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cape-my.sharepoint.com/personal/zandre_kleinschmidt_westerncape_gov_za/Documents/"/>
    </mc:Choice>
  </mc:AlternateContent>
  <xr:revisionPtr revIDLastSave="0" documentId="8_{46060D6C-8F8E-4507-A280-5EF8D450CF74}" xr6:coauthVersionLast="45" xr6:coauthVersionMax="45" xr10:uidLastSave="{00000000-0000-0000-0000-000000000000}"/>
  <bookViews>
    <workbookView xWindow="22932" yWindow="-108" windowWidth="30936" windowHeight="16896" xr2:uid="{5E107C7C-C077-46C5-BEFD-CE47039F09C9}"/>
  </bookViews>
  <sheets>
    <sheet name="CLEANING MATERIAL 3123-23" sheetId="1" r:id="rId1"/>
    <sheet name="STATIONERY 3124-23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'CLEANING MATERIAL 3123-23'!$A$6:$I$197</definedName>
    <definedName name="_xlnm._FilterDatabase" localSheetId="1" hidden="1">'STATIONERY 3124-23'!$A$6:$I$426</definedName>
    <definedName name="ADDRESS">[2]Sheet1!$1:$1048576</definedName>
    <definedName name="base">#REF!</definedName>
    <definedName name="_xlnm.Print_Titles" localSheetId="0">'CLEANING MATERIAL 3123-23'!$4:$6</definedName>
    <definedName name="SCHOOLINFO">'[4]SCHOOL INFO'!$A$5:$AR$3930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6" i="2" l="1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1" i="2"/>
  <c r="H200" i="2"/>
  <c r="H199" i="2"/>
  <c r="H198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</calcChain>
</file>

<file path=xl/sharedStrings.xml><?xml version="1.0" encoding="utf-8"?>
<sst xmlns="http://schemas.openxmlformats.org/spreadsheetml/2006/main" count="3507" uniqueCount="1401">
  <si>
    <t xml:space="preserve">ADDENDUM A (B/WCED3123/23)    </t>
  </si>
  <si>
    <t>SUPPLY AND DELIVER CLEANING MATERIAL</t>
  </si>
  <si>
    <t>ITEMISED PRICING SCHEDULE (Pricing to include VAT &amp; delivery)</t>
  </si>
  <si>
    <t>NO</t>
  </si>
  <si>
    <t>ITEM DESCRIPTION</t>
  </si>
  <si>
    <t>UNIT OF MEASURE</t>
  </si>
  <si>
    <t>COMMODITY</t>
  </si>
  <si>
    <t>BRAND OFFERED</t>
  </si>
  <si>
    <t>ICN</t>
  </si>
  <si>
    <t>BIDTIQ (PTY) LTD.</t>
  </si>
  <si>
    <t>SERVICE 1
METRO DISTRICTS COMBINED INCL HEAD OFFICE AND SCHOOLS</t>
  </si>
  <si>
    <t>SERVICE 2 AND 3
CAPE WINELANDS AND OVERBERG EDUCATION DISTRICT OFFICES AND SCHOOLS</t>
  </si>
  <si>
    <t>SERVICE 4 AND 5
WEST COAST AND EDEN &amp; CENTRAL KAROO EDUCATION DISTRICT OFFICES AND SCHOOLS</t>
  </si>
  <si>
    <r>
      <rPr>
        <b/>
        <sz val="12"/>
        <color theme="1"/>
        <rFont val="Aptos"/>
        <family val="2"/>
      </rPr>
      <t>UNIT COST FOR YEAR 1</t>
    </r>
    <r>
      <rPr>
        <sz val="12"/>
        <color theme="1"/>
        <rFont val="Aptos"/>
        <family val="2"/>
      </rPr>
      <t xml:space="preserve">
</t>
    </r>
    <r>
      <rPr>
        <sz val="11"/>
        <color theme="1"/>
        <rFont val="Aptos"/>
        <family val="2"/>
      </rPr>
      <t>1 NOV 2024 TO 31 OCT 2025</t>
    </r>
  </si>
  <si>
    <t>"CAUTION WET FLOOR" ENGLISH SIGN, A-FRAME FOLDING DESIGN, DURABLE POLYPROPYLENE PLASTIC, YELLOW, 2PIECE, 300MM OPEN WIDTH (TOLERANCE OF 20MM ALLOWED ABOVE/BELOW) X 620MM OPEN HEIGHT (TOLERANCE OF 40MM ALLOWED ABOVE/BELOW)</t>
  </si>
  <si>
    <t>EACH</t>
  </si>
  <si>
    <t>CLEANING MATERIAL</t>
  </si>
  <si>
    <t>ACS/RETAIL</t>
  </si>
  <si>
    <t>999970T3668314</t>
  </si>
  <si>
    <t>1 PLY VIRGIN (NON-RECYCLED) TOILET PAPER, WHITE, 500 SHEETS PER ROLL, 48 ROLLS PER BALE, DUST FREE, ECO SOFT, UNWRAPPED.</t>
  </si>
  <si>
    <t>BALE</t>
  </si>
  <si>
    <t>PRIME CLEANING/RETAIL</t>
  </si>
  <si>
    <t>999970U2517377</t>
  </si>
  <si>
    <t>2 PLY VIRGIN (NON RECYCLED) TOILET PAPER, WHITE, 350 SHEETS PER ROLL, 48 ROLLS PER BALE, DUST FREE, ECO SOFT, UNWRAPPED.</t>
  </si>
  <si>
    <t>999970U2517389</t>
  </si>
  <si>
    <t>AIR FRESHENER 180ML, VARIOUS FRAGRANCES / SCENTS, AEROSOL CANS</t>
  </si>
  <si>
    <t>AIRWICK/GLADE/RETAIL</t>
  </si>
  <si>
    <t>999970T1275938</t>
  </si>
  <si>
    <t>AIR FRESHENER, LIQUID (REFILLS FOR DISPENSER) 5L, VARIOUS FRAGRANCES</t>
  </si>
  <si>
    <t>PRIME/CAPRI/KLEENEEZY/RETAIL</t>
  </si>
  <si>
    <t>999970U1986874</t>
  </si>
  <si>
    <t>AMMONIATED ALL PURPOSE CLEANER- 25L</t>
  </si>
  <si>
    <t>PRIME CLEANING/CAPRICHEM/RETAIL</t>
  </si>
  <si>
    <t>999970U2519054</t>
  </si>
  <si>
    <t>AMMONIATED ALL PURPOSE CLEANER- 5L</t>
  </si>
  <si>
    <t>999970U2519041</t>
  </si>
  <si>
    <t>ANTI-BACTERIAL LIQUID HAND SOAP, VARIOUS FRAGRANCES / SCENTS, 25L</t>
  </si>
  <si>
    <t>999970U2517403</t>
  </si>
  <si>
    <t>ANTI-BACTERIAL LIQUID HAND SOAP, VARIOUS FRAGRANCES / SCENTS, 5L</t>
  </si>
  <si>
    <t>999970U2517415</t>
  </si>
  <si>
    <t>BLACK BAGS, 40MICRON, 100 IN A PACK, 750MM X 950MM</t>
  </si>
  <si>
    <t>PACKS</t>
  </si>
  <si>
    <t>999970U2519458</t>
  </si>
  <si>
    <t>BLACK BAGS, 40MICRON, 50 IN A PACK, 750MM X 950MM</t>
  </si>
  <si>
    <t>999970U2519534</t>
  </si>
  <si>
    <t>10L LITRE PLASTIC BLACK SWING BIN WASTE DUST BIN OFFICE</t>
  </si>
  <si>
    <t>ALPLAS/ADDIS/RETAIL</t>
  </si>
  <si>
    <t>999970U3274901</t>
  </si>
  <si>
    <t>30L LITRE PLASTIC BLACK SWING BIN WASTE DUST BIN OFFICE</t>
  </si>
  <si>
    <t>999970U3274913</t>
  </si>
  <si>
    <t>50L LITRE PLASTIC BLACK SWING BIN WASTE DUST BIN OFFICE</t>
  </si>
  <si>
    <t>999970U3274925</t>
  </si>
  <si>
    <t>BODY SOAP, 100G</t>
  </si>
  <si>
    <t>REGAL</t>
  </si>
  <si>
    <t>999970U1986292</t>
  </si>
  <si>
    <t>BODY SOAP, 200G</t>
  </si>
  <si>
    <t>999970U1986304</t>
  </si>
  <si>
    <t>BROOM COMPLETE WITH HANDLE, 28CM (L) X 6CM (W) X 127CM (H)</t>
  </si>
  <si>
    <t>AFC/ADDIS/RETAIL</t>
  </si>
  <si>
    <t>999970T1122771</t>
  </si>
  <si>
    <t>BUFFING PADS 400MM (RED), (FOR COLUMBUS MACHINE)</t>
  </si>
  <si>
    <t>999970T8379594</t>
  </si>
  <si>
    <t>BUFFING PADS 400MM (WHITE), (FOR COLUMBUS MACHINE)</t>
  </si>
  <si>
    <t>999970U1984323</t>
  </si>
  <si>
    <t>BUFFING PADS 425MM (RED), (FOR COLUMBUS MACHINE)</t>
  </si>
  <si>
    <t>999970U1984297</t>
  </si>
  <si>
    <t>BUFFING PADS 425MM (WHITE), (FOR COLUMBUS MACHINE)</t>
  </si>
  <si>
    <t>999970U1984335</t>
  </si>
  <si>
    <t>BUFFING PADS 450MM (RED), (FOR COLUMBUS MACHINE)</t>
  </si>
  <si>
    <t>999970U1984309</t>
  </si>
  <si>
    <t>BUFFING PADS 500MM (RED), (FOR COLUMBUS MACHINE)</t>
  </si>
  <si>
    <t>999970U1984311</t>
  </si>
  <si>
    <t>CARPET BROOM COMPLETE WITH HANDLE</t>
  </si>
  <si>
    <t>999970T2039081</t>
  </si>
  <si>
    <t>CARPET SHAMPOO, 25L</t>
  </si>
  <si>
    <t>CAPRICHEM/KLEENEEZY/RETAIL</t>
  </si>
  <si>
    <t>999970U1986417</t>
  </si>
  <si>
    <t>CARPET SHAMPOO, 5L</t>
  </si>
  <si>
    <t>999970T3577766</t>
  </si>
  <si>
    <t>CLEAR REFUSE BAGS 25 MICRON, 750 X 950MM, 20 IN A PACK</t>
  </si>
  <si>
    <t>P/PACK</t>
  </si>
  <si>
    <t>999970U2519546</t>
  </si>
  <si>
    <t>TOILET DISINFECTANT BLOCKS, 100G/5KG</t>
  </si>
  <si>
    <t>P/5KG</t>
  </si>
  <si>
    <t>KLEENEEZY/RETAIL</t>
  </si>
  <si>
    <t>999970U1986811</t>
  </si>
  <si>
    <t>DISH SWABS , PACK OF 10, 210MMX180MM</t>
  </si>
  <si>
    <t>AFC/G.FOX/RETAIL</t>
  </si>
  <si>
    <t>999970U2519344</t>
  </si>
  <si>
    <t>DISH WASH BRUSH LARGE, POLYPROPYLENE PLASTIC HANDLE (25CM -30CM) LONG</t>
  </si>
  <si>
    <t>999970U1984083</t>
  </si>
  <si>
    <t>DISINFECTANT GREEN GEL, 25KG</t>
  </si>
  <si>
    <t>999970U1986773</t>
  </si>
  <si>
    <t>DISINFECTANT GREEN GEL, 5KG</t>
  </si>
  <si>
    <t>999970U1986785</t>
  </si>
  <si>
    <t>DISINFECTANT SANICIDE CHLORINE POWDER, 25KG</t>
  </si>
  <si>
    <t>CAPRICHEM/RETAIL</t>
  </si>
  <si>
    <t>999970U1986037</t>
  </si>
  <si>
    <t>DISPOSABLE APRONS PLASTIC 100 PER PACK</t>
  </si>
  <si>
    <t>PACK</t>
  </si>
  <si>
    <t>G.FOX/AFC/RETAIL</t>
  </si>
  <si>
    <t>999970U1984158</t>
  </si>
  <si>
    <t>DISPOSABLE LATEX GLOVES, 100 PER BOX, ONE SIZE FITS ALL</t>
  </si>
  <si>
    <t>BOX</t>
  </si>
  <si>
    <t>999970U5535808</t>
  </si>
  <si>
    <t>DISPOSABLE MOP CAPS, PLASTIC</t>
  </si>
  <si>
    <t>PER 100</t>
  </si>
  <si>
    <t>999970U2519445</t>
  </si>
  <si>
    <t>FLOOR EDGE CLEANER, 95MM X 225MM</t>
  </si>
  <si>
    <t>AFC/CAPRICHEM/RETAIL</t>
  </si>
  <si>
    <t>999970U2519611</t>
  </si>
  <si>
    <t>DOUBLE MOP TROLLEY, 25L POLYPROPYLENE PLASTIC BUCKET WITH PLASTIC WRINGER</t>
  </si>
  <si>
    <t>999970U2519585</t>
  </si>
  <si>
    <t>DRAIN CLEANER FLAKES, 20KG</t>
  </si>
  <si>
    <t>999970U1983422</t>
  </si>
  <si>
    <t>DRAIN CLEANER FLAKES, 5KG</t>
  </si>
  <si>
    <t>999970U1983410</t>
  </si>
  <si>
    <t>DRAIN LIQUID CLEANER, 5L</t>
  </si>
  <si>
    <t>999970U1983408</t>
  </si>
  <si>
    <t>DRY / DISH CLOTHS, 10 PER PACK 660MM X 440MM</t>
  </si>
  <si>
    <t>999970U2519369</t>
  </si>
  <si>
    <t>DUSTPAN , LONG HANDLE WITH BRUSH SET(POLYPROPYLENE PLASTIC), 900MM</t>
  </si>
  <si>
    <t>AFC/RETAIL</t>
  </si>
  <si>
    <t>999970U1985974</t>
  </si>
  <si>
    <t>DUSTPAN , SHORT HANDLE WITH BRUSH SET(POLYPROPYLENE PLASTIC)</t>
  </si>
  <si>
    <t>999970U1985986</t>
  </si>
  <si>
    <t>DUSTPAN ONLY, SMALL, POLYPROPYLENE PLASTIC</t>
  </si>
  <si>
    <t>999970T2215961</t>
  </si>
  <si>
    <t>FEATHER DUSTER , WOODEN HANDLE OF 1800MM</t>
  </si>
  <si>
    <t>999970U2519104</t>
  </si>
  <si>
    <t>FEATHER DUSTER, WOODEN HANDLE 450MM</t>
  </si>
  <si>
    <t>AFC/CAPRICHEM/G.FOX/RETAIL</t>
  </si>
  <si>
    <t>999970U1985946</t>
  </si>
  <si>
    <t>FLOOR POLISH LIQUID, 25L, FOR HIGH SHINE</t>
  </si>
  <si>
    <t>999970U3274937</t>
  </si>
  <si>
    <t>FLOOR POLISH, LIQUID, 5L, FOR HIGH SHINE</t>
  </si>
  <si>
    <t>999970U3274949</t>
  </si>
  <si>
    <t>FLOOR SEALER FOR CONCRETE, 25L</t>
  </si>
  <si>
    <t>999970U1985530</t>
  </si>
  <si>
    <t>FLOOR SEALER FOR CONCRETE, 5L</t>
  </si>
  <si>
    <t>CAPRICHEM/PRIME CLEANING/RETAIL</t>
  </si>
  <si>
    <t>999970U1985528</t>
  </si>
  <si>
    <t>FLOOR SEALER FOR TILE, 25L</t>
  </si>
  <si>
    <t>999970U2518862</t>
  </si>
  <si>
    <t>FLOOR SEALER FOR TILE, 5L</t>
  </si>
  <si>
    <t>999970U2518874</t>
  </si>
  <si>
    <t>FLOOR SEALER FOR VINYL, 25L</t>
  </si>
  <si>
    <t>999970U2518886</t>
  </si>
  <si>
    <t>FLOOR SEALER FOR VINYL, 5L</t>
  </si>
  <si>
    <t>999970U2518898</t>
  </si>
  <si>
    <t>FLOOR SEALER FOR WOOD, 25L</t>
  </si>
  <si>
    <t>999970U2518900</t>
  </si>
  <si>
    <t>FLOOR SEALER FOR WOOD, 5L</t>
  </si>
  <si>
    <t>999970U2518912</t>
  </si>
  <si>
    <t>FLOOR STRIPPER- AMMONIATED, 25L</t>
  </si>
  <si>
    <t>999970U1985454</t>
  </si>
  <si>
    <t>FLOOR STRIPPER- AMMONIATED, 5L</t>
  </si>
  <si>
    <t>999970U1985439</t>
  </si>
  <si>
    <t>FLOOR STRIPPER- SOLVENT TYPE, 25L</t>
  </si>
  <si>
    <t>999970U1985504</t>
  </si>
  <si>
    <t>FLOOR STRIPPER-SOLVENT TYPE, 5L</t>
  </si>
  <si>
    <t>999970U1985480</t>
  </si>
  <si>
    <t>FLOOR WAX POLISH, FOR WOODEN FLOORS LIQUID, 25L</t>
  </si>
  <si>
    <t>999970U1986140</t>
  </si>
  <si>
    <t>FLOOR WAX POLISH, FOR WOODEN FLOORS LIQUID, 5L</t>
  </si>
  <si>
    <t>999970U1986153</t>
  </si>
  <si>
    <t>FLOOR WAX POLISH, FOR WOODEN FLOORS SOLID, 5KG</t>
  </si>
  <si>
    <t>999970U1986165</t>
  </si>
  <si>
    <t>FURNITURE LIQUID POLISH, 5L</t>
  </si>
  <si>
    <t>999970U1985795</t>
  </si>
  <si>
    <t>GARDEN LEATHER GLOVES, ONE SIZE FITS ALL</t>
  </si>
  <si>
    <t>PAIRS</t>
  </si>
  <si>
    <t>G.FOX/RETAIL</t>
  </si>
  <si>
    <t>999970U1985910</t>
  </si>
  <si>
    <t>HANDS SANITISER REFILLS, 25L; WITH NOT LESS THAN 70% ALCOHOL;MUST COMPLY TO WORLD HEALTH ORGANIZATION RECOMMENDED HAND-RUB FORMULATIONS</t>
  </si>
  <si>
    <t>999970U2517427</t>
  </si>
  <si>
    <t>HANDS SANITISER REFILLS, 5L;WITH NOT LESS THAN 70% ALCOHOL;MUST COMPLY TO WORLD HEALTH ORGANIZATION RECOMMENDED HAND-RUB FORMULATIONS</t>
  </si>
  <si>
    <t>999970U2517439</t>
  </si>
  <si>
    <t>HEAVY DUTY RUBBER GLOVES (ELBOW LENGTH), ONE SIZE FITS ALL</t>
  </si>
  <si>
    <t>G.FOX/BUILD-IT/RETAIL</t>
  </si>
  <si>
    <t>999970U2519561</t>
  </si>
  <si>
    <t>BLEACH 25L</t>
  </si>
  <si>
    <t>999970T3593682</t>
  </si>
  <si>
    <t>BLEACH 5L</t>
  </si>
  <si>
    <t>999970T3030006</t>
  </si>
  <si>
    <t>JUMBO DUST PAN, POLYPROPYLENE PLASTIC, 18"(45.72CM)</t>
  </si>
  <si>
    <t>999970U1985998</t>
  </si>
  <si>
    <t>KITCHEN ROLLER TOWELS, WHITE, ONE PLY, TWINPACK</t>
  </si>
  <si>
    <t>999970U2519371</t>
  </si>
  <si>
    <t>KITCHEN SWABS SMALL, 230MM X 230MM</t>
  </si>
  <si>
    <t>999970U2519357</t>
  </si>
  <si>
    <t>LAMBSWOOL FLICK DUSTER HEAD ONLY</t>
  </si>
  <si>
    <t>999970U3274953</t>
  </si>
  <si>
    <t>FLICK DUSTER WITH EXTENSION HANDLE, LENGTH BETWEEN 1.5M TO 2M</t>
  </si>
  <si>
    <t>AFC/CAPRICHEM/KLEENEEZY/RETAIL</t>
  </si>
  <si>
    <t>999970U2519179</t>
  </si>
  <si>
    <t>MICRO FIBRE CLOTH, 300MM X 300MM (TOLERANCE OF 10MM ALLOWED)</t>
  </si>
  <si>
    <t>MAKRO/ARO/RETAIL</t>
  </si>
  <si>
    <t>999970U2519181</t>
  </si>
  <si>
    <t>MOP 200G, COMPLETE WITH METAL SOCKET</t>
  </si>
  <si>
    <t>999970U1985694</t>
  </si>
  <si>
    <t>MOP WET COMPLETE 400G WITH WOODEN HANDLE, METAL SOCKET</t>
  </si>
  <si>
    <t>999970U1984917</t>
  </si>
  <si>
    <t>FURNITURE POLISH SPRAY, ASSORTED FRAGRANCES / SCENTS 275ML</t>
  </si>
  <si>
    <t>COBRA/MR MIN/PLEDGE/RETAIL</t>
  </si>
  <si>
    <t>999970T2732143</t>
  </si>
  <si>
    <t>MULTI PURPOSE DISINFECTANT, LAVENDER 25L</t>
  </si>
  <si>
    <t>999970U1986746</t>
  </si>
  <si>
    <t>MULTI PURPOSE DISINFECTANT, PINE 25L</t>
  </si>
  <si>
    <t>999970U1986722</t>
  </si>
  <si>
    <t>MULTI PURPOSE DISINFECTANT,CHERRY 25L</t>
  </si>
  <si>
    <t>999970U1986759</t>
  </si>
  <si>
    <t>MUTTON CLOTH 400G</t>
  </si>
  <si>
    <t>AFC/PRIME CLEANING/RETAIL</t>
  </si>
  <si>
    <t>999970U0346799</t>
  </si>
  <si>
    <t>NATURAL SPRAY BOTTLE COMPLETE WITH TRIGGER MECHANISM, 1 LITRE (PLASTIC)</t>
  </si>
  <si>
    <t>999970U2519282</t>
  </si>
  <si>
    <t>NATURAL SPRAY BOTTLE COMPLETE WITH TRIGGER MECHANISM, 500 ML (PLASTIC)</t>
  </si>
  <si>
    <t>999970U2519294</t>
  </si>
  <si>
    <t>ODOURLESS INSECT KILLER, 300ML</t>
  </si>
  <si>
    <t>DOOM/RAID/TARGET/BAYGON/RETAIL</t>
  </si>
  <si>
    <t>999970T8304596</t>
  </si>
  <si>
    <t>ORANGE/YELLOW PURE COTTON DUSTER CLOTH, 300MMX300MM (TOLERANCE OF 10MM ALLOWED)</t>
  </si>
  <si>
    <t>AFC/G.FOX/ADDIS/RETAIL</t>
  </si>
  <si>
    <t>999970U2519205</t>
  </si>
  <si>
    <t>OVEN CLEANER, 5L</t>
  </si>
  <si>
    <t>PRIME CLEANING/KLEENEEZY/RETAIL</t>
  </si>
  <si>
    <t>999970U1983319</t>
  </si>
  <si>
    <t>PAPER SERVIETTES, 100 PER PACK, 1 PLY, WHITE, 300MM X 300MM</t>
  </si>
  <si>
    <t>ARO/RETAIL</t>
  </si>
  <si>
    <t>999970U2519383</t>
  </si>
  <si>
    <t>PET 250 ML ROUND BOTTLE COMPLETE WITH ATOMISER, PLASTIC (HIGH DENSITY POLYETHYLENE)</t>
  </si>
  <si>
    <t>999970U1983981</t>
  </si>
  <si>
    <t>PET 250 ML ROUND BOTTLE COMPLETE WITH SOAP PUMP, PLASTIC ((HIGH DENSITY POLYETHYLENE)</t>
  </si>
  <si>
    <t>999970U1983993</t>
  </si>
  <si>
    <t>PET 500 ML OVAL BOTTLE COMPLETE WITH SOAP PUMP, PLASTIC ((HIGH DENSITY POLYETHYLENE)</t>
  </si>
  <si>
    <t>999970U1984006</t>
  </si>
  <si>
    <t>PINE GEL 25KG</t>
  </si>
  <si>
    <t>999970T9299989</t>
  </si>
  <si>
    <t>PINE GEL 5KG</t>
  </si>
  <si>
    <t>999970T3708219</t>
  </si>
  <si>
    <t>SOFT BRISTLE BROOMS COMPLETE WITH HANDLE 120CM</t>
  </si>
  <si>
    <t>999970U1984208</t>
  </si>
  <si>
    <t>POLISH, NON-BUFF 15% FOR VINYL &amp; CERAMIC FLOORS, 25L</t>
  </si>
  <si>
    <t>999970U1986102</t>
  </si>
  <si>
    <t>POLISH, NON-BUFF 15% FOR VINYL &amp; CERAMIC FLOORS, 5L</t>
  </si>
  <si>
    <t>999970U1986090</t>
  </si>
  <si>
    <t>POLISH, NON-BUFF 20% FOR VINYL &amp; CERAMIC FLOORS, 25L</t>
  </si>
  <si>
    <t>999970U1986126</t>
  </si>
  <si>
    <t>POLISH, NON-BUFF 20% FOR VINYL &amp; CERAMIC FLOORS, 5L</t>
  </si>
  <si>
    <t>999970U1986114</t>
  </si>
  <si>
    <t>POLISHING PADS 400MM ( RED) , ( FOR COLUMBUS MACHINE )</t>
  </si>
  <si>
    <t>999970U2518988</t>
  </si>
  <si>
    <t>POLISHING PADS 425MM ( RED) , ( FOR COLUMBUS MACHINE )</t>
  </si>
  <si>
    <t>999970U2518990</t>
  </si>
  <si>
    <t>POLYPROPYLENE PLASTIC BUCKET 12 LITRE, ROUND WITH POLYPROPYLENE PLASTIC HANDLE</t>
  </si>
  <si>
    <t>PLASTIC MANIA/KLEENEEZY/RETAIL</t>
  </si>
  <si>
    <t>999970U1983699</t>
  </si>
  <si>
    <t>POLYPROPYLENE PLASTIC BUCKET 9 LITRE, ROUND WITH POLYPROPYLENE PLASTIC HANDLE</t>
  </si>
  <si>
    <t>999970U2518835</t>
  </si>
  <si>
    <t>POLYPROPYLENE PLASTIC OFFICE WASTE PAPER BINS ROUND 12L</t>
  </si>
  <si>
    <t>999970U2518847</t>
  </si>
  <si>
    <t>RAGS 5 KG BAG</t>
  </si>
  <si>
    <t>999970U1984145</t>
  </si>
  <si>
    <t>RUBBER GLOVES YELLOW, HOUSEHOLD, ONE SIZE FITS ALL, WATERPROOF</t>
  </si>
  <si>
    <t>999970U5535810</t>
  </si>
  <si>
    <t>SCOURING HAND PADS 100X150(BLACK HARD)</t>
  </si>
  <si>
    <t>999970U1985264</t>
  </si>
  <si>
    <t>SCOURING HAND PADS 100X150(RED MEDIUM)</t>
  </si>
  <si>
    <t>999970U1985252</t>
  </si>
  <si>
    <t>SCOURING HAND PADS 100X150(WHITE SOFT)</t>
  </si>
  <si>
    <t>999970U1985249</t>
  </si>
  <si>
    <t>SCOURING PADS , GREEN, 10 PER PACK, 152MMX228MM</t>
  </si>
  <si>
    <t>999970U2519217</t>
  </si>
  <si>
    <t>SCOURING POWDER, 25KG</t>
  </si>
  <si>
    <t>999970U1983307</t>
  </si>
  <si>
    <t>SCOURING POWDER, 5KG</t>
  </si>
  <si>
    <t>999970U1983295</t>
  </si>
  <si>
    <t>SCRUBBING BRUSH, POLYPROPYLENE PLASTIC, WITHOUT HANDLE, NYLON BRISTLES, 190MM</t>
  </si>
  <si>
    <t>999970U2518823</t>
  </si>
  <si>
    <t>SCRUBBING PADS 450MM (BLACK) , ( FOR COLUMBUS MACHINE )</t>
  </si>
  <si>
    <t>999970U1984398</t>
  </si>
  <si>
    <t>SCRUBBING PADS 500MM (BLACK) , ( FOR COLUMBUS MACHINE )</t>
  </si>
  <si>
    <t>999970U1984400</t>
  </si>
  <si>
    <t>SHEEPSKIN POLISH APPLICATOR 300MM COMPLETE</t>
  </si>
  <si>
    <t>999970U1983939</t>
  </si>
  <si>
    <t>SHEEPSKIN POLISH APPLICATOR 400MM COMPLETE</t>
  </si>
  <si>
    <t>999970U1983941</t>
  </si>
  <si>
    <t>SHEEPSKIN POLISH APPLICATOR PAD ONLY 300MM</t>
  </si>
  <si>
    <t>999970U2519015</t>
  </si>
  <si>
    <t>SHEEPSKIN POLISH APPLICATOR PAD ONLY 400MM</t>
  </si>
  <si>
    <t>999970U2519027</t>
  </si>
  <si>
    <t>SINGLE BRASS POT SCOURER LARGE</t>
  </si>
  <si>
    <t>999970U1409453</t>
  </si>
  <si>
    <t>SINGLE MOP TROLLEY, 25L POLYPROPYLENE PLASTIC BUCKET WITH PLASTIC WRINGER</t>
  </si>
  <si>
    <t>999970U2519597</t>
  </si>
  <si>
    <t>SOAP DISPENSER 800 ML, MANUAL , WALL MOUNTED, LOCKABLE, POLYPROPYLENE PLASTIC</t>
  </si>
  <si>
    <t>999970U1983586</t>
  </si>
  <si>
    <t>STAINLESS STEEL POT SCOURERS SMALL</t>
  </si>
  <si>
    <t>999970U1985213</t>
  </si>
  <si>
    <t>STAINLESS STEEL POT SCOURERS, LARGE</t>
  </si>
  <si>
    <t>999970U1985225</t>
  </si>
  <si>
    <t>FABRIC SOFTNER, 25L, VARIOUS FRAGRANCES</t>
  </si>
  <si>
    <t>999970U2519407</t>
  </si>
  <si>
    <t>FABRIC SOFTNER, 5L, VARIOUS FRAGRANCES</t>
  </si>
  <si>
    <t>999970U2519421</t>
  </si>
  <si>
    <t>STEELWOOL, 500G</t>
  </si>
  <si>
    <t>999970U1349149</t>
  </si>
  <si>
    <t>STEELWOOL, 50G</t>
  </si>
  <si>
    <t>999970U1985047</t>
  </si>
  <si>
    <t>DISHWASHING LIQUID 5L (ORIGINAL)</t>
  </si>
  <si>
    <t>999970U2519332</t>
  </si>
  <si>
    <t>LAUNDRY SOAP 125G</t>
  </si>
  <si>
    <t>PACKS/BAR</t>
  </si>
  <si>
    <t>REGAL/RETAIL</t>
  </si>
  <si>
    <t>999970T3598266</t>
  </si>
  <si>
    <t>LAUNDRY SOAP 250G</t>
  </si>
  <si>
    <t>999970U2519395</t>
  </si>
  <si>
    <t>LAUNDRY SOAP 500G</t>
  </si>
  <si>
    <t>999970T8893416</t>
  </si>
  <si>
    <t>DISPOSABLE DUST/MIST ODOUR MASK FFPI (PACK OF 10)</t>
  </si>
  <si>
    <t>GFOX/RETAIL</t>
  </si>
  <si>
    <t>999970U5535822</t>
  </si>
  <si>
    <t>SWEEPER MOP 400MM WITH HANDLE</t>
  </si>
  <si>
    <t>999970U1984412</t>
  </si>
  <si>
    <t>SWEEPER MOP 600MM WITH HANDLE</t>
  </si>
  <si>
    <t>999970U1984424</t>
  </si>
  <si>
    <t>TELESCOPIC METAL SQUEEGEE 450MM, LENGTH OF 2M</t>
  </si>
  <si>
    <t>/RETAIL</t>
  </si>
  <si>
    <t>999970U2519433</t>
  </si>
  <si>
    <t>TILE &amp; FLOOR CLEANER FOR VINYL &amp; CERAMIC FLOORS, 25L</t>
  </si>
  <si>
    <t>999970U1985833</t>
  </si>
  <si>
    <t>TILE &amp; FLOOR CLEANER FOR VINYL &amp; CERAMIC FLOORS, 5L</t>
  </si>
  <si>
    <t>999970U1985821</t>
  </si>
  <si>
    <t>TOILET BLOCKS/CLIP (BOWL), 40G</t>
  </si>
  <si>
    <t>HARPIC/RETAIL</t>
  </si>
  <si>
    <t>999970U2517466</t>
  </si>
  <si>
    <t>TOILET BLOCKS (CISTERN), 40G</t>
  </si>
  <si>
    <t>999970U2517478</t>
  </si>
  <si>
    <t>TOILET BOWL LIQUID CLEANER, 25L</t>
  </si>
  <si>
    <t>999970U1985098</t>
  </si>
  <si>
    <t>TOILET BOWL LIQUID CLEANER, 5L</t>
  </si>
  <si>
    <t>999970U1985086</t>
  </si>
  <si>
    <t>TOILET BRUSH (TURKS), PLASTIC, 18'' (450MM)</t>
  </si>
  <si>
    <t>999970U2517441</t>
  </si>
  <si>
    <t>TOILET BRUSH SET (PLASTIC) 14CM(L) X 14CM(W) X 43CM(H)</t>
  </si>
  <si>
    <t>999970U2517454</t>
  </si>
  <si>
    <t>TOILET ROLL DISPENSER TR2 FOR SCHOOL BATHROOMS, MILDSTEEL EPOXY COATED, LOCKABLE</t>
  </si>
  <si>
    <t>999970U1983612</t>
  </si>
  <si>
    <t>TOILET ROLL DISPENSER TR3 FOR SCHOOL BATHROOMS, MILDSTEEL EPOXY COATED, LOCKABLE</t>
  </si>
  <si>
    <t>999970U1983624</t>
  </si>
  <si>
    <t>TRIGGER SPRAY MECHANISM ONLY FOR 1L BOTTLE</t>
  </si>
  <si>
    <t>999970U2519268</t>
  </si>
  <si>
    <t>TRIGGER SPRAY MECHANISM ONLY FOR 500ML BOTTLE</t>
  </si>
  <si>
    <t>999970U2519270</t>
  </si>
  <si>
    <t>WASHING POWDER , HIGH FOAM 25KG</t>
  </si>
  <si>
    <t>999970U1985136</t>
  </si>
  <si>
    <t>WASHING POWDER , HIGH FOAM 5KG</t>
  </si>
  <si>
    <t>999970U1985124</t>
  </si>
  <si>
    <t>WASHING POWDER , LOW FOAM 25KG</t>
  </si>
  <si>
    <t>999970U1985187</t>
  </si>
  <si>
    <t>WASHING POWDER , LOW FOAM 5KG</t>
  </si>
  <si>
    <t>999970U1985163</t>
  </si>
  <si>
    <t>WHEELIE BIN BAGS, BLACK, 30 MICRON PER PACK OF 10</t>
  </si>
  <si>
    <t>999970U2519559</t>
  </si>
  <si>
    <t>WINDOW CLEANER, 25L</t>
  </si>
  <si>
    <t>999970T2307585</t>
  </si>
  <si>
    <t>WINDOW CLEANER, 5L</t>
  </si>
  <si>
    <t>999970U1983321</t>
  </si>
  <si>
    <t>WOODEN BROOM, SOFT BRISTLES 300MM, 120CM HEIGHT WITH METAL CONNECTOR AND WOODEN HANDLE</t>
  </si>
  <si>
    <t>999970U1984210</t>
  </si>
  <si>
    <t>WOODEN DECK SCRUBBER , COMPLETE</t>
  </si>
  <si>
    <t>999970U1983651</t>
  </si>
  <si>
    <t>WOODEN PLATFORM BROOM SOFT 460MM, 120CM HEIGHT, COMPLETE</t>
  </si>
  <si>
    <t>999970U1984222</t>
  </si>
  <si>
    <t>WOODEN PLATFORM BROOM SOFT BRISTLES, 120CM HEIGHT, COMPLETE</t>
  </si>
  <si>
    <t>999970U1984234</t>
  </si>
  <si>
    <t>WOODEN YARD BROOM HARD BRISTLES, 120CM HEIGHT, COMPLETE</t>
  </si>
  <si>
    <t>999970U1983979</t>
  </si>
  <si>
    <t>WOODEN YARD BROOM MEDIUM BRISTLES, 120CM HEIGHT, COMPLETE</t>
  </si>
  <si>
    <t>999970U1984246</t>
  </si>
  <si>
    <t>PLASTIC LAWN/LEAF RAKE, 20-26 TEETH, 120 CM LENGTH (A TOLERANCE OF 10CM ABOVE AND BELOW), WOOD HANDLE</t>
  </si>
  <si>
    <t>GARDENING TOOLS</t>
  </si>
  <si>
    <t>MAKRO/HARDWARE STORES/RETAIL</t>
  </si>
  <si>
    <t>999970U3274965</t>
  </si>
  <si>
    <t>STEEL GARDEN SOIL RAKE; 143CM LENGTH (A TOLERANCE OF 12CM ABOVE AND BELOW) 12 - 15 TEETH</t>
  </si>
  <si>
    <t>999970U3274977</t>
  </si>
  <si>
    <t>CLAW HAMMER 340G. ; STRONG LIGHT WEIGHT TUBULAR SHAFT; HARDENED AND TEMPERED</t>
  </si>
  <si>
    <t>BUILD-IT/RETAIL</t>
  </si>
  <si>
    <t>999970U3274989</t>
  </si>
  <si>
    <t>20MMX20M GARDEN HOSE WITH FITTINGS</t>
  </si>
  <si>
    <t>GARDENIA/RETAIL/GARDENMASTER</t>
  </si>
  <si>
    <t>999970U5535834</t>
  </si>
  <si>
    <t>SQUARE SPADE, WITH 74 CM STEEL D-HANDLE</t>
  </si>
  <si>
    <t>999970U3275005</t>
  </si>
  <si>
    <t>GARDEN FORK, 4 PRONG WITH 71 CM STEEL D-HANDLE</t>
  </si>
  <si>
    <t>999970U3275017</t>
  </si>
  <si>
    <t>WHEELBARROW – 0.8MM MILD STEEL, SOLID PVC/RUBBER WHEEL, CAPACITY : 65L - 75L</t>
  </si>
  <si>
    <t>ALPINE/RETAIL</t>
  </si>
  <si>
    <t>999970U2616288</t>
  </si>
  <si>
    <t>4 WAY ADAPTOR - 2 X 16A ; 2 X 5A MEDIUM SURGE PROTECTION</t>
  </si>
  <si>
    <t>ELECTRICAL ACCESSORIES</t>
  </si>
  <si>
    <t>ELLIES/POWER/SIMPLE CHOICE/RETAIL</t>
  </si>
  <si>
    <t>999970U3275029</t>
  </si>
  <si>
    <t>2-PIN ROUND ADAPTOR</t>
  </si>
  <si>
    <t>999970U3275031</t>
  </si>
  <si>
    <t>3 WAY MULTIPLUG WITH 2X USB PORT; POWER SURGE PROTECTION</t>
  </si>
  <si>
    <t>999970U3275043</t>
  </si>
  <si>
    <t>EXTENSION LEAD 3M - WHITE; LIGHT DUTY 1.0MM² CORE 10A; 2 X 16A COUPLER; 250V CABLE; 220/250V MAX 300/500V; TEMPERATURE 10°C TO +70°C</t>
  </si>
  <si>
    <t>999970U3275056</t>
  </si>
  <si>
    <t>EXTENSION LEAD 3M - WHITE; HEAVY DUTY 1.5MM² CORE 10A; 2 X 16A COUPLER; 250V CABLE; 220/250V MAX 300/500V</t>
  </si>
  <si>
    <t>999970U3275068</t>
  </si>
  <si>
    <t>10 AMP 5M EXTENSION REEL</t>
  </si>
  <si>
    <t>999970U3275070</t>
  </si>
  <si>
    <t>10 M CASSETTE EXTENSION REEL, 1MM CABLE, LIGHT DUTY</t>
  </si>
  <si>
    <t>999970U3275082</t>
  </si>
  <si>
    <t>20 M EXTENSION REEL, 16A EXTENSION REEL, HEAVY DUTY</t>
  </si>
  <si>
    <t>999970U3275094</t>
  </si>
  <si>
    <t>SURGE 12 WAY MULTI PLUG WITH SURGE PROTECTION, 6 X 16A /6 X 5A, BUILT-IN SAFETY SHUTTERS FOR PROTECTION AGAINST FOREIGN OBJECTS BEING INSERTED INTO HOLES , PROVIDES POWER AND PROTECTION FOR UP TO 12 APPLIANCES</t>
  </si>
  <si>
    <t>999970T9984982</t>
  </si>
  <si>
    <t>SURGE 8 WAY MULTI PLUG WITH SURGE PROTECTION. ILLUMINATED ON/OFF SWITCH. SAFETY SHUTTER. 0.5M CORD. WHITE. BUILT-IN HOME WIRING TESTER. ABSORBS UP TO 16 000 AMPS. 4 X 16A /6 X 5A.</t>
  </si>
  <si>
    <t>999970U5536507</t>
  </si>
  <si>
    <t>6 WAY MULTIPLUG WITH SURGE PROTECTION, 2 USB AND RESET</t>
  </si>
  <si>
    <t>999970U5535846</t>
  </si>
  <si>
    <t>10 WAY SURGE MULTIPLUG</t>
  </si>
  <si>
    <t>999970U3275132</t>
  </si>
  <si>
    <t>AA ALKALINE BATTERY - 2 PACK</t>
  </si>
  <si>
    <t>2 PACK</t>
  </si>
  <si>
    <t>999970U3275144</t>
  </si>
  <si>
    <t>AA ALKALINE BATTERY - 4 PACK</t>
  </si>
  <si>
    <t>4 PACK</t>
  </si>
  <si>
    <t>999970U3275157</t>
  </si>
  <si>
    <t>AA ALKALINE BATTERY - 8 PACK</t>
  </si>
  <si>
    <t>8 PACK</t>
  </si>
  <si>
    <t>999970U3275169</t>
  </si>
  <si>
    <t>AAA ALKALINE BATTERY - 2 PACK</t>
  </si>
  <si>
    <t>999970U3275171</t>
  </si>
  <si>
    <t>AAA ALKALINE BATTERY - 4 PACK</t>
  </si>
  <si>
    <t>999970U3275183</t>
  </si>
  <si>
    <t>A23 ALKALINE BATTERY</t>
  </si>
  <si>
    <t>999970U3275195</t>
  </si>
  <si>
    <t>A27 ALKALINE BATTERY</t>
  </si>
  <si>
    <t>1 PACK</t>
  </si>
  <si>
    <t>999970U3275207</t>
  </si>
  <si>
    <t>9 VOLT ALKALINE BATTERY</t>
  </si>
  <si>
    <t>999970T0332193</t>
  </si>
  <si>
    <t>C ALKALINE BATTERY</t>
  </si>
  <si>
    <t>999970U3275219</t>
  </si>
  <si>
    <t>D ALKALINE BATTERY</t>
  </si>
  <si>
    <t>999970U3275221</t>
  </si>
  <si>
    <t xml:space="preserve">ADDENDUM A (B/WCED3124/23)    </t>
  </si>
  <si>
    <t xml:space="preserve">SUPPLY AND DELIVER STATIONERY  </t>
  </si>
  <si>
    <t>ITEM_NAME</t>
  </si>
  <si>
    <t>BRAND OFFERED (BIDTIQ (PTY) LTD.</t>
  </si>
  <si>
    <t>BRAND OFFERED (LBC MULTISERV (PTY) LTSD.)</t>
  </si>
  <si>
    <t>LBC MULTISERV (PTY) LTD.</t>
  </si>
  <si>
    <t>SERVICE 2, 3, 4 AND 5
 CAPE WINELANDS, OVERBERG, WEST COAST AND EDEN &amp; CENTRAL KAROO EDUCATION DISTRICT AND SCHOOLS</t>
  </si>
  <si>
    <r>
      <t xml:space="preserve">UNIT COST FOR YEAR 1
</t>
    </r>
    <r>
      <rPr>
        <sz val="11"/>
        <color theme="1"/>
        <rFont val="Aptos"/>
        <family val="2"/>
      </rPr>
      <t>1 NOV 2024 TO 31 OCT 2025</t>
    </r>
  </si>
  <si>
    <r>
      <t xml:space="preserve">UNIT COST FOR YEAR 1
</t>
    </r>
    <r>
      <rPr>
        <sz val="10"/>
        <color theme="1"/>
        <rFont val="Aptos"/>
        <family val="2"/>
      </rPr>
      <t>1 NOV 2024 TO 31 OCT 2025</t>
    </r>
  </si>
  <si>
    <t>CASH BOX, STURDY STEEL CONSTRUCTION WITH REMOVABLE COIN TRAY, NICKLE PLATED, CYLINDER LOCK WITH 2 KEYS,150MM LENGTH (A TOLERANCE OF 20MM ABOVE AND BELOW) X 110MM WIDTH (A TOLERANCE OF 10MM ABOVE AND BELOW) X 80MM HEIGHT (A TOLERANCE OF 5MM ABOVE AND BELOW)</t>
  </si>
  <si>
    <t>ADHESIVES &amp; ADHESIVE TAPE</t>
  </si>
  <si>
    <t>TREELINE/NEXX</t>
  </si>
  <si>
    <t>TREELINE</t>
  </si>
  <si>
    <t>999970U4291252</t>
  </si>
  <si>
    <t>BOOK GLUE - 500ML</t>
  </si>
  <si>
    <t>UNI/HSTM/NEXX/PENGUIN</t>
  </si>
  <si>
    <t>BOSTIK</t>
  </si>
  <si>
    <t>999970T9520712</t>
  </si>
  <si>
    <t>PACKAGING TAPE, BUFF, 48MMX50M</t>
  </si>
  <si>
    <t>UNI/HSTM/NEXX</t>
  </si>
  <si>
    <t>MARLIN</t>
  </si>
  <si>
    <t>999970U2466338</t>
  </si>
  <si>
    <t>PACKAGING TAPE, CLEAR, 48MMX50M</t>
  </si>
  <si>
    <t>999970U2466631</t>
  </si>
  <si>
    <t>CLEAR, TRANSPARENT, ADHESIVE TAPE, 12MMX33M</t>
  </si>
  <si>
    <t>999970U0411746</t>
  </si>
  <si>
    <t>CLEAR, TRANSPARENT, ADHESIVE TAPE, 18MMX50M</t>
  </si>
  <si>
    <t>999970U4225254</t>
  </si>
  <si>
    <t>CLEAR, TRANSPARENT, ADHESIVE TAPE, 24MMX50M</t>
  </si>
  <si>
    <t>999970U5508775</t>
  </si>
  <si>
    <t>DISPENSER, DUAL CORE, 25MM CORE</t>
  </si>
  <si>
    <t>GENMES</t>
  </si>
  <si>
    <t>999970U2466643</t>
  </si>
  <si>
    <t>DOUBLE SIDED TAPE, 12MMX33M</t>
  </si>
  <si>
    <t>SELLOTAPE</t>
  </si>
  <si>
    <t>999970U2466528</t>
  </si>
  <si>
    <t>DOUBLE SIDED TAPE, 18MMX33M</t>
  </si>
  <si>
    <t>999970U2466530</t>
  </si>
  <si>
    <t>DOUBLE SIDED TAPE, 24MMX33M</t>
  </si>
  <si>
    <t>999970U2466542</t>
  </si>
  <si>
    <t>DOUBLE SIDED TAPE, SELLOTAPE MOUNTING AND HANGING - BLUE/WHITE (11M X 18MM X 195MM)</t>
  </si>
  <si>
    <t>999970U5510146</t>
  </si>
  <si>
    <t>GLUE STICK 8 GRAMS, CLEAR &amp; QUICK SOLID GLUE - NONTOXIC - SOLVENT FREE</t>
  </si>
  <si>
    <t>999970U4291264</t>
  </si>
  <si>
    <t>GLUE STICK 22 GRAMS - CLEAR &amp; QUICK SOLID GLUE - NONTOXIC - SOLVENT FREE</t>
  </si>
  <si>
    <t>999970U3274432</t>
  </si>
  <si>
    <t>GLUE STICK 36 GRAMS CLEAR &amp; QUICK SOLID GLUE - NONTOXIC - SOLVENT FREE</t>
  </si>
  <si>
    <t>999970U2466593</t>
  </si>
  <si>
    <t>MAGIC TAPE, 12MMX25M</t>
  </si>
  <si>
    <t>SCOTCH</t>
  </si>
  <si>
    <t>999970U2466720</t>
  </si>
  <si>
    <t>MAGIC TAPE, 12MMX50M</t>
  </si>
  <si>
    <t>999970U2466732</t>
  </si>
  <si>
    <t>MAGIC TAPE, 18MMX50M</t>
  </si>
  <si>
    <t>999970U2466757</t>
  </si>
  <si>
    <t>MAGIC TAPE, 24MMX50M</t>
  </si>
  <si>
    <t>999970U2466783</t>
  </si>
  <si>
    <t>MASKING TAPE , 12MM X 40M</t>
  </si>
  <si>
    <t>999970U2466795</t>
  </si>
  <si>
    <t>MASKING TAPE , 18MM X 40M</t>
  </si>
  <si>
    <t>999970U2466807</t>
  </si>
  <si>
    <t>MASKING TAPE , 24MM X 40M</t>
  </si>
  <si>
    <t>999970U2466819</t>
  </si>
  <si>
    <t>PACKAGING TAPE, BUFF, 48MM X 100M</t>
  </si>
  <si>
    <t>999970U2466896</t>
  </si>
  <si>
    <t>PACKAGING TAPE, CLEAR, 48MM X 100M</t>
  </si>
  <si>
    <t>999970U1897724</t>
  </si>
  <si>
    <t>WHITE CRAFT GLUE NON-TOXIC 250ML</t>
  </si>
  <si>
    <t>999970U2467037</t>
  </si>
  <si>
    <t>WHITE OFFICE GLUE NON-TOXIC 1 LITRE</t>
  </si>
  <si>
    <t>999970U1999415</t>
  </si>
  <si>
    <t>MODELING CLAY 6 NEON COLOURS 100G, NON-TOXIC</t>
  </si>
  <si>
    <t>ART &amp; CRAFT</t>
  </si>
  <si>
    <t>MARLIN/DALA/NEXX</t>
  </si>
  <si>
    <t>999970U2466950</t>
  </si>
  <si>
    <t>MODELING CLAY 200G 12 COLOURS, NON-TOXIC</t>
  </si>
  <si>
    <t>999970U5510161</t>
  </si>
  <si>
    <t>MODELING CLAY 500G - 5 COLOURS, NON-TOXIC</t>
  </si>
  <si>
    <t>999970U2466986</t>
  </si>
  <si>
    <t>MODELING CLAY 6 BRIGHT COLOURS 100G NON-TOXIC</t>
  </si>
  <si>
    <t>999970U2467001</t>
  </si>
  <si>
    <t>PAINT BRUSHES, HOG HAIR, NO. 1 LONG FLAT</t>
  </si>
  <si>
    <t>999970U2467052</t>
  </si>
  <si>
    <t>PAINT BRUSHES, HOG HAIR, NO. 10 LONG FLAT</t>
  </si>
  <si>
    <t>999970U2467076</t>
  </si>
  <si>
    <t>PAINT BRUSHES, HOG HAIR, NO. 11 LONG FLAT</t>
  </si>
  <si>
    <t>999970U2467088</t>
  </si>
  <si>
    <t>PAINT BRUSHES, HOG HAIR, NO. 12 LONG FLAT</t>
  </si>
  <si>
    <t>999970U2467090</t>
  </si>
  <si>
    <t>PAINT BRUSHES, HOG HAIR, NO. 2 LONG FLAT</t>
  </si>
  <si>
    <t>999970U2467102</t>
  </si>
  <si>
    <t>PAINT BRUSHES, HOG HAIR, NO. 3 LONG FLAT</t>
  </si>
  <si>
    <t>BRETTAHOG HAIR</t>
  </si>
  <si>
    <t>999970U2467114</t>
  </si>
  <si>
    <t>PAINT BRUSHES, HOG HAIR, NO. 4 LONG FLAT</t>
  </si>
  <si>
    <t>999970U2467126</t>
  </si>
  <si>
    <t>PAINT BRUSHES, HOG HAIR, NO. 5 LONG FLAT</t>
  </si>
  <si>
    <t>999970U2467138</t>
  </si>
  <si>
    <t>PAINT BRUSHES, HOG HAIR, NO. 6 LONG FLAT</t>
  </si>
  <si>
    <t>999970U2467140</t>
  </si>
  <si>
    <t>PAINT BRUSHES, HOG HAIR, NO. 7 LONG FLAT</t>
  </si>
  <si>
    <t>999970U2467153</t>
  </si>
  <si>
    <t>PAINT BRUSHES, HOG HAIR, NO. 8 LONG FLAT</t>
  </si>
  <si>
    <t>999970U2467165</t>
  </si>
  <si>
    <t>PAINT BRUSHES, HOG HAIR, NO. 9 LONG FLAT</t>
  </si>
  <si>
    <t>999970U2467177</t>
  </si>
  <si>
    <t>PAINT BRUSHES, HOG HAIR, NO.1 STANDARD ROUND WITH LONG HANDLE</t>
  </si>
  <si>
    <t>999970U2467189</t>
  </si>
  <si>
    <t>PAINT BRUSHES, HOG HAIR, NO.10 STANDARD ROUND WITH LONG HANDLE</t>
  </si>
  <si>
    <t>999970U2467191</t>
  </si>
  <si>
    <t>PAINT BRUSHES, HOG HAIR, NO.11 STANDARD ROUND WITH LONG HANDLE</t>
  </si>
  <si>
    <t>999970U2467203</t>
  </si>
  <si>
    <t>PAINT BRUSHES, HOG HAIR, NO.12 STANDARD ROUND WITH LONG HANDLE</t>
  </si>
  <si>
    <t>999970U2467215</t>
  </si>
  <si>
    <t>PAINT BRUSHES, HOG HAIR, NO.2 STANDARD ROUND WITH LONG HANDLE</t>
  </si>
  <si>
    <t>999970U2467227</t>
  </si>
  <si>
    <t>PAINT BRUSHES, HOG HAIR, NO.3 STANDARD ROUND WITH LONG HANDLE</t>
  </si>
  <si>
    <t>999970U2467239</t>
  </si>
  <si>
    <t>PAINT BRUSHES, HOG HAIR, NO.4 STANDARD ROUND WITH LONG HANDLE</t>
  </si>
  <si>
    <t>999970U2467241</t>
  </si>
  <si>
    <t>PAINT BRUSHES, HOG HAIR, NO.5 STANDARD ROUND WITH LONG HANDLE</t>
  </si>
  <si>
    <t>999970U2467254</t>
  </si>
  <si>
    <t>PAINT BRUSHES, HOG HAIR, NO.6 STANDARD ROUND WITH LONG HANDLE</t>
  </si>
  <si>
    <t>999970U2467278</t>
  </si>
  <si>
    <t>PAINT BRUSHES, HOG HAIR, NO.7 STANDARD ROUND WITH LONG HANDLE</t>
  </si>
  <si>
    <t>999970U2467280</t>
  </si>
  <si>
    <t>PAINT BRUSHES, HOG HAIR, NO.8 STANDARD ROUND WITH LONG HANDLE</t>
  </si>
  <si>
    <t>999970U2467292</t>
  </si>
  <si>
    <t>PAINT BRUSHES, HOG HAIR, NO.9 STANDARD ROUND WITH LONG HANDLE</t>
  </si>
  <si>
    <t>999970U2467304</t>
  </si>
  <si>
    <t>POWDER PAINT, NON-TOXIC, WATER SOLUBLE, 2KG, BLACK</t>
  </si>
  <si>
    <t>999970U2467367</t>
  </si>
  <si>
    <t>POWDER PAINT, NON-TOXIC, WATER SOLUBLE, 2KG, BLUE</t>
  </si>
  <si>
    <t>999970U2467379</t>
  </si>
  <si>
    <t>POWDER PAINT, NON-TOXIC, WATER SOLUBLE, 2KG, GREEN</t>
  </si>
  <si>
    <t>999970U2467393</t>
  </si>
  <si>
    <t>POWDER PAINT, NON-TOXIC, WATER SOLUBLE, 2KG, RED</t>
  </si>
  <si>
    <t>999970U2467405</t>
  </si>
  <si>
    <t>POWDER PAINT, NON-TOXIC, WATER SOLUBLE, 2KG, WHITE</t>
  </si>
  <si>
    <t>999970U2467417</t>
  </si>
  <si>
    <t>POWDER PAINT, NON-TOXIC, WATER SOLUBLE, 2KG, YELLOW</t>
  </si>
  <si>
    <t>999970U2467429</t>
  </si>
  <si>
    <t>POWDER PAINT, NON-TOXIC, WATER SOLUBLE, 500G, BLACK</t>
  </si>
  <si>
    <t>999970U2467431</t>
  </si>
  <si>
    <t>POWDER PAINT, NON-TOXIC, WATER SOLUBLE, 500G, BLUE</t>
  </si>
  <si>
    <t>999970U2467443</t>
  </si>
  <si>
    <t>POWDER PAINT, NON-TOXIC, WATER SOLUBLE, 500G, GREEN</t>
  </si>
  <si>
    <t>999970U2467456</t>
  </si>
  <si>
    <t>POWDER PAINT, NON-TOXIC, WATER SOLUBLE, 500G, RED</t>
  </si>
  <si>
    <t>999970U2467470</t>
  </si>
  <si>
    <t>POWDER PAINT, NON-TOXIC, WATER SOLUBLE, 500G, WHITE</t>
  </si>
  <si>
    <t>999970U2467494</t>
  </si>
  <si>
    <t>POWDER PAINT, NON-TOXIC, WATER SOLUBLE, 500G, YELLOW</t>
  </si>
  <si>
    <t>999970U2467506</t>
  </si>
  <si>
    <t>ROUND OIL PASTELS, BRIGHT ASSORTED COLOURS, PACK OF 12, NO CRUMBLING</t>
  </si>
  <si>
    <t>999970U2469690</t>
  </si>
  <si>
    <t>ROUND OIL PASTELS, BRIGHT ASSORTED COLOURS, PACK OF 16, NO CRUMBLING</t>
  </si>
  <si>
    <t>999970U2469702</t>
  </si>
  <si>
    <t>ROUND OIL PASTELS, BRIGHT ASSORTED COLOURS, PACK OF 24, NO CRUMBLING</t>
  </si>
  <si>
    <t>999970U2469714</t>
  </si>
  <si>
    <t>5 TO VIEW - GUMMED - CASH RECEIPT BOOK - DUPLICATE - NUMBERED - 111MM X 280MM - 200PG</t>
  </si>
  <si>
    <t>BOOKS, PADS &amp; CARBON</t>
  </si>
  <si>
    <t>999970U2469753</t>
  </si>
  <si>
    <t>A4 - 2 QUIRE QUARTER BOUND AND THREAD SEWN, HARD COVER COUNTER BOOK - FEINT AND MARGIN - 192PG</t>
  </si>
  <si>
    <t>FREEDOM STATIONERS</t>
  </si>
  <si>
    <t>999970U2469789</t>
  </si>
  <si>
    <t>A4 - 3 QUIRE QUARTER BOUND AND THREAD SEWN, HARD COVER COUNTER BOOK- FEINT AND MARGIN- 288PG</t>
  </si>
  <si>
    <t>999970U2469803</t>
  </si>
  <si>
    <t>A4 - 36PG SOFT COVER GRAPH BOOK</t>
  </si>
  <si>
    <t>999970U2469841</t>
  </si>
  <si>
    <t>A4 - 48PG SOFT COVER COLLEGE EXERCISE FEINT AND MARGIN</t>
  </si>
  <si>
    <t>999970U2469854</t>
  </si>
  <si>
    <t>A4 - 72PG SOFT COVER COLLEGE EXERCISE FEINT AND MARGIN</t>
  </si>
  <si>
    <t>999970U2469866</t>
  </si>
  <si>
    <t>A4 - 72PG SOFT COVER COLLEGE EXERCISE IRISH AND MARGIN</t>
  </si>
  <si>
    <t>999970U2469880</t>
  </si>
  <si>
    <t>A4 - 72PG SOFT COVER COLLEGE EXERCISE UNRULED</t>
  </si>
  <si>
    <t>999970U2469956</t>
  </si>
  <si>
    <t>A4 - 72PG SOFT COVER COLLEGE EXERCISE, 17MM</t>
  </si>
  <si>
    <t>999970U2469968</t>
  </si>
  <si>
    <t>A4 - 72PG SOFT COVER NATURE STUDY - FEINT AND MARGIN</t>
  </si>
  <si>
    <t>999970U2469970</t>
  </si>
  <si>
    <t>A4 - 72PG SOFT COVER NATURE STUDY - IRISH AND MARGIN</t>
  </si>
  <si>
    <t>999970U2469982</t>
  </si>
  <si>
    <t>A4 ATTENDANCE REGISTERS - FOR TEACHERS</t>
  </si>
  <si>
    <t>999970U2469994</t>
  </si>
  <si>
    <t>A4 - HARD COVER - 1 QUIRE COUNTER BOOK - FEINT AND MARGIN - 96PG, STITCHED &amp; QUARTER BOUND</t>
  </si>
  <si>
    <t>999970U2470021</t>
  </si>
  <si>
    <t>A4 - JOTTER - 72PG - FEINT &amp; MARGIN</t>
  </si>
  <si>
    <t>999970U2470096</t>
  </si>
  <si>
    <t>A4 - SOFT COVER - 32PG COLLEGE EXERCISE FEINT AND MARGIN</t>
  </si>
  <si>
    <t>999970U2470235</t>
  </si>
  <si>
    <t>A4 - SOFT COVER - 72PG ACCOUNTING BOOK - LEDGER</t>
  </si>
  <si>
    <t>999970U2470262</t>
  </si>
  <si>
    <t>A4 - SOFT COVER - 72PG ACCOUNTING BOOK 8 MONEY COLUMN - CASH JOURNAL</t>
  </si>
  <si>
    <t>999970U2470286</t>
  </si>
  <si>
    <t>A4 - SOFT COVER - 72PG ACCOUNTING BOOK 8 MONEY COLUMN - CREDITORS JOURNAL</t>
  </si>
  <si>
    <t>999970U2470298</t>
  </si>
  <si>
    <t>A4 EXAM PADS 100 SHEETS - FEINT AND MARGIN, UNPUNCHED</t>
  </si>
  <si>
    <t>999970U2470387</t>
  </si>
  <si>
    <t>A4 EXAM PADS 100 SHEETS, PUNCHED, FEINT WITH MARGIN</t>
  </si>
  <si>
    <t>999970U2470401</t>
  </si>
  <si>
    <t>A4 ATTENDANCE REGISTERS FOR LEARNERS)</t>
  </si>
  <si>
    <t>999970U2470413</t>
  </si>
  <si>
    <t>A5 - 48PG SOFT COVER COLLEGE EXCERCISE FEINT AND MARGIN</t>
  </si>
  <si>
    <t>999970U1896964</t>
  </si>
  <si>
    <t>A5 - HARD COVER - 96PG MANUSCRIPT BOOK - FEINT AND MARGIN</t>
  </si>
  <si>
    <t>999970U2470452</t>
  </si>
  <si>
    <t>A5 - HARD COVER, 192PG MANUSCRIPT BOOK - FEINT AND MARGIN</t>
  </si>
  <si>
    <t>999970U2470464</t>
  </si>
  <si>
    <t>A5 - STUDENT DIARY - PAGE PER DAY - WEEK TO VIEW - JAN TO DEC SOFT COVER</t>
  </si>
  <si>
    <t>999970U3274469</t>
  </si>
  <si>
    <t>A4 - DIARY- PAGE PER DAY- HARD COVER</t>
  </si>
  <si>
    <t>DIARIES AND PLANNERS</t>
  </si>
  <si>
    <t>999970U3007756</t>
  </si>
  <si>
    <t>A5 - DIARY- PAGE PER DAY- HARD COVER</t>
  </si>
  <si>
    <t>999970T1975111</t>
  </si>
  <si>
    <t>A5 - SOFT COVER - 48PG COLLEGE EXERCISE UNRULED</t>
  </si>
  <si>
    <t>999970U2470678</t>
  </si>
  <si>
    <t>A5 - SOFT COVER - 48PG - EXERCISE BOOK - 17MM RULING</t>
  </si>
  <si>
    <t>999970U2470680</t>
  </si>
  <si>
    <t>A5 - SOFT COVER - 72PG COLLEGE EXERCISE FEINT AND MARGIN</t>
  </si>
  <si>
    <t>999970U2470704</t>
  </si>
  <si>
    <t>A5 - SOFT COVER - 72PG COLLEGE EXERCISE IRISH AND MARGIN</t>
  </si>
  <si>
    <t>999970U2470716</t>
  </si>
  <si>
    <t>A5 - SOFT COVER - 72PG COLLEGE EXERCISE UNRULED</t>
  </si>
  <si>
    <t>999970U2470728</t>
  </si>
  <si>
    <t>A1 - 160GSM CHART PAPER- ASSORTED COLOURS</t>
  </si>
  <si>
    <t>MARLIN/PETERS</t>
  </si>
  <si>
    <t>999970U3274471</t>
  </si>
  <si>
    <t>A3 - 160GSM CHART PAPER ASSORTED COLOURS</t>
  </si>
  <si>
    <t>999970U3274483</t>
  </si>
  <si>
    <t>A3 - 160GSM, PAPER BOARD, WHITE, GLOSS (500 PAGES PER REAM)</t>
  </si>
  <si>
    <t>REAM</t>
  </si>
  <si>
    <t>999970U5510185</t>
  </si>
  <si>
    <t>A4 - 160GSM, PAPER BOARD, WHITE, GLOSS (100 PAGES PER REAM)</t>
  </si>
  <si>
    <t>999970U5510209</t>
  </si>
  <si>
    <t>A4 - 160GSM, PAPER BOARD, ASSORTED COLOURS (100 PAGES PER REAM)</t>
  </si>
  <si>
    <t>999970U5510211</t>
  </si>
  <si>
    <t>A3 - COLOUR PAPER- 80GSM, 430MM X 305MM (500 PAGES PER REAM)</t>
  </si>
  <si>
    <t>999970U2483016</t>
  </si>
  <si>
    <t>CARBON PAPER A4 BLUE 100 SHEETS (PACK), HIGH-QUALITY CARBON PAPER, BLUE FOR HANDWRITING, STANDARD A4 SIZE (210 X 297MM), CLEAN AND EASY TO USE</t>
  </si>
  <si>
    <t>NEXX/TECH</t>
  </si>
  <si>
    <t>LE STAT</t>
  </si>
  <si>
    <t>999970U4031795</t>
  </si>
  <si>
    <t>A4 80GSM PASTEL PAPER (BLUE)(500 PAGES PER REAM)</t>
  </si>
  <si>
    <t>999970U1999934</t>
  </si>
  <si>
    <t>A4 80GSM PASTEL PAPER (BLACK)(500 PAGES PER REAM)</t>
  </si>
  <si>
    <t>999970U3274519</t>
  </si>
  <si>
    <t>A4 80GSM PASTEL PAPER (ORANGE) (500 PAGES PER REAM)</t>
  </si>
  <si>
    <t>999970U2035867</t>
  </si>
  <si>
    <t>A4 80GSM PASTEL PAPER (YELLOW) (500 PAGES PER REAM)</t>
  </si>
  <si>
    <t>999970T1937453</t>
  </si>
  <si>
    <t>A4 80GSM PASTEL PAPER (GREEN) (500 PAGES PER REAM)</t>
  </si>
  <si>
    <t>999970U1999946</t>
  </si>
  <si>
    <t>A4 80GSM PASTEL PAPER (PINK) (500 PAGES PER REAM)</t>
  </si>
  <si>
    <t>999970T6948259</t>
  </si>
  <si>
    <t>A4 80GSM BRIGHT PAPER (BLUE) (500 PAGES PER REAM)</t>
  </si>
  <si>
    <t>999970U1999908</t>
  </si>
  <si>
    <t>A4 80GSM BRIGHT PAPER (ORANGE) (500 PAGES PER REAM)</t>
  </si>
  <si>
    <t>999970T1949902</t>
  </si>
  <si>
    <t>A4 80GSM BRIGHT PAPER (YELLOW) (500 PAGES PER REAM)</t>
  </si>
  <si>
    <t>999970T1949914</t>
  </si>
  <si>
    <t>A4 80GSM BRIGHT PAPER (GREEN) (500 PAGES PER REAM)</t>
  </si>
  <si>
    <t>999970T1949890</t>
  </si>
  <si>
    <t>A4 80GSM BRIGHT PAPER (PINK) (500 PAGES PER REAM)</t>
  </si>
  <si>
    <t>999970T7080474</t>
  </si>
  <si>
    <t>A3 - COPY PAPER; 80GSM; 500 PAGES PER REAM; NOT THE SMART COPY BRAND</t>
  </si>
  <si>
    <t>ROTATRIM/TYPEK</t>
  </si>
  <si>
    <t>999970T1803725</t>
  </si>
  <si>
    <t>A3 - STUDENT DRAWING BOARD</t>
  </si>
  <si>
    <t>999970U4291276</t>
  </si>
  <si>
    <t>A4- CLIPBOARD HARDBORD - 240X380MM</t>
  </si>
  <si>
    <t>BANTEX</t>
  </si>
  <si>
    <t>999970U3274521</t>
  </si>
  <si>
    <t>DISPLAY BOOK- A2 - 20 POCKET</t>
  </si>
  <si>
    <t>FLIPFILE</t>
  </si>
  <si>
    <t>999970U5524057</t>
  </si>
  <si>
    <t>DISPLAY BOOK- A3 - 20 POCKET</t>
  </si>
  <si>
    <t>999970U2470779</t>
  </si>
  <si>
    <t>DISPLAY BOOK- A4 - 20 POCKET</t>
  </si>
  <si>
    <t>999970U2470781</t>
  </si>
  <si>
    <t>DISPLAY BOOK- A4 - 30 POCKET</t>
  </si>
  <si>
    <t>999970U2470805</t>
  </si>
  <si>
    <t>DISPLAY BOOK- A4 - 50 POCKET</t>
  </si>
  <si>
    <t>999970U2470817</t>
  </si>
  <si>
    <t>DISPLAY BOOK- A4 - 10 POCKET</t>
  </si>
  <si>
    <t>FILES, FILING &amp; STORAGE</t>
  </si>
  <si>
    <t>999970U3274558</t>
  </si>
  <si>
    <t>FILING POCKETS, A4, MULTI-PUNCHED PLASTIC SLEEVES TO FIT 2 AND 4-HOLE PUNCHING, 100MICRON - 100 PER PACK</t>
  </si>
  <si>
    <t>999970U3274560</t>
  </si>
  <si>
    <t>POP-UP FLAGS, 25.4X43.6MM, VARIETY OF COLOURS</t>
  </si>
  <si>
    <t>999970U2470868</t>
  </si>
  <si>
    <t>FLAGS, 11.9X43.2MM, 4 COLOURS PER PACK</t>
  </si>
  <si>
    <t>999970U2470894</t>
  </si>
  <si>
    <t>NOTE BOOK, SPIRAL, FEINT RULED, 210MMX148MM, 100 PAGES</t>
  </si>
  <si>
    <t>999970U2470843</t>
  </si>
  <si>
    <t>CUBE REFILL, 90MM X 90MM, WHITE</t>
  </si>
  <si>
    <t>999970U2469740</t>
  </si>
  <si>
    <t>CUBE REFILL, MULTI COLOURS, 90MM X 90MM</t>
  </si>
  <si>
    <t>999970U2550616</t>
  </si>
  <si>
    <t>DESK CUBE HOLDER, TRANSPARENT WITH RAINBOW REFILL, 90MMX90MM</t>
  </si>
  <si>
    <t>DESKTOP &amp; DRAWER ACESSORIES</t>
  </si>
  <si>
    <t>TREELINE/NEXX/TECH</t>
  </si>
  <si>
    <t>999970U2471023</t>
  </si>
  <si>
    <t>SELF-ADHESIVE, REMOVABLE COLOURED NOTES, 73X73MM</t>
  </si>
  <si>
    <t>999970U2470932</t>
  </si>
  <si>
    <t>SIGN HERE FLAGS, 25.4X43.6MM, 50 FLAGS PER HOLDER</t>
  </si>
  <si>
    <t>POST IT</t>
  </si>
  <si>
    <t>999970U2470944</t>
  </si>
  <si>
    <t>CONFIDENTIAL STICKERS (ROLL OF 50) 75MM X 35MM</t>
  </si>
  <si>
    <t>REDFERN</t>
  </si>
  <si>
    <t>999970U5510262</t>
  </si>
  <si>
    <t>URGENT STICKER 14MM X 40MM, RED (ROLL OF 50)</t>
  </si>
  <si>
    <t>999970U5510286</t>
  </si>
  <si>
    <r>
      <t xml:space="preserve">12 DIGIT DISPLAY, LCD CALCULATOR, DUAL POWER, SHIFT BACK KEY, PERCENTAGE, MARK UP, SQUARE ROOT, </t>
    </r>
    <r>
      <rPr>
        <b/>
        <sz val="12"/>
        <color rgb="FF000000"/>
        <rFont val="Aptos"/>
        <family val="2"/>
      </rPr>
      <t>BATTERY OPERATED</t>
    </r>
  </si>
  <si>
    <t>CALCULATORS &amp; ADDING MACHINES</t>
  </si>
  <si>
    <t>TECH/EAGLE</t>
  </si>
  <si>
    <t>999970U2556773</t>
  </si>
  <si>
    <r>
      <t xml:space="preserve">BASIC 8 DIGIT STANDARD CALCULATOR , HAND HELD , LARGE DISPLAY AND LARGE BUTTONS, </t>
    </r>
    <r>
      <rPr>
        <b/>
        <sz val="12"/>
        <color rgb="FF000000"/>
        <rFont val="Aptos"/>
        <family val="2"/>
      </rPr>
      <t>BATTERY OPERATED</t>
    </r>
  </si>
  <si>
    <t>TREELINE/MARLIN</t>
  </si>
  <si>
    <t>999970U2556797</t>
  </si>
  <si>
    <r>
      <t xml:space="preserve">CALCULATOR, SCIENTIFIC, 12 DIGIT DIRECT ALGEBRAIC LOGIC (DAL), 2 LINE DISPLAY, MULTI-LINE PLAYBACK, CONSTANT CALCULATION, CHAIN CALCULATION, 183 FUNCTIONS, EASY SLIDE ON HARD COVER - </t>
    </r>
    <r>
      <rPr>
        <b/>
        <sz val="12"/>
        <color rgb="FF000000"/>
        <rFont val="Aptos"/>
        <family val="2"/>
      </rPr>
      <t>BATTERY OPERATED</t>
    </r>
  </si>
  <si>
    <t>999970U2556811</t>
  </si>
  <si>
    <t>FLASH DRIVE 16 GB, USB 3.0</t>
  </si>
  <si>
    <t>COMPUTER PERIPHERALS</t>
  </si>
  <si>
    <t>ADATA/SANDISK/RETAIL</t>
  </si>
  <si>
    <t>SANDISK</t>
  </si>
  <si>
    <t>999970U4291290</t>
  </si>
  <si>
    <t>FLASH DRIVE 32 GB, USB 3.0</t>
  </si>
  <si>
    <t>999970U4291314</t>
  </si>
  <si>
    <t>FLASH DRIVE 64GB, USB 3.0</t>
  </si>
  <si>
    <t>999970U5510300</t>
  </si>
  <si>
    <t>FLASH DRIVE 128GB, USB 3.0</t>
  </si>
  <si>
    <t>999970U5510312</t>
  </si>
  <si>
    <t>CORNER PUNCH, ONE HOLE</t>
  </si>
  <si>
    <t>999970U2559209</t>
  </si>
  <si>
    <t>FINGER CONES (NO.0) SMALL</t>
  </si>
  <si>
    <t>TREELINE/PENGUIN</t>
  </si>
  <si>
    <t>999970U2471769</t>
  </si>
  <si>
    <t>FINGER CONES (NO.1) MEDIUM</t>
  </si>
  <si>
    <t>999970U2471783</t>
  </si>
  <si>
    <t>FINGER CONES (NO.2) LARGE</t>
  </si>
  <si>
    <t>999970U2471795</t>
  </si>
  <si>
    <t>FOLD BACK CLIPS, BLACK, 19MM, 12 PIECES PER BOX</t>
  </si>
  <si>
    <t>999970U4291124</t>
  </si>
  <si>
    <t>FOLD BACK CLIPS, BLACK, 32MM, 12 PIECES PER UNIT</t>
  </si>
  <si>
    <t>UNIT</t>
  </si>
  <si>
    <t>999970U4291201</t>
  </si>
  <si>
    <t>FOLD BACK CLIPS, BLACK, 51MM, 12 PIECES PER UNIT</t>
  </si>
  <si>
    <t>999970U2471845</t>
  </si>
  <si>
    <t>STAPLER, HALF STRIP LIGHT DUTY METAL, USES 26/6 STAPLES, 20 SHEET CAPACITY</t>
  </si>
  <si>
    <t>999970U2471858</t>
  </si>
  <si>
    <t>STAPLES, HEAVY DUTY, 1000 PER BOX 23/10</t>
  </si>
  <si>
    <t>999970U2471860</t>
  </si>
  <si>
    <t>LETTER OPENER, CHROME, 17CM , ERGONOMIC HANDLE</t>
  </si>
  <si>
    <t>999970U2471872</t>
  </si>
  <si>
    <t>SHARPENER, METAL DOUBLE HOLE , WEDGE SHAPE FOR STANDARD AND JUMBO PENCILS</t>
  </si>
  <si>
    <t>999970U2471896</t>
  </si>
  <si>
    <t>SHARPENER, METAL SINGLE HOLE, WEDGE SHAPE</t>
  </si>
  <si>
    <t>999970U2471908</t>
  </si>
  <si>
    <t>PAPER CLIPS, ASSSORTED COLOURS, 50MM - 100 PER BOX</t>
  </si>
  <si>
    <t>999970U2300844</t>
  </si>
  <si>
    <t>PAPER CLIPS, GIANT SILVER WAVY, 78MM - 50 PER BOX</t>
  </si>
  <si>
    <t>999970U2472153</t>
  </si>
  <si>
    <t>PAPER CLIPS, LARGE GEM CLIP, 50MM -100 PER BOX</t>
  </si>
  <si>
    <t>999970U2472165</t>
  </si>
  <si>
    <t>PAPER CLIPS, PLASTIC COATED, ASSORTED COLOURS, 33MM, 100 PER BOX</t>
  </si>
  <si>
    <t>999970U2472191</t>
  </si>
  <si>
    <t>PAPER CLIPS, PLASTIC COATED, ASSORTED COLOURS, 50MM, 100 PER BOX</t>
  </si>
  <si>
    <t>999970U2472177</t>
  </si>
  <si>
    <t>PAPER CLIPS, PLASTIC COATED, WHITE, 33MM, 100 PER BOX</t>
  </si>
  <si>
    <t>999970U2472203</t>
  </si>
  <si>
    <t>PAPER CLIPS, PLASTIC COATED, WHITE, 50MM, 100 PER BOX</t>
  </si>
  <si>
    <t>999970U2472215</t>
  </si>
  <si>
    <t>PAPER CLIPS, SILVER METAL, 33MM, 100 PER BOX</t>
  </si>
  <si>
    <t>999970U2472227</t>
  </si>
  <si>
    <t>PAPER CLIPS, SILVER METAL, 50MM, 100 PER BOX</t>
  </si>
  <si>
    <t>999970U2472239</t>
  </si>
  <si>
    <t>SHARPENER, METAL, TRANSPARENT REMOVABLE SHAVING TRAY, WORK SURFACE CLAMP, MECHANISM TO RELEASE PENCIL WHEN SHARP</t>
  </si>
  <si>
    <t>999970U2472254</t>
  </si>
  <si>
    <t>SHARPENER, PLASTIC, ONE HOLD</t>
  </si>
  <si>
    <t>NEXX</t>
  </si>
  <si>
    <t>999970U2472266</t>
  </si>
  <si>
    <t>PLASTIC RULERS, 30CM, ASSORTED COLOURS SHATTER RESISTANT</t>
  </si>
  <si>
    <t>999970U1898690</t>
  </si>
  <si>
    <t>STAPLER - ALL STEEL - 26/6-8 RANGE - STAPLES UP TO 45 SHEETS, (FOR OFFICE USE ONLY)</t>
  </si>
  <si>
    <t>TREELINE/CROXLEY</t>
  </si>
  <si>
    <t>999970U2472292</t>
  </si>
  <si>
    <t>PUNCH, METAL, 2 HOLE, WITH ADJUSTABLE PAPER &amp; MARGIN GUIDE, HANDLE LOCK WITH SPECIAL HARD RILLS, EASY WASTE DISPOSAL, 20 SHEETS OF 80GSM PUNCHING CAPACITY</t>
  </si>
  <si>
    <t>999970U2557003</t>
  </si>
  <si>
    <t>PUNCH, METAL, 2 HOLE, WITH ADJUSTABLE PAPER &amp; MARGIN GUIDE, HANDLE LOCK WITH SPECIAL HARD RILLS, EASY WASTE DISPOSAL, 60 SHEETS OF 80GSM PUNCHING CAPACITY</t>
  </si>
  <si>
    <t>999970U4291213</t>
  </si>
  <si>
    <t>PUNCH, METAL, MINI 2 HOLE, WITH REMOVABLE CONFETTI TRAY, 10 SHEETS OF 80GSM PUNCHING CAPACITY</t>
  </si>
  <si>
    <t>999970U2559211</t>
  </si>
  <si>
    <t>2 HOLE HEAVY DUTY PUNCH, BLACK, METAL, HOLE SIZE: 6MM, PUNCHES THROUGH 150 SHEETS OF PAPER (80GSM PAPER)</t>
  </si>
  <si>
    <t>DELI</t>
  </si>
  <si>
    <t>999970U5510514</t>
  </si>
  <si>
    <t>RUBBER BANDS NO. 38, 500G</t>
  </si>
  <si>
    <t>999970U2472304</t>
  </si>
  <si>
    <t>RUBBER BANDS, NO. 16, 100G</t>
  </si>
  <si>
    <t>999970U2472328</t>
  </si>
  <si>
    <t>RUBBER BANDS, NO. 16, 1KG</t>
  </si>
  <si>
    <t>999970U2472330</t>
  </si>
  <si>
    <t>RUBBER BANDS, NO. 16, 500G</t>
  </si>
  <si>
    <t>999970U2472355</t>
  </si>
  <si>
    <t>RUBBER BANDS, NO. 19, 100G</t>
  </si>
  <si>
    <t>999970U2472367</t>
  </si>
  <si>
    <t>RUBBER BANDS, NO. 19, 1KG</t>
  </si>
  <si>
    <t>999970U2472379</t>
  </si>
  <si>
    <t>RUBBER BANDS, NO. 19, 500G</t>
  </si>
  <si>
    <t>999970U2472381</t>
  </si>
  <si>
    <t>RUBBER BANDS, NO. 32, 100G</t>
  </si>
  <si>
    <t>999970U2472393</t>
  </si>
  <si>
    <t>RUBBER BANDS, NO. 32, 1KG</t>
  </si>
  <si>
    <t>999970U2472405</t>
  </si>
  <si>
    <t>RUBBER BANDS, NO. 32, 500G</t>
  </si>
  <si>
    <t>999970U2472417</t>
  </si>
  <si>
    <t>RUBBER BANDS, NO. 64, 100G</t>
  </si>
  <si>
    <t>999970U2472431</t>
  </si>
  <si>
    <t>RUBBER BANDS, NO. 64, 1KG</t>
  </si>
  <si>
    <t>999970U2472443</t>
  </si>
  <si>
    <t>RUBBER BANDS, NO. 69, 1KG</t>
  </si>
  <si>
    <t>999970U2472456</t>
  </si>
  <si>
    <t>RUBBER BANDS, NO. 69, 500G</t>
  </si>
  <si>
    <t>999970U2472468</t>
  </si>
  <si>
    <t>STAINLESS STEEL SCHOOL SCISSORS 13 CM ASSORTED COLOURS, LEFT HANDED</t>
  </si>
  <si>
    <t>TREELINE/MARLIN/SILVER/NEXX</t>
  </si>
  <si>
    <t>999970U2472494</t>
  </si>
  <si>
    <t>STAINLESS STEEL SCHOOL SCISSORS 13 CM ASSORTED COLOURS, RIGHT HANDED</t>
  </si>
  <si>
    <t>999970U2472506</t>
  </si>
  <si>
    <t>STAINLESS STEEL SCHOOL SCISSORS 17CM ASSORTED COLOURS, LEFT HANDED</t>
  </si>
  <si>
    <t>999970U2472518</t>
  </si>
  <si>
    <t>STAINLESS STEEL SCHOOL SCISSORS 17CM ASSORTED COLOURS, RIGHT HANDED</t>
  </si>
  <si>
    <t>999970U2472532</t>
  </si>
  <si>
    <t>STAINLESS STEEL SCHOOL SCISSORS 21CM ASSORTED COLOURS, LEFT HANDED</t>
  </si>
  <si>
    <t>999970U2472557</t>
  </si>
  <si>
    <t>STAINLESS STEEL SCHOOL SCISSORS 21CM ASSORTED COLOURS, RIGHT HANDED</t>
  </si>
  <si>
    <t>999970U2472571</t>
  </si>
  <si>
    <t>STAINLESS STEEL SCHOOL SCISSORS, 13 CM, BLUNT NOSE, LEFT HANDED</t>
  </si>
  <si>
    <t>999970U2472607</t>
  </si>
  <si>
    <t>PLIER STAPLER-26/6-8</t>
  </si>
  <si>
    <t>PARROT</t>
  </si>
  <si>
    <t>999970T1211959</t>
  </si>
  <si>
    <t>STAPLE REMOVER, METAL</t>
  </si>
  <si>
    <t>999970U2472645</t>
  </si>
  <si>
    <t>STAPLE REMOVER, METAL, HEAVY DUTY</t>
  </si>
  <si>
    <t>KANGAROO</t>
  </si>
  <si>
    <t>999970U2472660</t>
  </si>
  <si>
    <t>STAPLE REMOVER EQUIVALENT TO KANGAROO SR-300
ALL METAL CONSTRUCTION, LIFTS BOTH STANDARD &amp; HEAVY DUTY STAPLES.
IN BUILT CLAMPING AVOIDS STAPLE KICK BACK.
REMOVE STAPLES : UP TO 23/24</t>
  </si>
  <si>
    <t>999970U5510589</t>
  </si>
  <si>
    <t>STAPLER , HEAVY DUTY, UP TO 60 SHEETS, 80GSM PAPER</t>
  </si>
  <si>
    <t>HEAVY DUTY, UP TO 60 ELLTSHEETS</t>
  </si>
  <si>
    <t>999970U2472672</t>
  </si>
  <si>
    <t>STAPLER, GIANT 100 HEAVY DUTY, STAPELS 100 SHEETS</t>
  </si>
  <si>
    <t>GIANT 100 HEAVY DUTY,ELLTDUTY</t>
  </si>
  <si>
    <t>999970U2472684</t>
  </si>
  <si>
    <t>STAPLES 26/6, 5000 PIECES PER BOX</t>
  </si>
  <si>
    <t>999970T1154677</t>
  </si>
  <si>
    <t>STAPLES, 10MM ,9/10 BOX OF 5000</t>
  </si>
  <si>
    <t>RAPID</t>
  </si>
  <si>
    <t>999970U2472722</t>
  </si>
  <si>
    <t>STAPLES, 12MM ,9/12 BOX OF 5000</t>
  </si>
  <si>
    <t>999970U2472734</t>
  </si>
  <si>
    <t>STAPLES, 8MM ,140/8 BOX OF 5000</t>
  </si>
  <si>
    <t>999970U2472746</t>
  </si>
  <si>
    <t>THUMB TACKS/DRAWING PINS, 11MM, AVAILABLE IN ASSORTED COLOURS, 100PCS PER BOX</t>
  </si>
  <si>
    <t>CROXLEY</t>
  </si>
  <si>
    <t>999970U4291807</t>
  </si>
  <si>
    <t>COLORED PUSH PINS FOR BOARDS, 20MM, 100 PCS</t>
  </si>
  <si>
    <t>999970U5510603</t>
  </si>
  <si>
    <t>BUBBLE MAILER/ENVELOPE-150X210MM, SIZE 0</t>
  </si>
  <si>
    <t xml:space="preserve">ENVELOPES </t>
  </si>
  <si>
    <t>AFRI MAILER</t>
  </si>
  <si>
    <t>999970U2473142</t>
  </si>
  <si>
    <t>BUBBLE MAILER/ENVELOPE-180X260MM, SIZE 1</t>
  </si>
  <si>
    <t>999970U2473167</t>
  </si>
  <si>
    <t>BUBBLE MAILER/ENVELOPE-220X260MM, SIZE 2</t>
  </si>
  <si>
    <t>999970U2473179</t>
  </si>
  <si>
    <t>BUBBLE MAILER/ENVELOPE-220X330MM, SIZE 3</t>
  </si>
  <si>
    <t>999970U2473181</t>
  </si>
  <si>
    <t>BUBBLE MAILER/ENVELOPE-240X330MM, SIZE 4</t>
  </si>
  <si>
    <t>999970U2473205</t>
  </si>
  <si>
    <t>BUBBLE MAILER/ENVELOPE-270X360MM, SIZE 5</t>
  </si>
  <si>
    <t>999970U2473217</t>
  </si>
  <si>
    <t>BUBBLE MAILER/ENVELOPE-300X440MM, SIZE 6</t>
  </si>
  <si>
    <t>999970U2473229</t>
  </si>
  <si>
    <t>BUBBLE MAILER/ENVELOPE-350X470MM, SIZE 7</t>
  </si>
  <si>
    <t>999970U2473231</t>
  </si>
  <si>
    <t>C4 MANILLA ENVELOPES, 324MM X 229MM, 
(PLAIN BOX OF 250 SELF SEAL)</t>
  </si>
  <si>
    <t>MERPAK</t>
  </si>
  <si>
    <t>999970U2473243</t>
  </si>
  <si>
    <t>C4 ENVELOPE, SELF-SEAL 114X166 MM, WHITE - (BOX OF 250 SELF SEAL)</t>
  </si>
  <si>
    <t>999970U3274572</t>
  </si>
  <si>
    <t>C4 ENVELOPE, SELF-SEAL 324X229MM, WHITE, 250 PER BOX - SELF SEAL</t>
  </si>
  <si>
    <t>999970U2474308</t>
  </si>
  <si>
    <t>C5 ENVELOPE, 229X162MM, BROWN 500 PER BOX - SELF SEAL</t>
  </si>
  <si>
    <t>999970U3274584</t>
  </si>
  <si>
    <t>C6 ENVELOPE, BROWN, 114X162MM - (BOX OF 500 SELF SEAL)</t>
  </si>
  <si>
    <t>999970U3274608</t>
  </si>
  <si>
    <t>C5 ENVELOPE, 229X162MM, WHITE, 500 PER BOX - SELF SEAL</t>
  </si>
  <si>
    <t>999970U3274610</t>
  </si>
  <si>
    <t>B4 ENVELOPE, 353X250MM - MANILLA - 250 PER BOX - SELF SEAL</t>
  </si>
  <si>
    <t>999970U2474334</t>
  </si>
  <si>
    <t>A3 ENVELOPE SELF SEAL, BROWN</t>
  </si>
  <si>
    <t>999970U4291225</t>
  </si>
  <si>
    <t>MANILLA ENVELOPES, DLB 110MM X 220MM , SEAL EASI WITH WINDOW, BOX OF 500</t>
  </si>
  <si>
    <t>999970U2474346</t>
  </si>
  <si>
    <t>MANILLA ENVELOPES, DLB, 110MM X 220MM, SEAL EASI, NO WINDOW, BOX OF 500</t>
  </si>
  <si>
    <t>999970U2474359</t>
  </si>
  <si>
    <t>WHITE ENVELOPES, DLB, 110MM X 220MM, SEAL EASI, WINDOW, BOX OF 500</t>
  </si>
  <si>
    <t>999970U2474373</t>
  </si>
  <si>
    <t>COMBO BINDING ELEMENT , 6MM, ASSORTED COLOURS</t>
  </si>
  <si>
    <t>999970U2474548</t>
  </si>
  <si>
    <t>COMBO BINDING ELEMENT , 10MM, ASSORTED COLOURS</t>
  </si>
  <si>
    <t>999970U2474524</t>
  </si>
  <si>
    <t>COMBO BINDING ELEMENT , 12MM, ASSORTED COLOURS</t>
  </si>
  <si>
    <t>999970U2474536</t>
  </si>
  <si>
    <t>COMBO BINDING ELEMENT , 16MM, ASSORTED COLOURS</t>
  </si>
  <si>
    <t>999970U2474474</t>
  </si>
  <si>
    <t>COMBO BINDING ELEMENT , 20MM, ASSORTED COLOURS</t>
  </si>
  <si>
    <t>999970U2474486</t>
  </si>
  <si>
    <t>COMBO BINDING ELEMENT 25MM, ASSORTED COLOURS</t>
  </si>
  <si>
    <t>999970U2474498</t>
  </si>
  <si>
    <t>COMBO BINDING ELEMENT 51MM, ASSORTED COLOURS</t>
  </si>
  <si>
    <t>999970U2474500</t>
  </si>
  <si>
    <t>12MM THERMAL BIND COVERS EQUIVALENT TO GBC - BLACK (25 PACK)</t>
  </si>
  <si>
    <t>REXEL</t>
  </si>
  <si>
    <t>THERMABIND</t>
  </si>
  <si>
    <t>999970U5510615</t>
  </si>
  <si>
    <t>THERMAL BIND COVER – 1 TO 20 SHEET CAPACITY
110 COVERS PER BOX</t>
  </si>
  <si>
    <t>999970U5510678</t>
  </si>
  <si>
    <t>THERMAL BIND COVER – 20 TO 40 SHEET CAPACITY
96 COVERS PER BOX</t>
  </si>
  <si>
    <t>999970U5510692</t>
  </si>
  <si>
    <t>THERMAL BIND COVER – 40 TO 60 SHEET CAPACITY
88 COVERS PER BOX</t>
  </si>
  <si>
    <t>999970U5512088</t>
  </si>
  <si>
    <t>THERMAL BIND COVER – 60 TO 80 SHEET CAPACITY
72 COVERS PER BOX</t>
  </si>
  <si>
    <t>999970U5512090</t>
  </si>
  <si>
    <t>THERMAL BIND COVER – 80 TO 100 SHEET CAPACITY
66 COVERS PER BOX</t>
  </si>
  <si>
    <t>999970U5512102</t>
  </si>
  <si>
    <t>THERMAL BIND COVER – 100 TO 120 SHEET CAPACITY
60 COVERS PER BOX</t>
  </si>
  <si>
    <t>999970U5508801</t>
  </si>
  <si>
    <t>THERMAL BIND COVER – 120 TO 160 SHEET CAPACITY
44 COVERS PER BOX</t>
  </si>
  <si>
    <t>999970U5508825</t>
  </si>
  <si>
    <t>THERMAL BIND COVER – 190 TO 220 SHEET CAPACITY
48 COVERS PER BOX</t>
  </si>
  <si>
    <t>999970U5516354</t>
  </si>
  <si>
    <t>THERMAL BIND COVER – 280 TO 340 SHEET CAPACITY
24 COVERS PER BOX</t>
  </si>
  <si>
    <t>999970U5516366</t>
  </si>
  <si>
    <t>CREATE A COVER, 25MM, A4, 2D RING, PVC</t>
  </si>
  <si>
    <t>999970U2475717</t>
  </si>
  <si>
    <t>4 DRAWER A4 DESKTOP UNIT, INCLUDES INTERCHANGEABLE PLASTIC COLOUR CLIPS, LABEL WINDOWS, BLACK AND BLUE OR WHITE AND RED</t>
  </si>
  <si>
    <t>ADDIS</t>
  </si>
  <si>
    <t>999970U5510007 / 999970U5513484</t>
  </si>
  <si>
    <t>DOCUMENT WALLET/CARRY FOLDER, A4, PLASTIC, 160 MICRON, PLASTIC STUD FASTENER, ASSORTED COLOURS</t>
  </si>
  <si>
    <t>MEECO</t>
  </si>
  <si>
    <t>999970U2475729</t>
  </si>
  <si>
    <t>A4 DOCUMENT WALLET – BRIGHT COLOURED – 250GSM BOARD SIMILAR TO BANTEX 3427 SMART FOLDER</t>
  </si>
  <si>
    <t>999970U5510019</t>
  </si>
  <si>
    <t>EXPANDING FILE, POLYPROPYLENE, 13 POCKETS, ASSORTED COLOURS</t>
  </si>
  <si>
    <t>999970U2475731</t>
  </si>
  <si>
    <t>FILE FASTENERS METAL 50'S - 80MM</t>
  </si>
  <si>
    <t>999970U2475743</t>
  </si>
  <si>
    <t>A4 RING BINDER FILES, 25MM SPINE, PVC, ASSORTED COLOURS, 2 X ROUND RING MECHANISM, RADO COVER LOCKING, SPINE LABEL HOLDER</t>
  </si>
  <si>
    <t>999970U2474462</t>
  </si>
  <si>
    <t>FILING LACES, 26MM, TREASURY TAGS, NICKEL PLATED STEEL, 100 PER BOX</t>
  </si>
  <si>
    <t>SDS INDIAN FILES</t>
  </si>
  <si>
    <t>999970U2475768</t>
  </si>
  <si>
    <t>INDEX DIVIDER - A4 - NUMBERED 1 TO 31 - PASTEL BOARD - 160GSM - MULTIPUNCHED</t>
  </si>
  <si>
    <t>999970U2475794</t>
  </si>
  <si>
    <t>INDEX DIVIDER - A4 - NUMBERED A TO Z - PASTEL BOARD - 160GSM - MULTIPUNCHED</t>
  </si>
  <si>
    <t>999970U2475806</t>
  </si>
  <si>
    <t>INDEX DIVIDERS, A4, 10 TAB, BRIGHT BOARD, UNIVERSAL 11 HOLE PUNCHED SPINE</t>
  </si>
  <si>
    <t>999970U2475818</t>
  </si>
  <si>
    <t>INDEX DIVIDERS, A4, 1-10 TAB, COLOUR PVC, UNIVERSAL 11 HOLE PUNCHED SPINE</t>
  </si>
  <si>
    <t>999970U2475820</t>
  </si>
  <si>
    <t>INDEX DIVIDERS, A4, 1-31 TAB, COLOUR PVC, UNIVERSAL 11 HOLE PUNCHED SPINE</t>
  </si>
  <si>
    <t>999970U2475832</t>
  </si>
  <si>
    <t>INDEX DIVIDERS, A4, 1-5 TAB, COLOUR PVC, UNIVERSAL 11 HOLE PUNCHED SPINE</t>
  </si>
  <si>
    <t>999970U2475844</t>
  </si>
  <si>
    <t>INDEX DIVIDERS, A4, 5 TAB, BRIGHT BOARD, UNIVERSAL 11 HOLE PUNCHED SPINE</t>
  </si>
  <si>
    <t>999970U2475857</t>
  </si>
  <si>
    <t>INDEX DIVIDERS, A4, A-Z, COLOUR PVC, UNIVERSAL 11 HOLE PUNCHED SPINE</t>
  </si>
  <si>
    <t>999970U2475869</t>
  </si>
  <si>
    <t>INDEX DIVIDERS, A4, JAN-DEC, COLOUR PVC, UNIVERSAL 11 HOLE PUNCHED SPINE</t>
  </si>
  <si>
    <t>999970U2475871</t>
  </si>
  <si>
    <t>INDEX DIVIDERS, A4, 10 TAB, PASTEL BOARD, UNIVERSAL 11 HOLE PUNCHED SPINE</t>
  </si>
  <si>
    <t>999970U2475883</t>
  </si>
  <si>
    <t>INDEX DIVIDERS, A4, 5 TAB, PASTEL BOARD, UNIVERSAL 11 HOLE PUNCHED SPINE</t>
  </si>
  <si>
    <t>999970U2475895</t>
  </si>
  <si>
    <t>LETTER TRAY AND ORGANISER, ASSORTED COLOURS</t>
  </si>
  <si>
    <t>999970U2557054</t>
  </si>
  <si>
    <t>FILE LEVER ARCH 80MM A4 PVC ASSORTED COLOURS</t>
  </si>
  <si>
    <t>999970U2475756</t>
  </si>
  <si>
    <t>LEVER ARCH FILE - A4 - POLYPROPYLENE, 75MM SPINE - ASSORTED COLOURS</t>
  </si>
  <si>
    <t>999970U2475919</t>
  </si>
  <si>
    <t>LEVER ARCH FILE , A4, BLACK, MOTTLE BOARD, 75MM, RADO COVER LOCKING</t>
  </si>
  <si>
    <t>999970U2475933</t>
  </si>
  <si>
    <t>LEVER ARCH FILE, A4, BLACK, MOTTLE BOARD, 70MM, RADO COVER LOCKING</t>
  </si>
  <si>
    <t>999970U2475945</t>
  </si>
  <si>
    <t>PAPER BINDERS / FASTENERS, 25MM- 100 PER BOX</t>
  </si>
  <si>
    <t>SDS</t>
  </si>
  <si>
    <t>999970T1803194</t>
  </si>
  <si>
    <t>PAPER BINDERS / FASTENERS, 38MM- 100 PER BOX</t>
  </si>
  <si>
    <t>999970T1803218</t>
  </si>
  <si>
    <t>PAPER BINDERS / FASTENERS, 76MM-100 PER BOX</t>
  </si>
  <si>
    <t>999970T1803232</t>
  </si>
  <si>
    <t>POUCHES, A4, DOCUMENT ENVELOPES, ASSORTED COLOURS, PACK OF 12</t>
  </si>
  <si>
    <t>999970U2475961</t>
  </si>
  <si>
    <t>PRESENTATION/QUOTATION FOLDER, A4, CLEAR TOPS AND COLOURED BACKING WITH WHITE SPINE FILING STRIP, ASSORTED COLOURS</t>
  </si>
  <si>
    <t>999970U2475973</t>
  </si>
  <si>
    <t>OPTIMA LETTER TRAY - 325X233MM</t>
  </si>
  <si>
    <t>OPTIMA</t>
  </si>
  <si>
    <t>999970U3274646</t>
  </si>
  <si>
    <t>RISER SET (FOR OPTIMA LETTER TRAY), 4 PER PACK</t>
  </si>
  <si>
    <t>999970U2475985</t>
  </si>
  <si>
    <t>SECRETARIAL FOLDER, A4, PVC FOLDER OPEN ON TWO SIDES, ASSORTED COLOURS, 10 PER PACK</t>
  </si>
  <si>
    <t>999970U2475997</t>
  </si>
  <si>
    <t>SLIDE BINDERS, A4, ASSORTED COLOURS, 15MM</t>
  </si>
  <si>
    <t>999970U2476012</t>
  </si>
  <si>
    <t>SLIDE BINDERS, A4, ASSORTED COLOURS, 5MM</t>
  </si>
  <si>
    <t>999970U2476024</t>
  </si>
  <si>
    <t>SLIDE BINDERS, A4, ASSORTED COLOURS,10MM</t>
  </si>
  <si>
    <t>999970U2476036</t>
  </si>
  <si>
    <t>LEVER ARCH FILING UNITS - BLACK, 5 SHELVES, 575MM X 375MM X 290MM</t>
  </si>
  <si>
    <t>999970U3274659</t>
  </si>
  <si>
    <t>SUSPENSION FILE, A4, QUALITY KRAFT BOARD WITH METAL ENCAPSULEATED RODS, INCLUDED 25 TABS AND INSERTS - 25 PER BOX</t>
  </si>
  <si>
    <t>TIDY FILES</t>
  </si>
  <si>
    <t>999970U2476048</t>
  </si>
  <si>
    <t>TRANSPARENT POLYPROPYLENE COVERS, A4 CLEAR - PACK OF 100</t>
  </si>
  <si>
    <t>999970U2476051</t>
  </si>
  <si>
    <t>WALL POCKET ORGANISER, A4 DOCS, MOUNTING HARDWARE, AND POCKET LABELS INCLUDED, CLEAR, 3 TIER</t>
  </si>
  <si>
    <t>999970U2559235</t>
  </si>
  <si>
    <t>BLUE BORDER LABELS, 34MM X 74MM , PACK OF 24</t>
  </si>
  <si>
    <t>LABELS</t>
  </si>
  <si>
    <t>999970U2476063</t>
  </si>
  <si>
    <t>COLOUR CODE LABELS, 10MM DIAMETER</t>
  </si>
  <si>
    <t>TOWER</t>
  </si>
  <si>
    <t>999970U2476075</t>
  </si>
  <si>
    <t>COLOUR CODE LABELS, 13MM DIAMETER</t>
  </si>
  <si>
    <t>999970U2476176</t>
  </si>
  <si>
    <t>COLOUR CODE LABELS, 19MM DIAMETER</t>
  </si>
  <si>
    <t>999970U2476190</t>
  </si>
  <si>
    <t>KEY RINGS, PLASTIC, 51 X 22MM, PVC 3</t>
  </si>
  <si>
    <t>SILVER/NEXX</t>
  </si>
  <si>
    <t>FOWKES</t>
  </si>
  <si>
    <t>999970U2476214</t>
  </si>
  <si>
    <t>LABELS - WHITE - ADHESIVE - 38.1MM X 21.2MM - PACK OF 100 A4 SHEETS</t>
  </si>
  <si>
    <t>999970U2476226</t>
  </si>
  <si>
    <t>LEVER ARCH LABELS - 326MMX69MM, ASSORTED COLOURS, 12 PER PACK</t>
  </si>
  <si>
    <t>TREELINE/REDFERN</t>
  </si>
  <si>
    <t>999970U2476240</t>
  </si>
  <si>
    <t>NAME CARD HOLDER, 90MMX57MM, CLEAR PVC, PIN ON NAME BADGE WITH SAFETY PIN AND CLIP, 50 PER BOX</t>
  </si>
  <si>
    <t>999970U2476289</t>
  </si>
  <si>
    <t>RING REINFORCEMENTS, CLEAR, PVC, 250 PIECES PER BOX, 14MM DIAMETER</t>
  </si>
  <si>
    <t>999970U2476291</t>
  </si>
  <si>
    <t>RING REINFORCEMENTS, WHITE, PVC, 250 PIECES PER BOX, 14MM DIAMETER</t>
  </si>
  <si>
    <t>999970U2476315</t>
  </si>
  <si>
    <t>STARS, SELF ADHESIVE 14MM, PACK OF 168, MULTICOLOUR</t>
  </si>
  <si>
    <t>999970U2476327</t>
  </si>
  <si>
    <t>WHITE LABEL, SHEET FORM, SIZES :( 82 X 50MM = PK OF 76)</t>
  </si>
  <si>
    <t>999970U2476341</t>
  </si>
  <si>
    <t>WHITE LABEL, SHEET FORM, SIZES :(75 X 38MM = PK OF 120)</t>
  </si>
  <si>
    <t>999970U2476354</t>
  </si>
  <si>
    <t>GUILLOTINE FOR A4 PAPER, CUTS UP TO 20 SHEETS WITH PLASTIC BASE, SLIDING PAPER GLIDE, CUT LENGTH 350MM</t>
  </si>
  <si>
    <t>OFFICE MACHINES</t>
  </si>
  <si>
    <t>TECH/EAGLE/RETAIL</t>
  </si>
  <si>
    <t>999970U0059345</t>
  </si>
  <si>
    <t>GUILLOTINE,PAPER , A3, 30 SHEETS WITH PAPER GUIDE, METAL, 350MM BLADE</t>
  </si>
  <si>
    <t>999970U2559247</t>
  </si>
  <si>
    <t>A4 BLACK BOARD, 160GSM, SINGLE SHEETS</t>
  </si>
  <si>
    <t>PAPER &amp; BOARD</t>
  </si>
  <si>
    <t>TREELINE/PETERS/MARLIN</t>
  </si>
  <si>
    <t>999970U2476366</t>
  </si>
  <si>
    <t>A4 BRIGHT BOARDS, 160GSM, 50 SHEETS PACK OF 50, ASSORTED COLOURS</t>
  </si>
  <si>
    <t xml:space="preserve">PACK </t>
  </si>
  <si>
    <t>999970u2476378</t>
  </si>
  <si>
    <t>A4 PASTEL BOARDS, 160GSM 20 SHEETS PER PAD, ASSORTED COLOURS</t>
  </si>
  <si>
    <t>999970u2476380</t>
  </si>
  <si>
    <t>A4 DOUBLE FOLIO PAPER/ FLY PAPER 250 SHEETS PER REAM, FEINT &amp; MARGIN</t>
  </si>
  <si>
    <t>REAMS</t>
  </si>
  <si>
    <t>999970U2476481</t>
  </si>
  <si>
    <t>A4 PROJECT BOARD, 160GSM, 20 SHEETS PER PAD, ASSORTED COLOURS</t>
  </si>
  <si>
    <t>999970U2476493</t>
  </si>
  <si>
    <t>A4 PROJECT PAPER 80GSM, BRIGHT CLOURS, 50 SHEETS PER PAD</t>
  </si>
  <si>
    <t>999970U2476517</t>
  </si>
  <si>
    <t>A4 PROJECT PAPER 80GSM, PASTEL COLOURS,50 SHEETS PER PAD</t>
  </si>
  <si>
    <t>999970U2476531</t>
  </si>
  <si>
    <t>A4 SINGLE FOLIO PAPER/FLY PAPER 500 SHEETS PER REAM, FEINT &amp; MARGIN</t>
  </si>
  <si>
    <t>999970U2476568</t>
  </si>
  <si>
    <t>A4 SINGLE SHEETS PAPER PUNCHED 500 SHEETS PER REAM, FEINT &amp; MARGIN</t>
  </si>
  <si>
    <t>999970U3955985</t>
  </si>
  <si>
    <t>A4 SINGLE SHEETS PAPER PUNCHED 500 SHEETS PER REAM, IRISH &amp; MARGIN</t>
  </si>
  <si>
    <t>999970U3955997</t>
  </si>
  <si>
    <t>A4 TRACING PAPER (PACK OF 30)</t>
  </si>
  <si>
    <t>SILVER/PRIME</t>
  </si>
  <si>
    <t>999970U5510033</t>
  </si>
  <si>
    <t>A4 WHITE BOARD,160GSM, SINGLE SHEETS</t>
  </si>
  <si>
    <t>999970T1708508</t>
  </si>
  <si>
    <t>ADHESIVE CONTACT PAPER, 10MX450MM, 70 MICRONS</t>
  </si>
  <si>
    <t xml:space="preserve">ROLL </t>
  </si>
  <si>
    <t>TREELINE/SILVER/NEXX</t>
  </si>
  <si>
    <t>999970U2476632</t>
  </si>
  <si>
    <t>ADHESIVE CONTACT PAPER, 2MX450MM, 70 MICRONS</t>
  </si>
  <si>
    <t>999970U2476657</t>
  </si>
  <si>
    <t>ADHESIVE CONTACT PAPER, 5MX450MM, 70 MICRONS</t>
  </si>
  <si>
    <t>999970U2476669</t>
  </si>
  <si>
    <t>BACKING BOARDS (1800GSM) (GREY CHIPBOARD), PACK OF 50</t>
  </si>
  <si>
    <t>PETERS</t>
  </si>
  <si>
    <t>EARTH SERIES</t>
  </si>
  <si>
    <t>999970U2476822</t>
  </si>
  <si>
    <t>BOARD, A4, 160GSM, BOLD, ASSORTED COLOURS, 100 PER PACK</t>
  </si>
  <si>
    <t>999970U2476834</t>
  </si>
  <si>
    <t>BOARD, A4, 160GSM, PASTEL, ASSORTED COLOURS, 100 PER PACK</t>
  </si>
  <si>
    <t>999970U2476846</t>
  </si>
  <si>
    <t>BOARD, A4, 160GSM, TINTED, ASSORTED COLOURS</t>
  </si>
  <si>
    <t>999970U2476859</t>
  </si>
  <si>
    <t>BOARD, A4, 200GSM, TINTED, ASSORTED COLOURS</t>
  </si>
  <si>
    <t>999970U2476861</t>
  </si>
  <si>
    <t>POSTERBOARD-TOKAI 200G A3- (BLUE)</t>
  </si>
  <si>
    <t>999970U2955932</t>
  </si>
  <si>
    <t>POSTERBOARD-TOKAI 200G A3- (GREEN)</t>
  </si>
  <si>
    <t>999970U2955944</t>
  </si>
  <si>
    <t>POSTERBOARD-TOKAI 200G A3- (YELLOW)</t>
  </si>
  <si>
    <t>999970U2955958</t>
  </si>
  <si>
    <t>POSTERBOARD-TOKAI 200G A3- (PINK)</t>
  </si>
  <si>
    <t>999970U2955960</t>
  </si>
  <si>
    <t>BOARD, A4, 240GSM, TINTED, ASSORTED COLOURS</t>
  </si>
  <si>
    <t>999970U2476873</t>
  </si>
  <si>
    <t>NEWSPRINT PAPER -A1- 500 SHEETS</t>
  </si>
  <si>
    <t>999970U3274673</t>
  </si>
  <si>
    <t>WRAPPING PAPER BROWN KRAFT ROLLS 480MM X 3M</t>
  </si>
  <si>
    <t>BUTTERLY</t>
  </si>
  <si>
    <t>999970U2476909</t>
  </si>
  <si>
    <t>BINDING COVER ACETATE SHEET A4 210MMX297MM CLEAR 200 MICRON</t>
  </si>
  <si>
    <t>PRESENTATION, PLANNING, CONFERENCE</t>
  </si>
  <si>
    <t>LE STAT ACETATE</t>
  </si>
  <si>
    <t>999970U2477040</t>
  </si>
  <si>
    <t>FLIP CHART AND WHITEBOARD STAND 640MM WIDTH (A TOLERANCE OF 40MM ABOVE AND BELOW) X 1000MM HEIGHT (A TOLERANCE OF 80MM ABOVE AND BELOW) NON-MAGNETIC SURFACE</t>
  </si>
  <si>
    <t>TREELINE/REXEL</t>
  </si>
  <si>
    <t>999970U2477053</t>
  </si>
  <si>
    <t>FLIP CHART AND WHITEBOARD STAND 640MM WIDTH (A TOLERANCE OF 40MM ABOVE AND BELOW) X 1000MM HEIGHT (A TOLERANCE OF 80MM ABOVE AND BELOW) MAGNETIC SURFACE</t>
  </si>
  <si>
    <t>999970U2477089</t>
  </si>
  <si>
    <t>FLIP CHART PAD , 40 SHEETS PUNCHED, 60GSM BOND, 860 X 610MM</t>
  </si>
  <si>
    <t xml:space="preserve">MARLIN </t>
  </si>
  <si>
    <t>999970U2477091</t>
  </si>
  <si>
    <t>FLIP CHART PAD A1, BOND PAPER 50, 590 X 840MM, PERFORATED AND PUNCHED</t>
  </si>
  <si>
    <t>999970U2477103</t>
  </si>
  <si>
    <t>LAMINATING POUCH, A3, 150 MICRON, 100 PER BOX</t>
  </si>
  <si>
    <t>TREELINE/TECH</t>
  </si>
  <si>
    <t>999970U2477115</t>
  </si>
  <si>
    <t>LAMINATING POUCH, A4, 150 MICRON, 100 PER BOX</t>
  </si>
  <si>
    <t>999970U2477127</t>
  </si>
  <si>
    <t>LAMINATING POUCH, A4, 250 MICRON, 100 PER BOX</t>
  </si>
  <si>
    <t>999970U2477139</t>
  </si>
  <si>
    <t>PERPETUAL YEAR PLANNER, MAGNETIC, SIZE 2400MMX1200MM</t>
  </si>
  <si>
    <t>999970T5620075</t>
  </si>
  <si>
    <t>PERPETUAL YEAR PLANNER, MAGNETIC, SIZE 1200MMX900MM</t>
  </si>
  <si>
    <t>999970U5510058</t>
  </si>
  <si>
    <t>PERPETUAL YEAR PLANNER, MAGNETIC, SIZE 1500MMX1200MM</t>
  </si>
  <si>
    <t>999970T4033104</t>
  </si>
  <si>
    <t>DATE STAMP</t>
  </si>
  <si>
    <t>RUBBER STAMPS &amp; DATERS</t>
  </si>
  <si>
    <t>TRODAT</t>
  </si>
  <si>
    <t>999970U1825835</t>
  </si>
  <si>
    <t>STAMP PAD INK, 30 ML, BLACK</t>
  </si>
  <si>
    <t>NEXX/SILVER</t>
  </si>
  <si>
    <t>999970U2477204</t>
  </si>
  <si>
    <r>
      <t>STAMP 4727 - "</t>
    </r>
    <r>
      <rPr>
        <b/>
        <sz val="12"/>
        <color rgb="FF000000"/>
        <rFont val="Aptos"/>
        <family val="2"/>
      </rPr>
      <t>INVOICE RECEIVE STAMP</t>
    </r>
    <r>
      <rPr>
        <sz val="12"/>
        <color rgb="FF000000"/>
        <rFont val="Aptos"/>
        <family val="2"/>
      </rPr>
      <t>"</t>
    </r>
  </si>
  <si>
    <t>TRODAT/CG</t>
  </si>
  <si>
    <t>999970U2477228</t>
  </si>
  <si>
    <t>STAMP PAD INK, 30 ML, BLUE</t>
  </si>
  <si>
    <t>999970U2477242</t>
  </si>
  <si>
    <t>STAMP PAD INK, 30 ML, RED</t>
  </si>
  <si>
    <t>999970U2477255</t>
  </si>
  <si>
    <r>
      <t>TEXT STAMP, WORDING: "</t>
    </r>
    <r>
      <rPr>
        <b/>
        <sz val="12"/>
        <color rgb="FF000000"/>
        <rFont val="Aptos"/>
        <family val="2"/>
      </rPr>
      <t>PAID/BETAAL</t>
    </r>
    <r>
      <rPr>
        <sz val="12"/>
        <color rgb="FF000000"/>
        <rFont val="Aptos"/>
        <family val="2"/>
      </rPr>
      <t>", 40M X 90MM</t>
    </r>
  </si>
  <si>
    <t>999970U2477267</t>
  </si>
  <si>
    <t>COLOUR CHALK 100 IN A BOX, SOFT, DUSTFREE, EASY ERASE</t>
  </si>
  <si>
    <t>WRITING &amp; CORRECTION INSTRUMENTS</t>
  </si>
  <si>
    <t>TREELINE/SILVER/DALA</t>
  </si>
  <si>
    <t>999970U2478170</t>
  </si>
  <si>
    <t>WHITE CHALK 100 IN A BOX, SOFT, DUSTFREE, EASY ERASE</t>
  </si>
  <si>
    <t>999970U2477471</t>
  </si>
  <si>
    <t>BLACKBOARD , SET SQUARE 45 DEGREE TO BE USED ON TEACHERS CHALKBOARD</t>
  </si>
  <si>
    <t>SCHOLASTIC SUPPLIES</t>
  </si>
  <si>
    <t>TREELINE/NEXX/SILVER</t>
  </si>
  <si>
    <t>999970U2477279</t>
  </si>
  <si>
    <t>BLACKBOARD , SET SQUARE 60 DEGREE TO BE USED ON TEACHERS CHALKBOARD</t>
  </si>
  <si>
    <t>999970U2477281</t>
  </si>
  <si>
    <t>CHAIRBAGS, POLYESTER, ASSORTED COLOURS, 40CM X 40CM</t>
  </si>
  <si>
    <t>999970U2550592</t>
  </si>
  <si>
    <t>CHALKBOARD COMPASS, PLASTIC</t>
  </si>
  <si>
    <t>999970U2477293</t>
  </si>
  <si>
    <t>WHITE BOARD DUSTER, COMPACT SIZE 145MM X 55MM</t>
  </si>
  <si>
    <t>999970U2477192</t>
  </si>
  <si>
    <t>CHALKBOARD DUSTER - WOODEN WITH GREEN FELT, 145MM X 55MM</t>
  </si>
  <si>
    <t>999970U1998920</t>
  </si>
  <si>
    <t>CHALKBOARD PROTRACTOR, PLASTIC</t>
  </si>
  <si>
    <t>999970U2477317</t>
  </si>
  <si>
    <t>CHALKBOARD RULER, 1 METER, WITH HANDLE, PLASTIC</t>
  </si>
  <si>
    <t>999970U2477836</t>
  </si>
  <si>
    <t>CHALKBOARD T-SQUARE, 1 METER, PLASTIC</t>
  </si>
  <si>
    <t>999970U2477848</t>
  </si>
  <si>
    <t>KIDDIES ART PLASTIC APRON</t>
  </si>
  <si>
    <t>999970U2477887</t>
  </si>
  <si>
    <t>PLASTIC BOOK COVERING ROLLS, 100 MICRON, 2MX450MM</t>
  </si>
  <si>
    <t>999970U2477953</t>
  </si>
  <si>
    <t>SCHOOL MATHS SETS 11PCE IN METAL BOX</t>
  </si>
  <si>
    <t>999970U5510060</t>
  </si>
  <si>
    <t>ERASER - SMALL - WRAPPED IN PLASTIC, WHITE COLOUR, 43-45MM X 18 - 19MM X 9 - 13MM</t>
  </si>
  <si>
    <t>999970U2478269</t>
  </si>
  <si>
    <t>ERASER - LARGE - WRAPPED IN PLASTIC, WHITE COLOUR, 65MM X 22 - 23MM X 12 - 3MM</t>
  </si>
  <si>
    <t>999970U2478271</t>
  </si>
  <si>
    <t>JUMBO PENCIL, 2B, ERGONOMIC TRIANGULAR DESIGN, BEGINNERS WRITING PENCIL</t>
  </si>
  <si>
    <t>999970U2478523</t>
  </si>
  <si>
    <t>PENCIL LEADS, 0.7MM, HB - 12 PER UNIT</t>
  </si>
  <si>
    <t>999970U2480008</t>
  </si>
  <si>
    <t>PENCIL, 6B</t>
  </si>
  <si>
    <t>999970U2480046</t>
  </si>
  <si>
    <t>PENCILS, RUBBER TIPPED, HB</t>
  </si>
  <si>
    <t>999970U2480059</t>
  </si>
  <si>
    <t>PENCILS, SHARPENED, 2B, 12 PER BOX</t>
  </si>
  <si>
    <t>999970U2480061</t>
  </si>
  <si>
    <t>PENCILS, SHARPENED, 2H, 12 PER BOX</t>
  </si>
  <si>
    <t>999970U2480073</t>
  </si>
  <si>
    <t>PENCILS, SHARPENED, HB, 12 PER BOX</t>
  </si>
  <si>
    <t>999970U2480085</t>
  </si>
  <si>
    <t>PENCIL LEADS, 0.5MM - 12 PER UNIT</t>
  </si>
  <si>
    <t>999970U2478030</t>
  </si>
  <si>
    <t>ASSORTED COLOR GEL PENS 12 IN A PACK, 0.8MM POINT</t>
  </si>
  <si>
    <t>TREELINE/NEXX/SILVER/TECH</t>
  </si>
  <si>
    <t>999970U2478042</t>
  </si>
  <si>
    <t>BLACK CRYSTAL BALL POINT PEN, MEDIUM POINT, 50 IN A BOX</t>
  </si>
  <si>
    <t>999970U2478079</t>
  </si>
  <si>
    <t>BLACK RETRACTABLE PEN, MEDIUM POINT, 50 IN A BOX</t>
  </si>
  <si>
    <t>999970U2478093</t>
  </si>
  <si>
    <t>BLUE CRYSTAL BALL POINT PEN, MEDIUM POINT, 50 IN A BOX</t>
  </si>
  <si>
    <t>999970U2478117</t>
  </si>
  <si>
    <t>BLUE RETRACTABLE PEN, FINE POINT, 50 IN A BOX</t>
  </si>
  <si>
    <t>999970U2478131</t>
  </si>
  <si>
    <t>COLOUR PENCILS , LONG LENGTH, 12 IN PACK, NON-TOXIC, SHARPENED</t>
  </si>
  <si>
    <t>999970U2478182</t>
  </si>
  <si>
    <t>COLOUR PENCILS, LONG LENGTH, 24 IN PACK, NON-TOXIC, SHARPENED</t>
  </si>
  <si>
    <t>999970U2478194</t>
  </si>
  <si>
    <t>COLOUR PENCILS,SHORT LENGTH, 12 IN PACK, NON-TOXIC, SHARPENED</t>
  </si>
  <si>
    <t>999970U2478206</t>
  </si>
  <si>
    <t>COLOUR PENCILS,SHORT LENGTH, 24 IN PACK, NON-TOXIC, SHARPENED</t>
  </si>
  <si>
    <t>999970U2478218</t>
  </si>
  <si>
    <t>CORRECTION ROLLER 4.2MMX 8.5M</t>
  </si>
  <si>
    <t>PENTEL</t>
  </si>
  <si>
    <t>999970U2550604</t>
  </si>
  <si>
    <t>CORRECTION FLUID PEN 12ML, WITH FINE METAL POINT AND CLICK CAP</t>
  </si>
  <si>
    <t>999970U3274685</t>
  </si>
  <si>
    <t>CORRECTION FLUID PEN 8ML, WITH FINE METAL POINT AND CLICK CAP</t>
  </si>
  <si>
    <t>999970U2478232</t>
  </si>
  <si>
    <t>CORRECTION FLUID THINNERS, 20ML</t>
  </si>
  <si>
    <t>999970U2478257</t>
  </si>
  <si>
    <t>CORRECTION FLUID WITH BRUSH APPLICATOR 20ML</t>
  </si>
  <si>
    <t>999970U2478244</t>
  </si>
  <si>
    <t>FINELINER BLACK, 0.4MM POINT</t>
  </si>
  <si>
    <t>PENFLEX/SILVER/TREFOIL</t>
  </si>
  <si>
    <t>999970U2478295</t>
  </si>
  <si>
    <t>FINELINER BLUE, 0.4MM POINT</t>
  </si>
  <si>
    <t>999970U2478307</t>
  </si>
  <si>
    <t>FINELINER GREEN, 0.4MM POINT</t>
  </si>
  <si>
    <t>999970U2478333</t>
  </si>
  <si>
    <t>FINELINER RED, 0.4 MM POINT</t>
  </si>
  <si>
    <t>999970U2478345</t>
  </si>
  <si>
    <t>HIGHLIGHTERS , BOX OF 10 IN ASSORTED COLOURS ,WITH CHISEL POINT, FAST DRYING</t>
  </si>
  <si>
    <t>999970U2478434</t>
  </si>
  <si>
    <t>HIGHLIGHTERS WALLET OF 4 ASSORTED COLOURS, WITH CHISEL POINT, FAST DRYING</t>
  </si>
  <si>
    <t>999970U2478446</t>
  </si>
  <si>
    <t>HIGHLIGHTERS WALLET OF 6 ASSORTED COLOURS, WITH CHISEL POINT, FAST DRYING</t>
  </si>
  <si>
    <t>999970U2478473</t>
  </si>
  <si>
    <t>HIGHLIGHTERS, ASSORTED COLOURS, SINGLE</t>
  </si>
  <si>
    <t>999970U2478485</t>
  </si>
  <si>
    <t>JUMBO WAX CRAYONS, BRIGHT COLOURS ,PACK OF 9, NON-TOXIC</t>
  </si>
  <si>
    <t>999970U2478535</t>
  </si>
  <si>
    <t>OVERHEAD PROJECTOR PENS, FINE, SET OF 8, ASSORTED COLOURS, NON PERMANENT</t>
  </si>
  <si>
    <t>STAEDLER</t>
  </si>
  <si>
    <t>999970U2478586</t>
  </si>
  <si>
    <t>OVERHEAD PROJECTOR PENS, MEDIUM, SET OF 8, ASSORTED COLOURS, NON PERMANENT</t>
  </si>
  <si>
    <t>999970U2479983</t>
  </si>
  <si>
    <t>PEN, CRYSTAL, RED MEDIUM BALL POINT, 50 PER BOX</t>
  </si>
  <si>
    <t>999970U2480010</t>
  </si>
  <si>
    <t>PENS, BLACK - FINE POINT, BOX OF 12</t>
  </si>
  <si>
    <t>999970U2480097</t>
  </si>
  <si>
    <t>PENS, BLUE - FINE POINT, BOX OF 12</t>
  </si>
  <si>
    <t>999970U2480109</t>
  </si>
  <si>
    <t>PENS, GREEN - FINE POINT, BOX OF 12</t>
  </si>
  <si>
    <t>999970U3274786</t>
  </si>
  <si>
    <t>PENS, RED - FINE POINT, BOX OF 12</t>
  </si>
  <si>
    <t>999970U2480111</t>
  </si>
  <si>
    <t>RETRACTABLE PEN, ASSORTED COLOURS PACK OF 12</t>
  </si>
  <si>
    <t>999970U2477356</t>
  </si>
  <si>
    <t>ROLLER BALL PEN, GEL RETRACTABLE PEN, EXTRA FINE , ASSORTED COLOUR</t>
  </si>
  <si>
    <t>999970U2477370</t>
  </si>
  <si>
    <t>ROLLERBALL PEN - 0.8MM - BLACK - (12 IN A BOX)</t>
  </si>
  <si>
    <t>999970U3274800</t>
  </si>
  <si>
    <t>ROLLERBALL PEN - 0.8MM - RED - (12 IN A BOX)</t>
  </si>
  <si>
    <t>999970U3274824</t>
  </si>
  <si>
    <t>PERMANENT MARKERS, BULLET POINT, BLACK, 10 PER PACK, FIBRE TIP, 1.5MM NIB</t>
  </si>
  <si>
    <t>999970U2480150</t>
  </si>
  <si>
    <t>PERMANENT MARKERS, BULLET POINT, BLUE, 10 PER PACK, FIBRE TIP, 1.5MM NIB</t>
  </si>
  <si>
    <t>999970U2480162</t>
  </si>
  <si>
    <t>PERMANENT MARKERS, BULLET POINT, GREEN, 10 PER PACK, FIBRE TIP, 1.5MM NIB</t>
  </si>
  <si>
    <t>999970U2480174</t>
  </si>
  <si>
    <t>PERMANENT MARKERS, BULLET POINT, RED, 10 PER PACK, FIBRE TIP, 1.5MM NIB</t>
  </si>
  <si>
    <t>999970U2480186</t>
  </si>
  <si>
    <t>PERMANENT MARKERS, CHISEL POINT, BLACK, 10 PER PACK, FIBRE TIP, 2-5MM NIB</t>
  </si>
  <si>
    <t>PENFLEX/TREELINE/NEXX/SILVER</t>
  </si>
  <si>
    <t>999970U2480198</t>
  </si>
  <si>
    <t>PERMANENT MARKERS, CHISEL POINT, BLUE, 10 PER PACK, FIBRE TIP, 2-5MM NIB</t>
  </si>
  <si>
    <t>999970U2480200</t>
  </si>
  <si>
    <t>PERMANENT MARKERS, CHISEL POINT, GREEN, 10 PER PACK, FIBRE TIP, 2-5MM NIB</t>
  </si>
  <si>
    <t>999970U2480212</t>
  </si>
  <si>
    <t>PERMANENT MARKERS, CHISEL POINT, RED, 10 PER PACK, FIBRE TIP, 2-5MM NIB</t>
  </si>
  <si>
    <t>999970U2477329</t>
  </si>
  <si>
    <t>WAX CRAYONS - BOX OF 24 - ASSORTED COLOURS</t>
  </si>
  <si>
    <t>999970U2477418</t>
  </si>
  <si>
    <t>RETRACTABLE WAX CRAYONS, NON-TOXIC, SET OF 12 ASSORTED PER PACK</t>
  </si>
  <si>
    <t>999970U2477343</t>
  </si>
  <si>
    <t>WHITE BOARD MARKER - BLACK 10 PER PACK</t>
  </si>
  <si>
    <t>999970U2477420</t>
  </si>
  <si>
    <t>WHITE BOARD MARKER - DARK BLUE 10 PER PACK</t>
  </si>
  <si>
    <t>999970U2477432</t>
  </si>
  <si>
    <t>WHITE BOARD MARKER - GREEN 10 PER PACK</t>
  </si>
  <si>
    <t>999970U2477444</t>
  </si>
  <si>
    <t>WHITE BOARD MARKER - RED 10 PER PACK</t>
  </si>
  <si>
    <t>999970U2477457</t>
  </si>
  <si>
    <t>CASIO FX 82ZA PLUS (254 FUNCTIONS) SCIENTIFIC CALC. FOR MATHS LIT</t>
  </si>
  <si>
    <t>CASIO</t>
  </si>
  <si>
    <t xml:space="preserve">CASIO FX 82ZA Plus </t>
  </si>
  <si>
    <t>999970U2128092</t>
  </si>
  <si>
    <t>SHARP EL 531 WHB - BK (272 FUNCTIONS) SCIENTIFIC CALC. FOR MATHS LIT</t>
  </si>
  <si>
    <t>SHARP</t>
  </si>
  <si>
    <t>SHARP EL 531 WHB - BK</t>
  </si>
  <si>
    <t>999970U4693762</t>
  </si>
  <si>
    <t>CASIO FX 991ZA PLUS 2 (433 FUNCTIONS) SCIENTIFIC CALC. MATHEMATICS</t>
  </si>
  <si>
    <t>999970U4693786</t>
  </si>
  <si>
    <t>SHARP EL W535 2/A (422 FUNCTIONS) SCIENTIFIC CALC. MATHEMATICS</t>
  </si>
  <si>
    <t>SHARP EL W535 2/A</t>
  </si>
  <si>
    <t>999970U4693800</t>
  </si>
  <si>
    <t>LANYARDS 20MM WITH SWIVEL HOOK, RIBBON: 480MM (L) X 20MM (W); HOOK: 63MM (L) X 20MM (W); PACKAGED IN 250 PER PACK</t>
  </si>
  <si>
    <t/>
  </si>
  <si>
    <t>RETAIL</t>
  </si>
  <si>
    <t>LANYARDS UNBRANDED</t>
  </si>
  <si>
    <t>999970U5510072</t>
  </si>
  <si>
    <t>DVD'S; 16X, PHOTO PRINTABLE, 4.7GB - 120MINUTES, 50 PER SPINDLE</t>
  </si>
  <si>
    <t>VERBATIM/LOTUS/TECH/RETAIL</t>
  </si>
  <si>
    <t>VERBATIM</t>
  </si>
  <si>
    <t>999970U5510096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</si>
</sst>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&quot;R&quot;\ #,##0.00"/>
  </numFmts>
  <fonts count="16">
    <font>
      <sz val="11"/>
      <color theme="1"/>
      <name val="Calibri"/>
      <family val="2"/>
      <scheme val="minor"/>
    </font>
    <font>
      <b/>
      <sz val="22"/>
      <color theme="1"/>
      <name val="Century Gothic"/>
      <family val="1"/>
    </font>
    <font>
      <b/>
      <sz val="14"/>
      <color theme="1"/>
      <name val="Aptos"/>
      <family val="2"/>
    </font>
    <font>
      <sz val="14"/>
      <color theme="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2"/>
      <color indexed="8"/>
      <name val="Aptos"/>
      <family val="2"/>
    </font>
    <font>
      <b/>
      <sz val="12"/>
      <color theme="1"/>
      <name val="Aptos"/>
    </font>
    <font>
      <sz val="12"/>
      <color rgb="FF000000"/>
      <name val="Aptos"/>
      <family val="2"/>
    </font>
    <font>
      <sz val="22"/>
      <color theme="1"/>
      <name val="Century Gothic"/>
      <family val="1"/>
    </font>
    <font>
      <sz val="10"/>
      <color theme="1"/>
      <name val="Aptos"/>
      <family val="2"/>
    </font>
    <font>
      <b/>
      <sz val="12"/>
      <color rgb="FF000000"/>
      <name val="Aptos"/>
      <family val="2"/>
    </font>
    <font>
      <sz val="10"/>
      <name val="Arial"/>
      <family val="2"/>
    </font>
    <font>
      <sz val="12"/>
      <name val="Aptos"/>
      <family val="2"/>
    </font>
    <font>
      <sz val="22"/>
      <color theme="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44" fontId="8" fillId="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4" fontId="4" fillId="4" borderId="1" xfId="0" applyNumberFormat="1" applyFont="1" applyFill="1" applyBorder="1" applyAlignment="1">
      <alignment vertical="center"/>
    </xf>
    <xf numFmtId="0" fontId="14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0" borderId="1" xfId="2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B7337FD8-4B30-4161-A63C-6018DAEB3914}"/>
    <cellStyle name="Normal 4" xfId="2" xr:uid="{CAC03297-8567-4036-BF23-B4C4F2834F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server\rcshared\DEPT%20EDUCATION%20TENDERS\BWCED%20STATIONERY%20TENDERS\Stationery%202024%20bwced%203124\Copy%20of%20WESTERN%20CAPE%20EDUCATION%20TENDER%20BSC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4249431\AppData\Local\Microsoft\Windows\INetCache\Content.Outlook\GIVE3VAW\BWCED2875%20-%20Stationery%20-Masiqhame%20Trading%20%20catalogue%20%201%20May%20-%20Oct%202024%20(003)%20WITH%20IC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4249431\OneDrive%20-%20Department%20of%20Premier%20Western%20Cape\Stationery%20Contract%20-%20Addendum%20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4249431\AppData\Local\Microsoft\Windows\INetCache\Content.Outlook\GIVE3VAW\ADDENDUM%20SHEET%202021-24%20-Amen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24"/>
      <sheetName val="Sheet2"/>
      <sheetName val="Workings"/>
      <sheetName val="Cost"/>
      <sheetName val="Sheet1"/>
      <sheetName val="Silveray"/>
      <sheetName val="Freedom"/>
      <sheetName val="Interstat"/>
    </sheetNames>
    <sheetDataSet>
      <sheetData sheetId="0" refreshError="1"/>
      <sheetData sheetId="1" refreshError="1"/>
      <sheetData sheetId="2" refreshError="1">
        <row r="8">
          <cell r="F8">
            <v>138.32000000000002</v>
          </cell>
        </row>
        <row r="9">
          <cell r="F9">
            <v>16.8</v>
          </cell>
        </row>
        <row r="10">
          <cell r="F10">
            <v>9.0239999999999991</v>
          </cell>
        </row>
        <row r="11">
          <cell r="F11">
            <v>9.0239999999999991</v>
          </cell>
        </row>
        <row r="12">
          <cell r="F12">
            <v>2.76</v>
          </cell>
        </row>
        <row r="13">
          <cell r="F13">
            <v>5.28</v>
          </cell>
        </row>
        <row r="14">
          <cell r="F14">
            <v>7.7624999999999993</v>
          </cell>
        </row>
        <row r="15">
          <cell r="F15">
            <v>59.879999999999995</v>
          </cell>
        </row>
        <row r="16">
          <cell r="F16">
            <v>22.62</v>
          </cell>
        </row>
        <row r="17">
          <cell r="F17">
            <v>33.839999999999996</v>
          </cell>
        </row>
        <row r="18">
          <cell r="F18">
            <v>45.18</v>
          </cell>
        </row>
        <row r="19">
          <cell r="F19">
            <v>28.799999999999997</v>
          </cell>
        </row>
        <row r="20">
          <cell r="F20">
            <v>5.25</v>
          </cell>
        </row>
        <row r="21">
          <cell r="F21">
            <v>6.8999999999999995</v>
          </cell>
        </row>
        <row r="22">
          <cell r="F22">
            <v>9.8324999999999996</v>
          </cell>
        </row>
        <row r="23">
          <cell r="F23">
            <v>22.884999999999998</v>
          </cell>
        </row>
        <row r="24">
          <cell r="F24">
            <v>24.38</v>
          </cell>
        </row>
        <row r="25">
          <cell r="F25">
            <v>31.74</v>
          </cell>
        </row>
        <row r="26">
          <cell r="F26">
            <v>42.434999999999995</v>
          </cell>
        </row>
        <row r="27">
          <cell r="F27">
            <v>7.4174999999999995</v>
          </cell>
        </row>
        <row r="28">
          <cell r="F28">
            <v>10.579999999999998</v>
          </cell>
        </row>
        <row r="29">
          <cell r="F29">
            <v>13.339999999999998</v>
          </cell>
        </row>
        <row r="30">
          <cell r="F30">
            <v>20.46</v>
          </cell>
        </row>
        <row r="31">
          <cell r="F31">
            <v>20.46</v>
          </cell>
        </row>
        <row r="32">
          <cell r="F32">
            <v>8.76</v>
          </cell>
        </row>
        <row r="33">
          <cell r="F33">
            <v>45.6</v>
          </cell>
        </row>
        <row r="34">
          <cell r="F34">
            <v>9</v>
          </cell>
        </row>
        <row r="35">
          <cell r="F35">
            <v>17.939999999999998</v>
          </cell>
        </row>
        <row r="36">
          <cell r="F36">
            <v>27.54</v>
          </cell>
        </row>
        <row r="37">
          <cell r="F37">
            <v>10.199999999999999</v>
          </cell>
        </row>
        <row r="38">
          <cell r="F38">
            <v>1.3099999999999998</v>
          </cell>
        </row>
        <row r="39">
          <cell r="F39">
            <v>5.6000000000000005</v>
          </cell>
        </row>
        <row r="40">
          <cell r="F40">
            <v>5.4999999999999991</v>
          </cell>
        </row>
        <row r="41">
          <cell r="F41">
            <v>6.3</v>
          </cell>
        </row>
        <row r="42">
          <cell r="F42">
            <v>1.7999999999999998</v>
          </cell>
        </row>
        <row r="43">
          <cell r="F43">
            <v>1.98</v>
          </cell>
        </row>
        <row r="44">
          <cell r="F44">
            <v>2.1</v>
          </cell>
        </row>
        <row r="45">
          <cell r="F45">
            <v>2.25</v>
          </cell>
        </row>
        <row r="46">
          <cell r="F46">
            <v>2.9</v>
          </cell>
        </row>
        <row r="47">
          <cell r="F47">
            <v>3.1999999999999997</v>
          </cell>
        </row>
        <row r="48">
          <cell r="F48">
            <v>3.4</v>
          </cell>
        </row>
        <row r="49">
          <cell r="F49">
            <v>4.2</v>
          </cell>
        </row>
        <row r="50">
          <cell r="F50">
            <v>1.78</v>
          </cell>
        </row>
        <row r="51">
          <cell r="F51">
            <v>6.1</v>
          </cell>
        </row>
        <row r="52">
          <cell r="F52">
            <v>6.8</v>
          </cell>
        </row>
        <row r="53">
          <cell r="F53">
            <v>8</v>
          </cell>
        </row>
        <row r="54">
          <cell r="F54">
            <v>1.9</v>
          </cell>
        </row>
        <row r="55">
          <cell r="F55">
            <v>2.1</v>
          </cell>
        </row>
        <row r="56">
          <cell r="F56">
            <v>2.3499999999999996</v>
          </cell>
        </row>
        <row r="57">
          <cell r="F57">
            <v>2.5999999999999996</v>
          </cell>
        </row>
        <row r="58">
          <cell r="F58">
            <v>3.1999999999999997</v>
          </cell>
        </row>
        <row r="59">
          <cell r="F59">
            <v>3.7</v>
          </cell>
        </row>
        <row r="60">
          <cell r="F60">
            <v>4.2</v>
          </cell>
        </row>
        <row r="61">
          <cell r="F61">
            <v>5.1999999999999993</v>
          </cell>
        </row>
        <row r="62">
          <cell r="F62">
            <v>34.68</v>
          </cell>
        </row>
        <row r="63">
          <cell r="F63">
            <v>34.68</v>
          </cell>
        </row>
        <row r="64">
          <cell r="F64">
            <v>34.68</v>
          </cell>
        </row>
        <row r="65">
          <cell r="F65">
            <v>34.68</v>
          </cell>
        </row>
        <row r="66">
          <cell r="F66">
            <v>34.68</v>
          </cell>
        </row>
        <row r="67">
          <cell r="F67">
            <v>34.68</v>
          </cell>
        </row>
        <row r="68">
          <cell r="F68">
            <v>9.7799999999999994</v>
          </cell>
        </row>
        <row r="69">
          <cell r="F69">
            <v>9.7799999999999994</v>
          </cell>
        </row>
        <row r="70">
          <cell r="F70">
            <v>9.7799999999999994</v>
          </cell>
        </row>
        <row r="71">
          <cell r="F71">
            <v>9.7799999999999994</v>
          </cell>
        </row>
        <row r="72">
          <cell r="F72">
            <v>9.7799999999999994</v>
          </cell>
        </row>
        <row r="73">
          <cell r="F73">
            <v>9.7799999999999994</v>
          </cell>
        </row>
        <row r="74">
          <cell r="F74">
            <v>13.68</v>
          </cell>
        </row>
        <row r="75">
          <cell r="F75">
            <v>14.399999999999999</v>
          </cell>
        </row>
        <row r="76">
          <cell r="F76">
            <v>21.599999999999998</v>
          </cell>
        </row>
        <row r="77">
          <cell r="F77">
            <v>14.819999999999999</v>
          </cell>
        </row>
        <row r="78">
          <cell r="F78">
            <v>17.729166666666664</v>
          </cell>
        </row>
        <row r="79">
          <cell r="F79">
            <v>24.322499999999998</v>
          </cell>
        </row>
        <row r="80">
          <cell r="F80">
            <v>7.98</v>
          </cell>
        </row>
        <row r="81">
          <cell r="F81">
            <v>3.9674999999999998</v>
          </cell>
        </row>
        <row r="82">
          <cell r="F82">
            <v>4.6246428571428568</v>
          </cell>
        </row>
        <row r="83">
          <cell r="F83">
            <v>5.0024999999999995</v>
          </cell>
        </row>
        <row r="84">
          <cell r="F84">
            <v>5.0024999999999995</v>
          </cell>
        </row>
        <row r="85">
          <cell r="F85">
            <v>5.0024999999999995</v>
          </cell>
        </row>
        <row r="86">
          <cell r="F86">
            <v>7.4749999999999996</v>
          </cell>
        </row>
        <row r="87">
          <cell r="F87">
            <v>7.4749999999999996</v>
          </cell>
        </row>
        <row r="88">
          <cell r="F88">
            <v>12.960499999999998</v>
          </cell>
        </row>
        <row r="89">
          <cell r="F89">
            <v>11.5</v>
          </cell>
        </row>
        <row r="90">
          <cell r="F90">
            <v>5.9109999999999996</v>
          </cell>
        </row>
        <row r="91">
          <cell r="F91">
            <v>2.76</v>
          </cell>
        </row>
        <row r="92">
          <cell r="F92">
            <v>6.0949999999999998</v>
          </cell>
        </row>
        <row r="93">
          <cell r="F93">
            <v>6.0949999999999998</v>
          </cell>
        </row>
        <row r="94">
          <cell r="F94">
            <v>6.0949999999999998</v>
          </cell>
        </row>
        <row r="96">
          <cell r="F96">
            <v>13.225</v>
          </cell>
        </row>
        <row r="97">
          <cell r="F97">
            <v>12.960499999999998</v>
          </cell>
        </row>
        <row r="98">
          <cell r="F98">
            <v>2.0699999999999998</v>
          </cell>
        </row>
        <row r="99">
          <cell r="F99">
            <v>8.0499999999999989</v>
          </cell>
        </row>
        <row r="100">
          <cell r="F100">
            <v>11.04</v>
          </cell>
        </row>
        <row r="101">
          <cell r="F101">
            <v>11.616</v>
          </cell>
        </row>
        <row r="102">
          <cell r="F102">
            <v>95.399999999999991</v>
          </cell>
        </row>
        <row r="103">
          <cell r="F103">
            <v>56.04</v>
          </cell>
        </row>
        <row r="104">
          <cell r="F104">
            <v>2.254</v>
          </cell>
        </row>
        <row r="105">
          <cell r="F105">
            <v>2.6219999999999994</v>
          </cell>
        </row>
        <row r="106">
          <cell r="F106">
            <v>2.9899999999999998</v>
          </cell>
        </row>
        <row r="107">
          <cell r="F107">
            <v>2.9899999999999998</v>
          </cell>
        </row>
        <row r="108">
          <cell r="F108">
            <v>2.9899999999999998</v>
          </cell>
        </row>
        <row r="109">
          <cell r="F109">
            <v>3.2889999999999997</v>
          </cell>
        </row>
        <row r="110">
          <cell r="F110">
            <v>0.82362999999999997</v>
          </cell>
        </row>
        <row r="111">
          <cell r="F111">
            <v>457.12499999999994</v>
          </cell>
        </row>
        <row r="112">
          <cell r="F112">
            <v>90.665999999999997</v>
          </cell>
        </row>
        <row r="113">
          <cell r="F113">
            <v>71.875</v>
          </cell>
        </row>
        <row r="114">
          <cell r="F114">
            <v>271.6875</v>
          </cell>
        </row>
        <row r="115">
          <cell r="F115">
            <v>76.7</v>
          </cell>
        </row>
        <row r="116">
          <cell r="F116">
            <v>139.3056</v>
          </cell>
        </row>
        <row r="117">
          <cell r="F117">
            <v>238.095</v>
          </cell>
        </row>
        <row r="118">
          <cell r="F118">
            <v>139.3056</v>
          </cell>
        </row>
        <row r="119">
          <cell r="F119">
            <v>139.3056</v>
          </cell>
        </row>
        <row r="120">
          <cell r="F120">
            <v>139.3056</v>
          </cell>
        </row>
        <row r="121">
          <cell r="F121">
            <v>139.3056</v>
          </cell>
        </row>
        <row r="122">
          <cell r="F122">
            <v>161.17920000000001</v>
          </cell>
        </row>
        <row r="123">
          <cell r="F123">
            <v>161.17920000000001</v>
          </cell>
        </row>
        <row r="124">
          <cell r="F124">
            <v>161.17920000000001</v>
          </cell>
        </row>
        <row r="125">
          <cell r="F125">
            <v>161.17920000000001</v>
          </cell>
        </row>
        <row r="126">
          <cell r="F126">
            <v>161.17920000000001</v>
          </cell>
        </row>
        <row r="127">
          <cell r="F127">
            <v>175.7056</v>
          </cell>
        </row>
        <row r="128">
          <cell r="F128">
            <v>210.45</v>
          </cell>
        </row>
        <row r="129">
          <cell r="F129">
            <v>15.120000000000001</v>
          </cell>
        </row>
        <row r="130">
          <cell r="F130">
            <v>190.34799999999998</v>
          </cell>
        </row>
        <row r="131">
          <cell r="F131">
            <v>55.199999999999996</v>
          </cell>
        </row>
        <row r="133">
          <cell r="F133">
            <v>10.234999999999999</v>
          </cell>
        </row>
        <row r="134">
          <cell r="F134">
            <v>13.052499999999998</v>
          </cell>
        </row>
        <row r="135">
          <cell r="F135">
            <v>20.412499999999998</v>
          </cell>
        </row>
        <row r="136">
          <cell r="F136">
            <v>6.3249999999999993</v>
          </cell>
        </row>
        <row r="137">
          <cell r="F137">
            <v>28.186499999999999</v>
          </cell>
        </row>
        <row r="138">
          <cell r="F138">
            <v>10.234999999999999</v>
          </cell>
        </row>
        <row r="139">
          <cell r="F139">
            <v>13.11</v>
          </cell>
        </row>
        <row r="140">
          <cell r="F140">
            <v>10.269499999999999</v>
          </cell>
        </row>
        <row r="141">
          <cell r="F141">
            <v>17.698499999999999</v>
          </cell>
        </row>
        <row r="142">
          <cell r="F142">
            <v>28.404999999999998</v>
          </cell>
        </row>
        <row r="143">
          <cell r="F143">
            <v>58.65</v>
          </cell>
        </row>
        <row r="144">
          <cell r="F144">
            <v>5.6924999999999999</v>
          </cell>
        </row>
        <row r="145">
          <cell r="F145">
            <v>12.535</v>
          </cell>
        </row>
        <row r="146">
          <cell r="F146">
            <v>18.54</v>
          </cell>
        </row>
        <row r="147">
          <cell r="F147">
            <v>18.54</v>
          </cell>
        </row>
        <row r="148">
          <cell r="F148">
            <v>86.25</v>
          </cell>
        </row>
        <row r="149">
          <cell r="F149">
            <v>22.942499999999999</v>
          </cell>
        </row>
        <row r="150">
          <cell r="F150">
            <v>67.734999999999999</v>
          </cell>
        </row>
        <row r="151">
          <cell r="F151">
            <v>78.199999999999989</v>
          </cell>
        </row>
        <row r="152">
          <cell r="F152">
            <v>78.199999999999989</v>
          </cell>
        </row>
        <row r="153">
          <cell r="F153">
            <v>81.649999999999991</v>
          </cell>
        </row>
        <row r="154">
          <cell r="F154">
            <v>143.75</v>
          </cell>
        </row>
        <row r="155">
          <cell r="F155">
            <v>21.3325</v>
          </cell>
        </row>
        <row r="156">
          <cell r="F156">
            <v>2.0999999999999996</v>
          </cell>
        </row>
        <row r="157">
          <cell r="F157">
            <v>2.0999999999999996</v>
          </cell>
        </row>
        <row r="158">
          <cell r="F158">
            <v>2.0999999999999996</v>
          </cell>
        </row>
        <row r="159">
          <cell r="F159">
            <v>6.419999999999999</v>
          </cell>
        </row>
        <row r="160">
          <cell r="F160">
            <v>15.047999999999998</v>
          </cell>
        </row>
        <row r="161">
          <cell r="F161">
            <v>36.936</v>
          </cell>
        </row>
        <row r="162">
          <cell r="F162">
            <v>17.88</v>
          </cell>
        </row>
        <row r="163">
          <cell r="F163">
            <v>12.54</v>
          </cell>
        </row>
        <row r="164">
          <cell r="F164">
            <v>12.54</v>
          </cell>
        </row>
        <row r="165">
          <cell r="F165">
            <v>4.3319999999999999</v>
          </cell>
        </row>
        <row r="166">
          <cell r="F166">
            <v>2.16</v>
          </cell>
        </row>
        <row r="167">
          <cell r="F167">
            <v>14.819999999999999</v>
          </cell>
        </row>
        <row r="168">
          <cell r="F168">
            <v>23.939999999999998</v>
          </cell>
        </row>
        <row r="169">
          <cell r="F169">
            <v>10.26</v>
          </cell>
        </row>
        <row r="170">
          <cell r="F170">
            <v>4.6680000000000001</v>
          </cell>
        </row>
        <row r="171">
          <cell r="F171">
            <v>14.819999999999999</v>
          </cell>
        </row>
        <row r="172">
          <cell r="F172">
            <v>4.6680000000000001</v>
          </cell>
        </row>
        <row r="173">
          <cell r="F173">
            <v>14.819999999999999</v>
          </cell>
        </row>
        <row r="174">
          <cell r="F174">
            <v>4.3319999999999999</v>
          </cell>
        </row>
        <row r="175">
          <cell r="F175">
            <v>10.26</v>
          </cell>
        </row>
        <row r="176">
          <cell r="F176">
            <v>136.79999999999998</v>
          </cell>
        </row>
        <row r="177">
          <cell r="F177">
            <v>0.97999999999999987</v>
          </cell>
        </row>
        <row r="178">
          <cell r="F178">
            <v>1.5</v>
          </cell>
        </row>
        <row r="179">
          <cell r="F179">
            <v>65.55</v>
          </cell>
        </row>
        <row r="180">
          <cell r="F180">
            <v>39.33</v>
          </cell>
        </row>
        <row r="181">
          <cell r="F181">
            <v>228.75799999999998</v>
          </cell>
        </row>
        <row r="182">
          <cell r="F182">
            <v>20.7</v>
          </cell>
        </row>
        <row r="183">
          <cell r="F183">
            <v>1029.25</v>
          </cell>
        </row>
        <row r="184">
          <cell r="F184">
            <v>49</v>
          </cell>
        </row>
        <row r="185">
          <cell r="F185">
            <v>11</v>
          </cell>
        </row>
        <row r="186">
          <cell r="F186">
            <v>92</v>
          </cell>
        </row>
        <row r="187">
          <cell r="F187">
            <v>49.16</v>
          </cell>
        </row>
        <row r="188">
          <cell r="F188">
            <v>9.8324999999999996</v>
          </cell>
        </row>
        <row r="189">
          <cell r="F189">
            <v>90</v>
          </cell>
        </row>
        <row r="190">
          <cell r="F190">
            <v>49</v>
          </cell>
        </row>
        <row r="191">
          <cell r="F191">
            <v>9.8324999999999996</v>
          </cell>
        </row>
        <row r="192">
          <cell r="F192">
            <v>92</v>
          </cell>
        </row>
        <row r="193">
          <cell r="F193">
            <v>49</v>
          </cell>
        </row>
        <row r="194">
          <cell r="F194">
            <v>9.8324999999999996</v>
          </cell>
        </row>
        <row r="195">
          <cell r="F195">
            <v>92</v>
          </cell>
        </row>
        <row r="196">
          <cell r="F196">
            <v>92</v>
          </cell>
        </row>
        <row r="197">
          <cell r="F197">
            <v>49</v>
          </cell>
        </row>
        <row r="200">
          <cell r="F200">
            <v>8.625</v>
          </cell>
        </row>
        <row r="201">
          <cell r="F201">
            <v>9.613999999999999</v>
          </cell>
        </row>
        <row r="202">
          <cell r="F202">
            <v>13.328499999999998</v>
          </cell>
        </row>
        <row r="203">
          <cell r="F203">
            <v>13.11</v>
          </cell>
        </row>
        <row r="205">
          <cell r="F205">
            <v>100</v>
          </cell>
        </row>
        <row r="206">
          <cell r="F206">
            <v>6.8999999999999995</v>
          </cell>
        </row>
        <row r="207">
          <cell r="F207">
            <v>11.7875</v>
          </cell>
        </row>
        <row r="208">
          <cell r="F208">
            <v>76.762499999999989</v>
          </cell>
        </row>
        <row r="209">
          <cell r="F209">
            <v>97.749999999999986</v>
          </cell>
        </row>
        <row r="210">
          <cell r="F210">
            <v>218.49999999999997</v>
          </cell>
        </row>
        <row r="211">
          <cell r="F211">
            <v>11.729999999999999</v>
          </cell>
        </row>
        <row r="212">
          <cell r="F212">
            <v>12.649999999999999</v>
          </cell>
        </row>
        <row r="213">
          <cell r="F213">
            <v>14.95</v>
          </cell>
        </row>
        <row r="214">
          <cell r="F214">
            <v>14.95</v>
          </cell>
        </row>
        <row r="215">
          <cell r="F215">
            <v>5.1289999999999996</v>
          </cell>
        </row>
        <row r="216">
          <cell r="F216">
            <v>12.017499999999998</v>
          </cell>
        </row>
        <row r="217">
          <cell r="F217">
            <v>3.3349999999999995</v>
          </cell>
        </row>
        <row r="218">
          <cell r="F218">
            <v>4.83</v>
          </cell>
        </row>
        <row r="219">
          <cell r="F219">
            <v>5.75</v>
          </cell>
        </row>
        <row r="220">
          <cell r="F220">
            <v>7.2449999999999992</v>
          </cell>
        </row>
        <row r="221">
          <cell r="F221">
            <v>7.589999999999999</v>
          </cell>
        </row>
        <row r="222">
          <cell r="F222">
            <v>8.4984999999999982</v>
          </cell>
        </row>
        <row r="223">
          <cell r="F223">
            <v>11.845000000000001</v>
          </cell>
        </row>
        <row r="224">
          <cell r="F224">
            <v>14.719999999999999</v>
          </cell>
        </row>
        <row r="225">
          <cell r="F225">
            <v>207.57499999999999</v>
          </cell>
        </row>
        <row r="226">
          <cell r="F226">
            <v>132.25</v>
          </cell>
        </row>
        <row r="227">
          <cell r="F227">
            <v>258.75</v>
          </cell>
        </row>
        <row r="228">
          <cell r="F228">
            <v>235.74999999999997</v>
          </cell>
        </row>
        <row r="229">
          <cell r="F229">
            <v>114.99999999999999</v>
          </cell>
        </row>
        <row r="233">
          <cell r="F233">
            <v>289.47799999999995</v>
          </cell>
        </row>
        <row r="234">
          <cell r="F234">
            <v>252.99999999999997</v>
          </cell>
        </row>
        <row r="235">
          <cell r="F235">
            <v>724.5</v>
          </cell>
        </row>
        <row r="236">
          <cell r="F236">
            <v>137.31</v>
          </cell>
        </row>
        <row r="237">
          <cell r="F237">
            <v>116.72499999999999</v>
          </cell>
        </row>
        <row r="238">
          <cell r="F238">
            <v>161.7475</v>
          </cell>
        </row>
        <row r="239">
          <cell r="F239">
            <v>0.58749999999999991</v>
          </cell>
        </row>
        <row r="240">
          <cell r="F240">
            <v>0.75</v>
          </cell>
        </row>
        <row r="241">
          <cell r="F241">
            <v>1.2250000000000001</v>
          </cell>
        </row>
        <row r="242">
          <cell r="F242">
            <v>1.7000000000000002</v>
          </cell>
        </row>
        <row r="243">
          <cell r="F243">
            <v>1.9875</v>
          </cell>
        </row>
        <row r="244">
          <cell r="F244">
            <v>3.5125000000000002</v>
          </cell>
        </row>
        <row r="245">
          <cell r="F245">
            <v>4.9875000000000007</v>
          </cell>
        </row>
        <row r="246">
          <cell r="F246">
            <v>434.72</v>
          </cell>
        </row>
        <row r="247">
          <cell r="F247">
            <v>894.35500000000002</v>
          </cell>
        </row>
        <row r="248">
          <cell r="F248">
            <v>894.35500000000002</v>
          </cell>
        </row>
        <row r="249">
          <cell r="F249">
            <v>964.04000000000008</v>
          </cell>
        </row>
        <row r="250">
          <cell r="F250">
            <v>1011.6700000000002</v>
          </cell>
        </row>
        <row r="251">
          <cell r="F251">
            <v>1011.6700000000002</v>
          </cell>
        </row>
        <row r="252">
          <cell r="F252">
            <v>1011.6700000000002</v>
          </cell>
        </row>
        <row r="253">
          <cell r="F253">
            <v>800.03</v>
          </cell>
        </row>
        <row r="254">
          <cell r="F254">
            <v>800.03</v>
          </cell>
        </row>
        <row r="255">
          <cell r="F255">
            <v>853.87500000000011</v>
          </cell>
        </row>
        <row r="256">
          <cell r="F256">
            <v>28.325000000000003</v>
          </cell>
        </row>
        <row r="257">
          <cell r="F257">
            <v>224.24999999999997</v>
          </cell>
        </row>
        <row r="258">
          <cell r="F258">
            <v>4.4389999999999992</v>
          </cell>
        </row>
        <row r="259">
          <cell r="F259">
            <v>38.524999999999999</v>
          </cell>
        </row>
        <row r="260">
          <cell r="F260">
            <v>60</v>
          </cell>
        </row>
        <row r="261">
          <cell r="F261">
            <v>20.399999999999999</v>
          </cell>
        </row>
        <row r="262">
          <cell r="F262">
            <v>22.942499999999999</v>
          </cell>
        </row>
        <row r="263">
          <cell r="F263">
            <v>18.974999999999998</v>
          </cell>
        </row>
        <row r="264">
          <cell r="F264">
            <v>30.015000000000001</v>
          </cell>
        </row>
        <row r="265">
          <cell r="F265">
            <v>16.099999999999998</v>
          </cell>
        </row>
        <row r="266">
          <cell r="F266">
            <v>10.924999999999999</v>
          </cell>
        </row>
        <row r="267">
          <cell r="F267">
            <v>10.051</v>
          </cell>
        </row>
        <row r="268">
          <cell r="F268">
            <v>6.7734999999999994</v>
          </cell>
        </row>
        <row r="269">
          <cell r="F269">
            <v>31.049999999999997</v>
          </cell>
        </row>
        <row r="270">
          <cell r="F270">
            <v>5.4624999999999995</v>
          </cell>
        </row>
        <row r="271">
          <cell r="F271">
            <v>13.546999999999999</v>
          </cell>
        </row>
        <row r="272">
          <cell r="F272">
            <v>13.742499999999998</v>
          </cell>
        </row>
        <row r="273">
          <cell r="F273">
            <v>9.8324999999999996</v>
          </cell>
        </row>
        <row r="274">
          <cell r="F274">
            <v>7.0264999999999995</v>
          </cell>
        </row>
        <row r="275">
          <cell r="F275">
            <v>14.591999999999999</v>
          </cell>
        </row>
        <row r="276">
          <cell r="F276">
            <v>34.739999999999995</v>
          </cell>
        </row>
        <row r="277">
          <cell r="F277">
            <v>34.739999999999995</v>
          </cell>
        </row>
        <row r="278">
          <cell r="F278">
            <v>20.102</v>
          </cell>
        </row>
        <row r="279">
          <cell r="F279">
            <v>21.274999999999999</v>
          </cell>
        </row>
        <row r="280">
          <cell r="F280">
            <v>23.574999999999999</v>
          </cell>
        </row>
        <row r="281">
          <cell r="F281">
            <v>34.5</v>
          </cell>
        </row>
        <row r="282">
          <cell r="F282">
            <v>53.532499999999992</v>
          </cell>
        </row>
        <row r="283">
          <cell r="F283">
            <v>46</v>
          </cell>
        </row>
        <row r="284">
          <cell r="F284">
            <v>31.3</v>
          </cell>
        </row>
        <row r="285">
          <cell r="F285">
            <v>35.994999999999997</v>
          </cell>
        </row>
        <row r="286">
          <cell r="F286">
            <v>11.5</v>
          </cell>
        </row>
        <row r="287">
          <cell r="F287">
            <v>25</v>
          </cell>
        </row>
        <row r="288">
          <cell r="F288">
            <v>2.23</v>
          </cell>
        </row>
        <row r="289">
          <cell r="F289">
            <v>2.052</v>
          </cell>
        </row>
        <row r="290">
          <cell r="F290">
            <v>1.63</v>
          </cell>
        </row>
        <row r="291">
          <cell r="F291">
            <v>141.16249999999999</v>
          </cell>
        </row>
        <row r="292">
          <cell r="F292">
            <v>163.875</v>
          </cell>
        </row>
        <row r="293">
          <cell r="F293">
            <v>110.9</v>
          </cell>
        </row>
        <row r="294">
          <cell r="F294">
            <v>282.42500000000001</v>
          </cell>
        </row>
        <row r="295">
          <cell r="F295">
            <v>2.6875</v>
          </cell>
        </row>
        <row r="296">
          <cell r="F296">
            <v>14.399999999999999</v>
          </cell>
        </row>
        <row r="297">
          <cell r="F297">
            <v>14.399999999999999</v>
          </cell>
        </row>
        <row r="298">
          <cell r="F298">
            <v>14.399999999999999</v>
          </cell>
        </row>
        <row r="299">
          <cell r="F299">
            <v>1.2</v>
          </cell>
        </row>
        <row r="300">
          <cell r="F300">
            <v>166.75</v>
          </cell>
        </row>
        <row r="301">
          <cell r="F301">
            <v>15.295</v>
          </cell>
        </row>
        <row r="302">
          <cell r="F302">
            <v>80.5</v>
          </cell>
        </row>
        <row r="303">
          <cell r="F303">
            <v>7.589999999999999</v>
          </cell>
        </row>
        <row r="304">
          <cell r="F304">
            <v>7.589999999999999</v>
          </cell>
        </row>
        <row r="305">
          <cell r="F305">
            <v>7.9349999999999996</v>
          </cell>
        </row>
        <row r="306">
          <cell r="F306">
            <v>18.917499999999997</v>
          </cell>
        </row>
        <row r="307">
          <cell r="F307">
            <v>18.917499999999997</v>
          </cell>
        </row>
        <row r="308">
          <cell r="F308">
            <v>490.53249999999997</v>
          </cell>
        </row>
        <row r="309">
          <cell r="F309">
            <v>956.25</v>
          </cell>
        </row>
        <row r="310">
          <cell r="F310">
            <v>1.044</v>
          </cell>
        </row>
        <row r="311">
          <cell r="F311">
            <v>57.499999999999993</v>
          </cell>
        </row>
        <row r="312">
          <cell r="F312">
            <v>21.849999999999998</v>
          </cell>
        </row>
        <row r="313">
          <cell r="F313">
            <v>60.480000000000004</v>
          </cell>
        </row>
        <row r="314">
          <cell r="F314">
            <v>22.8</v>
          </cell>
        </row>
        <row r="315">
          <cell r="F315">
            <v>28.5</v>
          </cell>
        </row>
        <row r="316">
          <cell r="F316">
            <v>22.8</v>
          </cell>
        </row>
        <row r="317">
          <cell r="F317">
            <v>58.9</v>
          </cell>
        </row>
        <row r="318">
          <cell r="F318">
            <v>60.480000000000004</v>
          </cell>
        </row>
        <row r="319">
          <cell r="F319">
            <v>25</v>
          </cell>
        </row>
        <row r="320">
          <cell r="F320">
            <v>34.5</v>
          </cell>
        </row>
        <row r="321">
          <cell r="F321">
            <v>0.55199999999999994</v>
          </cell>
        </row>
        <row r="322">
          <cell r="F322">
            <v>51.749999999999993</v>
          </cell>
        </row>
        <row r="323">
          <cell r="F323">
            <v>15.731999999999999</v>
          </cell>
        </row>
        <row r="324">
          <cell r="F324">
            <v>31.08</v>
          </cell>
        </row>
        <row r="325">
          <cell r="F325">
            <v>327</v>
          </cell>
        </row>
        <row r="326">
          <cell r="F326">
            <v>74.278499999999994</v>
          </cell>
        </row>
        <row r="327">
          <cell r="F327">
            <v>72.340800000000016</v>
          </cell>
        </row>
        <row r="328">
          <cell r="F328">
            <v>0.94299999999999984</v>
          </cell>
        </row>
        <row r="329">
          <cell r="F329">
            <v>0.60449999999999993</v>
          </cell>
        </row>
        <row r="330">
          <cell r="F330">
            <v>144.61440000000002</v>
          </cell>
        </row>
        <row r="331">
          <cell r="F331">
            <v>144.61440000000002</v>
          </cell>
        </row>
        <row r="332">
          <cell r="F332">
            <v>144.61440000000002</v>
          </cell>
        </row>
        <row r="333">
          <cell r="F333">
            <v>144.61440000000002</v>
          </cell>
        </row>
        <row r="334">
          <cell r="F334">
            <v>144.61440000000002</v>
          </cell>
        </row>
        <row r="335">
          <cell r="F335">
            <v>504.00000000000006</v>
          </cell>
        </row>
        <row r="336">
          <cell r="F336">
            <v>5.1599999999999993</v>
          </cell>
        </row>
        <row r="337">
          <cell r="F337">
            <v>138.32000000000002</v>
          </cell>
        </row>
        <row r="338">
          <cell r="F338">
            <v>893.7600000000001</v>
          </cell>
        </row>
        <row r="339">
          <cell r="F339">
            <v>893.7600000000001</v>
          </cell>
        </row>
        <row r="340">
          <cell r="F340">
            <v>48.541499999999999</v>
          </cell>
        </row>
        <row r="341">
          <cell r="F341">
            <v>59.684999999999995</v>
          </cell>
        </row>
        <row r="342">
          <cell r="F342">
            <v>172.5</v>
          </cell>
        </row>
        <row r="343">
          <cell r="F343">
            <v>79.349999999999994</v>
          </cell>
        </row>
        <row r="344">
          <cell r="F344">
            <v>150</v>
          </cell>
        </row>
        <row r="345">
          <cell r="F345">
            <v>3825.9047619047615</v>
          </cell>
        </row>
        <row r="346">
          <cell r="F346">
            <v>1666.6666666666665</v>
          </cell>
        </row>
        <row r="347">
          <cell r="F347">
            <v>2597.8380952380953</v>
          </cell>
        </row>
        <row r="348">
          <cell r="F348">
            <v>30.8125</v>
          </cell>
        </row>
        <row r="349">
          <cell r="F349">
            <v>5.33</v>
          </cell>
        </row>
        <row r="350">
          <cell r="F350">
            <v>130</v>
          </cell>
        </row>
        <row r="351">
          <cell r="F351">
            <v>5.33</v>
          </cell>
        </row>
        <row r="352">
          <cell r="F352">
            <v>5.33</v>
          </cell>
        </row>
        <row r="354">
          <cell r="F354">
            <v>15</v>
          </cell>
        </row>
        <row r="355">
          <cell r="F355">
            <v>12.4375</v>
          </cell>
        </row>
        <row r="356">
          <cell r="F356">
            <v>47.879999999999995</v>
          </cell>
        </row>
        <row r="357">
          <cell r="F357">
            <v>47.879999999999995</v>
          </cell>
        </row>
        <row r="358">
          <cell r="F358">
            <v>54.72</v>
          </cell>
        </row>
        <row r="359">
          <cell r="F359">
            <v>50.16</v>
          </cell>
        </row>
        <row r="360">
          <cell r="F360">
            <v>9.347999999999999</v>
          </cell>
        </row>
        <row r="361">
          <cell r="F361">
            <v>10.715999999999999</v>
          </cell>
        </row>
        <row r="362">
          <cell r="F362">
            <v>43.32</v>
          </cell>
        </row>
        <row r="363">
          <cell r="F363">
            <v>50.16</v>
          </cell>
        </row>
        <row r="364">
          <cell r="F364">
            <v>70.679999999999993</v>
          </cell>
        </row>
        <row r="365">
          <cell r="F365">
            <v>25.08</v>
          </cell>
        </row>
        <row r="366">
          <cell r="F366">
            <v>7</v>
          </cell>
        </row>
        <row r="367">
          <cell r="F367">
            <v>14.95</v>
          </cell>
        </row>
        <row r="368">
          <cell r="F368">
            <v>1</v>
          </cell>
        </row>
        <row r="369">
          <cell r="F369">
            <v>2.125</v>
          </cell>
        </row>
        <row r="370">
          <cell r="F370">
            <v>3.08</v>
          </cell>
        </row>
        <row r="371">
          <cell r="F371">
            <v>2.8499999999999996</v>
          </cell>
        </row>
        <row r="372">
          <cell r="F372">
            <v>1.5959999999999999</v>
          </cell>
        </row>
        <row r="373">
          <cell r="F373">
            <v>10.511999999999999</v>
          </cell>
        </row>
        <row r="374">
          <cell r="F374">
            <v>17.100000000000001</v>
          </cell>
        </row>
        <row r="375">
          <cell r="F375">
            <v>17.100000000000001</v>
          </cell>
        </row>
        <row r="376">
          <cell r="F376">
            <v>11.76</v>
          </cell>
        </row>
        <row r="377">
          <cell r="F377">
            <v>2.6875</v>
          </cell>
        </row>
        <row r="378">
          <cell r="F378">
            <v>63.7</v>
          </cell>
        </row>
        <row r="379">
          <cell r="F379">
            <v>62.699999999999996</v>
          </cell>
        </row>
        <row r="380">
          <cell r="F380">
            <v>98.324999999999989</v>
          </cell>
        </row>
        <row r="381">
          <cell r="F381">
            <v>60.087499999999999</v>
          </cell>
        </row>
        <row r="382">
          <cell r="F382">
            <v>98.324999999999989</v>
          </cell>
        </row>
        <row r="383">
          <cell r="F383">
            <v>11.315999999999999</v>
          </cell>
        </row>
        <row r="384">
          <cell r="F384">
            <v>23.4025</v>
          </cell>
        </row>
        <row r="385">
          <cell r="F385">
            <v>2.8</v>
          </cell>
        </row>
        <row r="386">
          <cell r="F386">
            <v>3.08</v>
          </cell>
        </row>
        <row r="387">
          <cell r="F387">
            <v>11.05</v>
          </cell>
        </row>
        <row r="388">
          <cell r="F388">
            <v>4.95</v>
          </cell>
        </row>
        <row r="389">
          <cell r="F389">
            <v>4.95</v>
          </cell>
        </row>
        <row r="390">
          <cell r="F390">
            <v>8.4700000000000006</v>
          </cell>
        </row>
        <row r="391">
          <cell r="F391">
            <v>7.9750000000000005</v>
          </cell>
        </row>
        <row r="392">
          <cell r="F392">
            <v>8.34</v>
          </cell>
        </row>
        <row r="393">
          <cell r="F393">
            <v>8.34</v>
          </cell>
        </row>
        <row r="394">
          <cell r="F394">
            <v>8.34</v>
          </cell>
        </row>
        <row r="395">
          <cell r="F395">
            <v>8.34</v>
          </cell>
        </row>
        <row r="396">
          <cell r="F396">
            <v>44.4</v>
          </cell>
        </row>
        <row r="397">
          <cell r="F397">
            <v>20.063999999999997</v>
          </cell>
        </row>
        <row r="398">
          <cell r="F398">
            <v>30</v>
          </cell>
        </row>
        <row r="399">
          <cell r="F399">
            <v>4.4400000000000004</v>
          </cell>
        </row>
        <row r="400">
          <cell r="F400">
            <v>15</v>
          </cell>
        </row>
        <row r="401">
          <cell r="F401">
            <v>77.504000000000005</v>
          </cell>
        </row>
        <row r="402">
          <cell r="F402">
            <v>77.504000000000005</v>
          </cell>
        </row>
        <row r="403">
          <cell r="F403">
            <v>62.699999999999996</v>
          </cell>
        </row>
        <row r="404">
          <cell r="F404">
            <v>19.319999999999997</v>
          </cell>
        </row>
        <row r="405">
          <cell r="F405">
            <v>19.319999999999997</v>
          </cell>
        </row>
        <row r="406">
          <cell r="F406">
            <v>22.355999999999998</v>
          </cell>
        </row>
        <row r="407">
          <cell r="F407">
            <v>19.319999999999997</v>
          </cell>
        </row>
        <row r="408">
          <cell r="F408">
            <v>77.28</v>
          </cell>
        </row>
        <row r="409">
          <cell r="F409">
            <v>6.4399999999999995</v>
          </cell>
        </row>
        <row r="410">
          <cell r="F410">
            <v>77.28</v>
          </cell>
        </row>
        <row r="411">
          <cell r="F411">
            <v>77.28</v>
          </cell>
        </row>
        <row r="412">
          <cell r="F412">
            <v>39.6</v>
          </cell>
        </row>
        <row r="413">
          <cell r="F413">
            <v>39.6</v>
          </cell>
        </row>
        <row r="414">
          <cell r="F414">
            <v>39.6</v>
          </cell>
        </row>
        <row r="415">
          <cell r="F415">
            <v>39.6</v>
          </cell>
        </row>
        <row r="416">
          <cell r="F416">
            <v>79.2</v>
          </cell>
        </row>
        <row r="417">
          <cell r="F417">
            <v>79.2</v>
          </cell>
        </row>
        <row r="418">
          <cell r="F418">
            <v>79.2</v>
          </cell>
        </row>
        <row r="419">
          <cell r="F419">
            <v>79.2</v>
          </cell>
        </row>
        <row r="420">
          <cell r="F420">
            <v>12.54</v>
          </cell>
        </row>
        <row r="421">
          <cell r="F421">
            <v>33.349999999999994</v>
          </cell>
        </row>
        <row r="422">
          <cell r="F422">
            <v>45.424999999999997</v>
          </cell>
        </row>
        <row r="423">
          <cell r="F423">
            <v>45.424999999999997</v>
          </cell>
        </row>
        <row r="424">
          <cell r="F424">
            <v>45.424999999999997</v>
          </cell>
        </row>
        <row r="425">
          <cell r="F425">
            <v>45.424999999999997</v>
          </cell>
        </row>
        <row r="426">
          <cell r="F426">
            <v>335.10999999999996</v>
          </cell>
        </row>
        <row r="427">
          <cell r="F427">
            <v>142.3125</v>
          </cell>
        </row>
        <row r="428">
          <cell r="F428">
            <v>658.5474999999999</v>
          </cell>
        </row>
        <row r="429">
          <cell r="F429">
            <v>297.62</v>
          </cell>
        </row>
        <row r="430">
          <cell r="F430">
            <v>1423.125</v>
          </cell>
        </row>
        <row r="431">
          <cell r="F431">
            <v>330.40000000000003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ANTHI -(CAPE WINELANDS)"/>
      <sheetName val="AMANTHI - OVERBERG"/>
      <sheetName val="AMANTHI- WEST COAST"/>
      <sheetName val="2875 - Price increase 1.6.2022"/>
      <sheetName val="Sheet1"/>
    </sheetNames>
    <sheetDataSet>
      <sheetData sheetId="0"/>
      <sheetData sheetId="1"/>
      <sheetData sheetId="2"/>
      <sheetData sheetId="3"/>
      <sheetData sheetId="4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</row>
        <row r="2">
          <cell r="A2" t="str">
            <v>NO</v>
          </cell>
          <cell r="B2" t="str">
            <v>ITEM_NAME</v>
          </cell>
          <cell r="C2"/>
          <cell r="D2" t="str">
            <v>UNIT OF MEASURE</v>
          </cell>
          <cell r="E2" t="str">
            <v>COMMODITY</v>
          </cell>
          <cell r="F2" t="str">
            <v>BRAND OFFERED</v>
          </cell>
          <cell r="G2" t="str">
            <v>Unit Cost for Year 3
1 May 2023 to 30 April 2024</v>
          </cell>
          <cell r="H2" t="str">
            <v>QUANTITY</v>
          </cell>
          <cell r="I2" t="str">
            <v>TOTAL COST</v>
          </cell>
        </row>
        <row r="3">
          <cell r="A3">
            <v>1</v>
          </cell>
          <cell r="B3" t="str">
            <v>Cash box, sturdy steel construction with removable coin tray, nickle plated, cylinder lock with 2 keys,152mm Length (a tolerance of 20mm above and below)  x 115mm Width (a tolerance of 10mm above and below) x 80mm Height (a tolerance of 5mm above and below)</v>
          </cell>
          <cell r="C3" t="str">
            <v>999970U4291252</v>
          </cell>
          <cell r="D3" t="str">
            <v>Each</v>
          </cell>
          <cell r="E3" t="str">
            <v>adhesives &amp; adhesive tape</v>
          </cell>
          <cell r="F3" t="str">
            <v>Treeline/Nexx</v>
          </cell>
          <cell r="G3">
            <v>104</v>
          </cell>
          <cell r="H3"/>
          <cell r="I3">
            <v>0</v>
          </cell>
        </row>
        <row r="4">
          <cell r="A4">
            <v>2</v>
          </cell>
          <cell r="B4" t="str">
            <v>Book glue - 500ml</v>
          </cell>
          <cell r="C4" t="str">
            <v>999970T9520712</v>
          </cell>
          <cell r="D4" t="str">
            <v>Each</v>
          </cell>
          <cell r="E4" t="str">
            <v>adhesives &amp; adhesive tape</v>
          </cell>
          <cell r="F4" t="str">
            <v>Interstat/Dala</v>
          </cell>
          <cell r="G4">
            <v>42</v>
          </cell>
          <cell r="H4"/>
          <cell r="I4">
            <v>0</v>
          </cell>
        </row>
        <row r="5">
          <cell r="A5">
            <v>3</v>
          </cell>
          <cell r="B5" t="str">
            <v>Packaging tape, buff, 48mmX50m</v>
          </cell>
          <cell r="C5" t="str">
            <v>999970U2466338</v>
          </cell>
          <cell r="D5" t="str">
            <v>Each</v>
          </cell>
          <cell r="E5" t="str">
            <v>adhesives &amp; adhesive tape</v>
          </cell>
          <cell r="F5" t="str">
            <v>Marlin/Packitt/Nexx</v>
          </cell>
          <cell r="G5">
            <v>10</v>
          </cell>
          <cell r="H5"/>
          <cell r="I5">
            <v>0</v>
          </cell>
        </row>
        <row r="6">
          <cell r="A6">
            <v>4</v>
          </cell>
          <cell r="B6" t="str">
            <v>Packaging tape, clear, 48mmX50m</v>
          </cell>
          <cell r="C6" t="str">
            <v>999970U2466631</v>
          </cell>
          <cell r="D6" t="str">
            <v>Each</v>
          </cell>
          <cell r="E6" t="str">
            <v>adhesives &amp; adhesive tape</v>
          </cell>
          <cell r="F6" t="str">
            <v>Marlin/Packitt/Nexx</v>
          </cell>
          <cell r="G6">
            <v>10</v>
          </cell>
          <cell r="H6"/>
          <cell r="I6">
            <v>0</v>
          </cell>
        </row>
        <row r="7">
          <cell r="A7">
            <v>5</v>
          </cell>
          <cell r="B7" t="str">
            <v>Clear, transparent, adhesive tape, 12mmX33m</v>
          </cell>
          <cell r="C7" t="str">
            <v>999970U0411746</v>
          </cell>
          <cell r="D7" t="str">
            <v>Each</v>
          </cell>
          <cell r="E7" t="str">
            <v>adhesives &amp; adhesive tape</v>
          </cell>
          <cell r="F7" t="str">
            <v>Marlin/Packitt/Nexx</v>
          </cell>
          <cell r="G7">
            <v>4</v>
          </cell>
          <cell r="H7"/>
          <cell r="I7">
            <v>0</v>
          </cell>
        </row>
        <row r="8">
          <cell r="A8">
            <v>6</v>
          </cell>
          <cell r="B8" t="str">
            <v>Clear, transparent, adhesive tape, 12mmX66m</v>
          </cell>
          <cell r="C8" t="str">
            <v>999970U1142948</v>
          </cell>
          <cell r="D8" t="str">
            <v>Each</v>
          </cell>
          <cell r="E8" t="str">
            <v>adhesives &amp; adhesive tape</v>
          </cell>
          <cell r="F8" t="str">
            <v>Marlin/Packitt/Nexx</v>
          </cell>
          <cell r="G8">
            <v>5.5</v>
          </cell>
          <cell r="H8"/>
          <cell r="I8">
            <v>0</v>
          </cell>
        </row>
        <row r="9">
          <cell r="A9">
            <v>7</v>
          </cell>
          <cell r="B9" t="str">
            <v>Clear, transparent, adhesive tape, 18mmX66m</v>
          </cell>
          <cell r="C9" t="str">
            <v>999970U2416600</v>
          </cell>
          <cell r="D9" t="str">
            <v>Each</v>
          </cell>
          <cell r="E9" t="str">
            <v>adhesives &amp; adhesive tape</v>
          </cell>
          <cell r="F9" t="str">
            <v>Marlin/Packitt/Nexx</v>
          </cell>
          <cell r="G9">
            <v>5.5</v>
          </cell>
          <cell r="H9"/>
          <cell r="I9">
            <v>0</v>
          </cell>
        </row>
        <row r="10">
          <cell r="A10">
            <v>8</v>
          </cell>
          <cell r="B10" t="str">
            <v>Clear, transparent, adhesive tape, 24mmX66m</v>
          </cell>
          <cell r="C10" t="str">
            <v>999970U0839353</v>
          </cell>
          <cell r="D10" t="str">
            <v>Each</v>
          </cell>
          <cell r="E10" t="str">
            <v>adhesives &amp; adhesive tape</v>
          </cell>
          <cell r="F10" t="str">
            <v>Marlin/Packitt/Nexx</v>
          </cell>
          <cell r="G10">
            <v>6.5</v>
          </cell>
          <cell r="H10"/>
          <cell r="I10">
            <v>0</v>
          </cell>
        </row>
        <row r="11">
          <cell r="A11">
            <v>9</v>
          </cell>
          <cell r="B11" t="str">
            <v>Dispenser, dual core, 25mm core</v>
          </cell>
          <cell r="C11" t="str">
            <v>999970U2466643</v>
          </cell>
          <cell r="D11" t="str">
            <v>Each</v>
          </cell>
          <cell r="E11" t="str">
            <v>adhesives &amp; adhesive tape</v>
          </cell>
          <cell r="F11" t="str">
            <v>Marlin/Packitt/Nexx</v>
          </cell>
          <cell r="G11">
            <v>44</v>
          </cell>
          <cell r="H11"/>
          <cell r="I11">
            <v>0</v>
          </cell>
        </row>
        <row r="12">
          <cell r="A12">
            <v>10</v>
          </cell>
          <cell r="B12" t="str">
            <v>Dispenser, dual core, 75mm core</v>
          </cell>
          <cell r="C12" t="str">
            <v>999970U2466656</v>
          </cell>
          <cell r="D12" t="str">
            <v>Each</v>
          </cell>
          <cell r="E12" t="str">
            <v>adhesives &amp; adhesive tape</v>
          </cell>
          <cell r="F12" t="str">
            <v>Marlin/Packitt/Nexx</v>
          </cell>
          <cell r="G12">
            <v>44</v>
          </cell>
          <cell r="H12"/>
          <cell r="I12">
            <v>0</v>
          </cell>
        </row>
        <row r="13">
          <cell r="A13">
            <v>11</v>
          </cell>
          <cell r="B13" t="str">
            <v>Double sided tape, 12mmX33m</v>
          </cell>
          <cell r="C13" t="str">
            <v>999970U2466528</v>
          </cell>
          <cell r="D13" t="str">
            <v>Each</v>
          </cell>
          <cell r="E13" t="str">
            <v>adhesives &amp; adhesive tape</v>
          </cell>
          <cell r="F13" t="str">
            <v>Marlin/Packitt/Nexx</v>
          </cell>
          <cell r="G13">
            <v>15</v>
          </cell>
          <cell r="H13"/>
          <cell r="I13">
            <v>0</v>
          </cell>
        </row>
        <row r="14">
          <cell r="A14">
            <v>12</v>
          </cell>
          <cell r="B14" t="str">
            <v>Double sided tape, 18mmX33m</v>
          </cell>
          <cell r="C14" t="str">
            <v>999970U2466530</v>
          </cell>
          <cell r="D14" t="str">
            <v>Each</v>
          </cell>
          <cell r="E14" t="str">
            <v>adhesives &amp; adhesive tape</v>
          </cell>
          <cell r="F14" t="str">
            <v>Marlin/Packitt/Nexx</v>
          </cell>
          <cell r="G14">
            <v>26</v>
          </cell>
          <cell r="H14"/>
          <cell r="I14">
            <v>0</v>
          </cell>
        </row>
        <row r="15">
          <cell r="A15">
            <v>13</v>
          </cell>
          <cell r="B15" t="str">
            <v>Double sided tape, 24mmX33m</v>
          </cell>
          <cell r="C15" t="str">
            <v>999970U2466542</v>
          </cell>
          <cell r="D15" t="str">
            <v>Each</v>
          </cell>
          <cell r="E15" t="str">
            <v>adhesives &amp; adhesive tape</v>
          </cell>
          <cell r="F15" t="str">
            <v>Marlin/Packitt/Nexx</v>
          </cell>
          <cell r="G15">
            <v>32</v>
          </cell>
          <cell r="H15"/>
          <cell r="I15">
            <v>0</v>
          </cell>
        </row>
        <row r="16">
          <cell r="A16">
            <v>14</v>
          </cell>
          <cell r="B16" t="str">
            <v xml:space="preserve">Glue stick 8 grams, clear &amp; quick solid glue - nontoxic - solvent free </v>
          </cell>
          <cell r="C16" t="str">
            <v>999970U4291264</v>
          </cell>
          <cell r="D16" t="str">
            <v>Each</v>
          </cell>
          <cell r="E16" t="str">
            <v>adhesives &amp; adhesive tape</v>
          </cell>
          <cell r="F16" t="str">
            <v>Dala/Treeline/Marlin</v>
          </cell>
          <cell r="G16">
            <v>9</v>
          </cell>
          <cell r="H16"/>
          <cell r="I16">
            <v>0</v>
          </cell>
        </row>
        <row r="17">
          <cell r="A17">
            <v>15</v>
          </cell>
          <cell r="B17" t="str">
            <v xml:space="preserve">Glue stick 22 grams - clear &amp; quick solid glue - nontoxic - solvent free </v>
          </cell>
          <cell r="C17" t="str">
            <v>999970U3274432</v>
          </cell>
          <cell r="D17" t="str">
            <v>Each</v>
          </cell>
          <cell r="E17" t="str">
            <v>adhesives &amp; adhesive tape</v>
          </cell>
          <cell r="F17" t="str">
            <v>Dala/Treeline/Marlin</v>
          </cell>
          <cell r="G17">
            <v>9</v>
          </cell>
          <cell r="H17"/>
          <cell r="I17">
            <v>0</v>
          </cell>
        </row>
        <row r="18">
          <cell r="A18">
            <v>16</v>
          </cell>
          <cell r="B18" t="str">
            <v xml:space="preserve">Glue stick 36 grams clear &amp; quick solid glue - nontoxic - solvent free </v>
          </cell>
          <cell r="C18" t="str">
            <v>999970U2466593</v>
          </cell>
          <cell r="D18" t="str">
            <v>Each</v>
          </cell>
          <cell r="E18" t="str">
            <v>adhesives &amp; adhesive tape</v>
          </cell>
          <cell r="F18" t="str">
            <v>Dala/Treeline/Marlin</v>
          </cell>
          <cell r="G18">
            <v>11</v>
          </cell>
          <cell r="H18"/>
          <cell r="I18">
            <v>0</v>
          </cell>
        </row>
        <row r="19">
          <cell r="A19">
            <v>17</v>
          </cell>
          <cell r="B19" t="str">
            <v xml:space="preserve">Glue stick 43 grams clear &amp; quick solid glue - nontoxic - solvent free </v>
          </cell>
          <cell r="C19" t="str">
            <v>999970U2466629</v>
          </cell>
          <cell r="D19" t="str">
            <v>Each</v>
          </cell>
          <cell r="E19" t="str">
            <v>adhesives &amp; adhesive tape</v>
          </cell>
          <cell r="F19" t="str">
            <v>Dala</v>
          </cell>
          <cell r="G19">
            <v>15</v>
          </cell>
          <cell r="H19"/>
          <cell r="I19">
            <v>0</v>
          </cell>
        </row>
        <row r="20">
          <cell r="A20">
            <v>18</v>
          </cell>
          <cell r="B20" t="str">
            <v>Magic tape, 12mmX25m</v>
          </cell>
          <cell r="C20" t="str">
            <v>999970U2466720</v>
          </cell>
          <cell r="D20" t="str">
            <v>Each</v>
          </cell>
          <cell r="E20" t="str">
            <v>adhesives &amp; adhesive tape</v>
          </cell>
          <cell r="F20" t="str">
            <v>Interstat/Treeline</v>
          </cell>
          <cell r="G20">
            <v>21</v>
          </cell>
          <cell r="H20"/>
          <cell r="I20">
            <v>0</v>
          </cell>
        </row>
        <row r="21">
          <cell r="A21">
            <v>19</v>
          </cell>
          <cell r="B21" t="str">
            <v>Magic tape, 12mmX50m</v>
          </cell>
          <cell r="C21" t="str">
            <v>999970U2466732</v>
          </cell>
          <cell r="D21" t="str">
            <v>Each</v>
          </cell>
          <cell r="E21" t="str">
            <v>adhesives &amp; adhesive tape</v>
          </cell>
          <cell r="F21" t="str">
            <v>Interstat/Treeline</v>
          </cell>
          <cell r="G21">
            <v>27</v>
          </cell>
          <cell r="H21"/>
          <cell r="I21">
            <v>0</v>
          </cell>
        </row>
        <row r="22">
          <cell r="A22">
            <v>20</v>
          </cell>
          <cell r="B22" t="str">
            <v>Magic tape, 18mmx25m</v>
          </cell>
          <cell r="C22" t="str">
            <v>999970U2572967</v>
          </cell>
          <cell r="D22" t="str">
            <v>Each</v>
          </cell>
          <cell r="E22" t="str">
            <v>adhesives &amp; adhesive tape</v>
          </cell>
          <cell r="F22" t="str">
            <v>Interstat/Treeline</v>
          </cell>
          <cell r="G22">
            <v>21</v>
          </cell>
          <cell r="H22"/>
          <cell r="I22">
            <v>0</v>
          </cell>
        </row>
        <row r="23">
          <cell r="A23">
            <v>21</v>
          </cell>
          <cell r="B23" t="str">
            <v>Magic tape, 18mmX50m</v>
          </cell>
          <cell r="C23" t="str">
            <v>999970U2466757</v>
          </cell>
          <cell r="D23" t="str">
            <v>Each</v>
          </cell>
          <cell r="E23" t="str">
            <v>adhesives &amp; adhesive tape</v>
          </cell>
          <cell r="F23" t="str">
            <v>Interstat/Treeline</v>
          </cell>
          <cell r="G23">
            <v>36</v>
          </cell>
          <cell r="H23"/>
          <cell r="I23">
            <v>0</v>
          </cell>
        </row>
        <row r="24">
          <cell r="A24">
            <v>22</v>
          </cell>
          <cell r="B24" t="str">
            <v>Magic tape, 24mmX50m</v>
          </cell>
          <cell r="C24" t="str">
            <v>999970U2466783</v>
          </cell>
          <cell r="D24" t="str">
            <v>Each</v>
          </cell>
          <cell r="E24" t="str">
            <v>adhesives &amp; adhesive tape</v>
          </cell>
          <cell r="F24" t="str">
            <v>Interstat/Treeline/Packitt</v>
          </cell>
          <cell r="G24">
            <v>46</v>
          </cell>
          <cell r="H24"/>
          <cell r="I24">
            <v>0</v>
          </cell>
        </row>
        <row r="25">
          <cell r="A25">
            <v>23</v>
          </cell>
          <cell r="B25" t="str">
            <v>Masking tape , 12mm X 40m</v>
          </cell>
          <cell r="C25" t="str">
            <v>999970U2466795</v>
          </cell>
          <cell r="D25" t="str">
            <v>Each</v>
          </cell>
          <cell r="E25" t="str">
            <v>adhesives &amp; adhesive tape</v>
          </cell>
          <cell r="F25" t="str">
            <v>Interstat/Treeline/Packitt</v>
          </cell>
          <cell r="G25">
            <v>46</v>
          </cell>
          <cell r="H25"/>
          <cell r="I25">
            <v>0</v>
          </cell>
        </row>
        <row r="26">
          <cell r="A26">
            <v>24</v>
          </cell>
          <cell r="B26" t="str">
            <v>Masking tape , 18mm X 40m</v>
          </cell>
          <cell r="C26" t="str">
            <v>999970U2466807</v>
          </cell>
          <cell r="D26" t="str">
            <v>Each</v>
          </cell>
          <cell r="E26" t="str">
            <v>adhesives &amp; adhesive tape</v>
          </cell>
          <cell r="F26" t="str">
            <v>Packitt/Treeline</v>
          </cell>
          <cell r="G26">
            <v>11</v>
          </cell>
          <cell r="H26"/>
          <cell r="I26">
            <v>0</v>
          </cell>
        </row>
        <row r="27">
          <cell r="A27">
            <v>25</v>
          </cell>
          <cell r="B27" t="str">
            <v>Masking tape , 24mm X 40m</v>
          </cell>
          <cell r="C27" t="str">
            <v>999970U2466819</v>
          </cell>
          <cell r="D27" t="str">
            <v>Each</v>
          </cell>
          <cell r="E27" t="str">
            <v>adhesives &amp; adhesive tape</v>
          </cell>
          <cell r="F27" t="str">
            <v>Packitt/Treeline</v>
          </cell>
          <cell r="G27">
            <v>15</v>
          </cell>
          <cell r="H27"/>
          <cell r="I27">
            <v>0</v>
          </cell>
        </row>
        <row r="28">
          <cell r="A28">
            <v>26</v>
          </cell>
          <cell r="B28" t="str">
            <v>Masking tape, 12mmX50m</v>
          </cell>
          <cell r="C28" t="str">
            <v>999970U2466833</v>
          </cell>
          <cell r="D28" t="str">
            <v>Each</v>
          </cell>
          <cell r="E28" t="str">
            <v>adhesives &amp; adhesive tape</v>
          </cell>
          <cell r="F28" t="str">
            <v>Packitt/Treeline</v>
          </cell>
          <cell r="G28">
            <v>46</v>
          </cell>
          <cell r="H28"/>
          <cell r="I28">
            <v>0</v>
          </cell>
        </row>
        <row r="29">
          <cell r="A29">
            <v>27</v>
          </cell>
          <cell r="B29" t="str">
            <v>Masking tape, 18mmX50m</v>
          </cell>
          <cell r="C29" t="str">
            <v>999970U2466845</v>
          </cell>
          <cell r="D29" t="str">
            <v>Each</v>
          </cell>
          <cell r="E29" t="str">
            <v>adhesives &amp; adhesive tape</v>
          </cell>
          <cell r="F29" t="str">
            <v>Packitt/Treeline</v>
          </cell>
          <cell r="G29">
            <v>36</v>
          </cell>
          <cell r="H29"/>
          <cell r="I29">
            <v>0</v>
          </cell>
        </row>
        <row r="30">
          <cell r="A30">
            <v>28</v>
          </cell>
          <cell r="B30" t="str">
            <v>Masking tape, 24mmX50m</v>
          </cell>
          <cell r="C30" t="str">
            <v>999970U2466858</v>
          </cell>
          <cell r="D30" t="str">
            <v>Each</v>
          </cell>
          <cell r="E30" t="str">
            <v>adhesives &amp; adhesive tape</v>
          </cell>
          <cell r="F30" t="str">
            <v>Packitt/Treeline</v>
          </cell>
          <cell r="G30">
            <v>46</v>
          </cell>
          <cell r="H30"/>
          <cell r="I30">
            <v>0</v>
          </cell>
        </row>
        <row r="31">
          <cell r="A31">
            <v>29</v>
          </cell>
          <cell r="B31" t="str">
            <v>Packaging tape, buff, 48mm X 100m</v>
          </cell>
          <cell r="C31" t="str">
            <v>999970U2466896</v>
          </cell>
          <cell r="D31" t="str">
            <v>Each</v>
          </cell>
          <cell r="E31" t="str">
            <v>adhesives &amp; adhesive tape</v>
          </cell>
          <cell r="F31" t="str">
            <v>Packitt/Marlin</v>
          </cell>
          <cell r="G31">
            <v>17</v>
          </cell>
          <cell r="H31"/>
          <cell r="I31">
            <v>0</v>
          </cell>
        </row>
        <row r="32">
          <cell r="A32">
            <v>30</v>
          </cell>
          <cell r="B32" t="str">
            <v>Packaging tape, clear, 48mm X 100m</v>
          </cell>
          <cell r="C32" t="str">
            <v>999970U1897724</v>
          </cell>
          <cell r="D32" t="str">
            <v>Each</v>
          </cell>
          <cell r="E32" t="str">
            <v>adhesives &amp; adhesive tape</v>
          </cell>
          <cell r="F32" t="str">
            <v>Packitt/Marlin</v>
          </cell>
          <cell r="G32">
            <v>17</v>
          </cell>
          <cell r="H32"/>
          <cell r="I32">
            <v>0</v>
          </cell>
        </row>
        <row r="33">
          <cell r="A33">
            <v>31</v>
          </cell>
          <cell r="B33" t="str">
            <v>White craft glue non-toxic 100ml</v>
          </cell>
          <cell r="C33" t="str">
            <v>999970U2467013</v>
          </cell>
          <cell r="D33" t="str">
            <v>Each</v>
          </cell>
          <cell r="E33" t="str">
            <v>adhesives &amp; adhesive tape</v>
          </cell>
          <cell r="F33" t="str">
            <v>Unitac/Marlin</v>
          </cell>
          <cell r="G33">
            <v>16</v>
          </cell>
          <cell r="H33"/>
          <cell r="I33">
            <v>0</v>
          </cell>
        </row>
        <row r="34">
          <cell r="A34">
            <v>32</v>
          </cell>
          <cell r="B34" t="str">
            <v>White craft glue non-toxic 250ml</v>
          </cell>
          <cell r="C34" t="str">
            <v>999970U2467037</v>
          </cell>
          <cell r="D34" t="str">
            <v>Each</v>
          </cell>
          <cell r="E34" t="str">
            <v>adhesives &amp; adhesive tape</v>
          </cell>
          <cell r="F34" t="str">
            <v>Unitac/Marlin</v>
          </cell>
          <cell r="G34">
            <v>17</v>
          </cell>
          <cell r="H34"/>
          <cell r="I34">
            <v>0</v>
          </cell>
        </row>
        <row r="35">
          <cell r="A35">
            <v>33</v>
          </cell>
          <cell r="B35" t="str">
            <v>White office  glue non- toxic 1 litre</v>
          </cell>
          <cell r="C35" t="str">
            <v>999970U1999415</v>
          </cell>
          <cell r="D35" t="str">
            <v>Each</v>
          </cell>
          <cell r="E35" t="str">
            <v>adhesives &amp; adhesive tape</v>
          </cell>
          <cell r="F35" t="str">
            <v>Unitac/Marlin</v>
          </cell>
          <cell r="G35">
            <v>44</v>
          </cell>
          <cell r="H35"/>
          <cell r="I35">
            <v>0</v>
          </cell>
        </row>
        <row r="36">
          <cell r="A36">
            <v>34</v>
          </cell>
          <cell r="B36" t="str">
            <v>Gum white re-usable adhesive 100g</v>
          </cell>
          <cell r="C36" t="str">
            <v>999970U2466946</v>
          </cell>
          <cell r="D36" t="str">
            <v>Each</v>
          </cell>
          <cell r="E36" t="str">
            <v>adhesives &amp; adhesive tape</v>
          </cell>
          <cell r="F36" t="str">
            <v>Treeline/Interstat/Kidart</v>
          </cell>
          <cell r="G36">
            <v>11</v>
          </cell>
          <cell r="H36"/>
          <cell r="I36">
            <v>0</v>
          </cell>
        </row>
        <row r="37">
          <cell r="A37">
            <v>35</v>
          </cell>
          <cell r="B37" t="str">
            <v>Modeling clay  6 neon colours 100g, non-toxic</v>
          </cell>
          <cell r="C37" t="str">
            <v>999970U2466950</v>
          </cell>
          <cell r="D37" t="str">
            <v>Each</v>
          </cell>
          <cell r="E37" t="str">
            <v>art &amp; craft</v>
          </cell>
          <cell r="F37" t="str">
            <v>Treeline/Interstat/Kidart</v>
          </cell>
          <cell r="G37">
            <v>11</v>
          </cell>
          <cell r="H37"/>
          <cell r="I37">
            <v>0</v>
          </cell>
        </row>
        <row r="38">
          <cell r="A38">
            <v>36</v>
          </cell>
          <cell r="B38" t="str">
            <v>Modeling clay 180g 12 colours, non-toxic</v>
          </cell>
          <cell r="C38" t="str">
            <v>999970U2466962</v>
          </cell>
          <cell r="D38" t="str">
            <v>Each</v>
          </cell>
          <cell r="E38" t="str">
            <v>art &amp; craft</v>
          </cell>
          <cell r="F38" t="str">
            <v>Treeline/Interstat/Kidart</v>
          </cell>
          <cell r="G38">
            <v>18</v>
          </cell>
          <cell r="H38"/>
          <cell r="I38">
            <v>0</v>
          </cell>
        </row>
        <row r="39">
          <cell r="A39">
            <v>37</v>
          </cell>
          <cell r="B39" t="str">
            <v>Modeling clay 500g - 5 colours, non-toxic</v>
          </cell>
          <cell r="C39" t="str">
            <v>999970U2466986</v>
          </cell>
          <cell r="D39" t="str">
            <v>Each</v>
          </cell>
          <cell r="E39" t="str">
            <v>art &amp; craft</v>
          </cell>
          <cell r="F39" t="str">
            <v>Treeline/Interstat/Kidart</v>
          </cell>
          <cell r="G39">
            <v>30</v>
          </cell>
          <cell r="H39"/>
          <cell r="I39">
            <v>0</v>
          </cell>
        </row>
        <row r="40">
          <cell r="A40">
            <v>38</v>
          </cell>
          <cell r="B40" t="str">
            <v>Modeling clay 6 bright colours 100g non-toxic</v>
          </cell>
          <cell r="C40" t="str">
            <v>999970U2467001</v>
          </cell>
          <cell r="D40" t="str">
            <v>Each</v>
          </cell>
          <cell r="E40" t="str">
            <v>art &amp; craft</v>
          </cell>
          <cell r="F40" t="str">
            <v>Treeline/Interstat/Kidart</v>
          </cell>
          <cell r="G40">
            <v>11</v>
          </cell>
          <cell r="H40"/>
          <cell r="I40">
            <v>0</v>
          </cell>
        </row>
        <row r="41">
          <cell r="A41">
            <v>39</v>
          </cell>
          <cell r="B41" t="str">
            <v>Paint brushes, hog hair, No. 1 long flat</v>
          </cell>
          <cell r="C41" t="str">
            <v>999970U2467052</v>
          </cell>
          <cell r="D41" t="str">
            <v>Each</v>
          </cell>
          <cell r="E41" t="str">
            <v>art &amp; craft</v>
          </cell>
          <cell r="F41" t="str">
            <v>Dala</v>
          </cell>
          <cell r="G41">
            <v>6</v>
          </cell>
          <cell r="H41"/>
          <cell r="I41">
            <v>0</v>
          </cell>
        </row>
        <row r="42">
          <cell r="A42">
            <v>40</v>
          </cell>
          <cell r="B42" t="str">
            <v>Paint brushes, hog hair, No. 10 long flat</v>
          </cell>
          <cell r="C42" t="str">
            <v>999970U2467076</v>
          </cell>
          <cell r="D42" t="str">
            <v>Each</v>
          </cell>
          <cell r="E42" t="str">
            <v>art &amp; craft</v>
          </cell>
          <cell r="F42" t="str">
            <v>Dala</v>
          </cell>
          <cell r="G42">
            <v>11</v>
          </cell>
          <cell r="H42"/>
          <cell r="I42">
            <v>0</v>
          </cell>
        </row>
        <row r="43">
          <cell r="A43">
            <v>41</v>
          </cell>
          <cell r="B43" t="str">
            <v>Paint brushes, hog hair, No. 11 long flat</v>
          </cell>
          <cell r="C43" t="str">
            <v>999970U2467088</v>
          </cell>
          <cell r="D43" t="str">
            <v>Each</v>
          </cell>
          <cell r="E43" t="str">
            <v>art &amp; craft</v>
          </cell>
          <cell r="F43" t="str">
            <v>Dala</v>
          </cell>
          <cell r="G43">
            <v>11</v>
          </cell>
          <cell r="H43"/>
          <cell r="I43">
            <v>0</v>
          </cell>
        </row>
        <row r="44">
          <cell r="A44">
            <v>42</v>
          </cell>
          <cell r="B44" t="str">
            <v>Paint brushes, hog hair, No. 12 long flat</v>
          </cell>
          <cell r="C44" t="str">
            <v>999970U2467090</v>
          </cell>
          <cell r="D44" t="str">
            <v>Each</v>
          </cell>
          <cell r="E44" t="str">
            <v>art &amp; craft</v>
          </cell>
          <cell r="F44" t="str">
            <v>Dala</v>
          </cell>
          <cell r="G44">
            <v>6</v>
          </cell>
          <cell r="H44"/>
          <cell r="I44">
            <v>0</v>
          </cell>
        </row>
        <row r="45">
          <cell r="A45">
            <v>43</v>
          </cell>
          <cell r="B45" t="str">
            <v>Paint brushes, hog hair, No. 2  long flat</v>
          </cell>
          <cell r="C45" t="str">
            <v>999970U2467102</v>
          </cell>
          <cell r="D45" t="str">
            <v>Each</v>
          </cell>
          <cell r="E45" t="str">
            <v>art &amp; craft</v>
          </cell>
          <cell r="F45" t="str">
            <v>Dala</v>
          </cell>
          <cell r="G45">
            <v>7</v>
          </cell>
          <cell r="H45"/>
          <cell r="I45">
            <v>0</v>
          </cell>
        </row>
        <row r="46">
          <cell r="A46">
            <v>44</v>
          </cell>
          <cell r="B46" t="str">
            <v>Paint brushes, hog hair, No. 3 long flat</v>
          </cell>
          <cell r="C46" t="str">
            <v>999970U2467114</v>
          </cell>
          <cell r="D46" t="str">
            <v>Each</v>
          </cell>
          <cell r="E46" t="str">
            <v>art &amp; craft</v>
          </cell>
          <cell r="F46" t="str">
            <v>Dala</v>
          </cell>
          <cell r="G46">
            <v>7</v>
          </cell>
          <cell r="H46"/>
          <cell r="I46">
            <v>0</v>
          </cell>
        </row>
        <row r="47">
          <cell r="A47">
            <v>45</v>
          </cell>
          <cell r="B47" t="str">
            <v>Paint brushes, hog hair, No. 4 long flat</v>
          </cell>
          <cell r="C47" t="str">
            <v>999970U2467126</v>
          </cell>
          <cell r="D47" t="str">
            <v>Each</v>
          </cell>
          <cell r="E47" t="str">
            <v>art &amp; craft</v>
          </cell>
          <cell r="F47" t="str">
            <v>Dala</v>
          </cell>
          <cell r="G47">
            <v>7</v>
          </cell>
          <cell r="H47"/>
          <cell r="I47">
            <v>0</v>
          </cell>
        </row>
        <row r="48">
          <cell r="A48">
            <v>46</v>
          </cell>
          <cell r="B48" t="str">
            <v>Paint brushes, hog hair, No. 5 long flat</v>
          </cell>
          <cell r="C48" t="str">
            <v>999970U2467138</v>
          </cell>
          <cell r="D48" t="str">
            <v>Each</v>
          </cell>
          <cell r="E48" t="str">
            <v>art &amp; craft</v>
          </cell>
          <cell r="F48" t="str">
            <v>Dala</v>
          </cell>
          <cell r="G48">
            <v>7</v>
          </cell>
          <cell r="H48"/>
          <cell r="I48">
            <v>0</v>
          </cell>
        </row>
        <row r="49">
          <cell r="A49">
            <v>47</v>
          </cell>
          <cell r="B49" t="str">
            <v>Paint brushes, hog hair, No. 6 long flat</v>
          </cell>
          <cell r="C49" t="str">
            <v>999970U2467140</v>
          </cell>
          <cell r="D49" t="str">
            <v>Each</v>
          </cell>
          <cell r="E49" t="str">
            <v>art &amp; craft</v>
          </cell>
          <cell r="F49" t="str">
            <v>Dala</v>
          </cell>
          <cell r="G49">
            <v>7</v>
          </cell>
          <cell r="H49"/>
          <cell r="I49">
            <v>0</v>
          </cell>
        </row>
        <row r="50">
          <cell r="A50">
            <v>48</v>
          </cell>
          <cell r="B50" t="str">
            <v>Paint brushes, hog hair, No. 7  long flat</v>
          </cell>
          <cell r="C50" t="str">
            <v>999970U2467153</v>
          </cell>
          <cell r="D50" t="str">
            <v>Each</v>
          </cell>
          <cell r="E50" t="str">
            <v>art &amp; craft</v>
          </cell>
          <cell r="F50" t="str">
            <v>Dala</v>
          </cell>
          <cell r="G50">
            <v>8</v>
          </cell>
          <cell r="H50"/>
          <cell r="I50">
            <v>0</v>
          </cell>
        </row>
        <row r="51">
          <cell r="A51">
            <v>49</v>
          </cell>
          <cell r="B51" t="str">
            <v>Paint brushes, hog hair, No. 8 long flat</v>
          </cell>
          <cell r="C51" t="str">
            <v xml:space="preserve">999970U2467165 </v>
          </cell>
          <cell r="D51" t="str">
            <v>Each</v>
          </cell>
          <cell r="E51" t="str">
            <v>art &amp; craft</v>
          </cell>
          <cell r="F51" t="str">
            <v>Dala</v>
          </cell>
          <cell r="G51">
            <v>8</v>
          </cell>
          <cell r="H51"/>
          <cell r="I51">
            <v>0</v>
          </cell>
        </row>
        <row r="52">
          <cell r="A52">
            <v>50</v>
          </cell>
          <cell r="B52" t="str">
            <v>Paint brushes, hog hair, No. 9 long flat</v>
          </cell>
          <cell r="C52" t="str">
            <v>999970U2467177</v>
          </cell>
          <cell r="D52" t="str">
            <v>Each</v>
          </cell>
          <cell r="E52" t="str">
            <v>art &amp; craft</v>
          </cell>
          <cell r="F52" t="str">
            <v>Dala</v>
          </cell>
          <cell r="G52">
            <v>9</v>
          </cell>
          <cell r="H52"/>
          <cell r="I52">
            <v>0</v>
          </cell>
        </row>
        <row r="53">
          <cell r="A53">
            <v>51</v>
          </cell>
          <cell r="B53" t="str">
            <v xml:space="preserve">Paint brushes, hog hair, No.1 standard round with long handle </v>
          </cell>
          <cell r="C53" t="str">
            <v>999970U2467189</v>
          </cell>
          <cell r="D53" t="str">
            <v>Each</v>
          </cell>
          <cell r="E53" t="str">
            <v>art &amp; craft</v>
          </cell>
          <cell r="F53" t="str">
            <v>Dala</v>
          </cell>
          <cell r="G53">
            <v>7</v>
          </cell>
          <cell r="H53"/>
          <cell r="I53">
            <v>0</v>
          </cell>
        </row>
        <row r="54">
          <cell r="A54">
            <v>52</v>
          </cell>
          <cell r="B54" t="str">
            <v xml:space="preserve">Paint brushes, hog hair, No.10 standard round with long handle </v>
          </cell>
          <cell r="C54" t="str">
            <v>999970U2467191</v>
          </cell>
          <cell r="D54" t="str">
            <v>Each</v>
          </cell>
          <cell r="E54" t="str">
            <v>art &amp; craft</v>
          </cell>
          <cell r="F54" t="str">
            <v>Dala</v>
          </cell>
          <cell r="G54">
            <v>11</v>
          </cell>
          <cell r="H54"/>
          <cell r="I54">
            <v>0</v>
          </cell>
        </row>
        <row r="55">
          <cell r="A55">
            <v>53</v>
          </cell>
          <cell r="B55" t="str">
            <v xml:space="preserve">Paint brushes, hog hair, No.11 standard round with long handle </v>
          </cell>
          <cell r="C55" t="str">
            <v>999970U2467203</v>
          </cell>
          <cell r="D55" t="str">
            <v>Each</v>
          </cell>
          <cell r="E55" t="str">
            <v>art &amp; craft</v>
          </cell>
          <cell r="F55" t="str">
            <v>Dala</v>
          </cell>
          <cell r="G55">
            <v>13</v>
          </cell>
          <cell r="H55"/>
          <cell r="I55">
            <v>0</v>
          </cell>
        </row>
        <row r="56">
          <cell r="A56">
            <v>54</v>
          </cell>
          <cell r="B56" t="str">
            <v xml:space="preserve">Paint brushes, hog hair, No.12 standard round with long handle </v>
          </cell>
          <cell r="C56" t="str">
            <v>999970U2467215</v>
          </cell>
          <cell r="D56" t="str">
            <v>Each</v>
          </cell>
          <cell r="E56" t="str">
            <v>art &amp; craft</v>
          </cell>
          <cell r="F56" t="str">
            <v>Dala</v>
          </cell>
          <cell r="G56">
            <v>14</v>
          </cell>
          <cell r="H56"/>
          <cell r="I56">
            <v>0</v>
          </cell>
        </row>
        <row r="57">
          <cell r="A57">
            <v>55</v>
          </cell>
          <cell r="B57" t="str">
            <v xml:space="preserve">Paint brushes, hog hair, No.2 standard round with long handle </v>
          </cell>
          <cell r="C57" t="str">
            <v>999970U2467227</v>
          </cell>
          <cell r="D57" t="str">
            <v>Each</v>
          </cell>
          <cell r="E57" t="str">
            <v>art &amp; craft</v>
          </cell>
          <cell r="F57" t="str">
            <v>Dala</v>
          </cell>
          <cell r="G57">
            <v>6</v>
          </cell>
          <cell r="H57"/>
          <cell r="I57">
            <v>0</v>
          </cell>
        </row>
        <row r="58">
          <cell r="A58">
            <v>56</v>
          </cell>
          <cell r="B58" t="str">
            <v xml:space="preserve">Paint brushes, hog hair, No.3 standard round with long handle </v>
          </cell>
          <cell r="C58" t="str">
            <v xml:space="preserve">999970U2467239 </v>
          </cell>
          <cell r="D58" t="str">
            <v>Each</v>
          </cell>
          <cell r="E58" t="str">
            <v>art &amp; craft</v>
          </cell>
          <cell r="F58" t="str">
            <v>Dala</v>
          </cell>
          <cell r="G58">
            <v>7</v>
          </cell>
          <cell r="H58"/>
          <cell r="I58">
            <v>0</v>
          </cell>
        </row>
        <row r="59">
          <cell r="A59">
            <v>57</v>
          </cell>
          <cell r="B59" t="str">
            <v xml:space="preserve">Paint brushes, hog hair, No.4 standard round with long handle </v>
          </cell>
          <cell r="C59" t="str">
            <v>999970U2467241</v>
          </cell>
          <cell r="D59" t="str">
            <v>Each</v>
          </cell>
          <cell r="E59" t="str">
            <v>art &amp; craft</v>
          </cell>
          <cell r="F59" t="str">
            <v>Dala</v>
          </cell>
          <cell r="G59">
            <v>7</v>
          </cell>
          <cell r="H59"/>
          <cell r="I59">
            <v>0</v>
          </cell>
        </row>
        <row r="60">
          <cell r="A60">
            <v>58</v>
          </cell>
          <cell r="B60" t="str">
            <v xml:space="preserve">Paint brushes, hog hair, No.5 standard round with long handle  </v>
          </cell>
          <cell r="C60" t="str">
            <v>999970U2467254</v>
          </cell>
          <cell r="D60" t="str">
            <v>Each</v>
          </cell>
          <cell r="E60" t="str">
            <v>art &amp; craft</v>
          </cell>
          <cell r="F60" t="str">
            <v>Dala</v>
          </cell>
          <cell r="G60">
            <v>7</v>
          </cell>
          <cell r="H60"/>
          <cell r="I60">
            <v>0</v>
          </cell>
        </row>
        <row r="61">
          <cell r="A61">
            <v>59</v>
          </cell>
          <cell r="B61" t="str">
            <v xml:space="preserve">Paint brushes, hog hair, No.6 standard round with long handle </v>
          </cell>
          <cell r="C61" t="str">
            <v>999970U2467278</v>
          </cell>
          <cell r="D61" t="str">
            <v>Each</v>
          </cell>
          <cell r="E61" t="str">
            <v>art &amp; craft</v>
          </cell>
          <cell r="F61" t="str">
            <v>Dala</v>
          </cell>
          <cell r="G61">
            <v>8</v>
          </cell>
          <cell r="H61"/>
          <cell r="I61">
            <v>0</v>
          </cell>
        </row>
        <row r="62">
          <cell r="A62">
            <v>60</v>
          </cell>
          <cell r="B62" t="str">
            <v xml:space="preserve">Paint brushes, hog hair, No.7 standard round with long handle </v>
          </cell>
          <cell r="C62" t="str">
            <v>999970U2467280</v>
          </cell>
          <cell r="D62" t="str">
            <v>Each</v>
          </cell>
          <cell r="E62" t="str">
            <v>art &amp; craft</v>
          </cell>
          <cell r="F62" t="str">
            <v>Dala</v>
          </cell>
          <cell r="G62">
            <v>8</v>
          </cell>
          <cell r="H62"/>
          <cell r="I62">
            <v>0</v>
          </cell>
        </row>
        <row r="63">
          <cell r="A63">
            <v>61</v>
          </cell>
          <cell r="B63" t="str">
            <v xml:space="preserve">Paint brushes, hog hair, No.8 standard round with long handle </v>
          </cell>
          <cell r="C63" t="str">
            <v>999970U2467292</v>
          </cell>
          <cell r="D63" t="str">
            <v>Each</v>
          </cell>
          <cell r="E63" t="str">
            <v>art &amp; craft</v>
          </cell>
          <cell r="F63" t="str">
            <v>Dala</v>
          </cell>
          <cell r="G63">
            <v>8</v>
          </cell>
          <cell r="H63"/>
          <cell r="I63">
            <v>0</v>
          </cell>
        </row>
        <row r="64">
          <cell r="A64">
            <v>62</v>
          </cell>
          <cell r="B64" t="str">
            <v xml:space="preserve">Paint brushes, hog hair, No.9 standard round with long handle </v>
          </cell>
          <cell r="C64" t="str">
            <v>999970U2467304</v>
          </cell>
          <cell r="D64" t="str">
            <v>Each</v>
          </cell>
          <cell r="E64" t="str">
            <v>art &amp; craft</v>
          </cell>
          <cell r="F64" t="str">
            <v>Dala</v>
          </cell>
          <cell r="G64">
            <v>10</v>
          </cell>
          <cell r="H64"/>
          <cell r="I64">
            <v>0</v>
          </cell>
        </row>
        <row r="65">
          <cell r="A65">
            <v>63</v>
          </cell>
          <cell r="B65" t="str">
            <v>Powder paint, non-toxic, water soluble, 2kg, black</v>
          </cell>
          <cell r="C65" t="str">
            <v>999970U2467367</v>
          </cell>
          <cell r="D65" t="str">
            <v>Each</v>
          </cell>
          <cell r="E65" t="str">
            <v>art &amp; craft</v>
          </cell>
          <cell r="F65" t="str">
            <v>Dala</v>
          </cell>
          <cell r="G65">
            <v>42</v>
          </cell>
          <cell r="H65"/>
          <cell r="I65">
            <v>0</v>
          </cell>
        </row>
        <row r="66">
          <cell r="A66">
            <v>64</v>
          </cell>
          <cell r="B66" t="str">
            <v>Powder paint, non-toxic, water soluble, 2kg, blue</v>
          </cell>
          <cell r="C66" t="str">
            <v>999970U2467379</v>
          </cell>
          <cell r="D66" t="str">
            <v>Each</v>
          </cell>
          <cell r="E66" t="str">
            <v>art &amp; craft</v>
          </cell>
          <cell r="F66" t="str">
            <v>Dala</v>
          </cell>
          <cell r="G66">
            <v>42</v>
          </cell>
          <cell r="H66"/>
          <cell r="I66">
            <v>0</v>
          </cell>
        </row>
        <row r="67">
          <cell r="A67">
            <v>65</v>
          </cell>
          <cell r="B67" t="str">
            <v>Powder paint, non-toxic, water soluble, 2kg, green</v>
          </cell>
          <cell r="C67" t="str">
            <v>999970U2467393</v>
          </cell>
          <cell r="D67" t="str">
            <v>Each</v>
          </cell>
          <cell r="E67" t="str">
            <v>art &amp; craft</v>
          </cell>
          <cell r="F67" t="str">
            <v>Dala</v>
          </cell>
          <cell r="G67">
            <v>42</v>
          </cell>
          <cell r="H67"/>
          <cell r="I67">
            <v>0</v>
          </cell>
        </row>
        <row r="68">
          <cell r="A68">
            <v>66</v>
          </cell>
          <cell r="B68" t="str">
            <v>Powder paint, non-toxic, water soluble, 2kg, red</v>
          </cell>
          <cell r="C68" t="str">
            <v>999970U2467405</v>
          </cell>
          <cell r="D68" t="str">
            <v>Each</v>
          </cell>
          <cell r="E68" t="str">
            <v>art &amp; craft</v>
          </cell>
          <cell r="F68" t="str">
            <v>Dala</v>
          </cell>
          <cell r="G68">
            <v>42</v>
          </cell>
          <cell r="H68"/>
          <cell r="I68">
            <v>0</v>
          </cell>
        </row>
        <row r="69">
          <cell r="A69">
            <v>67</v>
          </cell>
          <cell r="B69" t="str">
            <v>Powder paint, non-toxic, water soluble, 2kg, white</v>
          </cell>
          <cell r="C69" t="str">
            <v>999970U2467417</v>
          </cell>
          <cell r="D69" t="str">
            <v>Each</v>
          </cell>
          <cell r="E69" t="str">
            <v>art &amp; craft</v>
          </cell>
          <cell r="F69" t="str">
            <v>Dala</v>
          </cell>
          <cell r="G69">
            <v>42</v>
          </cell>
          <cell r="H69"/>
          <cell r="I69">
            <v>0</v>
          </cell>
        </row>
        <row r="70">
          <cell r="A70">
            <v>68</v>
          </cell>
          <cell r="B70" t="str">
            <v>Powder paint, non-toxic, water soluble, 2kg, yellow</v>
          </cell>
          <cell r="C70" t="str">
            <v>999970U2467429</v>
          </cell>
          <cell r="D70" t="str">
            <v>Each</v>
          </cell>
          <cell r="E70" t="str">
            <v>art &amp; craft</v>
          </cell>
          <cell r="F70" t="str">
            <v>Dala</v>
          </cell>
          <cell r="G70">
            <v>42</v>
          </cell>
          <cell r="H70"/>
          <cell r="I70">
            <v>0</v>
          </cell>
        </row>
        <row r="71">
          <cell r="A71">
            <v>69</v>
          </cell>
          <cell r="B71" t="str">
            <v>Powder paint, non-toxic, water soluble, 500g, black</v>
          </cell>
          <cell r="C71" t="str">
            <v>999970U2467431</v>
          </cell>
          <cell r="D71" t="str">
            <v>Each</v>
          </cell>
          <cell r="E71" t="str">
            <v>art &amp; craft</v>
          </cell>
          <cell r="F71" t="str">
            <v>Dala</v>
          </cell>
          <cell r="G71">
            <v>13</v>
          </cell>
          <cell r="H71"/>
          <cell r="I71">
            <v>0</v>
          </cell>
        </row>
        <row r="72">
          <cell r="A72">
            <v>70</v>
          </cell>
          <cell r="B72" t="str">
            <v>Powder paint, non-toxic, water soluble, 500g, blue</v>
          </cell>
          <cell r="C72" t="str">
            <v>999970U2467443</v>
          </cell>
          <cell r="D72" t="str">
            <v>Each</v>
          </cell>
          <cell r="E72" t="str">
            <v>art &amp; craft</v>
          </cell>
          <cell r="F72" t="str">
            <v>Dala</v>
          </cell>
          <cell r="G72">
            <v>13</v>
          </cell>
          <cell r="H72"/>
          <cell r="I72">
            <v>0</v>
          </cell>
        </row>
        <row r="73">
          <cell r="A73">
            <v>71</v>
          </cell>
          <cell r="B73" t="str">
            <v>Powder paint, non-toxic, water soluble, 500g, green</v>
          </cell>
          <cell r="C73" t="str">
            <v>999970U2467456</v>
          </cell>
          <cell r="D73" t="str">
            <v>Each</v>
          </cell>
          <cell r="E73" t="str">
            <v>art &amp; craft</v>
          </cell>
          <cell r="F73" t="str">
            <v>Dala</v>
          </cell>
          <cell r="G73">
            <v>13</v>
          </cell>
          <cell r="H73"/>
          <cell r="I73">
            <v>0</v>
          </cell>
        </row>
        <row r="74">
          <cell r="A74">
            <v>72</v>
          </cell>
          <cell r="B74" t="str">
            <v>Powder paint, non-toxic, water soluble, 500g, red</v>
          </cell>
          <cell r="C74" t="str">
            <v>999970U2467470</v>
          </cell>
          <cell r="D74" t="str">
            <v>Each</v>
          </cell>
          <cell r="E74" t="str">
            <v>art &amp; craft</v>
          </cell>
          <cell r="F74" t="str">
            <v>Dala</v>
          </cell>
          <cell r="G74">
            <v>13</v>
          </cell>
          <cell r="H74"/>
          <cell r="I74">
            <v>0</v>
          </cell>
        </row>
        <row r="75">
          <cell r="A75">
            <v>73</v>
          </cell>
          <cell r="B75" t="str">
            <v>Powder paint, non-toxic, water soluble, 500g, white</v>
          </cell>
          <cell r="C75" t="str">
            <v>999970U2467494</v>
          </cell>
          <cell r="D75" t="str">
            <v>Each</v>
          </cell>
          <cell r="E75" t="str">
            <v>art &amp; craft</v>
          </cell>
          <cell r="F75" t="str">
            <v>Dala</v>
          </cell>
          <cell r="G75">
            <v>13</v>
          </cell>
          <cell r="H75"/>
          <cell r="I75">
            <v>0</v>
          </cell>
        </row>
        <row r="76">
          <cell r="A76">
            <v>74</v>
          </cell>
          <cell r="B76" t="str">
            <v>Powder paint, non-toxic, water soluble, 500g, yellow</v>
          </cell>
          <cell r="C76" t="str">
            <v>999970U2467506</v>
          </cell>
          <cell r="D76" t="str">
            <v>Each</v>
          </cell>
          <cell r="E76" t="str">
            <v>art &amp; craft</v>
          </cell>
          <cell r="F76" t="str">
            <v>Dala</v>
          </cell>
          <cell r="G76">
            <v>13</v>
          </cell>
          <cell r="H76"/>
          <cell r="I76">
            <v>0</v>
          </cell>
        </row>
        <row r="77">
          <cell r="A77">
            <v>75</v>
          </cell>
          <cell r="B77" t="str">
            <v>Round oil pastels, bright assorted colours, pack of 12, no crumbling</v>
          </cell>
          <cell r="C77" t="str">
            <v>999970U2469690</v>
          </cell>
          <cell r="D77" t="str">
            <v>Pack</v>
          </cell>
          <cell r="E77" t="str">
            <v>art &amp; craft</v>
          </cell>
          <cell r="F77" t="str">
            <v>BSC/Dala</v>
          </cell>
          <cell r="G77">
            <v>13</v>
          </cell>
          <cell r="H77"/>
          <cell r="I77">
            <v>0</v>
          </cell>
        </row>
        <row r="78">
          <cell r="A78">
            <v>76</v>
          </cell>
          <cell r="B78" t="str">
            <v>Round oil pastels, bright assorted colours, pack of 16, no crumbling</v>
          </cell>
          <cell r="C78" t="str">
            <v>999970U2469702</v>
          </cell>
          <cell r="D78" t="str">
            <v>Pack</v>
          </cell>
          <cell r="E78" t="str">
            <v>art &amp; craft</v>
          </cell>
          <cell r="F78" t="str">
            <v>BSC/Dala</v>
          </cell>
          <cell r="G78">
            <v>23</v>
          </cell>
          <cell r="H78"/>
          <cell r="I78">
            <v>0</v>
          </cell>
        </row>
        <row r="79">
          <cell r="A79">
            <v>77</v>
          </cell>
          <cell r="B79" t="str">
            <v>Round oil pastels, bright assorted colours, pack of 24, no crumbling</v>
          </cell>
          <cell r="C79" t="str">
            <v>999970U2469714</v>
          </cell>
          <cell r="D79" t="str">
            <v>Pack</v>
          </cell>
          <cell r="E79" t="str">
            <v>art &amp; craft</v>
          </cell>
          <cell r="F79" t="str">
            <v>BSC/Dala</v>
          </cell>
          <cell r="G79">
            <v>24</v>
          </cell>
          <cell r="H79"/>
          <cell r="I79">
            <v>0</v>
          </cell>
        </row>
        <row r="80">
          <cell r="A80">
            <v>78</v>
          </cell>
          <cell r="B80" t="str">
            <v>5 to view - gummed - cash receipt book - duplicate - numbered - 111mm x 280mm - 200pg</v>
          </cell>
          <cell r="C80" t="str">
            <v>999970U2469753</v>
          </cell>
          <cell r="D80" t="str">
            <v>Each</v>
          </cell>
          <cell r="E80" t="str">
            <v>books, pads &amp; carbon</v>
          </cell>
          <cell r="F80" t="str">
            <v>Marlin</v>
          </cell>
          <cell r="G80">
            <v>32</v>
          </cell>
          <cell r="H80"/>
          <cell r="I80">
            <v>0</v>
          </cell>
        </row>
        <row r="81">
          <cell r="A81">
            <v>79</v>
          </cell>
          <cell r="B81" t="str">
            <v>A3 sketch pad, 120gsm, 50 pgs</v>
          </cell>
          <cell r="C81" t="str">
            <v>999970U2469777</v>
          </cell>
          <cell r="D81" t="str">
            <v>Each</v>
          </cell>
          <cell r="E81" t="str">
            <v>books, pads &amp; carbon</v>
          </cell>
          <cell r="F81" t="str">
            <v>Freedom/Treeline</v>
          </cell>
          <cell r="G81">
            <v>99.38</v>
          </cell>
          <cell r="H81"/>
          <cell r="I81">
            <v>0</v>
          </cell>
        </row>
        <row r="82">
          <cell r="A82">
            <v>80</v>
          </cell>
          <cell r="B82" t="str">
            <v xml:space="preserve">A4 - 2 Quire quarter bound and thread sewn, hard cover Counter Book - Feint and Margin -  192pg, </v>
          </cell>
          <cell r="C82" t="str">
            <v>999970U2469789</v>
          </cell>
          <cell r="D82" t="str">
            <v>Each</v>
          </cell>
          <cell r="E82" t="str">
            <v>books, pads &amp; carbon</v>
          </cell>
          <cell r="F82" t="str">
            <v>Freedom/Treeline</v>
          </cell>
          <cell r="G82">
            <v>20.64</v>
          </cell>
          <cell r="H82"/>
          <cell r="I82">
            <v>0</v>
          </cell>
        </row>
        <row r="83">
          <cell r="A83">
            <v>81</v>
          </cell>
          <cell r="B83" t="str">
            <v xml:space="preserve">A4 - 3 Quire quarter bound and thread sewn, hard cover Counter book- Feint and Margin- 288pg, </v>
          </cell>
          <cell r="C83" t="str">
            <v>999970U2469803</v>
          </cell>
          <cell r="D83" t="str">
            <v>Each</v>
          </cell>
          <cell r="E83" t="str">
            <v>books, pads &amp; carbon</v>
          </cell>
          <cell r="F83" t="str">
            <v>Freedom/Treeline</v>
          </cell>
          <cell r="G83">
            <v>29.82</v>
          </cell>
          <cell r="H83"/>
          <cell r="I83">
            <v>0</v>
          </cell>
        </row>
        <row r="84">
          <cell r="A84">
            <v>82</v>
          </cell>
          <cell r="B84" t="str">
            <v xml:space="preserve">A4 - 36pg soft cover Graph Book, </v>
          </cell>
          <cell r="C84" t="str">
            <v>999970U2469841</v>
          </cell>
          <cell r="D84" t="str">
            <v>Each</v>
          </cell>
          <cell r="E84" t="str">
            <v>books, pads &amp; carbon</v>
          </cell>
          <cell r="F84" t="str">
            <v>Freedom/Treeline</v>
          </cell>
          <cell r="G84">
            <v>6</v>
          </cell>
          <cell r="H84"/>
          <cell r="I84">
            <v>0</v>
          </cell>
        </row>
        <row r="85">
          <cell r="A85">
            <v>83</v>
          </cell>
          <cell r="B85" t="str">
            <v xml:space="preserve">A4 - 48pg  soft cover College Exercise  Feint and Margin, </v>
          </cell>
          <cell r="C85" t="str">
            <v>999970U2469854</v>
          </cell>
          <cell r="D85" t="str">
            <v>Each</v>
          </cell>
          <cell r="E85" t="str">
            <v>books, pads &amp; carbon</v>
          </cell>
          <cell r="F85" t="str">
            <v>Freedom/Treeline</v>
          </cell>
          <cell r="G85">
            <v>4.58</v>
          </cell>
          <cell r="H85"/>
          <cell r="I85">
            <v>0</v>
          </cell>
        </row>
        <row r="86">
          <cell r="A86">
            <v>84</v>
          </cell>
          <cell r="B86" t="str">
            <v>A4 - 72pg  soft cover College Exercise  Feint and Margin,</v>
          </cell>
          <cell r="C86" t="str">
            <v>999970U2469866</v>
          </cell>
          <cell r="D86" t="str">
            <v>Each</v>
          </cell>
          <cell r="E86" t="str">
            <v>books, pads &amp; carbon</v>
          </cell>
          <cell r="F86" t="str">
            <v>Freedom/Treeline</v>
          </cell>
          <cell r="G86">
            <v>6.11</v>
          </cell>
          <cell r="H86"/>
          <cell r="I86">
            <v>0</v>
          </cell>
        </row>
        <row r="87">
          <cell r="A87">
            <v>85</v>
          </cell>
          <cell r="B87" t="str">
            <v>A4 - 72pg  soft cover College Exercise  Irish and Margin,</v>
          </cell>
          <cell r="C87" t="str">
            <v>999970U2469880</v>
          </cell>
          <cell r="D87" t="str">
            <v>Each</v>
          </cell>
          <cell r="E87" t="str">
            <v>books, pads &amp; carbon</v>
          </cell>
          <cell r="F87" t="str">
            <v>Freedom/Treeline</v>
          </cell>
          <cell r="G87">
            <v>6.88</v>
          </cell>
          <cell r="H87"/>
          <cell r="I87">
            <v>0</v>
          </cell>
        </row>
        <row r="88">
          <cell r="A88">
            <v>86</v>
          </cell>
          <cell r="B88" t="str">
            <v xml:space="preserve">A4 - 72pg  soft cover College Exercise  Unruled, </v>
          </cell>
          <cell r="C88" t="str">
            <v>999970U2469956</v>
          </cell>
          <cell r="D88" t="str">
            <v>Each</v>
          </cell>
          <cell r="E88" t="str">
            <v>books, pads &amp; carbon</v>
          </cell>
          <cell r="F88" t="str">
            <v>Freedom/Treeline</v>
          </cell>
          <cell r="G88">
            <v>6.88</v>
          </cell>
          <cell r="H88"/>
          <cell r="I88">
            <v>0</v>
          </cell>
        </row>
        <row r="89">
          <cell r="A89">
            <v>87</v>
          </cell>
          <cell r="B89" t="str">
            <v xml:space="preserve">A4 - 72pg  soft cover College Exercise, 17mm, </v>
          </cell>
          <cell r="C89" t="str">
            <v>999970U2469968</v>
          </cell>
          <cell r="D89" t="str">
            <v>Each</v>
          </cell>
          <cell r="E89" t="str">
            <v>books, pads &amp; carbon</v>
          </cell>
          <cell r="F89" t="str">
            <v>Freedom/Treeline</v>
          </cell>
          <cell r="G89">
            <v>7.64</v>
          </cell>
          <cell r="H89"/>
          <cell r="I89">
            <v>0</v>
          </cell>
        </row>
        <row r="90">
          <cell r="A90">
            <v>88</v>
          </cell>
          <cell r="B90" t="str">
            <v xml:space="preserve">A4 - 72pg soft cover Nature Study - Feint and Margin, </v>
          </cell>
          <cell r="C90" t="str">
            <v>999970U2469970</v>
          </cell>
          <cell r="D90" t="str">
            <v>Each</v>
          </cell>
          <cell r="E90" t="str">
            <v>books, pads &amp; carbon</v>
          </cell>
          <cell r="F90" t="str">
            <v>Freedom/Treeline</v>
          </cell>
          <cell r="G90">
            <v>12.55</v>
          </cell>
          <cell r="H90"/>
          <cell r="I90">
            <v>0</v>
          </cell>
        </row>
        <row r="91">
          <cell r="A91">
            <v>89</v>
          </cell>
          <cell r="B91" t="str">
            <v xml:space="preserve">A4 - 72pg soft cover Nature Study - Irish and Margin, </v>
          </cell>
          <cell r="C91" t="str">
            <v>999970U2469982</v>
          </cell>
          <cell r="D91" t="str">
            <v>Each</v>
          </cell>
          <cell r="E91" t="str">
            <v>books, pads &amp; carbon</v>
          </cell>
          <cell r="F91" t="str">
            <v>Freedom/Treeline</v>
          </cell>
          <cell r="G91">
            <v>12.55</v>
          </cell>
          <cell r="H91"/>
          <cell r="I91">
            <v>0</v>
          </cell>
        </row>
        <row r="92">
          <cell r="A92">
            <v>90</v>
          </cell>
          <cell r="B92" t="str">
            <v xml:space="preserve">A4  Attendance registers - for teachers </v>
          </cell>
          <cell r="C92" t="str">
            <v>999970U2469994</v>
          </cell>
          <cell r="D92" t="str">
            <v>Each</v>
          </cell>
          <cell r="E92" t="str">
            <v>books, pads &amp; carbon</v>
          </cell>
          <cell r="F92" t="str">
            <v>Freedom/Treeline</v>
          </cell>
          <cell r="G92">
            <v>21.41</v>
          </cell>
          <cell r="H92"/>
          <cell r="I92">
            <v>0</v>
          </cell>
        </row>
        <row r="93">
          <cell r="A93">
            <v>91</v>
          </cell>
          <cell r="B93" t="str">
            <v xml:space="preserve">A4 - hard cover - 1 Quire  Counter Book - Feint and Margin -  96pg, stitched &amp; quarter bound, </v>
          </cell>
          <cell r="C93" t="str">
            <v>999970U2470021</v>
          </cell>
          <cell r="D93" t="str">
            <v>Each</v>
          </cell>
          <cell r="E93" t="str">
            <v>books, pads &amp; carbon</v>
          </cell>
          <cell r="F93" t="str">
            <v>Freedom/Treeline</v>
          </cell>
          <cell r="G93">
            <v>16.809999999999999</v>
          </cell>
          <cell r="H93"/>
          <cell r="I93">
            <v>0</v>
          </cell>
        </row>
        <row r="94">
          <cell r="A94">
            <v>92</v>
          </cell>
          <cell r="B94" t="str">
            <v>A4 - Jotter - 72pg - Feint &amp; Margin</v>
          </cell>
          <cell r="C94" t="str">
            <v>999970U2470096</v>
          </cell>
          <cell r="D94" t="str">
            <v>Each</v>
          </cell>
          <cell r="E94" t="str">
            <v>books, pads &amp; carbon</v>
          </cell>
          <cell r="F94" t="str">
            <v>Freedom/Treeline</v>
          </cell>
          <cell r="G94">
            <v>6.11</v>
          </cell>
          <cell r="H94"/>
          <cell r="I94">
            <v>0</v>
          </cell>
        </row>
        <row r="95">
          <cell r="A95">
            <v>93</v>
          </cell>
          <cell r="B95" t="str">
            <v>A4 - Jotter - 72pg - unruled</v>
          </cell>
          <cell r="C95" t="str">
            <v>999970U2470108</v>
          </cell>
          <cell r="D95" t="str">
            <v>Each</v>
          </cell>
          <cell r="E95" t="str">
            <v>books, pads &amp; carbon</v>
          </cell>
          <cell r="F95" t="str">
            <v>Freedom/Treeline</v>
          </cell>
          <cell r="G95">
            <v>6.11</v>
          </cell>
          <cell r="H95"/>
          <cell r="I95">
            <v>0</v>
          </cell>
        </row>
        <row r="96">
          <cell r="A96">
            <v>94</v>
          </cell>
          <cell r="B96" t="str">
            <v xml:space="preserve">A4 - soft cover - 32pg  College Exercise Feint and Margin, </v>
          </cell>
          <cell r="C96" t="str">
            <v>999970U2470235</v>
          </cell>
          <cell r="D96" t="str">
            <v>Each</v>
          </cell>
          <cell r="E96" t="str">
            <v>books, pads &amp; carbon</v>
          </cell>
          <cell r="F96" t="str">
            <v>Freedom/Treeline</v>
          </cell>
          <cell r="G96">
            <v>6.11</v>
          </cell>
          <cell r="H96"/>
          <cell r="I96">
            <v>0</v>
          </cell>
        </row>
        <row r="97">
          <cell r="A97">
            <v>95</v>
          </cell>
          <cell r="B97" t="str">
            <v xml:space="preserve">A4 - soft cover - 72pg  Accounting Book - Ledger, </v>
          </cell>
          <cell r="C97" t="str">
            <v>999970U2470262</v>
          </cell>
          <cell r="D97" t="str">
            <v>Each</v>
          </cell>
          <cell r="E97" t="str">
            <v>books, pads &amp; carbon</v>
          </cell>
          <cell r="F97" t="str">
            <v>Freedom/Treeline</v>
          </cell>
          <cell r="G97">
            <v>8.4</v>
          </cell>
          <cell r="H97"/>
          <cell r="I97">
            <v>0</v>
          </cell>
        </row>
        <row r="98">
          <cell r="A98">
            <v>96</v>
          </cell>
          <cell r="B98" t="str">
            <v xml:space="preserve">A4 - soft cover - 72pg  Accounting Book 8 Money Column - Cash Journal </v>
          </cell>
          <cell r="C98" t="str">
            <v>999970U2470286</v>
          </cell>
          <cell r="D98" t="str">
            <v>Each</v>
          </cell>
          <cell r="E98" t="str">
            <v>books, pads &amp; carbon</v>
          </cell>
          <cell r="F98" t="str">
            <v>Freedom/Treeline</v>
          </cell>
          <cell r="G98">
            <v>8.4</v>
          </cell>
          <cell r="H98"/>
          <cell r="I98">
            <v>0</v>
          </cell>
        </row>
        <row r="99">
          <cell r="A99">
            <v>97</v>
          </cell>
          <cell r="B99" t="str">
            <v xml:space="preserve">A4 - soft cover - 72pg  Accounting Book 8 Money Column - Creditors Journal, </v>
          </cell>
          <cell r="C99" t="str">
            <v>999970U2470298</v>
          </cell>
          <cell r="D99" t="str">
            <v>Each</v>
          </cell>
          <cell r="E99" t="str">
            <v>books, pads &amp; carbon</v>
          </cell>
          <cell r="F99" t="str">
            <v>Freedom/Treeline</v>
          </cell>
          <cell r="G99">
            <v>8.4</v>
          </cell>
          <cell r="H99"/>
          <cell r="I99">
            <v>0</v>
          </cell>
        </row>
        <row r="100">
          <cell r="A100">
            <v>98</v>
          </cell>
          <cell r="B100" t="str">
            <v xml:space="preserve">A4 - soft cover, 32pg, College Exercise, Unruled, </v>
          </cell>
          <cell r="C100" t="str">
            <v>999970U2470363</v>
          </cell>
          <cell r="D100" t="str">
            <v>Each</v>
          </cell>
          <cell r="E100" t="str">
            <v>books, pads &amp; carbon</v>
          </cell>
          <cell r="F100" t="str">
            <v>Freedom/Treeline</v>
          </cell>
          <cell r="G100">
            <v>4.5</v>
          </cell>
          <cell r="H100"/>
          <cell r="I100">
            <v>0</v>
          </cell>
        </row>
        <row r="101">
          <cell r="A101">
            <v>99</v>
          </cell>
          <cell r="B101" t="str">
            <v xml:space="preserve">A4 Exam Pads 100 sheets - Feint and margin, Unpunched, </v>
          </cell>
          <cell r="C101" t="str">
            <v>999970U2470387</v>
          </cell>
          <cell r="D101" t="str">
            <v>Each</v>
          </cell>
          <cell r="E101" t="str">
            <v>books, pads &amp; carbon</v>
          </cell>
          <cell r="F101" t="str">
            <v>Freedom/Treeline</v>
          </cell>
          <cell r="G101">
            <v>16.809999999999999</v>
          </cell>
          <cell r="H101"/>
          <cell r="I101">
            <v>0</v>
          </cell>
        </row>
        <row r="102">
          <cell r="A102">
            <v>100</v>
          </cell>
          <cell r="B102" t="str">
            <v xml:space="preserve">A4 Exam Pads 100 sheets, Punched, feint with margin, </v>
          </cell>
          <cell r="C102" t="str">
            <v>999970U2470401</v>
          </cell>
          <cell r="D102" t="str">
            <v>Each</v>
          </cell>
          <cell r="E102" t="str">
            <v>books, pads &amp; carbon</v>
          </cell>
          <cell r="F102" t="str">
            <v>Freedom/Treeline</v>
          </cell>
          <cell r="G102">
            <v>12</v>
          </cell>
          <cell r="H102"/>
          <cell r="I102">
            <v>0</v>
          </cell>
        </row>
        <row r="103">
          <cell r="A103">
            <v>101</v>
          </cell>
          <cell r="B103" t="str">
            <v>A4  Attendance registers for learners)</v>
          </cell>
          <cell r="C103" t="str">
            <v>999970U2470413</v>
          </cell>
          <cell r="D103" t="str">
            <v>Each</v>
          </cell>
          <cell r="E103" t="str">
            <v>books, pads &amp; carbon</v>
          </cell>
          <cell r="F103" t="str">
            <v>Freedom/Treeline</v>
          </cell>
          <cell r="G103">
            <v>16.82</v>
          </cell>
          <cell r="H103"/>
          <cell r="I103">
            <v>0</v>
          </cell>
        </row>
        <row r="104">
          <cell r="A104">
            <v>102</v>
          </cell>
          <cell r="B104" t="str">
            <v xml:space="preserve">A5 - 48pg  soft cover College Excercise Feint and Margin, </v>
          </cell>
          <cell r="C104" t="str">
            <v>999970U1896964</v>
          </cell>
          <cell r="D104" t="str">
            <v>Each</v>
          </cell>
          <cell r="E104" t="str">
            <v>books, pads &amp; carbon</v>
          </cell>
          <cell r="F104" t="str">
            <v>Freedom/Treeline</v>
          </cell>
          <cell r="G104">
            <v>6.12</v>
          </cell>
          <cell r="H104"/>
          <cell r="I104">
            <v>0</v>
          </cell>
        </row>
        <row r="105">
          <cell r="A105">
            <v>103</v>
          </cell>
          <cell r="B105" t="str">
            <v xml:space="preserve">A5 - hard cover - 96pg  Manuscript Book - Feint and Margin, </v>
          </cell>
          <cell r="C105" t="str">
            <v>999970U2470452</v>
          </cell>
          <cell r="D105" t="str">
            <v>Each</v>
          </cell>
          <cell r="E105" t="str">
            <v>books, pads &amp; carbon</v>
          </cell>
          <cell r="F105" t="str">
            <v>Freedom/Treeline</v>
          </cell>
          <cell r="G105">
            <v>10.7</v>
          </cell>
          <cell r="H105"/>
          <cell r="I105">
            <v>0</v>
          </cell>
        </row>
        <row r="106">
          <cell r="A106">
            <v>104</v>
          </cell>
          <cell r="B106" t="str">
            <v xml:space="preserve">A5 - hard cover, 192pg  Manuscript Book - Feint and Margin, </v>
          </cell>
          <cell r="C106" t="str">
            <v>999970U2470464</v>
          </cell>
          <cell r="D106" t="str">
            <v>Each</v>
          </cell>
          <cell r="E106" t="str">
            <v>books, pads &amp; carbon</v>
          </cell>
          <cell r="F106" t="str">
            <v>Freedom/Treeline</v>
          </cell>
          <cell r="G106">
            <v>15.29</v>
          </cell>
          <cell r="H106"/>
          <cell r="I106">
            <v>0</v>
          </cell>
        </row>
        <row r="107">
          <cell r="A107">
            <v>105</v>
          </cell>
          <cell r="B107" t="str">
            <v>A5 - - student diary - page per day - week to view - Jan to Dec  soft cover</v>
          </cell>
          <cell r="C107" t="str">
            <v>999970U3274469</v>
          </cell>
          <cell r="D107" t="str">
            <v>Each</v>
          </cell>
          <cell r="E107" t="str">
            <v>books, pads &amp; carbon</v>
          </cell>
          <cell r="F107" t="str">
            <v>Treeline/Marlin</v>
          </cell>
          <cell r="G107">
            <v>13.76</v>
          </cell>
          <cell r="H107"/>
          <cell r="I107">
            <v>0</v>
          </cell>
        </row>
        <row r="108">
          <cell r="A108">
            <v>106</v>
          </cell>
          <cell r="B108" t="str">
            <v>A4- Diary- page per day- hard cover</v>
          </cell>
          <cell r="C108" t="str">
            <v>999970U3007756</v>
          </cell>
          <cell r="D108" t="str">
            <v>Each</v>
          </cell>
          <cell r="E108" t="str">
            <v>diaries and planners</v>
          </cell>
          <cell r="F108" t="str">
            <v>Treeline</v>
          </cell>
          <cell r="G108">
            <v>152.9</v>
          </cell>
          <cell r="H108"/>
          <cell r="I108">
            <v>0</v>
          </cell>
        </row>
        <row r="109">
          <cell r="A109">
            <v>107</v>
          </cell>
          <cell r="B109" t="str">
            <v>A5- Diary- page per day- hard cover</v>
          </cell>
          <cell r="C109" t="str">
            <v>999970T1975111</v>
          </cell>
          <cell r="D109" t="str">
            <v>Each</v>
          </cell>
          <cell r="E109" t="str">
            <v>diaries and planners</v>
          </cell>
          <cell r="F109" t="str">
            <v>Treeline</v>
          </cell>
          <cell r="G109">
            <v>107.03</v>
          </cell>
          <cell r="H109"/>
          <cell r="I109">
            <v>0</v>
          </cell>
        </row>
        <row r="110">
          <cell r="A110">
            <v>108</v>
          </cell>
          <cell r="B110" t="str">
            <v xml:space="preserve">A5 - soft cover - 48pg  College Exercise Unruled, </v>
          </cell>
          <cell r="C110" t="str">
            <v>999970U2470678</v>
          </cell>
          <cell r="D110" t="str">
            <v>Each</v>
          </cell>
          <cell r="E110" t="str">
            <v>books, pads &amp; carbon</v>
          </cell>
          <cell r="F110" t="str">
            <v>Freedom</v>
          </cell>
          <cell r="G110">
            <v>2</v>
          </cell>
          <cell r="H110"/>
          <cell r="I110">
            <v>0</v>
          </cell>
        </row>
        <row r="111">
          <cell r="A111">
            <v>109</v>
          </cell>
          <cell r="B111" t="str">
            <v xml:space="preserve">A5 - soft cover - 48pg - Exercise Book - 17mm ruling, </v>
          </cell>
          <cell r="C111" t="str">
            <v>999970U2470680</v>
          </cell>
          <cell r="D111" t="str">
            <v>Each</v>
          </cell>
          <cell r="E111" t="str">
            <v>books, pads &amp; carbon</v>
          </cell>
          <cell r="F111" t="str">
            <v>Treeline/Freedom</v>
          </cell>
          <cell r="G111">
            <v>3.5</v>
          </cell>
          <cell r="H111"/>
          <cell r="I111">
            <v>0</v>
          </cell>
        </row>
        <row r="112">
          <cell r="A112">
            <v>110</v>
          </cell>
          <cell r="B112" t="str">
            <v xml:space="preserve">A5 - soft cover - 72pg College Exercise Feint and Margin, </v>
          </cell>
          <cell r="C112" t="str">
            <v>999970U2470704</v>
          </cell>
          <cell r="D112" t="str">
            <v>Each</v>
          </cell>
          <cell r="E112" t="str">
            <v>books, pads &amp; carbon</v>
          </cell>
          <cell r="F112" t="str">
            <v>Freedom/Treeline</v>
          </cell>
          <cell r="G112">
            <v>3.5</v>
          </cell>
          <cell r="H112"/>
          <cell r="I112">
            <v>0</v>
          </cell>
        </row>
        <row r="113">
          <cell r="A113">
            <v>111</v>
          </cell>
          <cell r="B113" t="str">
            <v xml:space="preserve">A5 - soft cover - 72pg College Exercise Irish and Margin, </v>
          </cell>
          <cell r="C113" t="str">
            <v>999970U2470716</v>
          </cell>
          <cell r="D113" t="str">
            <v>Each</v>
          </cell>
          <cell r="E113" t="str">
            <v>books, pads &amp; carbon</v>
          </cell>
          <cell r="F113" t="str">
            <v>Freedom/Treeline</v>
          </cell>
          <cell r="G113">
            <v>3.5</v>
          </cell>
          <cell r="H113"/>
          <cell r="I113">
            <v>0</v>
          </cell>
        </row>
        <row r="114">
          <cell r="A114">
            <v>112</v>
          </cell>
          <cell r="B114" t="str">
            <v xml:space="preserve">A5 - soft cover - 72pg College Exercise Unruled, </v>
          </cell>
          <cell r="C114" t="str">
            <v>999970U2470728</v>
          </cell>
          <cell r="D114" t="str">
            <v>Each</v>
          </cell>
          <cell r="E114" t="str">
            <v>books, pads &amp; carbon</v>
          </cell>
          <cell r="F114" t="str">
            <v>Freedom/Treeline</v>
          </cell>
          <cell r="G114">
            <v>4.5</v>
          </cell>
          <cell r="H114"/>
          <cell r="I114">
            <v>0</v>
          </cell>
        </row>
        <row r="115">
          <cell r="A115">
            <v>113</v>
          </cell>
          <cell r="B115" t="str">
            <v>A1- 160GSM chart paper- assorted colours</v>
          </cell>
          <cell r="C115" t="str">
            <v>999970U3274471</v>
          </cell>
          <cell r="D115" t="str">
            <v>Each</v>
          </cell>
          <cell r="E115" t="str">
            <v>books, pads &amp; carbon</v>
          </cell>
          <cell r="F115" t="str">
            <v>Freedom</v>
          </cell>
          <cell r="G115">
            <v>4.5</v>
          </cell>
          <cell r="H115"/>
          <cell r="I115">
            <v>0</v>
          </cell>
        </row>
        <row r="116">
          <cell r="A116">
            <v>114</v>
          </cell>
          <cell r="B116" t="str">
            <v>A3- 160GSM chart paper assorted colours</v>
          </cell>
          <cell r="C116" t="str">
            <v>999970U3274483</v>
          </cell>
          <cell r="D116" t="str">
            <v>Each</v>
          </cell>
          <cell r="E116" t="str">
            <v>books, pads &amp; carbon</v>
          </cell>
          <cell r="F116" t="str">
            <v>Freedom</v>
          </cell>
          <cell r="G116">
            <v>4</v>
          </cell>
          <cell r="H116"/>
          <cell r="I116">
            <v>0</v>
          </cell>
        </row>
        <row r="117">
          <cell r="A117">
            <v>115</v>
          </cell>
          <cell r="B117" t="str">
            <v>A4 80GSM PASTEL PAPER (Blue)(500 pages per ream)</v>
          </cell>
          <cell r="C117" t="str">
            <v>999970U1999934</v>
          </cell>
          <cell r="D117" t="str">
            <v>Ream</v>
          </cell>
          <cell r="E117" t="str">
            <v>books, pads &amp; carbon</v>
          </cell>
          <cell r="F117" t="str">
            <v>Peters Papers</v>
          </cell>
          <cell r="G117">
            <v>145</v>
          </cell>
          <cell r="H117"/>
          <cell r="I117">
            <v>0</v>
          </cell>
        </row>
        <row r="118">
          <cell r="A118">
            <v>116</v>
          </cell>
          <cell r="B118" t="str">
            <v>A4 80GSM PASTEL PAPER (Black)(500 pages per ream)</v>
          </cell>
          <cell r="C118" t="str">
            <v>999970U3274519</v>
          </cell>
          <cell r="D118" t="str">
            <v>Ream</v>
          </cell>
          <cell r="E118" t="str">
            <v>books, pads &amp; carbon</v>
          </cell>
          <cell r="F118" t="str">
            <v>Peters Papers</v>
          </cell>
          <cell r="G118">
            <v>145</v>
          </cell>
          <cell r="H118"/>
          <cell r="I118">
            <v>0</v>
          </cell>
        </row>
        <row r="119">
          <cell r="A119">
            <v>117</v>
          </cell>
          <cell r="B119" t="str">
            <v>A4 80GSM PASTEL PAPER (Orange) (500 pages per ream)</v>
          </cell>
          <cell r="C119" t="str">
            <v>999970U2035867</v>
          </cell>
          <cell r="D119" t="str">
            <v>Ream</v>
          </cell>
          <cell r="E119" t="str">
            <v>books, pads &amp; carbon</v>
          </cell>
          <cell r="F119" t="str">
            <v>Peters Papers</v>
          </cell>
          <cell r="G119">
            <v>145</v>
          </cell>
          <cell r="H119"/>
          <cell r="I119">
            <v>0</v>
          </cell>
        </row>
        <row r="120">
          <cell r="A120">
            <v>118</v>
          </cell>
          <cell r="B120" t="str">
            <v>A4 80GSM PASTEL PAPER (Yellow) (500 pages per ream)</v>
          </cell>
          <cell r="C120" t="str">
            <v>999970T1937453</v>
          </cell>
          <cell r="D120" t="str">
            <v>Ream</v>
          </cell>
          <cell r="E120" t="str">
            <v>books, pads &amp; carbon</v>
          </cell>
          <cell r="F120" t="str">
            <v>Peters Papers</v>
          </cell>
          <cell r="G120">
            <v>145</v>
          </cell>
          <cell r="H120"/>
          <cell r="I120">
            <v>0</v>
          </cell>
        </row>
        <row r="121">
          <cell r="A121">
            <v>119</v>
          </cell>
          <cell r="B121" t="str">
            <v>A4 80GSM PASTEL PAPER (Green) (500 pages per ream)</v>
          </cell>
          <cell r="C121" t="str">
            <v>999970U1999946</v>
          </cell>
          <cell r="D121" t="str">
            <v>Ream</v>
          </cell>
          <cell r="E121" t="str">
            <v>books, pads &amp; carbon</v>
          </cell>
          <cell r="F121" t="str">
            <v>Peters Papers</v>
          </cell>
          <cell r="G121">
            <v>145</v>
          </cell>
          <cell r="H121"/>
          <cell r="I121">
            <v>0</v>
          </cell>
        </row>
        <row r="122">
          <cell r="A122">
            <v>120</v>
          </cell>
          <cell r="B122" t="str">
            <v>A4 80GSM PASTEL PAPER (Pink) (500 pages per ream)</v>
          </cell>
          <cell r="C122" t="str">
            <v>999970T6948259</v>
          </cell>
          <cell r="D122" t="str">
            <v>Ream</v>
          </cell>
          <cell r="E122" t="str">
            <v>books, pads &amp; carbon</v>
          </cell>
          <cell r="F122" t="str">
            <v>Peters Papers</v>
          </cell>
          <cell r="G122">
            <v>145</v>
          </cell>
          <cell r="H122"/>
          <cell r="I122">
            <v>0</v>
          </cell>
        </row>
        <row r="123">
          <cell r="A123">
            <v>121</v>
          </cell>
          <cell r="B123" t="str">
            <v>A4 80GSM BRIGHT PAPER (Blue) (500 pages per ream)</v>
          </cell>
          <cell r="C123" t="str">
            <v>999970U1999908</v>
          </cell>
          <cell r="D123" t="str">
            <v>Ream</v>
          </cell>
          <cell r="E123" t="str">
            <v>books, pads &amp; carbon</v>
          </cell>
          <cell r="F123" t="str">
            <v>Peters Papers</v>
          </cell>
          <cell r="G123">
            <v>175</v>
          </cell>
          <cell r="H123"/>
          <cell r="I123">
            <v>0</v>
          </cell>
        </row>
        <row r="124">
          <cell r="A124">
            <v>122</v>
          </cell>
          <cell r="B124" t="str">
            <v>A4 80GSM BRIGHT PAPER (Orange) (500 pages per ream)</v>
          </cell>
          <cell r="C124" t="str">
            <v>999970T1949902</v>
          </cell>
          <cell r="D124" t="str">
            <v>Ream</v>
          </cell>
          <cell r="E124" t="str">
            <v>books, pads &amp; carbon</v>
          </cell>
          <cell r="F124" t="str">
            <v>Peters Papers</v>
          </cell>
          <cell r="G124">
            <v>175</v>
          </cell>
          <cell r="H124"/>
          <cell r="I124">
            <v>0</v>
          </cell>
        </row>
        <row r="125">
          <cell r="A125">
            <v>123</v>
          </cell>
          <cell r="B125" t="str">
            <v>A4 80GSM BRIGHT PAPER (Yellow) (500 pages per ream)</v>
          </cell>
          <cell r="C125" t="str">
            <v>999970T1949914</v>
          </cell>
          <cell r="D125" t="str">
            <v>Ream</v>
          </cell>
          <cell r="E125" t="str">
            <v>books, pads &amp; carbon</v>
          </cell>
          <cell r="F125" t="str">
            <v>Peters Papers</v>
          </cell>
          <cell r="G125">
            <v>175</v>
          </cell>
          <cell r="H125"/>
          <cell r="I125">
            <v>0</v>
          </cell>
        </row>
        <row r="126">
          <cell r="A126">
            <v>124</v>
          </cell>
          <cell r="B126" t="str">
            <v>A4 80GSM BRIGHT PAPER (Green) (500 pages per ream)</v>
          </cell>
          <cell r="C126" t="str">
            <v>999970T1949890</v>
          </cell>
          <cell r="D126" t="str">
            <v>Ream</v>
          </cell>
          <cell r="E126" t="str">
            <v>books, pads &amp; carbon</v>
          </cell>
          <cell r="F126" t="str">
            <v>Peters Papers</v>
          </cell>
          <cell r="G126">
            <v>175</v>
          </cell>
          <cell r="H126"/>
          <cell r="I126">
            <v>0</v>
          </cell>
        </row>
        <row r="127">
          <cell r="A127">
            <v>125</v>
          </cell>
          <cell r="B127" t="str">
            <v>A4 80GSM BRIGHT PAPER (Pink) (500 pages per ream)</v>
          </cell>
          <cell r="C127" t="str">
            <v>999970T7080474</v>
          </cell>
          <cell r="D127" t="str">
            <v>Ream</v>
          </cell>
          <cell r="E127" t="str">
            <v>books, pads &amp; carbon</v>
          </cell>
          <cell r="F127" t="str">
            <v>Peters Papers</v>
          </cell>
          <cell r="G127">
            <v>175</v>
          </cell>
          <cell r="H127"/>
          <cell r="I127">
            <v>0</v>
          </cell>
        </row>
        <row r="128">
          <cell r="A128">
            <v>126</v>
          </cell>
          <cell r="B128" t="str">
            <v>A3- copy paper; 80gsm; 500 pages per ream; not the Smart Copy Brand</v>
          </cell>
          <cell r="C128" t="str">
            <v>999970T1803725</v>
          </cell>
          <cell r="D128" t="str">
            <v>Ream</v>
          </cell>
          <cell r="E128" t="str">
            <v>books, pads &amp; carbon</v>
          </cell>
          <cell r="F128" t="str">
            <v>Rotatrim</v>
          </cell>
          <cell r="G128">
            <v>236.99</v>
          </cell>
          <cell r="H128"/>
          <cell r="I128">
            <v>0</v>
          </cell>
        </row>
        <row r="129">
          <cell r="A129">
            <v>127</v>
          </cell>
          <cell r="B129" t="str">
            <v>A3 - Student drawing board</v>
          </cell>
          <cell r="C129" t="str">
            <v>999970U4291276</v>
          </cell>
          <cell r="D129" t="str">
            <v>Each</v>
          </cell>
          <cell r="E129" t="str">
            <v>books, pads &amp; carbon</v>
          </cell>
          <cell r="F129" t="str">
            <v>Marlin/Treeline</v>
          </cell>
          <cell r="G129">
            <v>215</v>
          </cell>
          <cell r="H129"/>
          <cell r="I129">
            <v>0</v>
          </cell>
        </row>
        <row r="130">
          <cell r="A130">
            <v>128</v>
          </cell>
          <cell r="B130" t="str">
            <v>A4- clipboard-perspex or hardbord - 240x380mm</v>
          </cell>
          <cell r="C130" t="str">
            <v>999970U3274521</v>
          </cell>
          <cell r="D130" t="str">
            <v>Each</v>
          </cell>
          <cell r="E130" t="str">
            <v>books, pads &amp; carbon</v>
          </cell>
          <cell r="F130" t="str">
            <v>Marlin/Treeline</v>
          </cell>
          <cell r="G130">
            <v>14.5</v>
          </cell>
          <cell r="H130"/>
          <cell r="I130">
            <v>0</v>
          </cell>
        </row>
        <row r="131">
          <cell r="A131">
            <v>129</v>
          </cell>
          <cell r="B131" t="str">
            <v xml:space="preserve">DISPLAY BOOK- A2 - 10 POCKET </v>
          </cell>
          <cell r="C131" t="str">
            <v>999970U2470755</v>
          </cell>
          <cell r="D131" t="str">
            <v>Each</v>
          </cell>
          <cell r="E131" t="str">
            <v>books, pads &amp; carbon</v>
          </cell>
          <cell r="F131" t="str">
            <v>Flip File</v>
          </cell>
          <cell r="G131">
            <v>120</v>
          </cell>
          <cell r="H131"/>
          <cell r="I131">
            <v>0</v>
          </cell>
        </row>
        <row r="132">
          <cell r="A132">
            <v>130</v>
          </cell>
          <cell r="B132" t="str">
            <v xml:space="preserve">DISPLAY BOOK- A3  - 10 POCKET </v>
          </cell>
          <cell r="C132" t="str">
            <v>999970U2470767</v>
          </cell>
          <cell r="D132" t="str">
            <v>Each</v>
          </cell>
          <cell r="E132" t="str">
            <v>books, pads &amp; carbon</v>
          </cell>
          <cell r="F132" t="str">
            <v>Flip File</v>
          </cell>
          <cell r="G132">
            <v>45</v>
          </cell>
          <cell r="H132"/>
          <cell r="I132">
            <v>0</v>
          </cell>
        </row>
        <row r="133">
          <cell r="A133">
            <v>131</v>
          </cell>
          <cell r="B133" t="str">
            <v xml:space="preserve">DISPLAY BOOK- A3 - 20 POCKET </v>
          </cell>
          <cell r="C133" t="str">
            <v>999970U2470779</v>
          </cell>
          <cell r="D133" t="str">
            <v>Each</v>
          </cell>
          <cell r="E133" t="str">
            <v>books, pads &amp; carbon</v>
          </cell>
          <cell r="F133" t="str">
            <v>Flip File/Treeline</v>
          </cell>
          <cell r="G133">
            <v>65</v>
          </cell>
          <cell r="H133"/>
          <cell r="I133">
            <v>0</v>
          </cell>
        </row>
        <row r="134">
          <cell r="A134">
            <v>132</v>
          </cell>
          <cell r="B134" t="str">
            <v xml:space="preserve">DISPLAY BOOK- A4  - 20 POCKET </v>
          </cell>
          <cell r="C134" t="str">
            <v>999970U2470781</v>
          </cell>
          <cell r="D134" t="str">
            <v>Each</v>
          </cell>
          <cell r="E134" t="str">
            <v>books, pads &amp; carbon</v>
          </cell>
          <cell r="F134" t="str">
            <v>Marlin/Treeline</v>
          </cell>
          <cell r="G134">
            <v>16</v>
          </cell>
          <cell r="H134"/>
          <cell r="I134">
            <v>0</v>
          </cell>
        </row>
        <row r="135">
          <cell r="A135">
            <v>133</v>
          </cell>
          <cell r="B135" t="str">
            <v>DISPLAY BOOK- A4  - 30 POCKET</v>
          </cell>
          <cell r="C135" t="str">
            <v>999970U2470805</v>
          </cell>
          <cell r="D135" t="str">
            <v>Each</v>
          </cell>
          <cell r="E135" t="str">
            <v>books, pads &amp; carbon</v>
          </cell>
          <cell r="F135" t="str">
            <v>Marlin/Treeline</v>
          </cell>
          <cell r="G135">
            <v>16</v>
          </cell>
          <cell r="H135"/>
          <cell r="I135">
            <v>0</v>
          </cell>
        </row>
        <row r="136">
          <cell r="A136">
            <v>134</v>
          </cell>
          <cell r="B136" t="str">
            <v xml:space="preserve">DISPLAY BOOK- A4  - 50 POCKET </v>
          </cell>
          <cell r="C136" t="str">
            <v>999970U2470817</v>
          </cell>
          <cell r="D136" t="str">
            <v>Each</v>
          </cell>
          <cell r="E136" t="str">
            <v>books, pads &amp; carbon</v>
          </cell>
          <cell r="F136" t="str">
            <v>Marlin/Treeline</v>
          </cell>
          <cell r="G136">
            <v>26</v>
          </cell>
          <cell r="H136"/>
          <cell r="I136">
            <v>0</v>
          </cell>
        </row>
        <row r="137">
          <cell r="A137">
            <v>135</v>
          </cell>
          <cell r="B137" t="str">
            <v xml:space="preserve">DISPLAY BOOK- A4  - 10 POCKET </v>
          </cell>
          <cell r="C137" t="str">
            <v>999970U3274558</v>
          </cell>
          <cell r="D137" t="str">
            <v>Each</v>
          </cell>
          <cell r="E137" t="str">
            <v>Files, filing &amp; storage</v>
          </cell>
          <cell r="F137" t="str">
            <v>Marlin/Treeline</v>
          </cell>
          <cell r="G137">
            <v>10</v>
          </cell>
          <cell r="H137"/>
          <cell r="I137">
            <v>0</v>
          </cell>
        </row>
        <row r="138">
          <cell r="A138">
            <v>136</v>
          </cell>
          <cell r="B138" t="str">
            <v>FILING POCKETS, A4, MULTI-PUNCHED PLASTIC SLEEVES TO FIT 2 AND 4-HOLE PUNCHING, 100MICRON - 100 PER PACK</v>
          </cell>
          <cell r="C138" t="str">
            <v>999970U3274560</v>
          </cell>
          <cell r="D138" t="str">
            <v>Pack</v>
          </cell>
          <cell r="E138" t="str">
            <v>Files, filing &amp; storage</v>
          </cell>
          <cell r="F138" t="str">
            <v>Treeline</v>
          </cell>
          <cell r="G138">
            <v>55</v>
          </cell>
          <cell r="H138"/>
          <cell r="I138">
            <v>0</v>
          </cell>
        </row>
        <row r="139">
          <cell r="A139">
            <v>137</v>
          </cell>
          <cell r="B139" t="str">
            <v>A4 plastic translucent Pocket Sleeves, 100 per pack, multi-punched, 50 micron</v>
          </cell>
          <cell r="C139" t="str">
            <v>999970U2474423</v>
          </cell>
          <cell r="D139" t="str">
            <v>Pack</v>
          </cell>
          <cell r="E139" t="str">
            <v>Files, filing &amp; storage</v>
          </cell>
          <cell r="F139" t="str">
            <v>Treeline</v>
          </cell>
          <cell r="G139">
            <v>40</v>
          </cell>
          <cell r="H139"/>
          <cell r="I139">
            <v>0</v>
          </cell>
        </row>
        <row r="140">
          <cell r="A140">
            <v>138</v>
          </cell>
          <cell r="B140" t="str">
            <v>POP-UP FLAGS, 25.4X43.6MM, variety of colours</v>
          </cell>
          <cell r="C140" t="str">
            <v>999970U2470868</v>
          </cell>
          <cell r="D140" t="str">
            <v>Pack</v>
          </cell>
          <cell r="E140" t="str">
            <v>books, pads &amp; carbon</v>
          </cell>
          <cell r="F140" t="str">
            <v>Treeline</v>
          </cell>
          <cell r="G140">
            <v>26</v>
          </cell>
          <cell r="H140"/>
          <cell r="I140">
            <v>0</v>
          </cell>
        </row>
        <row r="141">
          <cell r="A141">
            <v>139</v>
          </cell>
          <cell r="B141" t="str">
            <v xml:space="preserve">FLAGS, 11.9X43.2MM, 4 COLOURS PER PACK, </v>
          </cell>
          <cell r="C141" t="str">
            <v>999970U2470894</v>
          </cell>
          <cell r="D141" t="str">
            <v>Pack</v>
          </cell>
          <cell r="E141" t="str">
            <v>books, pads &amp; carbon</v>
          </cell>
          <cell r="F141" t="str">
            <v>Treeline</v>
          </cell>
          <cell r="G141">
            <v>16</v>
          </cell>
          <cell r="H141"/>
          <cell r="I141">
            <v>0</v>
          </cell>
        </row>
        <row r="142">
          <cell r="A142">
            <v>140</v>
          </cell>
          <cell r="B142" t="str">
            <v>NOTE BOOK, SPIRAL, FEINT RULED, 210MMX148MM, 100 PAGES</v>
          </cell>
          <cell r="C142" t="str">
            <v>999970U2470843</v>
          </cell>
          <cell r="D142" t="str">
            <v>Each</v>
          </cell>
          <cell r="E142" t="str">
            <v>books, pads &amp; carbon</v>
          </cell>
          <cell r="F142" t="str">
            <v>Treeline/Marlin</v>
          </cell>
          <cell r="G142">
            <v>10</v>
          </cell>
          <cell r="H142"/>
          <cell r="I142">
            <v>0</v>
          </cell>
        </row>
        <row r="143">
          <cell r="A143">
            <v>141</v>
          </cell>
          <cell r="B143" t="str">
            <v>Cube Refill, 90mm x 90mm, white</v>
          </cell>
          <cell r="C143" t="str">
            <v>999970U2469740</v>
          </cell>
          <cell r="D143" t="str">
            <v>Each</v>
          </cell>
          <cell r="E143" t="str">
            <v>books, pads &amp; carbon</v>
          </cell>
          <cell r="F143" t="str">
            <v>Treeline/Marlin</v>
          </cell>
          <cell r="G143">
            <v>16</v>
          </cell>
          <cell r="H143"/>
          <cell r="I143">
            <v>0</v>
          </cell>
        </row>
        <row r="144">
          <cell r="A144">
            <v>142</v>
          </cell>
          <cell r="B144" t="str">
            <v>Cube refill, multi colours, 90mm x 90mm</v>
          </cell>
          <cell r="C144" t="str">
            <v>999970U2550616</v>
          </cell>
          <cell r="D144" t="str">
            <v>Each</v>
          </cell>
          <cell r="E144" t="str">
            <v>books, pads &amp; carbon</v>
          </cell>
          <cell r="F144" t="str">
            <v>Treeline/Marlin</v>
          </cell>
          <cell r="G144">
            <v>26</v>
          </cell>
          <cell r="H144"/>
          <cell r="I144">
            <v>0</v>
          </cell>
        </row>
        <row r="145">
          <cell r="A145">
            <v>143</v>
          </cell>
          <cell r="B145" t="str">
            <v>DESK CUBE HOLDER, TRANSPARENT  WITH RAINBOW REFILL, 90MMX90MM</v>
          </cell>
          <cell r="C145" t="str">
            <v>999970U2471023</v>
          </cell>
          <cell r="D145" t="str">
            <v>Each</v>
          </cell>
          <cell r="E145" t="str">
            <v>desktop &amp; drawer acessories</v>
          </cell>
          <cell r="F145" t="str">
            <v>Treeline</v>
          </cell>
          <cell r="G145">
            <v>41</v>
          </cell>
          <cell r="H145"/>
          <cell r="I145">
            <v>0</v>
          </cell>
        </row>
        <row r="146">
          <cell r="A146">
            <v>144</v>
          </cell>
          <cell r="B146" t="str">
            <v xml:space="preserve">SELF-ADHESIVE, REMOVABLE COLOURED NOTES, 73X73MM, </v>
          </cell>
          <cell r="C146" t="str">
            <v>999970U2470932</v>
          </cell>
          <cell r="D146" t="str">
            <v>Pack</v>
          </cell>
          <cell r="E146" t="str">
            <v>books, pads &amp; carbon</v>
          </cell>
          <cell r="F146" t="str">
            <v>Treeline/Marlin</v>
          </cell>
          <cell r="G146">
            <v>9</v>
          </cell>
          <cell r="H146"/>
          <cell r="I146">
            <v>0</v>
          </cell>
        </row>
        <row r="147">
          <cell r="A147">
            <v>145</v>
          </cell>
          <cell r="B147" t="str">
            <v>SIGN HERE FLAGS,  25.4X43.6MM, 50 Flags PER HOLDER,</v>
          </cell>
          <cell r="C147" t="str">
            <v>999970U2470944</v>
          </cell>
          <cell r="D147" t="str">
            <v>Pack</v>
          </cell>
          <cell r="E147" t="str">
            <v>books, pads &amp; carbon</v>
          </cell>
          <cell r="F147" t="str">
            <v>Treeline</v>
          </cell>
          <cell r="G147">
            <v>28</v>
          </cell>
          <cell r="H147"/>
          <cell r="I147">
            <v>0</v>
          </cell>
        </row>
        <row r="148">
          <cell r="A148">
            <v>146</v>
          </cell>
          <cell r="B148" t="str">
            <v>12 digit display, LCD calculator, dual power, shift back key, percentage, mark up, square root, battery operated</v>
          </cell>
          <cell r="C148" t="str">
            <v xml:space="preserve">999970U2556773 </v>
          </cell>
          <cell r="D148" t="str">
            <v>Each</v>
          </cell>
          <cell r="E148" t="str">
            <v>calculators &amp; adding machines</v>
          </cell>
          <cell r="F148" t="str">
            <v>Nexx/Kleenly</v>
          </cell>
          <cell r="G148">
            <v>95</v>
          </cell>
          <cell r="H148"/>
          <cell r="I148">
            <v>0</v>
          </cell>
        </row>
        <row r="149">
          <cell r="A149">
            <v>147</v>
          </cell>
          <cell r="B149" t="str">
            <v>Basic 8 digit standard calculator , hand held , large display and large buttons, battery operated</v>
          </cell>
          <cell r="C149" t="str">
            <v xml:space="preserve">999970U2556797 </v>
          </cell>
          <cell r="D149" t="str">
            <v>Each</v>
          </cell>
          <cell r="E149" t="str">
            <v>calculators &amp; adding machines</v>
          </cell>
          <cell r="F149" t="str">
            <v>Sharp/Treeline</v>
          </cell>
          <cell r="G149">
            <v>35</v>
          </cell>
          <cell r="H149"/>
          <cell r="I149">
            <v>0</v>
          </cell>
        </row>
        <row r="150">
          <cell r="A150">
            <v>148</v>
          </cell>
          <cell r="B150" t="str">
            <v>Calculator , scientific, Advanced Direct Algebraic Logic (DAL), large high resolution 4 line LCD screen, up to 330-469 Scientific and Statistical functions, easy slide on hard cover - battery operated</v>
          </cell>
          <cell r="C150" t="str">
            <v>999970T9961920</v>
          </cell>
          <cell r="D150" t="str">
            <v>Each</v>
          </cell>
          <cell r="E150" t="str">
            <v>calculators &amp; adding machines</v>
          </cell>
          <cell r="F150" t="str">
            <v>Sharp</v>
          </cell>
          <cell r="G150">
            <v>110</v>
          </cell>
          <cell r="H150"/>
          <cell r="I150">
            <v>0</v>
          </cell>
        </row>
        <row r="151">
          <cell r="A151">
            <v>149</v>
          </cell>
          <cell r="B151" t="str">
            <v>Calculator, scientific, 12 digit Direct Algebraic Logic (DAL), 2 line display, multi-line playback, constant calculation, chain calculation, 183 functions, easy slide on hard cover - battery operated</v>
          </cell>
          <cell r="C151" t="str">
            <v xml:space="preserve">999970U2556811 </v>
          </cell>
          <cell r="D151" t="str">
            <v>Each</v>
          </cell>
          <cell r="E151" t="str">
            <v>calculators &amp; adding machines</v>
          </cell>
          <cell r="F151" t="str">
            <v>Sharp/Marlin</v>
          </cell>
          <cell r="G151">
            <v>140</v>
          </cell>
          <cell r="H151"/>
          <cell r="I151">
            <v>0</v>
          </cell>
        </row>
        <row r="152">
          <cell r="A152">
            <v>150</v>
          </cell>
          <cell r="B152" t="str">
            <v xml:space="preserve">CD SLIM CASES, ASSORTED COLOURS,  25 PER PACK </v>
          </cell>
          <cell r="C152" t="str">
            <v>999970U2470960</v>
          </cell>
          <cell r="D152" t="str">
            <v>Pack</v>
          </cell>
          <cell r="E152" t="str">
            <v>computer peripherals</v>
          </cell>
          <cell r="F152" t="str">
            <v>Ban-xing</v>
          </cell>
          <cell r="G152">
            <v>30</v>
          </cell>
          <cell r="H152"/>
          <cell r="I152">
            <v>0</v>
          </cell>
        </row>
        <row r="153">
          <cell r="A153">
            <v>151</v>
          </cell>
          <cell r="B153" t="str">
            <v xml:space="preserve">CD-R SPINDLE 50/PACK 700MB </v>
          </cell>
          <cell r="C153" t="str">
            <v>999970T9873632</v>
          </cell>
          <cell r="D153" t="str">
            <v>Pack</v>
          </cell>
          <cell r="E153" t="str">
            <v>computer peripherals</v>
          </cell>
          <cell r="F153" t="str">
            <v>Osmans</v>
          </cell>
          <cell r="G153">
            <v>185</v>
          </cell>
          <cell r="H153"/>
          <cell r="I153">
            <v>0</v>
          </cell>
        </row>
        <row r="154">
          <cell r="A154">
            <v>152</v>
          </cell>
          <cell r="B154" t="str">
            <v>FLASH DRIVE 16 GB, USB 3.0</v>
          </cell>
          <cell r="C154" t="str">
            <v>999970U4291290</v>
          </cell>
          <cell r="D154" t="str">
            <v>Each</v>
          </cell>
          <cell r="E154" t="str">
            <v>computer peripherals</v>
          </cell>
          <cell r="F154" t="str">
            <v>Sandisk</v>
          </cell>
          <cell r="G154">
            <v>100</v>
          </cell>
          <cell r="H154"/>
          <cell r="I154">
            <v>0</v>
          </cell>
        </row>
        <row r="155">
          <cell r="A155">
            <v>153</v>
          </cell>
          <cell r="B155" t="str">
            <v>FLASH DRIVE 32 GB, USB 3.0</v>
          </cell>
          <cell r="C155" t="str">
            <v>999970U4291314</v>
          </cell>
          <cell r="D155" t="str">
            <v>Each</v>
          </cell>
          <cell r="E155" t="str">
            <v>computer peripherals</v>
          </cell>
          <cell r="F155" t="str">
            <v>Sandisk</v>
          </cell>
          <cell r="G155">
            <v>105</v>
          </cell>
          <cell r="H155"/>
          <cell r="I155">
            <v>0</v>
          </cell>
        </row>
        <row r="156">
          <cell r="A156">
            <v>154</v>
          </cell>
          <cell r="B156" t="str">
            <v>LAPTOP SCREEN CLEANING KIT: CONTAINS 25ML SCREEN CLEANING SPRAY, 5 SURFACE CLEANING WIPES, KEYBOARD CLEANING TOOL AND USB PORT CLEANING TOOL -</v>
          </cell>
          <cell r="C156" t="str">
            <v>999970U2471050</v>
          </cell>
          <cell r="D156" t="str">
            <v>Each</v>
          </cell>
          <cell r="E156" t="str">
            <v>computer peripherals</v>
          </cell>
          <cell r="F156" t="str">
            <v>Expert</v>
          </cell>
          <cell r="G156">
            <v>80</v>
          </cell>
          <cell r="H156"/>
          <cell r="I156">
            <v>0</v>
          </cell>
        </row>
        <row r="157">
          <cell r="A157">
            <v>155</v>
          </cell>
          <cell r="B157" t="str">
            <v xml:space="preserve">PC CLEANING KIT: CONTAINS 120ML SCREEN SPRAY, 150ML FOAM CLEANER, 10 ABSORBENT WIPES AND KEYBOARD CLEANING TOOL - </v>
          </cell>
          <cell r="C157" t="str">
            <v>999970U2471074</v>
          </cell>
          <cell r="D157" t="str">
            <v>Each</v>
          </cell>
          <cell r="E157" t="str">
            <v>computer peripherals</v>
          </cell>
          <cell r="F157" t="str">
            <v>Expert</v>
          </cell>
          <cell r="G157">
            <v>80</v>
          </cell>
          <cell r="H157"/>
          <cell r="I157">
            <v>0</v>
          </cell>
        </row>
        <row r="158">
          <cell r="A158">
            <v>156</v>
          </cell>
          <cell r="B158" t="str">
            <v xml:space="preserve">CORNER PUNCH, ONE HOLE </v>
          </cell>
          <cell r="C158" t="str">
            <v xml:space="preserve">999970U2559209          </v>
          </cell>
          <cell r="D158" t="str">
            <v>Each</v>
          </cell>
          <cell r="E158" t="str">
            <v>desktop &amp; drawer acessories</v>
          </cell>
          <cell r="F158" t="str">
            <v>Uno/Genmes</v>
          </cell>
          <cell r="G158">
            <v>40</v>
          </cell>
          <cell r="H158"/>
          <cell r="I158">
            <v>0</v>
          </cell>
        </row>
        <row r="159">
          <cell r="A159">
            <v>157</v>
          </cell>
          <cell r="B159" t="str">
            <v>DRAWING PINS, 10MM, METAL, BOX OF 100</v>
          </cell>
          <cell r="C159" t="str">
            <v>999970U2470972</v>
          </cell>
          <cell r="D159" t="str">
            <v>Box</v>
          </cell>
          <cell r="E159" t="str">
            <v>desktop &amp; drawer acessories</v>
          </cell>
          <cell r="F159" t="str">
            <v>Marlin/Treeline</v>
          </cell>
          <cell r="G159">
            <v>5.5</v>
          </cell>
          <cell r="H159"/>
          <cell r="I159">
            <v>0</v>
          </cell>
        </row>
        <row r="160">
          <cell r="A160">
            <v>158</v>
          </cell>
          <cell r="B160" t="str">
            <v>FINGER CONES (NO.0) SMALL</v>
          </cell>
          <cell r="C160" t="str">
            <v>999970U2471769</v>
          </cell>
          <cell r="D160" t="str">
            <v>Each</v>
          </cell>
          <cell r="E160" t="str">
            <v>desktop &amp; drawer acessories</v>
          </cell>
          <cell r="F160" t="str">
            <v>Treeline/Interstat</v>
          </cell>
          <cell r="G160">
            <v>2.5</v>
          </cell>
          <cell r="H160"/>
          <cell r="I160">
            <v>0</v>
          </cell>
        </row>
        <row r="161">
          <cell r="A161">
            <v>159</v>
          </cell>
          <cell r="B161" t="str">
            <v>FINGER CONES (NO.00) EXTRA SMALL</v>
          </cell>
          <cell r="C161" t="str">
            <v>999970U2471771</v>
          </cell>
          <cell r="D161" t="str">
            <v>Each</v>
          </cell>
          <cell r="E161" t="str">
            <v>desktop &amp; drawer acessories</v>
          </cell>
          <cell r="F161" t="str">
            <v>Treeline/Interstat</v>
          </cell>
          <cell r="G161">
            <v>2.5</v>
          </cell>
          <cell r="H161"/>
          <cell r="I161">
            <v>0</v>
          </cell>
        </row>
        <row r="162">
          <cell r="A162">
            <v>160</v>
          </cell>
          <cell r="B162" t="str">
            <v>FINGER CONES (NO.1) MEDIUM</v>
          </cell>
          <cell r="C162" t="str">
            <v>999970U2471783</v>
          </cell>
          <cell r="D162" t="str">
            <v>Each</v>
          </cell>
          <cell r="E162" t="str">
            <v>desktop &amp; drawer acessories</v>
          </cell>
          <cell r="F162" t="str">
            <v>Treeline/Interstat</v>
          </cell>
          <cell r="G162">
            <v>2.5</v>
          </cell>
          <cell r="H162"/>
          <cell r="I162">
            <v>0</v>
          </cell>
        </row>
        <row r="163">
          <cell r="A163">
            <v>161</v>
          </cell>
          <cell r="B163" t="str">
            <v>FINGER CONES (NO.2) LARGE</v>
          </cell>
          <cell r="C163" t="str">
            <v>999970U2471795</v>
          </cell>
          <cell r="D163" t="str">
            <v>Each</v>
          </cell>
          <cell r="E163" t="str">
            <v>desktop &amp; drawer acessories</v>
          </cell>
          <cell r="F163" t="str">
            <v>Treeline/Interstat</v>
          </cell>
          <cell r="G163">
            <v>4</v>
          </cell>
          <cell r="H163"/>
          <cell r="I163">
            <v>0</v>
          </cell>
        </row>
        <row r="164">
          <cell r="A164">
            <v>162</v>
          </cell>
          <cell r="B164" t="str">
            <v>FINGER CONES (NO.3) EXTRA LARGE</v>
          </cell>
          <cell r="C164" t="str">
            <v>999970U2471807</v>
          </cell>
          <cell r="D164" t="str">
            <v>Each</v>
          </cell>
          <cell r="E164" t="str">
            <v>desktop &amp; drawer acessories</v>
          </cell>
          <cell r="F164" t="str">
            <v>Treeline/Interstat</v>
          </cell>
          <cell r="G164">
            <v>4</v>
          </cell>
          <cell r="H164"/>
          <cell r="I164">
            <v>0</v>
          </cell>
        </row>
        <row r="165">
          <cell r="A165">
            <v>163</v>
          </cell>
          <cell r="B165" t="str">
            <v>FOLD BACK CLIPS, BLACK, 19MM, 12 PIECES PER BOX</v>
          </cell>
          <cell r="C165" t="str">
            <v>999970U4291124</v>
          </cell>
          <cell r="D165" t="str">
            <v>BOX</v>
          </cell>
          <cell r="E165" t="str">
            <v>desktop &amp; drawer acessories</v>
          </cell>
          <cell r="F165" t="str">
            <v>Treeline/Interstat</v>
          </cell>
          <cell r="G165">
            <v>7</v>
          </cell>
          <cell r="H165"/>
          <cell r="I165">
            <v>0</v>
          </cell>
        </row>
        <row r="166">
          <cell r="A166">
            <v>164</v>
          </cell>
          <cell r="B166" t="str">
            <v>FOLD BACK CLIPS, BLACK, 32MM, 12 PIECES PER UNIT</v>
          </cell>
          <cell r="C166" t="str">
            <v>999970U4291201</v>
          </cell>
          <cell r="D166" t="str">
            <v>Unit</v>
          </cell>
          <cell r="E166" t="str">
            <v>desktop &amp; drawer acessories</v>
          </cell>
          <cell r="F166" t="str">
            <v>Treeline/Interstat</v>
          </cell>
          <cell r="G166">
            <v>13.5</v>
          </cell>
          <cell r="H166"/>
          <cell r="I166">
            <v>0</v>
          </cell>
        </row>
        <row r="167">
          <cell r="A167">
            <v>165</v>
          </cell>
          <cell r="B167" t="str">
            <v>FOLD BACK CLIPS, BLACK, 51MM, 12 PIECES PER UNIT</v>
          </cell>
          <cell r="C167" t="str">
            <v>999970U2471845</v>
          </cell>
          <cell r="D167" t="str">
            <v>Unit</v>
          </cell>
          <cell r="E167" t="str">
            <v>desktop &amp; drawer acessories</v>
          </cell>
          <cell r="F167" t="str">
            <v>Treeline/Interstat</v>
          </cell>
          <cell r="G167">
            <v>40</v>
          </cell>
          <cell r="H167"/>
          <cell r="I167">
            <v>0</v>
          </cell>
        </row>
        <row r="168">
          <cell r="A168">
            <v>166</v>
          </cell>
          <cell r="B168" t="str">
            <v>Stapler, Half strip light duty metal, uses 26/6 staples, 20 sheet capacity</v>
          </cell>
          <cell r="C168" t="str">
            <v>999970U2471858</v>
          </cell>
          <cell r="D168" t="str">
            <v>Each</v>
          </cell>
          <cell r="E168" t="str">
            <v>desktop &amp; drawer acessories</v>
          </cell>
          <cell r="F168" t="str">
            <v>Treeline</v>
          </cell>
          <cell r="G168">
            <v>30</v>
          </cell>
          <cell r="H168"/>
          <cell r="I168">
            <v>0</v>
          </cell>
        </row>
        <row r="169">
          <cell r="A169">
            <v>167</v>
          </cell>
          <cell r="B169" t="str">
            <v xml:space="preserve">Staples, Heavy duty, 1000 per box 23/10, </v>
          </cell>
          <cell r="C169" t="str">
            <v>999970U2471860</v>
          </cell>
          <cell r="D169" t="str">
            <v>Each</v>
          </cell>
          <cell r="E169" t="str">
            <v>desktop &amp; drawer acessories</v>
          </cell>
          <cell r="F169" t="str">
            <v>Treeline/Marlin</v>
          </cell>
          <cell r="G169">
            <v>13</v>
          </cell>
          <cell r="H169"/>
          <cell r="I169">
            <v>0</v>
          </cell>
        </row>
        <row r="170">
          <cell r="A170">
            <v>168</v>
          </cell>
          <cell r="B170" t="str">
            <v xml:space="preserve">LETTER OPENER, CHROME, 17CM , ERGONOMIC HANDLE </v>
          </cell>
          <cell r="C170" t="str">
            <v>999970U2471872</v>
          </cell>
          <cell r="D170" t="str">
            <v>Each</v>
          </cell>
          <cell r="E170" t="str">
            <v>desktop &amp; drawer acessories</v>
          </cell>
          <cell r="F170" t="str">
            <v>Treeline</v>
          </cell>
          <cell r="G170">
            <v>16</v>
          </cell>
          <cell r="H170"/>
          <cell r="I170">
            <v>0</v>
          </cell>
        </row>
        <row r="171">
          <cell r="A171">
            <v>169</v>
          </cell>
          <cell r="B171" t="str">
            <v xml:space="preserve">Sharpener, Metal double hole , wedge shape for standard and jumbo pencils </v>
          </cell>
          <cell r="C171" t="str">
            <v>999970U2471896</v>
          </cell>
          <cell r="D171" t="str">
            <v>Each</v>
          </cell>
          <cell r="E171" t="str">
            <v>desktop &amp; drawer acessories</v>
          </cell>
          <cell r="F171" t="str">
            <v>Treeline</v>
          </cell>
          <cell r="G171">
            <v>5</v>
          </cell>
          <cell r="H171"/>
          <cell r="I171">
            <v>0</v>
          </cell>
        </row>
        <row r="172">
          <cell r="A172">
            <v>170</v>
          </cell>
          <cell r="B172" t="str">
            <v>Sharpener, Metal single hole, wedge shape</v>
          </cell>
          <cell r="C172" t="str">
            <v>999970U2471908</v>
          </cell>
          <cell r="D172" t="str">
            <v>Each</v>
          </cell>
          <cell r="E172" t="str">
            <v>desktop &amp; drawer acessories</v>
          </cell>
          <cell r="F172" t="str">
            <v>Treeline</v>
          </cell>
          <cell r="G172">
            <v>2</v>
          </cell>
          <cell r="H172"/>
          <cell r="I172">
            <v>0</v>
          </cell>
        </row>
        <row r="173">
          <cell r="A173">
            <v>171</v>
          </cell>
          <cell r="B173" t="str">
            <v>Office pins 26mm, nickel plated, steel flat head, 50g box</v>
          </cell>
          <cell r="C173" t="str">
            <v>999970U2471986</v>
          </cell>
          <cell r="D173" t="str">
            <v>Box</v>
          </cell>
          <cell r="E173" t="str">
            <v>desktop &amp; drawer acessories</v>
          </cell>
          <cell r="F173" t="str">
            <v>Marlin</v>
          </cell>
          <cell r="G173">
            <v>10</v>
          </cell>
          <cell r="H173"/>
          <cell r="I173">
            <v>0</v>
          </cell>
        </row>
        <row r="174">
          <cell r="A174">
            <v>172</v>
          </cell>
          <cell r="B174" t="str">
            <v>PAPER CLIPS, ASSSORTED COLOURS, 50mm - 100 PER BOX</v>
          </cell>
          <cell r="C174" t="str">
            <v>999970U2300844</v>
          </cell>
          <cell r="D174" t="str">
            <v>Box</v>
          </cell>
          <cell r="E174" t="str">
            <v>desktop &amp; drawer acessories</v>
          </cell>
          <cell r="F174" t="str">
            <v>Treeline</v>
          </cell>
          <cell r="G174">
            <v>15</v>
          </cell>
          <cell r="H174"/>
          <cell r="I174">
            <v>0</v>
          </cell>
        </row>
        <row r="175">
          <cell r="A175">
            <v>173</v>
          </cell>
          <cell r="B175" t="str">
            <v>PAPER CLIPS, GIANT SILVER WAVY, 78mm - 50 PER BOX</v>
          </cell>
          <cell r="C175" t="str">
            <v>999970U2472153</v>
          </cell>
          <cell r="D175" t="str">
            <v>Box</v>
          </cell>
          <cell r="E175" t="str">
            <v>desktop &amp; drawer acessories</v>
          </cell>
          <cell r="F175" t="str">
            <v>Treeline</v>
          </cell>
          <cell r="G175">
            <v>18</v>
          </cell>
          <cell r="H175"/>
          <cell r="I175">
            <v>0</v>
          </cell>
        </row>
        <row r="176">
          <cell r="A176">
            <v>174</v>
          </cell>
          <cell r="B176" t="str">
            <v xml:space="preserve">PAPER CLIPS, LARGE GEM CLIP, 50mm -100 PER BOX </v>
          </cell>
          <cell r="C176" t="str">
            <v>999970U2472165</v>
          </cell>
          <cell r="D176" t="str">
            <v>Box</v>
          </cell>
          <cell r="E176" t="str">
            <v>desktop &amp; drawer acessories</v>
          </cell>
          <cell r="F176" t="str">
            <v>Treeline</v>
          </cell>
          <cell r="G176">
            <v>10</v>
          </cell>
          <cell r="H176"/>
          <cell r="I176">
            <v>0</v>
          </cell>
        </row>
        <row r="177">
          <cell r="A177">
            <v>175</v>
          </cell>
          <cell r="B177" t="str">
            <v>Paper clips, plastic coated, assorted colours, 33mm, 100 per box</v>
          </cell>
          <cell r="C177" t="str">
            <v>999970U2472191</v>
          </cell>
          <cell r="D177" t="str">
            <v>Box</v>
          </cell>
          <cell r="E177" t="str">
            <v>desktop &amp; drawer acessories</v>
          </cell>
          <cell r="F177" t="str">
            <v>Treeline</v>
          </cell>
          <cell r="G177">
            <v>5</v>
          </cell>
          <cell r="H177"/>
          <cell r="I177">
            <v>0</v>
          </cell>
        </row>
        <row r="178">
          <cell r="A178">
            <v>176</v>
          </cell>
          <cell r="B178" t="str">
            <v>Paper clips, plastic coated, assorted colours, 50mm, 100 per box</v>
          </cell>
          <cell r="C178" t="str">
            <v>999970U2472177</v>
          </cell>
          <cell r="D178" t="str">
            <v>Box</v>
          </cell>
          <cell r="E178" t="str">
            <v>desktop &amp; drawer acessories</v>
          </cell>
          <cell r="F178" t="str">
            <v>Treeline</v>
          </cell>
          <cell r="G178">
            <v>13</v>
          </cell>
          <cell r="H178"/>
          <cell r="I178">
            <v>0</v>
          </cell>
        </row>
        <row r="179">
          <cell r="A179">
            <v>177</v>
          </cell>
          <cell r="B179" t="str">
            <v>Paper clips, plastic coated, white, 33mm, 100 per box</v>
          </cell>
          <cell r="C179" t="str">
            <v>999970U2472203</v>
          </cell>
          <cell r="D179" t="str">
            <v>Box</v>
          </cell>
          <cell r="E179" t="str">
            <v>desktop &amp; drawer acessories</v>
          </cell>
          <cell r="F179" t="str">
            <v>Treeline</v>
          </cell>
          <cell r="G179">
            <v>4</v>
          </cell>
          <cell r="H179"/>
          <cell r="I179">
            <v>0</v>
          </cell>
        </row>
        <row r="180">
          <cell r="A180">
            <v>178</v>
          </cell>
          <cell r="B180" t="str">
            <v>Paper clips, plastic coated, white, 50mm, 100 per box</v>
          </cell>
          <cell r="C180" t="str">
            <v>999970U2472215</v>
          </cell>
          <cell r="D180" t="str">
            <v>Box</v>
          </cell>
          <cell r="E180" t="str">
            <v>desktop &amp; drawer acessories</v>
          </cell>
          <cell r="F180" t="str">
            <v>Treeline</v>
          </cell>
          <cell r="G180">
            <v>11</v>
          </cell>
          <cell r="H180"/>
          <cell r="I180">
            <v>0</v>
          </cell>
        </row>
        <row r="181">
          <cell r="A181">
            <v>179</v>
          </cell>
          <cell r="B181" t="str">
            <v>Paper clips, silver metal, 33mm, 100 per box</v>
          </cell>
          <cell r="C181" t="str">
            <v>999970U2472227</v>
          </cell>
          <cell r="D181" t="str">
            <v>Box</v>
          </cell>
          <cell r="E181" t="str">
            <v>desktop &amp; drawer acessories</v>
          </cell>
          <cell r="F181" t="str">
            <v>Treeline</v>
          </cell>
          <cell r="G181">
            <v>4</v>
          </cell>
          <cell r="H181"/>
          <cell r="I181">
            <v>0</v>
          </cell>
        </row>
        <row r="182">
          <cell r="A182">
            <v>180</v>
          </cell>
          <cell r="B182" t="str">
            <v>Paper clips, silver metal, 50mm, 100 per box</v>
          </cell>
          <cell r="C182" t="str">
            <v>999970U2472239</v>
          </cell>
          <cell r="D182" t="str">
            <v>Box</v>
          </cell>
          <cell r="E182" t="str">
            <v>desktop &amp; drawer acessories</v>
          </cell>
          <cell r="F182" t="str">
            <v>Treeline</v>
          </cell>
          <cell r="G182">
            <v>10</v>
          </cell>
          <cell r="H182"/>
          <cell r="I182">
            <v>0</v>
          </cell>
        </row>
        <row r="183">
          <cell r="A183">
            <v>181</v>
          </cell>
          <cell r="B183" t="str">
            <v>Sharpener, metal, transparent removable shaving tray, work surface clamp, mechanism to release pencil when sharp</v>
          </cell>
          <cell r="C183" t="str">
            <v>999970U2472254</v>
          </cell>
          <cell r="D183" t="str">
            <v>Each</v>
          </cell>
          <cell r="E183" t="str">
            <v>desktop &amp; drawer acessories</v>
          </cell>
          <cell r="F183" t="str">
            <v>Treeline</v>
          </cell>
          <cell r="G183">
            <v>115</v>
          </cell>
          <cell r="H183"/>
          <cell r="I183">
            <v>0</v>
          </cell>
        </row>
        <row r="184">
          <cell r="A184">
            <v>182</v>
          </cell>
          <cell r="B184" t="str">
            <v>Sharpener, plastic, one hold</v>
          </cell>
          <cell r="C184" t="str">
            <v>999970U2472266</v>
          </cell>
          <cell r="D184" t="str">
            <v>Each</v>
          </cell>
          <cell r="E184" t="str">
            <v>desktop &amp; drawer acessories</v>
          </cell>
          <cell r="F184" t="str">
            <v>Treeline</v>
          </cell>
          <cell r="G184">
            <v>0.5</v>
          </cell>
          <cell r="H184"/>
          <cell r="I184">
            <v>0</v>
          </cell>
        </row>
        <row r="185">
          <cell r="A185">
            <v>183</v>
          </cell>
          <cell r="B185" t="str">
            <v>Plastic rulers, 30cm, assorted colours shatter resistant</v>
          </cell>
          <cell r="C185" t="str">
            <v>999970U1898690</v>
          </cell>
          <cell r="D185" t="str">
            <v>Each</v>
          </cell>
          <cell r="E185" t="str">
            <v>desktop &amp; drawer acessories</v>
          </cell>
          <cell r="F185" t="str">
            <v>Treeline/Marlin</v>
          </cell>
          <cell r="G185">
            <v>1.65</v>
          </cell>
          <cell r="H185"/>
          <cell r="I185">
            <v>0</v>
          </cell>
        </row>
        <row r="186">
          <cell r="A186">
            <v>184</v>
          </cell>
          <cell r="B186" t="str">
            <v>Stapler - ALL STEEL - 26/6-8 RANGE - STAPLES UP TO 45 SHEETS, (for office use only)</v>
          </cell>
          <cell r="C186" t="str">
            <v>999970U2472292</v>
          </cell>
          <cell r="D186" t="str">
            <v>Each</v>
          </cell>
          <cell r="E186" t="str">
            <v>desktop &amp; drawer acessories</v>
          </cell>
          <cell r="F186" t="str">
            <v>Treeline/Marlin</v>
          </cell>
          <cell r="G186">
            <v>125</v>
          </cell>
          <cell r="H186"/>
          <cell r="I186">
            <v>0</v>
          </cell>
        </row>
        <row r="187">
          <cell r="A187">
            <v>185</v>
          </cell>
          <cell r="B187" t="str">
            <v xml:space="preserve">Punch, metal, 2 hole, with adjustable paper &amp; margin guide, handle lock with special hard rills, easy waste disposal, 20 sheets of 80gsm punching capacity, </v>
          </cell>
          <cell r="C187" t="str">
            <v>999970U2557003</v>
          </cell>
          <cell r="D187" t="str">
            <v>Each</v>
          </cell>
          <cell r="E187" t="str">
            <v>desktop &amp; drawer acessories</v>
          </cell>
          <cell r="F187" t="str">
            <v>Wizz/Treeline</v>
          </cell>
          <cell r="G187">
            <v>35</v>
          </cell>
          <cell r="H187"/>
          <cell r="I187">
            <v>0</v>
          </cell>
        </row>
        <row r="188">
          <cell r="A188">
            <v>186</v>
          </cell>
          <cell r="B188" t="str">
            <v xml:space="preserve">Punch, metal, 2 hole, with adjustable paper &amp; margin guide, handle lock with special hard rills, easy waste disposal, 60 sheets of 80gsm punching capacity, </v>
          </cell>
          <cell r="C188" t="str">
            <v>999970U4291213</v>
          </cell>
          <cell r="D188" t="str">
            <v>Each</v>
          </cell>
          <cell r="E188" t="str">
            <v>desktop &amp; drawer acessories</v>
          </cell>
          <cell r="F188" t="str">
            <v>Marlin/Treeline</v>
          </cell>
          <cell r="G188">
            <v>200</v>
          </cell>
          <cell r="H188"/>
          <cell r="I188">
            <v>0</v>
          </cell>
        </row>
        <row r="189">
          <cell r="A189">
            <v>187</v>
          </cell>
          <cell r="B189" t="str">
            <v xml:space="preserve">Punch, metal, mini 2 hole, with removable confetti tray, 10 sheets of 80gsm punching capacity, </v>
          </cell>
          <cell r="C189" t="str">
            <v>999970U2559211</v>
          </cell>
          <cell r="D189" t="str">
            <v>Each</v>
          </cell>
          <cell r="E189" t="str">
            <v>desktop &amp; drawer acessories</v>
          </cell>
          <cell r="F189" t="str">
            <v>Marlin/Treeline</v>
          </cell>
          <cell r="G189">
            <v>20</v>
          </cell>
          <cell r="H189"/>
          <cell r="I189">
            <v>0</v>
          </cell>
        </row>
        <row r="190">
          <cell r="A190">
            <v>188</v>
          </cell>
          <cell r="B190" t="str">
            <v>Rubber Bands no. 38, 500g</v>
          </cell>
          <cell r="C190" t="str">
            <v>999970U2472304</v>
          </cell>
          <cell r="D190" t="str">
            <v>Pack</v>
          </cell>
          <cell r="E190" t="str">
            <v>desktop &amp; drawer acessories</v>
          </cell>
          <cell r="F190" t="str">
            <v>Packitt</v>
          </cell>
          <cell r="G190">
            <v>41</v>
          </cell>
          <cell r="H190"/>
          <cell r="I190">
            <v>0</v>
          </cell>
        </row>
        <row r="191">
          <cell r="A191">
            <v>189</v>
          </cell>
          <cell r="B191" t="str">
            <v xml:space="preserve">Rubber Bands, no. 16, 100g, </v>
          </cell>
          <cell r="C191" t="str">
            <v>999970U2472328</v>
          </cell>
          <cell r="D191" t="str">
            <v>Pack</v>
          </cell>
          <cell r="E191" t="str">
            <v>desktop &amp; drawer acessories</v>
          </cell>
          <cell r="F191" t="str">
            <v>Packitt</v>
          </cell>
          <cell r="G191">
            <v>10</v>
          </cell>
          <cell r="H191"/>
          <cell r="I191">
            <v>0</v>
          </cell>
        </row>
        <row r="192">
          <cell r="A192">
            <v>190</v>
          </cell>
          <cell r="B192" t="str">
            <v xml:space="preserve">Rubber Bands, no. 16, 1kg, </v>
          </cell>
          <cell r="C192" t="str">
            <v>999970U2472330</v>
          </cell>
          <cell r="D192" t="str">
            <v>Pack</v>
          </cell>
          <cell r="E192" t="str">
            <v>desktop &amp; drawer acessories</v>
          </cell>
          <cell r="F192" t="str">
            <v>Packitt</v>
          </cell>
          <cell r="G192">
            <v>80</v>
          </cell>
          <cell r="H192"/>
          <cell r="I192">
            <v>0</v>
          </cell>
        </row>
        <row r="193">
          <cell r="A193">
            <v>191</v>
          </cell>
          <cell r="B193" t="str">
            <v xml:space="preserve">Rubber Bands, no. 16, 500g, </v>
          </cell>
          <cell r="C193" t="str">
            <v>999970U2472355</v>
          </cell>
          <cell r="D193" t="str">
            <v>Pack</v>
          </cell>
          <cell r="E193" t="str">
            <v>desktop &amp; drawer acessories</v>
          </cell>
          <cell r="F193" t="str">
            <v>Packitt</v>
          </cell>
          <cell r="G193">
            <v>41</v>
          </cell>
          <cell r="H193"/>
          <cell r="I193">
            <v>0</v>
          </cell>
        </row>
        <row r="194">
          <cell r="A194">
            <v>192</v>
          </cell>
          <cell r="B194" t="str">
            <v xml:space="preserve">Rubber Bands, no. 19, 100g, </v>
          </cell>
          <cell r="C194" t="str">
            <v>999970U2472367</v>
          </cell>
          <cell r="D194" t="str">
            <v>Pack</v>
          </cell>
          <cell r="E194" t="str">
            <v>desktop &amp; drawer acessories</v>
          </cell>
          <cell r="F194" t="str">
            <v>Packitt</v>
          </cell>
          <cell r="G194">
            <v>10</v>
          </cell>
          <cell r="H194"/>
          <cell r="I194">
            <v>0</v>
          </cell>
        </row>
        <row r="195">
          <cell r="A195">
            <v>193</v>
          </cell>
          <cell r="B195" t="str">
            <v xml:space="preserve">Rubber Bands, no. 19, 1kg, </v>
          </cell>
          <cell r="C195" t="str">
            <v>999970U2472379</v>
          </cell>
          <cell r="D195" t="str">
            <v>Pack</v>
          </cell>
          <cell r="E195" t="str">
            <v>desktop &amp; drawer acessories</v>
          </cell>
          <cell r="F195" t="str">
            <v>Packitt</v>
          </cell>
          <cell r="G195">
            <v>80</v>
          </cell>
          <cell r="H195"/>
          <cell r="I195">
            <v>0</v>
          </cell>
        </row>
        <row r="196">
          <cell r="A196">
            <v>194</v>
          </cell>
          <cell r="B196" t="str">
            <v xml:space="preserve">Rubber Bands, no. 19, 500g, </v>
          </cell>
          <cell r="C196" t="str">
            <v>999970U2472381</v>
          </cell>
          <cell r="D196" t="str">
            <v>Pack</v>
          </cell>
          <cell r="E196" t="str">
            <v>desktop &amp; drawer acessories</v>
          </cell>
          <cell r="F196" t="str">
            <v>Packitt</v>
          </cell>
          <cell r="G196">
            <v>41</v>
          </cell>
          <cell r="H196"/>
          <cell r="I196">
            <v>0</v>
          </cell>
        </row>
        <row r="197">
          <cell r="A197">
            <v>195</v>
          </cell>
          <cell r="B197" t="str">
            <v xml:space="preserve">Rubber Bands, no. 32, 100g, </v>
          </cell>
          <cell r="C197" t="str">
            <v>999970U2472393</v>
          </cell>
          <cell r="D197" t="str">
            <v>Pack</v>
          </cell>
          <cell r="E197" t="str">
            <v>desktop &amp; drawer acessories</v>
          </cell>
          <cell r="F197" t="str">
            <v>Packitt</v>
          </cell>
          <cell r="G197">
            <v>10</v>
          </cell>
          <cell r="H197"/>
          <cell r="I197">
            <v>0</v>
          </cell>
        </row>
        <row r="198">
          <cell r="A198">
            <v>196</v>
          </cell>
          <cell r="B198" t="str">
            <v xml:space="preserve">Rubber Bands, no. 32, 1kg, </v>
          </cell>
          <cell r="C198" t="str">
            <v>999970U2472405</v>
          </cell>
          <cell r="D198" t="str">
            <v>Pack</v>
          </cell>
          <cell r="E198" t="str">
            <v>desktop &amp; drawer acessories</v>
          </cell>
          <cell r="F198" t="str">
            <v>Packitt</v>
          </cell>
          <cell r="G198">
            <v>80</v>
          </cell>
          <cell r="H198"/>
          <cell r="I198">
            <v>0</v>
          </cell>
        </row>
        <row r="199">
          <cell r="A199">
            <v>197</v>
          </cell>
          <cell r="B199" t="str">
            <v xml:space="preserve">Rubber Bands, no. 32, 500g, </v>
          </cell>
          <cell r="C199" t="str">
            <v>999970U2472417</v>
          </cell>
          <cell r="D199" t="str">
            <v>Pack</v>
          </cell>
          <cell r="E199" t="str">
            <v>desktop &amp; drawer acessories</v>
          </cell>
          <cell r="F199" t="str">
            <v>Packitt</v>
          </cell>
          <cell r="G199">
            <v>41</v>
          </cell>
          <cell r="H199"/>
          <cell r="I199">
            <v>0</v>
          </cell>
        </row>
        <row r="200">
          <cell r="A200">
            <v>198</v>
          </cell>
          <cell r="B200" t="str">
            <v xml:space="preserve">Rubber Bands, no. 64, 100g, </v>
          </cell>
          <cell r="C200" t="str">
            <v>999970U2472431</v>
          </cell>
          <cell r="D200" t="str">
            <v>Pack</v>
          </cell>
          <cell r="E200" t="str">
            <v>desktop &amp; drawer acessories</v>
          </cell>
          <cell r="F200" t="str">
            <v>Packitt</v>
          </cell>
          <cell r="G200">
            <v>10</v>
          </cell>
          <cell r="H200"/>
          <cell r="I200">
            <v>0</v>
          </cell>
        </row>
        <row r="201">
          <cell r="A201">
            <v>199</v>
          </cell>
          <cell r="B201" t="str">
            <v xml:space="preserve">Rubber Bands, no. 64, 1kg, </v>
          </cell>
          <cell r="C201" t="str">
            <v>999970U2472443</v>
          </cell>
          <cell r="D201" t="str">
            <v>Pack</v>
          </cell>
          <cell r="E201" t="str">
            <v>desktop &amp; drawer acessories</v>
          </cell>
          <cell r="F201" t="str">
            <v>Packitt</v>
          </cell>
          <cell r="G201">
            <v>80</v>
          </cell>
          <cell r="H201"/>
          <cell r="I201">
            <v>0</v>
          </cell>
        </row>
        <row r="202">
          <cell r="A202">
            <v>200</v>
          </cell>
          <cell r="B202" t="str">
            <v xml:space="preserve">Rubber Bands, no. 69, 1kg, </v>
          </cell>
          <cell r="C202" t="str">
            <v>999970U2472456</v>
          </cell>
          <cell r="D202" t="str">
            <v>Pack</v>
          </cell>
          <cell r="E202" t="str">
            <v>desktop &amp; drawer acessories</v>
          </cell>
          <cell r="F202" t="str">
            <v>Packitt</v>
          </cell>
          <cell r="G202">
            <v>80</v>
          </cell>
          <cell r="H202"/>
          <cell r="I202">
            <v>0</v>
          </cell>
        </row>
        <row r="203">
          <cell r="A203">
            <v>201</v>
          </cell>
          <cell r="B203" t="str">
            <v xml:space="preserve">Rubber Bands, no. 69, 500g, </v>
          </cell>
          <cell r="C203" t="str">
            <v>999970U2472468</v>
          </cell>
          <cell r="D203" t="str">
            <v>Pack</v>
          </cell>
          <cell r="E203" t="str">
            <v>desktop &amp; drawer acessories</v>
          </cell>
          <cell r="F203" t="str">
            <v>Packitt</v>
          </cell>
          <cell r="G203">
            <v>41</v>
          </cell>
          <cell r="H203"/>
          <cell r="I203">
            <v>0</v>
          </cell>
        </row>
        <row r="204">
          <cell r="A204">
            <v>202</v>
          </cell>
          <cell r="B204" t="str">
            <v>Stainless steel school scissors 13 cm assorted colours, Left Handed</v>
          </cell>
          <cell r="C204" t="str">
            <v>999970U2472494</v>
          </cell>
          <cell r="D204" t="str">
            <v>Each</v>
          </cell>
          <cell r="E204" t="str">
            <v>desktop &amp; drawer acessories</v>
          </cell>
          <cell r="F204" t="str">
            <v>Treeline</v>
          </cell>
          <cell r="G204">
            <v>6</v>
          </cell>
          <cell r="H204"/>
          <cell r="I204">
            <v>0</v>
          </cell>
        </row>
        <row r="205">
          <cell r="A205">
            <v>203</v>
          </cell>
          <cell r="B205" t="str">
            <v>Stainless steel school scissors 13 cm assorted colours, Right Handed</v>
          </cell>
          <cell r="C205" t="str">
            <v>999970U2472506</v>
          </cell>
          <cell r="D205" t="str">
            <v>Each</v>
          </cell>
          <cell r="E205" t="str">
            <v>desktop &amp; drawer acessories</v>
          </cell>
          <cell r="F205" t="str">
            <v>Treeline</v>
          </cell>
          <cell r="G205">
            <v>6</v>
          </cell>
          <cell r="H205"/>
          <cell r="I205">
            <v>0</v>
          </cell>
        </row>
        <row r="206">
          <cell r="A206">
            <v>204</v>
          </cell>
          <cell r="B206" t="str">
            <v>Stainless steel school scissors 17cm assorted colours, left handed</v>
          </cell>
          <cell r="C206" t="str">
            <v>999970U2472518</v>
          </cell>
          <cell r="D206" t="str">
            <v>Each</v>
          </cell>
          <cell r="E206" t="str">
            <v>desktop &amp; drawer acessories</v>
          </cell>
          <cell r="F206" t="str">
            <v>Treeline</v>
          </cell>
          <cell r="G206">
            <v>11</v>
          </cell>
          <cell r="H206"/>
          <cell r="I206">
            <v>0</v>
          </cell>
        </row>
        <row r="207">
          <cell r="A207">
            <v>205</v>
          </cell>
          <cell r="B207" t="str">
            <v>Stainless steel school scissors 17cm assorted colours, right handed</v>
          </cell>
          <cell r="C207" t="str">
            <v>999970U2472532</v>
          </cell>
          <cell r="D207" t="str">
            <v>Each</v>
          </cell>
          <cell r="E207" t="str">
            <v>desktop &amp; drawer acessories</v>
          </cell>
          <cell r="F207" t="str">
            <v>Treeline</v>
          </cell>
          <cell r="G207">
            <v>11</v>
          </cell>
          <cell r="H207"/>
          <cell r="I207">
            <v>0</v>
          </cell>
        </row>
        <row r="208">
          <cell r="A208">
            <v>206</v>
          </cell>
          <cell r="B208" t="str">
            <v>Stainless steel school scissors 21cm assorted colours, left handed</v>
          </cell>
          <cell r="C208" t="str">
            <v>999970U2472557</v>
          </cell>
          <cell r="D208" t="str">
            <v>Each</v>
          </cell>
          <cell r="E208" t="str">
            <v>desktop &amp; drawer acessories</v>
          </cell>
          <cell r="F208" t="str">
            <v>Treeline</v>
          </cell>
          <cell r="G208">
            <v>13</v>
          </cell>
          <cell r="H208"/>
          <cell r="I208">
            <v>0</v>
          </cell>
        </row>
        <row r="209">
          <cell r="A209">
            <v>207</v>
          </cell>
          <cell r="B209" t="str">
            <v>Stainless steel school scissors 21cm assorted colours, right handed</v>
          </cell>
          <cell r="C209" t="str">
            <v>999970U2472571</v>
          </cell>
          <cell r="D209" t="str">
            <v>Each</v>
          </cell>
          <cell r="E209" t="str">
            <v>desktop &amp; drawer acessories</v>
          </cell>
          <cell r="F209" t="str">
            <v>Treeline</v>
          </cell>
          <cell r="G209">
            <v>13</v>
          </cell>
          <cell r="H209"/>
          <cell r="I209">
            <v>0</v>
          </cell>
        </row>
        <row r="210">
          <cell r="A210">
            <v>208</v>
          </cell>
          <cell r="B210" t="str">
            <v>stainless steel school scissors, 13 cm, blunt nose, left handed</v>
          </cell>
          <cell r="C210" t="str">
            <v>999970U2472607</v>
          </cell>
          <cell r="D210" t="str">
            <v>Each</v>
          </cell>
          <cell r="E210" t="str">
            <v>desktop &amp; drawer acessories</v>
          </cell>
          <cell r="F210" t="str">
            <v>Treeline</v>
          </cell>
          <cell r="G210">
            <v>6</v>
          </cell>
          <cell r="H210"/>
          <cell r="I210">
            <v>0</v>
          </cell>
        </row>
        <row r="211">
          <cell r="A211">
            <v>209</v>
          </cell>
          <cell r="B211" t="str">
            <v>stainless steel school scissors, 13 cm, blunt nose, right handed</v>
          </cell>
          <cell r="C211" t="str">
            <v>999970U2472619</v>
          </cell>
          <cell r="D211" t="str">
            <v>Each</v>
          </cell>
          <cell r="E211" t="str">
            <v>desktop &amp; drawer acessories</v>
          </cell>
          <cell r="F211" t="str">
            <v>Treeline</v>
          </cell>
          <cell r="G211">
            <v>6</v>
          </cell>
          <cell r="H211"/>
          <cell r="I211">
            <v>0</v>
          </cell>
        </row>
        <row r="212">
          <cell r="A212">
            <v>210</v>
          </cell>
          <cell r="B212" t="str">
            <v>Plier stapler-26/6-8</v>
          </cell>
          <cell r="C212" t="str">
            <v>999970T1211959</v>
          </cell>
          <cell r="D212" t="str">
            <v>Each</v>
          </cell>
          <cell r="E212" t="str">
            <v>desktop &amp; drawer acessories</v>
          </cell>
          <cell r="F212" t="str">
            <v>Gemmes</v>
          </cell>
          <cell r="G212">
            <v>155</v>
          </cell>
          <cell r="H212"/>
          <cell r="I212">
            <v>0</v>
          </cell>
        </row>
        <row r="213">
          <cell r="A213">
            <v>211</v>
          </cell>
          <cell r="B213" t="str">
            <v>Staple remover, metal,</v>
          </cell>
          <cell r="C213" t="str">
            <v>999970U2472645</v>
          </cell>
          <cell r="D213" t="str">
            <v>Each</v>
          </cell>
          <cell r="E213" t="str">
            <v>desktop &amp; drawer acessories</v>
          </cell>
          <cell r="F213" t="str">
            <v>Gemmes/Treeline</v>
          </cell>
          <cell r="G213">
            <v>9</v>
          </cell>
          <cell r="H213"/>
          <cell r="I213">
            <v>0</v>
          </cell>
        </row>
        <row r="214">
          <cell r="A214">
            <v>212</v>
          </cell>
          <cell r="B214" t="str">
            <v>Staple remover, metal, heavy duty</v>
          </cell>
          <cell r="C214" t="str">
            <v>999970U2472660</v>
          </cell>
          <cell r="D214" t="str">
            <v>Each</v>
          </cell>
          <cell r="E214" t="str">
            <v>desktop &amp; drawer acessories</v>
          </cell>
          <cell r="F214" t="str">
            <v>Gemmes</v>
          </cell>
          <cell r="G214">
            <v>35</v>
          </cell>
          <cell r="H214"/>
          <cell r="I214">
            <v>0</v>
          </cell>
        </row>
        <row r="215">
          <cell r="A215">
            <v>213</v>
          </cell>
          <cell r="B215" t="str">
            <v>STAPLER , HEAVY DUTY, UP TO 60 SHEETS, 80GSM PAPER</v>
          </cell>
          <cell r="C215" t="str">
            <v>999970U2472672</v>
          </cell>
          <cell r="D215" t="str">
            <v>Each</v>
          </cell>
          <cell r="E215" t="str">
            <v>desktop &amp; drawer acessories</v>
          </cell>
          <cell r="F215" t="str">
            <v>Treeline</v>
          </cell>
          <cell r="G215">
            <v>200</v>
          </cell>
          <cell r="H215"/>
          <cell r="I215">
            <v>0</v>
          </cell>
        </row>
        <row r="216">
          <cell r="A216">
            <v>214</v>
          </cell>
          <cell r="B216" t="str">
            <v>STAPLER, GIANT 100 HEAVY DUTY, STAPELS 100 SHEETS</v>
          </cell>
          <cell r="C216" t="str">
            <v>999970U2472684</v>
          </cell>
          <cell r="D216" t="str">
            <v>Each</v>
          </cell>
          <cell r="E216" t="str">
            <v>desktop &amp; drawer acessories</v>
          </cell>
          <cell r="F216" t="str">
            <v>Marlin</v>
          </cell>
          <cell r="G216">
            <v>200</v>
          </cell>
          <cell r="H216"/>
          <cell r="I216">
            <v>0</v>
          </cell>
        </row>
        <row r="217">
          <cell r="A217">
            <v>215</v>
          </cell>
          <cell r="B217" t="str">
            <v>staples 26/6, 5000 pieces per box</v>
          </cell>
          <cell r="C217" t="str">
            <v>999970T1154677</v>
          </cell>
          <cell r="D217" t="str">
            <v>Each</v>
          </cell>
          <cell r="E217" t="str">
            <v>desktop &amp; drawer acessories</v>
          </cell>
          <cell r="F217" t="str">
            <v>Treeline</v>
          </cell>
          <cell r="G217">
            <v>14</v>
          </cell>
          <cell r="H217"/>
          <cell r="I217">
            <v>0</v>
          </cell>
        </row>
        <row r="218">
          <cell r="A218">
            <v>216</v>
          </cell>
          <cell r="B218" t="str">
            <v>STAPLES, 10MM ,9/10 BOX OF 5000</v>
          </cell>
          <cell r="C218" t="str">
            <v>999970U2472722</v>
          </cell>
          <cell r="D218" t="str">
            <v>Box</v>
          </cell>
          <cell r="E218" t="str">
            <v>desktop &amp; drawer acessories</v>
          </cell>
          <cell r="F218" t="str">
            <v>Treeline</v>
          </cell>
          <cell r="G218">
            <v>14</v>
          </cell>
          <cell r="H218"/>
          <cell r="I218">
            <v>0</v>
          </cell>
        </row>
        <row r="219">
          <cell r="A219">
            <v>217</v>
          </cell>
          <cell r="B219" t="str">
            <v>STAPLES, 12MM ,9/12 BOX OF 5000</v>
          </cell>
          <cell r="C219" t="str">
            <v>999970U2472734</v>
          </cell>
          <cell r="D219" t="str">
            <v>Box</v>
          </cell>
          <cell r="E219" t="str">
            <v>desktop &amp; drawer acessories</v>
          </cell>
          <cell r="F219" t="str">
            <v>Treeline</v>
          </cell>
          <cell r="G219">
            <v>18</v>
          </cell>
          <cell r="H219"/>
          <cell r="I219">
            <v>0</v>
          </cell>
        </row>
        <row r="220">
          <cell r="A220">
            <v>218</v>
          </cell>
          <cell r="B220" t="str">
            <v>STAPLES, 8MM ,140/8 BOX OF 5000</v>
          </cell>
          <cell r="C220" t="str">
            <v>999970U2472746</v>
          </cell>
          <cell r="D220" t="str">
            <v>Box</v>
          </cell>
          <cell r="E220" t="str">
            <v>desktop &amp; drawer acessories</v>
          </cell>
          <cell r="F220" t="str">
            <v>Treeline</v>
          </cell>
          <cell r="G220">
            <v>18</v>
          </cell>
          <cell r="H220"/>
          <cell r="I220">
            <v>0</v>
          </cell>
        </row>
        <row r="221">
          <cell r="A221">
            <v>219</v>
          </cell>
          <cell r="B221" t="str">
            <v>Thumb tacks/drawing pins, 11mm, available in assorted colours, 100pcs per box</v>
          </cell>
          <cell r="C221" t="str">
            <v>999970U4291807</v>
          </cell>
          <cell r="D221" t="str">
            <v>Box</v>
          </cell>
          <cell r="E221" t="str">
            <v>desktop &amp; drawer acessories</v>
          </cell>
          <cell r="F221" t="str">
            <v>Treeline/Marlin</v>
          </cell>
          <cell r="G221">
            <v>6</v>
          </cell>
          <cell r="H221"/>
          <cell r="I221">
            <v>0</v>
          </cell>
        </row>
        <row r="222">
          <cell r="A222">
            <v>220</v>
          </cell>
          <cell r="B222" t="str">
            <v xml:space="preserve">BUBBLE MAILER/ENVELOPE-150X210MM, SIZE 0 </v>
          </cell>
          <cell r="C222" t="str">
            <v>999970U2473142</v>
          </cell>
          <cell r="D222" t="str">
            <v>Each</v>
          </cell>
          <cell r="E222" t="str">
            <v xml:space="preserve">envelopes </v>
          </cell>
          <cell r="F222" t="str">
            <v>Marlin/Treeline</v>
          </cell>
          <cell r="G222">
            <v>6</v>
          </cell>
          <cell r="H222"/>
          <cell r="I222">
            <v>0</v>
          </cell>
        </row>
        <row r="223">
          <cell r="A223">
            <v>221</v>
          </cell>
          <cell r="B223" t="str">
            <v>BUBBLE MAILER/ENVELOPE-180X260MM, SIZE 1</v>
          </cell>
          <cell r="C223" t="str">
            <v>999970U2473167</v>
          </cell>
          <cell r="D223" t="str">
            <v>Each</v>
          </cell>
          <cell r="E223" t="str">
            <v xml:space="preserve">envelopes </v>
          </cell>
          <cell r="F223" t="str">
            <v>Marlin/Treeline</v>
          </cell>
          <cell r="G223">
            <v>7</v>
          </cell>
          <cell r="H223"/>
          <cell r="I223">
            <v>0</v>
          </cell>
        </row>
        <row r="224">
          <cell r="A224">
            <v>222</v>
          </cell>
          <cell r="B224" t="str">
            <v xml:space="preserve">BUBBLE MAILER/ENVELOPE-220X260MM, SIZE 2 </v>
          </cell>
          <cell r="C224" t="str">
            <v>999970U2473179</v>
          </cell>
          <cell r="D224" t="str">
            <v>Each</v>
          </cell>
          <cell r="E224" t="str">
            <v xml:space="preserve">envelopes </v>
          </cell>
          <cell r="F224" t="str">
            <v>Marlin/Treeline</v>
          </cell>
          <cell r="G224">
            <v>8</v>
          </cell>
          <cell r="H224"/>
          <cell r="I224">
            <v>0</v>
          </cell>
        </row>
        <row r="225">
          <cell r="A225">
            <v>223</v>
          </cell>
          <cell r="B225" t="str">
            <v>BUBBLE MAILER/ENVELOPE-220X330MM, SIZE 3</v>
          </cell>
          <cell r="C225" t="str">
            <v>999970U2473181</v>
          </cell>
          <cell r="D225" t="str">
            <v>Each</v>
          </cell>
          <cell r="E225" t="str">
            <v xml:space="preserve">envelopes </v>
          </cell>
          <cell r="F225" t="str">
            <v>Marlin/Treeline</v>
          </cell>
          <cell r="G225">
            <v>9</v>
          </cell>
          <cell r="H225"/>
          <cell r="I225">
            <v>0</v>
          </cell>
        </row>
        <row r="226">
          <cell r="A226">
            <v>224</v>
          </cell>
          <cell r="B226" t="str">
            <v xml:space="preserve">BUBBLE MAILER/ENVELOPE-240X330MM, SIZE 4 </v>
          </cell>
          <cell r="C226" t="str">
            <v>999970U2473205</v>
          </cell>
          <cell r="D226" t="str">
            <v>Each</v>
          </cell>
          <cell r="E226" t="str">
            <v xml:space="preserve">envelopes </v>
          </cell>
          <cell r="F226" t="str">
            <v>Marlin/Treeline</v>
          </cell>
          <cell r="G226">
            <v>9</v>
          </cell>
          <cell r="H226"/>
          <cell r="I226">
            <v>0</v>
          </cell>
        </row>
        <row r="227">
          <cell r="A227">
            <v>225</v>
          </cell>
          <cell r="B227" t="str">
            <v>BUBBLE MAILER/ENVELOPE-270X360MM, SIZE 5</v>
          </cell>
          <cell r="C227" t="str">
            <v>999970U2473217</v>
          </cell>
          <cell r="D227" t="str">
            <v>Each</v>
          </cell>
          <cell r="E227" t="str">
            <v xml:space="preserve">envelopes </v>
          </cell>
          <cell r="F227" t="str">
            <v>Marlin/Treeline</v>
          </cell>
          <cell r="G227">
            <v>10</v>
          </cell>
          <cell r="H227"/>
          <cell r="I227">
            <v>0</v>
          </cell>
        </row>
        <row r="228">
          <cell r="A228">
            <v>226</v>
          </cell>
          <cell r="B228" t="str">
            <v xml:space="preserve">BUBBLE MAILER/ENVELOPE-300X440MM, SIZE 6  </v>
          </cell>
          <cell r="C228" t="str">
            <v>999970U2473229</v>
          </cell>
          <cell r="D228" t="str">
            <v>Each</v>
          </cell>
          <cell r="E228" t="str">
            <v xml:space="preserve">envelopes </v>
          </cell>
          <cell r="F228" t="str">
            <v>Marlin/Treeline</v>
          </cell>
          <cell r="G228">
            <v>12</v>
          </cell>
          <cell r="H228"/>
          <cell r="I228">
            <v>0</v>
          </cell>
        </row>
        <row r="229">
          <cell r="A229">
            <v>227</v>
          </cell>
          <cell r="B229" t="str">
            <v xml:space="preserve">BUBBLE MAILER/ENVELOPE-350X470MM, SIZE 7 </v>
          </cell>
          <cell r="C229" t="str">
            <v>999970U2473231</v>
          </cell>
          <cell r="D229" t="str">
            <v>Each</v>
          </cell>
          <cell r="E229" t="str">
            <v xml:space="preserve">envelopes </v>
          </cell>
          <cell r="F229" t="str">
            <v>Marlin/Treeline</v>
          </cell>
          <cell r="G229">
            <v>13</v>
          </cell>
          <cell r="H229"/>
          <cell r="I229">
            <v>0</v>
          </cell>
        </row>
        <row r="230">
          <cell r="A230">
            <v>228</v>
          </cell>
          <cell r="B230" t="str">
            <v>C4 Manilla envelopes, 324mm X 229mm, 
(plain box of 250 self seal)</v>
          </cell>
          <cell r="C230" t="str">
            <v>999970U2473243</v>
          </cell>
          <cell r="D230" t="str">
            <v>Box</v>
          </cell>
          <cell r="E230" t="str">
            <v xml:space="preserve">envelopes </v>
          </cell>
          <cell r="F230" t="str">
            <v>Treeline</v>
          </cell>
          <cell r="G230">
            <v>165</v>
          </cell>
          <cell r="H230"/>
          <cell r="I230">
            <v>0</v>
          </cell>
        </row>
        <row r="231">
          <cell r="A231">
            <v>229</v>
          </cell>
          <cell r="B231" t="str">
            <v>C4 Envelope, SELF-SEAL 114X166 MM, WHITE - (box of 250  self seal)</v>
          </cell>
          <cell r="C231" t="str">
            <v>999970U3274572</v>
          </cell>
          <cell r="D231" t="str">
            <v>Box</v>
          </cell>
          <cell r="E231" t="str">
            <v xml:space="preserve">envelopes </v>
          </cell>
          <cell r="F231" t="str">
            <v>Treeline</v>
          </cell>
          <cell r="G231">
            <v>215</v>
          </cell>
          <cell r="H231"/>
          <cell r="I231">
            <v>0</v>
          </cell>
        </row>
        <row r="232">
          <cell r="A232">
            <v>230</v>
          </cell>
          <cell r="B232" t="str">
            <v>C4 Envelope, SELF-SEAL 324X229MM, WHITE, 250 Per Box - self seal</v>
          </cell>
          <cell r="C232" t="str">
            <v>999970U2474308</v>
          </cell>
          <cell r="D232" t="str">
            <v>Box</v>
          </cell>
          <cell r="E232" t="str">
            <v xml:space="preserve">envelopes </v>
          </cell>
          <cell r="F232" t="str">
            <v>Treeline</v>
          </cell>
          <cell r="G232">
            <v>215</v>
          </cell>
          <cell r="H232"/>
          <cell r="I232">
            <v>0</v>
          </cell>
        </row>
        <row r="233">
          <cell r="A233">
            <v>231</v>
          </cell>
          <cell r="B233" t="str">
            <v>C5 Envelope, 229X162MM, BROWN 500 PER BOX - self seal</v>
          </cell>
          <cell r="C233" t="str">
            <v>999970U3274584</v>
          </cell>
          <cell r="D233" t="str">
            <v>Box</v>
          </cell>
          <cell r="E233" t="str">
            <v xml:space="preserve">envelopes </v>
          </cell>
          <cell r="F233" t="str">
            <v>Treeline</v>
          </cell>
          <cell r="G233">
            <v>215</v>
          </cell>
          <cell r="H233"/>
          <cell r="I233">
            <v>0</v>
          </cell>
        </row>
        <row r="234">
          <cell r="A234">
            <v>232</v>
          </cell>
          <cell r="B234" t="str">
            <v>C6 Envelope, Brown, 114X162mm - (box of 500  self seal)</v>
          </cell>
          <cell r="C234" t="str">
            <v>999970U3274608</v>
          </cell>
          <cell r="D234" t="str">
            <v>Box</v>
          </cell>
          <cell r="E234" t="str">
            <v xml:space="preserve">envelopes </v>
          </cell>
          <cell r="F234" t="str">
            <v>Treeline</v>
          </cell>
          <cell r="G234">
            <v>120</v>
          </cell>
          <cell r="H234"/>
          <cell r="I234">
            <v>0</v>
          </cell>
        </row>
        <row r="235">
          <cell r="A235">
            <v>233</v>
          </cell>
          <cell r="B235" t="str">
            <v>C4 Envelope, SELF-SEAL 324X229MM, WHITE, 250 Per Box - self seal</v>
          </cell>
          <cell r="C235" t="str">
            <v>999970U2474308</v>
          </cell>
          <cell r="D235" t="str">
            <v>Box</v>
          </cell>
          <cell r="E235" t="str">
            <v xml:space="preserve">envelopes </v>
          </cell>
          <cell r="F235" t="str">
            <v>Treeline</v>
          </cell>
          <cell r="G235">
            <v>215</v>
          </cell>
          <cell r="H235"/>
          <cell r="I235">
            <v>0</v>
          </cell>
        </row>
        <row r="236">
          <cell r="A236">
            <v>234</v>
          </cell>
          <cell r="B236" t="str">
            <v>C5 Envelope, 229X162MM, BROWN 500 PER BOX - self seal</v>
          </cell>
          <cell r="C236" t="str">
            <v>999970U3274584</v>
          </cell>
          <cell r="D236" t="str">
            <v>Box</v>
          </cell>
          <cell r="E236" t="str">
            <v xml:space="preserve">envelopes </v>
          </cell>
          <cell r="F236" t="str">
            <v>Treeline</v>
          </cell>
          <cell r="G236">
            <v>205</v>
          </cell>
          <cell r="H236"/>
          <cell r="I236">
            <v>0</v>
          </cell>
        </row>
        <row r="237">
          <cell r="A237">
            <v>235</v>
          </cell>
          <cell r="B237" t="str">
            <v>C6 Envelope, Brown, 114X162mm - (box of 500  self seal)</v>
          </cell>
          <cell r="C237" t="str">
            <v>999970U3274608</v>
          </cell>
          <cell r="D237" t="str">
            <v>Box</v>
          </cell>
          <cell r="E237" t="str">
            <v xml:space="preserve">envelopes </v>
          </cell>
          <cell r="F237" t="str">
            <v>Treeline</v>
          </cell>
          <cell r="G237">
            <v>120</v>
          </cell>
          <cell r="H237"/>
          <cell r="I237">
            <v>0</v>
          </cell>
        </row>
        <row r="238">
          <cell r="A238">
            <v>236</v>
          </cell>
          <cell r="B238" t="str">
            <v>C5 Envelope, 229X162MM, WHITE, 500 PER BOX - self seal</v>
          </cell>
          <cell r="C238" t="str">
            <v>999970U3274610</v>
          </cell>
          <cell r="D238" t="str">
            <v>Box</v>
          </cell>
          <cell r="E238" t="str">
            <v xml:space="preserve">envelopes </v>
          </cell>
          <cell r="F238" t="str">
            <v>Treeline</v>
          </cell>
          <cell r="G238">
            <v>235</v>
          </cell>
          <cell r="H238"/>
          <cell r="I238">
            <v>0</v>
          </cell>
        </row>
        <row r="239">
          <cell r="A239">
            <v>237</v>
          </cell>
          <cell r="B239" t="str">
            <v xml:space="preserve">B4 Envelope, 353X250MM - MANILLA - 250 PER BOX - self seal </v>
          </cell>
          <cell r="C239" t="str">
            <v>999970U2474334</v>
          </cell>
          <cell r="D239" t="str">
            <v>Box</v>
          </cell>
          <cell r="E239" t="str">
            <v xml:space="preserve">envelopes </v>
          </cell>
          <cell r="F239" t="str">
            <v>Treeline</v>
          </cell>
          <cell r="G239">
            <v>265</v>
          </cell>
          <cell r="H239"/>
          <cell r="I239">
            <v>0</v>
          </cell>
        </row>
        <row r="240">
          <cell r="A240">
            <v>238</v>
          </cell>
          <cell r="B240" t="str">
            <v xml:space="preserve">A3 Envelope Self Seal, Brown </v>
          </cell>
          <cell r="C240" t="str">
            <v>999970U4291225</v>
          </cell>
          <cell r="D240" t="str">
            <v>Box</v>
          </cell>
          <cell r="E240" t="str">
            <v xml:space="preserve">envelopes </v>
          </cell>
          <cell r="F240" t="str">
            <v>Treeline</v>
          </cell>
          <cell r="G240">
            <v>545</v>
          </cell>
          <cell r="H240"/>
          <cell r="I240">
            <v>0</v>
          </cell>
        </row>
        <row r="241">
          <cell r="A241">
            <v>239</v>
          </cell>
          <cell r="B241" t="str">
            <v>Manilla Envelopes, DLB 110mm X 220mm , Seal Easi with window, Box of 500</v>
          </cell>
          <cell r="C241" t="str">
            <v>999970U2474346</v>
          </cell>
          <cell r="D241" t="str">
            <v>Box</v>
          </cell>
          <cell r="E241" t="str">
            <v xml:space="preserve">envelopes </v>
          </cell>
          <cell r="F241" t="str">
            <v>Treeline</v>
          </cell>
          <cell r="G241">
            <v>120</v>
          </cell>
          <cell r="H241"/>
          <cell r="I241">
            <v>0</v>
          </cell>
        </row>
        <row r="242">
          <cell r="A242">
            <v>240</v>
          </cell>
          <cell r="B242" t="str">
            <v>Manilla Envelopes, DLB, 110mm X 220mm, Seal Easi, no window, Box of 500</v>
          </cell>
          <cell r="C242" t="str">
            <v>999970U2474359</v>
          </cell>
          <cell r="D242" t="str">
            <v>Box</v>
          </cell>
          <cell r="E242" t="str">
            <v xml:space="preserve">envelopes </v>
          </cell>
          <cell r="F242" t="str">
            <v>Treeline</v>
          </cell>
          <cell r="G242">
            <v>120</v>
          </cell>
          <cell r="H242"/>
          <cell r="I242">
            <v>0</v>
          </cell>
        </row>
        <row r="243">
          <cell r="A243">
            <v>241</v>
          </cell>
          <cell r="B243" t="str">
            <v>White Envelopes, DLB, 110mm x 220mm, seal easi, window, box of 500</v>
          </cell>
          <cell r="C243" t="str">
            <v>999970U2474373</v>
          </cell>
          <cell r="D243" t="str">
            <v>Box</v>
          </cell>
          <cell r="E243" t="str">
            <v xml:space="preserve">envelopes </v>
          </cell>
          <cell r="F243" t="str">
            <v>Treeline</v>
          </cell>
          <cell r="G243">
            <v>135</v>
          </cell>
          <cell r="H243"/>
          <cell r="I243">
            <v>0</v>
          </cell>
        </row>
        <row r="244">
          <cell r="A244">
            <v>242</v>
          </cell>
          <cell r="B244" t="str">
            <v>COMBO BINDING ELEMENT , 6MM, ASSORTED COLOURS</v>
          </cell>
          <cell r="C244" t="str">
            <v>999970U2474548</v>
          </cell>
          <cell r="D244" t="str">
            <v>Each</v>
          </cell>
          <cell r="E244" t="str">
            <v>Files, filing &amp; storage</v>
          </cell>
          <cell r="F244" t="str">
            <v>Treeline/Interstat</v>
          </cell>
          <cell r="G244">
            <v>0.45</v>
          </cell>
          <cell r="H244"/>
          <cell r="I244">
            <v>0</v>
          </cell>
        </row>
        <row r="245">
          <cell r="A245">
            <v>243</v>
          </cell>
          <cell r="B245" t="str">
            <v>COMBO BINDING ELEMENT , 10MM, ASSORTED COLOURS</v>
          </cell>
          <cell r="C245" t="str">
            <v>999970U2474524</v>
          </cell>
          <cell r="D245" t="str">
            <v>Each</v>
          </cell>
          <cell r="E245" t="str">
            <v>Files, filing &amp; storage</v>
          </cell>
          <cell r="F245" t="str">
            <v>Treeline/Interstat</v>
          </cell>
          <cell r="G245">
            <v>0.45</v>
          </cell>
          <cell r="H245"/>
          <cell r="I245">
            <v>0</v>
          </cell>
        </row>
        <row r="246">
          <cell r="A246">
            <v>244</v>
          </cell>
          <cell r="B246" t="str">
            <v>COMBO BINDING ELEMENT , 12MM, ASSORTED COLOURS</v>
          </cell>
          <cell r="C246" t="str">
            <v>999970U2474536</v>
          </cell>
          <cell r="D246" t="str">
            <v>Each</v>
          </cell>
          <cell r="E246" t="str">
            <v>Files, filing &amp; storage</v>
          </cell>
          <cell r="F246" t="str">
            <v>Treeline/Interstat</v>
          </cell>
          <cell r="G246">
            <v>0.9</v>
          </cell>
          <cell r="H246"/>
          <cell r="I246">
            <v>0</v>
          </cell>
        </row>
        <row r="247">
          <cell r="A247">
            <v>245</v>
          </cell>
          <cell r="B247" t="str">
            <v>COMBO BINDING ELEMENT , 16MM, ASSORTED COLOURS</v>
          </cell>
          <cell r="C247" t="str">
            <v>999970U2474474</v>
          </cell>
          <cell r="D247" t="str">
            <v>Each</v>
          </cell>
          <cell r="E247" t="str">
            <v>Files, filing &amp; storage</v>
          </cell>
          <cell r="F247" t="str">
            <v>Treeline/Interstat</v>
          </cell>
          <cell r="G247">
            <v>1.2</v>
          </cell>
          <cell r="H247"/>
          <cell r="I247">
            <v>0</v>
          </cell>
        </row>
        <row r="248">
          <cell r="A248">
            <v>246</v>
          </cell>
          <cell r="B248" t="str">
            <v>COMBO BINDING ELEMENT , 20MM, ASSORTED COLOURS</v>
          </cell>
          <cell r="C248" t="str">
            <v>999970U2474486</v>
          </cell>
          <cell r="D248" t="str">
            <v>Each</v>
          </cell>
          <cell r="E248" t="str">
            <v>Files, filing &amp; storage</v>
          </cell>
          <cell r="F248" t="str">
            <v>Treeline/Interstat</v>
          </cell>
          <cell r="G248">
            <v>1.2</v>
          </cell>
          <cell r="H248"/>
          <cell r="I248">
            <v>0</v>
          </cell>
        </row>
        <row r="249">
          <cell r="A249">
            <v>247</v>
          </cell>
          <cell r="B249" t="str">
            <v>COMBO BINDING ELEMENT 25MM, ASSORTED COLOURS</v>
          </cell>
          <cell r="C249" t="str">
            <v>999970U2474498</v>
          </cell>
          <cell r="D249" t="str">
            <v>Each</v>
          </cell>
          <cell r="E249" t="str">
            <v>Files, filing &amp; storage</v>
          </cell>
          <cell r="F249" t="str">
            <v>Treeline/Interstat</v>
          </cell>
          <cell r="G249">
            <v>2.4</v>
          </cell>
          <cell r="H249"/>
          <cell r="I249">
            <v>0</v>
          </cell>
        </row>
        <row r="250">
          <cell r="A250">
            <v>248</v>
          </cell>
          <cell r="B250" t="str">
            <v>COMBO BINDING ELEMENT 51MM, ASSORTED COLOURS</v>
          </cell>
          <cell r="C250" t="str">
            <v>999970U2474500</v>
          </cell>
          <cell r="D250" t="str">
            <v>Each</v>
          </cell>
          <cell r="E250" t="str">
            <v>Files, filing &amp; storage</v>
          </cell>
          <cell r="F250" t="str">
            <v>Treeline/Interstat</v>
          </cell>
          <cell r="G250">
            <v>3.7</v>
          </cell>
          <cell r="H250"/>
          <cell r="I250">
            <v>0</v>
          </cell>
        </row>
        <row r="251">
          <cell r="A251">
            <v>249</v>
          </cell>
          <cell r="B251" t="str">
            <v>CREATE A COVER,  25MM, A4,  2D RING,  PVC</v>
          </cell>
          <cell r="C251" t="str">
            <v>999970U2475717</v>
          </cell>
          <cell r="D251" t="str">
            <v>Each</v>
          </cell>
          <cell r="E251" t="str">
            <v>Files, filing &amp; storage</v>
          </cell>
          <cell r="F251" t="str">
            <v>Treeline/Interstat</v>
          </cell>
          <cell r="G251">
            <v>45</v>
          </cell>
          <cell r="H251"/>
          <cell r="I251">
            <v>0</v>
          </cell>
        </row>
        <row r="252">
          <cell r="A252">
            <v>250</v>
          </cell>
          <cell r="B252" t="str">
            <v>5 DRAWER A4 DESKTOP UNIT, INCLUDES INTERCHANGEABLE PLASTIC COLOUR CLIPS, LABEL WINDOWS, BLACK AND BLUE OR WHITE AND RED</v>
          </cell>
          <cell r="C252" t="str">
            <v>999970U3274622</v>
          </cell>
          <cell r="D252" t="str">
            <v>Each</v>
          </cell>
          <cell r="E252" t="str">
            <v>Files, filing &amp; storage</v>
          </cell>
          <cell r="F252" t="str">
            <v>Addis</v>
          </cell>
          <cell r="G252">
            <v>185</v>
          </cell>
          <cell r="H252"/>
          <cell r="I252">
            <v>0</v>
          </cell>
        </row>
        <row r="253">
          <cell r="A253">
            <v>251</v>
          </cell>
          <cell r="B253" t="str">
            <v xml:space="preserve">DOCUMENT WALLET/CARRY FOLDER, A4, PLASTIC, 160 MICRON, PLASTIC STUD FASTENER, ASSORTED COLOURS </v>
          </cell>
          <cell r="C253" t="str">
            <v>999970U2475729</v>
          </cell>
          <cell r="D253" t="str">
            <v>Each</v>
          </cell>
          <cell r="E253" t="str">
            <v>Files, filing &amp; storage</v>
          </cell>
          <cell r="F253" t="str">
            <v>Treeline/Interstat</v>
          </cell>
          <cell r="G253">
            <v>5</v>
          </cell>
          <cell r="H253"/>
          <cell r="I253">
            <v>0</v>
          </cell>
        </row>
        <row r="254">
          <cell r="A254">
            <v>252</v>
          </cell>
          <cell r="B254" t="str">
            <v xml:space="preserve">EXPANDING FILE,  POLYPROPYLENE, 13 POCKETS, ASSORTED COLOURS, </v>
          </cell>
          <cell r="C254" t="str">
            <v>999970U2475731</v>
          </cell>
          <cell r="D254" t="str">
            <v>Each</v>
          </cell>
          <cell r="E254" t="str">
            <v>Files, filing &amp; storage</v>
          </cell>
          <cell r="F254" t="str">
            <v>Marlin</v>
          </cell>
          <cell r="G254">
            <v>75</v>
          </cell>
          <cell r="H254"/>
          <cell r="I254">
            <v>0</v>
          </cell>
        </row>
        <row r="255">
          <cell r="A255">
            <v>253</v>
          </cell>
          <cell r="B255" t="str">
            <v xml:space="preserve">File fasteners metal 50's - 80mm </v>
          </cell>
          <cell r="C255" t="str">
            <v>999970U2475743</v>
          </cell>
          <cell r="D255" t="str">
            <v>Box</v>
          </cell>
          <cell r="E255" t="str">
            <v>Files, filing &amp; storage</v>
          </cell>
          <cell r="F255" t="str">
            <v>Treeline/Marlin</v>
          </cell>
          <cell r="G255">
            <v>15</v>
          </cell>
          <cell r="H255"/>
          <cell r="I255">
            <v>0</v>
          </cell>
        </row>
        <row r="256">
          <cell r="A256">
            <v>254</v>
          </cell>
          <cell r="B256" t="str">
            <v>A4 Ring Binder files, 25mm spine, PVC, assorted colours, 2 X round ring mechanism, rado cover locking, spine label holder</v>
          </cell>
          <cell r="C256" t="str">
            <v>999970U2474462</v>
          </cell>
          <cell r="D256" t="str">
            <v>Each</v>
          </cell>
          <cell r="E256" t="str">
            <v>Files, filing &amp; storage</v>
          </cell>
          <cell r="F256" t="str">
            <v>Treeline/Interstat</v>
          </cell>
          <cell r="G256">
            <v>20</v>
          </cell>
          <cell r="H256"/>
          <cell r="I256">
            <v>0</v>
          </cell>
        </row>
        <row r="257">
          <cell r="A257">
            <v>255</v>
          </cell>
          <cell r="B257" t="str">
            <v>FILING LACES, 26MM, TREASURY TAGS, NICKEL PLATED STEEL, 100 PER BOX</v>
          </cell>
          <cell r="C257" t="str">
            <v>999970U2475768</v>
          </cell>
          <cell r="D257" t="str">
            <v>Box</v>
          </cell>
          <cell r="E257" t="str">
            <v>Files, filing &amp; storage</v>
          </cell>
          <cell r="F257" t="str">
            <v>Treeline/Interstat</v>
          </cell>
          <cell r="G257">
            <v>23</v>
          </cell>
          <cell r="H257"/>
          <cell r="I257">
            <v>0</v>
          </cell>
        </row>
        <row r="258">
          <cell r="A258">
            <v>256</v>
          </cell>
          <cell r="B258" t="str">
            <v>Index divider - A4 - numbered 1 to 31 - pastel board - 160gsm - multipunched</v>
          </cell>
          <cell r="C258" t="str">
            <v>999970U2475794</v>
          </cell>
          <cell r="D258" t="str">
            <v>Each</v>
          </cell>
          <cell r="E258" t="str">
            <v>Files, filing &amp; storage</v>
          </cell>
          <cell r="F258" t="str">
            <v>Treeline/Interstat</v>
          </cell>
          <cell r="G258">
            <v>11</v>
          </cell>
          <cell r="H258"/>
          <cell r="I258">
            <v>0</v>
          </cell>
        </row>
        <row r="259">
          <cell r="A259">
            <v>257</v>
          </cell>
          <cell r="B259" t="str">
            <v>Index divider - A4 - numbered A to Z - pastel board - 160gsm - multipunched</v>
          </cell>
          <cell r="C259" t="str">
            <v>999970U2475806</v>
          </cell>
          <cell r="D259" t="str">
            <v>Each</v>
          </cell>
          <cell r="E259" t="str">
            <v>Files, filing &amp; storage</v>
          </cell>
          <cell r="F259" t="str">
            <v>Treeline/Interstat</v>
          </cell>
          <cell r="G259">
            <v>9</v>
          </cell>
          <cell r="H259"/>
          <cell r="I259">
            <v>0</v>
          </cell>
        </row>
        <row r="260">
          <cell r="A260">
            <v>258</v>
          </cell>
          <cell r="B260" t="str">
            <v>INDEX DIVIDERS, A4,  10 TAB, BRIGHT BOARD,  UNIVERSAL 11 HOLE PUNCHED SPINE</v>
          </cell>
          <cell r="C260" t="str">
            <v>999970U2475818</v>
          </cell>
          <cell r="D260" t="str">
            <v>Pack</v>
          </cell>
          <cell r="E260" t="str">
            <v>Files, filing &amp; storage</v>
          </cell>
          <cell r="F260" t="str">
            <v>Treeline/Interstat</v>
          </cell>
          <cell r="G260">
            <v>9</v>
          </cell>
          <cell r="H260"/>
          <cell r="I260">
            <v>0</v>
          </cell>
        </row>
        <row r="261">
          <cell r="A261">
            <v>259</v>
          </cell>
          <cell r="B261" t="str">
            <v>INDEX DIVIDERS, A4,  1-10 TAB,  COLOUR PVC, UNIVERSAL 11 HOLE PUNCHED SPINE</v>
          </cell>
          <cell r="C261" t="str">
            <v>999970U2475820</v>
          </cell>
          <cell r="D261" t="str">
            <v>Pack</v>
          </cell>
          <cell r="E261" t="str">
            <v>Files, filing &amp; storage</v>
          </cell>
          <cell r="F261" t="str">
            <v>Treeline/Interstat</v>
          </cell>
          <cell r="G261">
            <v>9</v>
          </cell>
          <cell r="H261"/>
          <cell r="I261">
            <v>0</v>
          </cell>
        </row>
        <row r="262">
          <cell r="A262">
            <v>260</v>
          </cell>
          <cell r="B262" t="str">
            <v>INDEX DIVIDERS, A4,  1-31 TAB, COLOUR  PVC,  UNIVERSAL 11 HOLE PUNCHED SPINE</v>
          </cell>
          <cell r="C262" t="str">
            <v>999970U2475832</v>
          </cell>
          <cell r="D262" t="str">
            <v>Pack</v>
          </cell>
          <cell r="E262" t="str">
            <v>Files, filing &amp; storage</v>
          </cell>
          <cell r="F262" t="str">
            <v>Treeline/Interstat</v>
          </cell>
          <cell r="G262">
            <v>25</v>
          </cell>
          <cell r="H262"/>
          <cell r="I262">
            <v>0</v>
          </cell>
        </row>
        <row r="263">
          <cell r="A263">
            <v>261</v>
          </cell>
          <cell r="B263" t="str">
            <v>INDEX DIVIDERS, A4,  1-5 TAB,  COLOUR PVC,  UNIVERSAL 11 HOLE PUNCHED SPINE,</v>
          </cell>
          <cell r="C263" t="str">
            <v>999970U2475844</v>
          </cell>
          <cell r="D263" t="str">
            <v>Pack</v>
          </cell>
          <cell r="E263" t="str">
            <v>Files, filing &amp; storage</v>
          </cell>
          <cell r="F263" t="str">
            <v>Treeline/Interstat</v>
          </cell>
          <cell r="G263">
            <v>7</v>
          </cell>
          <cell r="H263"/>
          <cell r="I263">
            <v>0</v>
          </cell>
        </row>
        <row r="264">
          <cell r="A264">
            <v>262</v>
          </cell>
          <cell r="B264" t="str">
            <v>INDEX DIVIDERS, A4,  5 TAB,  BRIGHT BOARD,  UNIVERSAL 11 HOLE PUNCHED SPINE</v>
          </cell>
          <cell r="C264" t="str">
            <v>999970U2475857</v>
          </cell>
          <cell r="D264" t="str">
            <v>Pack</v>
          </cell>
          <cell r="E264" t="str">
            <v>Files, filing &amp; storage</v>
          </cell>
          <cell r="F264" t="str">
            <v>Treeline/Interstat</v>
          </cell>
          <cell r="G264">
            <v>7</v>
          </cell>
          <cell r="H264"/>
          <cell r="I264">
            <v>0</v>
          </cell>
        </row>
        <row r="265">
          <cell r="A265">
            <v>263</v>
          </cell>
          <cell r="B265" t="str">
            <v>INDEX DIVIDERS, A4,  A-Z , COLOUR PVC, UNIVERSAL 11 HOLE PUNCHED SPINE</v>
          </cell>
          <cell r="C265" t="str">
            <v>999970U2475869</v>
          </cell>
          <cell r="D265" t="str">
            <v>Each</v>
          </cell>
          <cell r="E265" t="str">
            <v>Files, filing &amp; storage</v>
          </cell>
          <cell r="F265" t="str">
            <v>Treeline/Interstat</v>
          </cell>
          <cell r="G265">
            <v>14</v>
          </cell>
          <cell r="H265"/>
          <cell r="I265">
            <v>0</v>
          </cell>
        </row>
        <row r="266">
          <cell r="A266">
            <v>264</v>
          </cell>
          <cell r="B266" t="str">
            <v>INDEX DIVIDERS, A4,  JAN-DEC, COLOUR PVC, UNIVERSAL 11 HOLE PUNCHED SPINE</v>
          </cell>
          <cell r="C266" t="str">
            <v>999970U2475871</v>
          </cell>
          <cell r="D266" t="str">
            <v>Pack</v>
          </cell>
          <cell r="E266" t="str">
            <v>Files, filing &amp; storage</v>
          </cell>
          <cell r="F266" t="str">
            <v>Treeline/Interstat</v>
          </cell>
          <cell r="G266">
            <v>12</v>
          </cell>
          <cell r="H266"/>
          <cell r="I266">
            <v>0</v>
          </cell>
        </row>
        <row r="267">
          <cell r="A267">
            <v>265</v>
          </cell>
          <cell r="B267" t="str">
            <v>INDEX DIVIDERS, A4, 10 TAB,  PASTEL BOARD, UNIVERSAL 11 HOLE PUNCHED SPINE</v>
          </cell>
          <cell r="C267" t="str">
            <v>999970U2475883</v>
          </cell>
          <cell r="D267" t="str">
            <v>Pack</v>
          </cell>
          <cell r="E267" t="str">
            <v>Files, filing &amp; storage</v>
          </cell>
          <cell r="F267" t="str">
            <v>Treeline/Interstat</v>
          </cell>
          <cell r="G267">
            <v>9</v>
          </cell>
          <cell r="H267"/>
          <cell r="I267">
            <v>0</v>
          </cell>
        </row>
        <row r="268">
          <cell r="A268">
            <v>266</v>
          </cell>
          <cell r="B268" t="str">
            <v>INDEX DIVIDERS, A4, 5 TAB,  PASTEL BOARD, UNIVERSAL 11 HOLE PUNCHED SPINE</v>
          </cell>
          <cell r="C268" t="str">
            <v>999970U2475895</v>
          </cell>
          <cell r="D268" t="str">
            <v>Pack</v>
          </cell>
          <cell r="E268" t="str">
            <v>Files, filing &amp; storage</v>
          </cell>
          <cell r="F268" t="str">
            <v>Treeline/Interstat</v>
          </cell>
          <cell r="G268">
            <v>6</v>
          </cell>
          <cell r="H268"/>
          <cell r="I268">
            <v>0</v>
          </cell>
        </row>
        <row r="269">
          <cell r="A269">
            <v>267</v>
          </cell>
          <cell r="B269" t="str">
            <v>LETTER TRAY AND ORGANISER,  ASSORTED COLOURS</v>
          </cell>
          <cell r="C269" t="str">
            <v>999970U2557054</v>
          </cell>
          <cell r="D269" t="str">
            <v>Each</v>
          </cell>
          <cell r="E269" t="str">
            <v>Files, filing &amp; storage</v>
          </cell>
          <cell r="F269" t="str">
            <v>Treeline</v>
          </cell>
          <cell r="G269">
            <v>48</v>
          </cell>
          <cell r="H269"/>
          <cell r="I269">
            <v>0</v>
          </cell>
        </row>
        <row r="270">
          <cell r="A270">
            <v>268</v>
          </cell>
          <cell r="B270" t="str">
            <v>LEVER ARCH FILE - A4 - POLYPROPYLENE,  50mm SPINE - ASSORTED COLOURS</v>
          </cell>
          <cell r="C270" t="str">
            <v>999970U2475907</v>
          </cell>
          <cell r="D270" t="str">
            <v>Each</v>
          </cell>
          <cell r="E270" t="str">
            <v>Files, filing &amp; storage</v>
          </cell>
          <cell r="F270" t="str">
            <v>Treeline</v>
          </cell>
          <cell r="G270">
            <v>42</v>
          </cell>
          <cell r="H270"/>
          <cell r="I270">
            <v>0</v>
          </cell>
        </row>
        <row r="271">
          <cell r="A271">
            <v>269</v>
          </cell>
          <cell r="B271" t="str">
            <v>FILE LEVER ARCH 80MM A4 PVC ASSORTED COLOURS</v>
          </cell>
          <cell r="C271" t="str">
            <v>999970U2475756</v>
          </cell>
          <cell r="D271" t="str">
            <v>Each</v>
          </cell>
          <cell r="E271" t="str">
            <v>Files, filing &amp; storage</v>
          </cell>
          <cell r="F271" t="str">
            <v>Treeline</v>
          </cell>
          <cell r="G271">
            <v>42</v>
          </cell>
          <cell r="H271"/>
          <cell r="I271">
            <v>0</v>
          </cell>
        </row>
        <row r="272">
          <cell r="A272">
            <v>270</v>
          </cell>
          <cell r="B272" t="str">
            <v>LEVER ARCH FILE - A4 - POLYPROPYLENE,  75mm SPINE - ASSORTED COLOURS</v>
          </cell>
          <cell r="C272" t="str">
            <v>999970U2475919</v>
          </cell>
          <cell r="D272" t="str">
            <v>Each</v>
          </cell>
          <cell r="E272" t="str">
            <v>Files, filing &amp; storage</v>
          </cell>
          <cell r="F272" t="str">
            <v>Treeline</v>
          </cell>
          <cell r="G272">
            <v>34</v>
          </cell>
          <cell r="H272"/>
          <cell r="I272">
            <v>0</v>
          </cell>
        </row>
        <row r="273">
          <cell r="A273">
            <v>271</v>
          </cell>
          <cell r="B273" t="str">
            <v>LEVER ARCH FILE - A4 , BLACK, MOTTLE BOARD, 80MM,  RADO COVER LOCKING,</v>
          </cell>
          <cell r="C273" t="str">
            <v>999970U2475921</v>
          </cell>
          <cell r="D273" t="str">
            <v>Each</v>
          </cell>
          <cell r="E273" t="str">
            <v>Files, filing &amp; storage</v>
          </cell>
          <cell r="F273" t="str">
            <v>Treeline</v>
          </cell>
          <cell r="G273">
            <v>25</v>
          </cell>
          <cell r="H273"/>
          <cell r="I273">
            <v>0</v>
          </cell>
        </row>
        <row r="274">
          <cell r="A274">
            <v>272</v>
          </cell>
          <cell r="B274" t="str">
            <v>LEVER ARCH FILE , A4, BLACK, MOTTLE BOARD, 75MM,  RADO COVER LOCKING</v>
          </cell>
          <cell r="C274" t="str">
            <v>999970U2475933</v>
          </cell>
          <cell r="D274" t="str">
            <v>Each</v>
          </cell>
          <cell r="E274" t="str">
            <v>Files, filing &amp; storage</v>
          </cell>
          <cell r="F274" t="str">
            <v>Treeline</v>
          </cell>
          <cell r="G274">
            <v>25</v>
          </cell>
          <cell r="H274"/>
          <cell r="I274">
            <v>0</v>
          </cell>
        </row>
        <row r="275">
          <cell r="A275">
            <v>273</v>
          </cell>
          <cell r="B275" t="str">
            <v>LEVER ARCH FILE, A4, BLACK,  MOTTLE BOARD, 70MM, RADO COVER LOCKING</v>
          </cell>
          <cell r="C275" t="str">
            <v>999970U2475945</v>
          </cell>
          <cell r="D275" t="str">
            <v>Each</v>
          </cell>
          <cell r="E275" t="str">
            <v>Files, filing &amp; storage</v>
          </cell>
          <cell r="F275" t="str">
            <v>Treeline</v>
          </cell>
          <cell r="G275">
            <v>25</v>
          </cell>
          <cell r="H275"/>
          <cell r="I275">
            <v>0</v>
          </cell>
        </row>
        <row r="276">
          <cell r="A276">
            <v>274</v>
          </cell>
          <cell r="B276" t="str">
            <v>PAPER BINDERS / FASTENERS, 25MM- 100 PER BOX</v>
          </cell>
          <cell r="C276" t="str">
            <v>999970T1803194</v>
          </cell>
          <cell r="D276" t="str">
            <v>Box</v>
          </cell>
          <cell r="E276" t="str">
            <v>Files, filing &amp; storage</v>
          </cell>
          <cell r="F276" t="str">
            <v>Treeline</v>
          </cell>
          <cell r="G276">
            <v>42</v>
          </cell>
          <cell r="H276"/>
          <cell r="I276">
            <v>0</v>
          </cell>
        </row>
        <row r="277">
          <cell r="A277">
            <v>275</v>
          </cell>
          <cell r="B277" t="str">
            <v>PAPER BINDERS / FASTENERS, 38MM- 100 PER BOX</v>
          </cell>
          <cell r="C277" t="str">
            <v>999970T1803218</v>
          </cell>
          <cell r="D277" t="str">
            <v>Box</v>
          </cell>
          <cell r="E277" t="str">
            <v>Files, filing &amp; storage</v>
          </cell>
          <cell r="F277" t="str">
            <v>Treeline</v>
          </cell>
          <cell r="G277">
            <v>54</v>
          </cell>
          <cell r="H277"/>
          <cell r="I277">
            <v>0</v>
          </cell>
        </row>
        <row r="278">
          <cell r="A278">
            <v>276</v>
          </cell>
          <cell r="B278" t="str">
            <v>PAPER BINDERS / FASTENERS, 76MM-100 PER BOX</v>
          </cell>
          <cell r="C278" t="str">
            <v>999970T1803232</v>
          </cell>
          <cell r="D278" t="str">
            <v>Box</v>
          </cell>
          <cell r="E278" t="str">
            <v>Files, filing &amp; storage</v>
          </cell>
          <cell r="F278" t="str">
            <v>Treeline</v>
          </cell>
          <cell r="G278">
            <v>64</v>
          </cell>
          <cell r="H278"/>
          <cell r="I278">
            <v>0</v>
          </cell>
        </row>
        <row r="279">
          <cell r="A279">
            <v>277</v>
          </cell>
          <cell r="B279" t="str">
            <v>POUCHES, A4,  DOCUMENT ENVELOPES, ASSORTED COLOURS, PACK OF 12</v>
          </cell>
          <cell r="C279" t="str">
            <v>999970U2475961</v>
          </cell>
          <cell r="D279" t="str">
            <v>Pack</v>
          </cell>
          <cell r="E279" t="str">
            <v>Files, filing &amp; storage</v>
          </cell>
          <cell r="F279" t="str">
            <v>Treeline</v>
          </cell>
          <cell r="G279">
            <v>65</v>
          </cell>
          <cell r="H279"/>
          <cell r="I279">
            <v>0</v>
          </cell>
        </row>
        <row r="280">
          <cell r="A280">
            <v>278</v>
          </cell>
          <cell r="B280" t="str">
            <v>PRESENTATION/QUOTATION FOLDER, A4, CLEAR TOPS AND COLOURED BACKING WITH WHITE SPINE FILING STRIP, ASSORTED COLOURS</v>
          </cell>
          <cell r="C280" t="str">
            <v>999970U2475973</v>
          </cell>
          <cell r="D280" t="str">
            <v>Each</v>
          </cell>
          <cell r="E280" t="str">
            <v>Files, filing &amp; storage</v>
          </cell>
          <cell r="F280" t="str">
            <v>Donau</v>
          </cell>
          <cell r="G280">
            <v>2</v>
          </cell>
          <cell r="H280"/>
          <cell r="I280">
            <v>0</v>
          </cell>
        </row>
        <row r="281">
          <cell r="A281">
            <v>279</v>
          </cell>
          <cell r="B281" t="str">
            <v>OPTIMA LETTER TRAY &amp; ORGINISER SET  
1 x Optima Organiser tray, 2 x Optima Letter trays and 
2 x Optima plastic risers sets</v>
          </cell>
          <cell r="C281" t="str">
            <v>999970U3274634</v>
          </cell>
          <cell r="D281" t="str">
            <v>Each</v>
          </cell>
          <cell r="E281" t="str">
            <v>Files, filing &amp; storage</v>
          </cell>
          <cell r="F281" t="str">
            <v>Bantex</v>
          </cell>
          <cell r="G281">
            <v>220</v>
          </cell>
          <cell r="H281"/>
          <cell r="I281">
            <v>0</v>
          </cell>
        </row>
        <row r="282">
          <cell r="A282">
            <v>280</v>
          </cell>
          <cell r="B282" t="str">
            <v>OPTIMA LETTER TRAY - 325X233MM</v>
          </cell>
          <cell r="C282" t="str">
            <v>999970U3274646</v>
          </cell>
          <cell r="D282" t="str">
            <v>Each</v>
          </cell>
          <cell r="E282" t="str">
            <v>Files, filing &amp; storage</v>
          </cell>
          <cell r="F282" t="str">
            <v>Bantex</v>
          </cell>
          <cell r="G282">
            <v>70</v>
          </cell>
          <cell r="H282"/>
          <cell r="I282">
            <v>0</v>
          </cell>
        </row>
        <row r="283">
          <cell r="A283">
            <v>281</v>
          </cell>
          <cell r="B283" t="str">
            <v>RISER SET (FOR OPTIMA LETTER TRAY), 4 PER PACK</v>
          </cell>
          <cell r="C283" t="str">
            <v>999970U2475985</v>
          </cell>
          <cell r="D283" t="str">
            <v>Pack</v>
          </cell>
          <cell r="E283" t="str">
            <v>Files, filing &amp; storage</v>
          </cell>
          <cell r="F283" t="str">
            <v>Bantex</v>
          </cell>
          <cell r="G283">
            <v>21</v>
          </cell>
          <cell r="H283"/>
          <cell r="I283">
            <v>0</v>
          </cell>
        </row>
        <row r="284">
          <cell r="A284">
            <v>282</v>
          </cell>
          <cell r="B284" t="str">
            <v>SECRETARIAL FOLDER,  A4, PVC FOLDER OPEN ON TWO SIDES, ASSORTED COLOURS, 10 PER PACK</v>
          </cell>
          <cell r="C284" t="str">
            <v>999970U2475997</v>
          </cell>
          <cell r="D284" t="str">
            <v>Pack</v>
          </cell>
          <cell r="E284" t="str">
            <v>Files, filing &amp; storage</v>
          </cell>
          <cell r="F284" t="str">
            <v>Donau</v>
          </cell>
          <cell r="G284">
            <v>2</v>
          </cell>
          <cell r="H284"/>
          <cell r="I284">
            <v>0</v>
          </cell>
        </row>
        <row r="285">
          <cell r="A285">
            <v>283</v>
          </cell>
          <cell r="B285" t="str">
            <v>SLIDE BINDERS, A4, ASSORTED COLOURS, 15MM</v>
          </cell>
          <cell r="C285" t="str">
            <v>999970U2476012</v>
          </cell>
          <cell r="D285" t="str">
            <v>Each</v>
          </cell>
          <cell r="E285" t="str">
            <v>Files, filing &amp; storage</v>
          </cell>
          <cell r="F285" t="str">
            <v>Treeline/Interstat</v>
          </cell>
          <cell r="G285">
            <v>5</v>
          </cell>
          <cell r="H285"/>
          <cell r="I285">
            <v>0</v>
          </cell>
        </row>
        <row r="286">
          <cell r="A286">
            <v>284</v>
          </cell>
          <cell r="B286" t="str">
            <v>SLIDE BINDERS, A4, ASSORTED COLOURS, 5MM</v>
          </cell>
          <cell r="C286" t="str">
            <v>999970U2476024</v>
          </cell>
          <cell r="D286" t="str">
            <v>Each</v>
          </cell>
          <cell r="E286" t="str">
            <v>Files, filing &amp; storage</v>
          </cell>
          <cell r="F286" t="str">
            <v>Treeline/Interstat</v>
          </cell>
          <cell r="G286">
            <v>4</v>
          </cell>
          <cell r="H286"/>
          <cell r="I286">
            <v>0</v>
          </cell>
        </row>
        <row r="287">
          <cell r="A287">
            <v>285</v>
          </cell>
          <cell r="B287" t="str">
            <v>SLIDE BINDERS, A4, ASSORTED COLOURS,10MM</v>
          </cell>
          <cell r="C287" t="str">
            <v>999970U2476036</v>
          </cell>
          <cell r="D287" t="str">
            <v>Each</v>
          </cell>
          <cell r="E287" t="str">
            <v>Files, filing &amp; storage</v>
          </cell>
          <cell r="F287" t="str">
            <v>Treeline/Interstat</v>
          </cell>
          <cell r="G287">
            <v>4</v>
          </cell>
          <cell r="H287"/>
          <cell r="I287">
            <v>0</v>
          </cell>
        </row>
        <row r="288">
          <cell r="A288">
            <v>286</v>
          </cell>
          <cell r="B288" t="str">
            <v>LEVER ARCH FILING UNITS -  BLACK, 5 SHELVES, 575mm x 375mm x 290mm</v>
          </cell>
          <cell r="C288" t="str">
            <v>999970U3274659</v>
          </cell>
          <cell r="D288" t="str">
            <v>Each</v>
          </cell>
          <cell r="E288" t="str">
            <v>Files, filing &amp; storage</v>
          </cell>
          <cell r="F288" t="str">
            <v>Rexel</v>
          </cell>
          <cell r="G288">
            <v>90</v>
          </cell>
          <cell r="H288"/>
          <cell r="I288">
            <v>0</v>
          </cell>
        </row>
        <row r="289">
          <cell r="A289">
            <v>287</v>
          </cell>
          <cell r="B289" t="str">
            <v xml:space="preserve">STORAGE BOX CD PLASTIC HOLDS UP TO 40 CD'S </v>
          </cell>
          <cell r="C289" t="str">
            <v>999970T5215393</v>
          </cell>
          <cell r="D289" t="str">
            <v>Box</v>
          </cell>
          <cell r="E289" t="str">
            <v>Files, filing &amp; storage</v>
          </cell>
          <cell r="F289" t="str">
            <v>Ban-xing</v>
          </cell>
          <cell r="G289">
            <v>45</v>
          </cell>
          <cell r="H289"/>
          <cell r="I289">
            <v>0</v>
          </cell>
        </row>
        <row r="290">
          <cell r="A290">
            <v>288</v>
          </cell>
          <cell r="B290" t="str">
            <v>SUSPENSION FILE, A4, QUALITY KRAFT BOARD WITH METAL ENCAPSULEATED RODS, INCLUDED 25 TABS AND INSERTS - 25 PER BOX</v>
          </cell>
          <cell r="C290" t="str">
            <v>999970U2476048</v>
          </cell>
          <cell r="D290" t="str">
            <v>Box</v>
          </cell>
          <cell r="E290" t="str">
            <v>Files, filing &amp; storage</v>
          </cell>
          <cell r="F290" t="str">
            <v>Treeline</v>
          </cell>
          <cell r="G290">
            <v>214.06</v>
          </cell>
          <cell r="H290"/>
          <cell r="I290">
            <v>0</v>
          </cell>
        </row>
        <row r="291">
          <cell r="A291">
            <v>289</v>
          </cell>
          <cell r="B291" t="str">
            <v>TRANSPARENT POLYPROPYLENE COVERS, A4 CLEAR - PACK OF 100</v>
          </cell>
          <cell r="C291" t="str">
            <v>999970U2476051</v>
          </cell>
          <cell r="D291" t="str">
            <v>Pack</v>
          </cell>
          <cell r="E291" t="str">
            <v>Files, filing &amp; storage</v>
          </cell>
          <cell r="F291" t="str">
            <v>Treeline</v>
          </cell>
          <cell r="G291">
            <v>110</v>
          </cell>
          <cell r="H291"/>
          <cell r="I291">
            <v>0</v>
          </cell>
        </row>
        <row r="292">
          <cell r="A292">
            <v>290</v>
          </cell>
          <cell r="B292" t="str">
            <v>WALL POCKET ORGANISER, A4 DOCS, MOUNTING HARDWARE, AND POCKET LABELS INCLUDED, CLEAR, 3 TIER</v>
          </cell>
          <cell r="C292" t="str">
            <v>999970U2559235</v>
          </cell>
          <cell r="D292" t="str">
            <v>Each</v>
          </cell>
          <cell r="E292" t="str">
            <v>Files, filing &amp; storage</v>
          </cell>
          <cell r="F292" t="str">
            <v>Bantex</v>
          </cell>
          <cell r="G292">
            <v>265</v>
          </cell>
          <cell r="H292"/>
          <cell r="I292">
            <v>0</v>
          </cell>
        </row>
        <row r="293">
          <cell r="A293">
            <v>291</v>
          </cell>
          <cell r="B293" t="str">
            <v>Blue border labels, 34mm X 74mm , pack of 24</v>
          </cell>
          <cell r="C293" t="str">
            <v>999970U2476063</v>
          </cell>
          <cell r="D293" t="str">
            <v>Pack</v>
          </cell>
          <cell r="E293" t="str">
            <v>Labels</v>
          </cell>
          <cell r="F293" t="str">
            <v>Marlin/Treeline</v>
          </cell>
          <cell r="G293">
            <v>3</v>
          </cell>
          <cell r="H293"/>
          <cell r="I293">
            <v>0</v>
          </cell>
        </row>
        <row r="294">
          <cell r="A294">
            <v>292</v>
          </cell>
          <cell r="B294" t="str">
            <v>Colour code labels, 10mm diameter</v>
          </cell>
          <cell r="C294" t="str">
            <v>999970U2476075</v>
          </cell>
          <cell r="D294" t="str">
            <v>Pack</v>
          </cell>
          <cell r="E294" t="str">
            <v>Labels</v>
          </cell>
          <cell r="F294" t="str">
            <v>Redfern</v>
          </cell>
          <cell r="G294">
            <v>13</v>
          </cell>
          <cell r="H294"/>
          <cell r="I294">
            <v>0</v>
          </cell>
        </row>
        <row r="295">
          <cell r="A295">
            <v>293</v>
          </cell>
          <cell r="B295" t="str">
            <v>Colour code labels, 13mm diameter</v>
          </cell>
          <cell r="C295" t="str">
            <v>999970U2476176</v>
          </cell>
          <cell r="D295" t="str">
            <v>Pack</v>
          </cell>
          <cell r="E295" t="str">
            <v>Labels</v>
          </cell>
          <cell r="F295" t="str">
            <v>Redfern</v>
          </cell>
          <cell r="G295">
            <v>13</v>
          </cell>
          <cell r="H295"/>
          <cell r="I295">
            <v>0</v>
          </cell>
        </row>
        <row r="296">
          <cell r="A296">
            <v>294</v>
          </cell>
          <cell r="B296" t="str">
            <v>Colour code labels, 19mm diameter</v>
          </cell>
          <cell r="C296" t="str">
            <v>999970U2476190</v>
          </cell>
          <cell r="D296" t="str">
            <v>Pack</v>
          </cell>
          <cell r="E296" t="str">
            <v>Labels</v>
          </cell>
          <cell r="F296" t="str">
            <v>Redfern</v>
          </cell>
          <cell r="G296">
            <v>13</v>
          </cell>
          <cell r="H296"/>
          <cell r="I296">
            <v>0</v>
          </cell>
        </row>
        <row r="297">
          <cell r="A297">
            <v>295</v>
          </cell>
          <cell r="B297" t="str">
            <v xml:space="preserve">KEY RINGS, PLASTIC, 51 X 22MM, PVC 3, </v>
          </cell>
          <cell r="C297" t="str">
            <v>999970U2476214</v>
          </cell>
          <cell r="D297" t="str">
            <v>Each</v>
          </cell>
          <cell r="E297" t="str">
            <v>Labels</v>
          </cell>
          <cell r="F297" t="str">
            <v>Interstat/Treeline</v>
          </cell>
          <cell r="G297">
            <v>4</v>
          </cell>
          <cell r="H297"/>
          <cell r="I297">
            <v>0</v>
          </cell>
        </row>
        <row r="298">
          <cell r="A298">
            <v>296</v>
          </cell>
          <cell r="B298" t="str">
            <v>LABELS - WHITE - ADHESIVE - 38.1mm X 21.2mm - PACK OF 100 A4 SHEETS</v>
          </cell>
          <cell r="C298" t="str">
            <v>999970U2476226</v>
          </cell>
          <cell r="D298" t="str">
            <v>Pack</v>
          </cell>
          <cell r="E298" t="str">
            <v>Labels</v>
          </cell>
          <cell r="F298" t="str">
            <v>Treeline</v>
          </cell>
          <cell r="G298">
            <v>155</v>
          </cell>
          <cell r="H298"/>
          <cell r="I298">
            <v>0</v>
          </cell>
        </row>
        <row r="299">
          <cell r="A299">
            <v>297</v>
          </cell>
          <cell r="B299" t="str">
            <v>LEVER ARCH LABELS - 326mmX69mm, ASSORTED COLOURS, 12 PER PACK</v>
          </cell>
          <cell r="C299" t="str">
            <v>999970U2476240</v>
          </cell>
          <cell r="D299" t="str">
            <v>Pack</v>
          </cell>
          <cell r="E299" t="str">
            <v>Labels</v>
          </cell>
          <cell r="F299" t="str">
            <v>Redfern</v>
          </cell>
          <cell r="G299">
            <v>16</v>
          </cell>
          <cell r="H299"/>
          <cell r="I299">
            <v>0</v>
          </cell>
        </row>
        <row r="300">
          <cell r="A300">
            <v>298</v>
          </cell>
          <cell r="B300" t="str">
            <v>NAME CARD HOLDER, 90MMX57MM, CLEAR PVC, PIN ON NAME BADGE WITH SAFETY PIN AND CLIP,  50 PER BOX</v>
          </cell>
          <cell r="C300" t="str">
            <v>999970U2476289</v>
          </cell>
          <cell r="D300" t="str">
            <v>Box</v>
          </cell>
          <cell r="E300" t="str">
            <v>Labels</v>
          </cell>
          <cell r="F300" t="str">
            <v>Treeline</v>
          </cell>
          <cell r="G300">
            <v>90</v>
          </cell>
          <cell r="H300"/>
          <cell r="I300">
            <v>0</v>
          </cell>
        </row>
        <row r="301">
          <cell r="A301">
            <v>299</v>
          </cell>
          <cell r="B301" t="str">
            <v>Ring reinforcements, clear, PVC, 250 pieces per box, 14mm diameter</v>
          </cell>
          <cell r="C301" t="str">
            <v>999970U2476291</v>
          </cell>
          <cell r="D301" t="str">
            <v>Box</v>
          </cell>
          <cell r="E301" t="str">
            <v>Labels</v>
          </cell>
          <cell r="F301" t="str">
            <v>Treeline/Interstat</v>
          </cell>
          <cell r="G301">
            <v>10</v>
          </cell>
          <cell r="H301"/>
          <cell r="I301">
            <v>0</v>
          </cell>
        </row>
        <row r="302">
          <cell r="A302">
            <v>300</v>
          </cell>
          <cell r="B302" t="str">
            <v>Ring reinforcements, white, PVC, 250 pieces per box, 14mm diameter</v>
          </cell>
          <cell r="C302" t="str">
            <v>999970U2476315</v>
          </cell>
          <cell r="D302" t="str">
            <v>Box</v>
          </cell>
          <cell r="E302" t="str">
            <v>Labels</v>
          </cell>
          <cell r="F302" t="str">
            <v>Treeline/Interstat</v>
          </cell>
          <cell r="G302">
            <v>10</v>
          </cell>
          <cell r="H302"/>
          <cell r="I302">
            <v>0</v>
          </cell>
        </row>
        <row r="303">
          <cell r="A303">
            <v>301</v>
          </cell>
          <cell r="B303" t="str">
            <v>Stars, Self adhesive 14mm  , Pack of 168, multicolour</v>
          </cell>
          <cell r="C303" t="str">
            <v>999970U2476327</v>
          </cell>
          <cell r="D303" t="str">
            <v>Pack</v>
          </cell>
          <cell r="E303" t="str">
            <v>Labels</v>
          </cell>
          <cell r="F303" t="str">
            <v>Marlin</v>
          </cell>
          <cell r="G303">
            <v>10.5</v>
          </cell>
          <cell r="H303"/>
          <cell r="I303">
            <v>0</v>
          </cell>
        </row>
        <row r="304">
          <cell r="A304">
            <v>302</v>
          </cell>
          <cell r="B304" t="str">
            <v>White label,  sheet form, sizes :( 82 X 50mm = pk of 76)</v>
          </cell>
          <cell r="C304" t="str">
            <v>999970U2476341</v>
          </cell>
          <cell r="D304" t="str">
            <v>Pack</v>
          </cell>
          <cell r="E304" t="str">
            <v>Labels</v>
          </cell>
          <cell r="F304" t="str">
            <v>Redfern</v>
          </cell>
          <cell r="G304">
            <v>18</v>
          </cell>
          <cell r="H304"/>
          <cell r="I304">
            <v>0</v>
          </cell>
        </row>
        <row r="305">
          <cell r="A305">
            <v>303</v>
          </cell>
          <cell r="B305" t="str">
            <v xml:space="preserve">White label,  sheet form, sizes :(75 X 38mm = pk of 120) </v>
          </cell>
          <cell r="C305" t="str">
            <v>999970U2476354</v>
          </cell>
          <cell r="D305" t="str">
            <v>Pack</v>
          </cell>
          <cell r="E305" t="str">
            <v>Labels</v>
          </cell>
          <cell r="F305" t="str">
            <v>Redfern</v>
          </cell>
          <cell r="G305">
            <v>18</v>
          </cell>
          <cell r="H305"/>
          <cell r="I305">
            <v>0</v>
          </cell>
        </row>
        <row r="306">
          <cell r="A306">
            <v>304</v>
          </cell>
          <cell r="B306" t="str">
            <v>GUILLOTINE for A4 paper, cuts up to 20 sheets with plastic base, sliding paper glide,  cut length 350mm</v>
          </cell>
          <cell r="C306" t="str">
            <v>999970U0059345</v>
          </cell>
          <cell r="D306" t="str">
            <v>Each</v>
          </cell>
          <cell r="E306" t="str">
            <v>Office machines</v>
          </cell>
          <cell r="F306" t="str">
            <v>Interstat</v>
          </cell>
          <cell r="G306">
            <v>480</v>
          </cell>
          <cell r="H306"/>
          <cell r="I306">
            <v>0</v>
          </cell>
        </row>
        <row r="307">
          <cell r="A307">
            <v>305</v>
          </cell>
          <cell r="B307" t="str">
            <v>GUILLOTINE,PAPER , A3, 30 SHEETS WITH PAPER GUIDE, METAL, 350MM BLADE</v>
          </cell>
          <cell r="C307" t="str">
            <v>999970U2559247</v>
          </cell>
          <cell r="D307" t="str">
            <v>Each</v>
          </cell>
          <cell r="E307" t="str">
            <v>Office machines</v>
          </cell>
          <cell r="F307" t="str">
            <v>Interstat</v>
          </cell>
          <cell r="G307">
            <v>520</v>
          </cell>
          <cell r="H307"/>
          <cell r="I307">
            <v>0</v>
          </cell>
        </row>
        <row r="308">
          <cell r="A308">
            <v>306</v>
          </cell>
          <cell r="B308" t="str">
            <v>SHREDDER OIL 110ml</v>
          </cell>
          <cell r="C308" t="str">
            <v>999970U3274661</v>
          </cell>
          <cell r="D308" t="str">
            <v>Pack</v>
          </cell>
          <cell r="E308" t="str">
            <v>Office machines</v>
          </cell>
          <cell r="F308" t="str">
            <v>Rexel</v>
          </cell>
          <cell r="G308">
            <v>18</v>
          </cell>
          <cell r="H308"/>
          <cell r="I308">
            <v>0</v>
          </cell>
        </row>
        <row r="309">
          <cell r="A309">
            <v>307</v>
          </cell>
          <cell r="B309" t="str">
            <v>A4 Black Board, 160gsm, single sheets</v>
          </cell>
          <cell r="C309" t="str">
            <v>999970U2476366</v>
          </cell>
          <cell r="D309" t="str">
            <v>Each</v>
          </cell>
          <cell r="E309" t="str">
            <v>Paper &amp; board</v>
          </cell>
          <cell r="F309" t="str">
            <v>Peters Papers</v>
          </cell>
          <cell r="G309">
            <v>2</v>
          </cell>
          <cell r="H309"/>
          <cell r="I309">
            <v>0</v>
          </cell>
        </row>
        <row r="310">
          <cell r="A310">
            <v>308</v>
          </cell>
          <cell r="B310" t="str">
            <v>A4 Bright boards, 160gsm, 50 sheets pack of 50,  assorted colours</v>
          </cell>
          <cell r="C310" t="str">
            <v>999970u2476378</v>
          </cell>
          <cell r="D310" t="str">
            <v xml:space="preserve">Pack </v>
          </cell>
          <cell r="E310" t="str">
            <v>Paper &amp; board</v>
          </cell>
          <cell r="F310" t="str">
            <v>Peters Papers</v>
          </cell>
          <cell r="G310">
            <v>50</v>
          </cell>
          <cell r="H310"/>
          <cell r="I310">
            <v>0</v>
          </cell>
        </row>
        <row r="311">
          <cell r="A311">
            <v>309</v>
          </cell>
          <cell r="B311" t="str">
            <v>A4 Pastel Boards, 160gsm 20 sheets per pad, assorted colours</v>
          </cell>
          <cell r="C311" t="str">
            <v>999970u2476380</v>
          </cell>
          <cell r="D311" t="str">
            <v>Each</v>
          </cell>
          <cell r="E311" t="str">
            <v>Paper &amp; board</v>
          </cell>
          <cell r="F311" t="str">
            <v>Peters Papers</v>
          </cell>
          <cell r="G311">
            <v>35</v>
          </cell>
          <cell r="H311"/>
          <cell r="I311">
            <v>0</v>
          </cell>
        </row>
        <row r="312">
          <cell r="A312">
            <v>310</v>
          </cell>
          <cell r="B312" t="str">
            <v>A4 Double folio paper/ Fly paper 250 sheets per ream, feint &amp; margin</v>
          </cell>
          <cell r="C312" t="str">
            <v>999970U2476481</v>
          </cell>
          <cell r="D312" t="str">
            <v>Reams</v>
          </cell>
          <cell r="E312" t="str">
            <v>Paper &amp; board</v>
          </cell>
          <cell r="F312" t="str">
            <v>Freedom/Treeline</v>
          </cell>
          <cell r="G312">
            <v>76.45</v>
          </cell>
          <cell r="H312"/>
          <cell r="I312">
            <v>0</v>
          </cell>
        </row>
        <row r="313">
          <cell r="A313">
            <v>311</v>
          </cell>
          <cell r="B313" t="str">
            <v>A4 Double folio paper/ Fly paper 250 sheets per ream, irish &amp; margin</v>
          </cell>
          <cell r="C313" t="str">
            <v xml:space="preserve">999970U4291427 </v>
          </cell>
          <cell r="D313" t="str">
            <v>Reams</v>
          </cell>
          <cell r="E313" t="str">
            <v>Paper &amp; board</v>
          </cell>
          <cell r="F313" t="str">
            <v>Freedom/Treeline</v>
          </cell>
          <cell r="G313">
            <v>55</v>
          </cell>
          <cell r="H313"/>
          <cell r="I313">
            <v>0</v>
          </cell>
        </row>
        <row r="314">
          <cell r="A314">
            <v>312</v>
          </cell>
          <cell r="B314" t="str">
            <v>A4 Project Board, 160gsm, 20 sheets per pad, assorted colours</v>
          </cell>
          <cell r="C314" t="str">
            <v>999970U2476493</v>
          </cell>
          <cell r="D314" t="str">
            <v>Each</v>
          </cell>
          <cell r="E314" t="str">
            <v>Paper &amp; board</v>
          </cell>
          <cell r="F314" t="str">
            <v>Peters Papers</v>
          </cell>
          <cell r="G314">
            <v>32</v>
          </cell>
          <cell r="H314"/>
          <cell r="I314">
            <v>0</v>
          </cell>
        </row>
        <row r="315">
          <cell r="A315">
            <v>313</v>
          </cell>
          <cell r="B315" t="str">
            <v>A4 Project Paper 80gsm, Bright clours, 50 sheets per pad</v>
          </cell>
          <cell r="C315" t="str">
            <v>999970U2476517</v>
          </cell>
          <cell r="D315" t="str">
            <v>Each</v>
          </cell>
          <cell r="E315" t="str">
            <v>Paper &amp; board</v>
          </cell>
          <cell r="F315" t="str">
            <v>Peters Papers</v>
          </cell>
          <cell r="G315">
            <v>32</v>
          </cell>
          <cell r="H315"/>
          <cell r="I315">
            <v>0</v>
          </cell>
        </row>
        <row r="316">
          <cell r="A316">
            <v>314</v>
          </cell>
          <cell r="B316" t="str">
            <v>A4 Project Paper 80gsm, Pastel colours,50 sheets per pad</v>
          </cell>
          <cell r="C316" t="str">
            <v>999970U2476531</v>
          </cell>
          <cell r="D316" t="str">
            <v>Each</v>
          </cell>
          <cell r="E316" t="str">
            <v>Paper &amp; board</v>
          </cell>
          <cell r="F316" t="str">
            <v>Peters Papers</v>
          </cell>
          <cell r="G316">
            <v>35</v>
          </cell>
          <cell r="H316"/>
          <cell r="I316">
            <v>0</v>
          </cell>
        </row>
        <row r="317">
          <cell r="A317">
            <v>315</v>
          </cell>
          <cell r="B317" t="str">
            <v>A4 single folio paper/fly paper 500 sheets per ream, feint &amp; margin</v>
          </cell>
          <cell r="C317" t="str">
            <v>999970U2476568</v>
          </cell>
          <cell r="D317" t="str">
            <v>Reams</v>
          </cell>
          <cell r="E317" t="str">
            <v>Paper &amp; board</v>
          </cell>
          <cell r="F317" t="str">
            <v>Freedom/Treeline</v>
          </cell>
          <cell r="G317">
            <v>91.74</v>
          </cell>
          <cell r="H317"/>
          <cell r="I317">
            <v>0</v>
          </cell>
        </row>
        <row r="318">
          <cell r="A318">
            <v>316</v>
          </cell>
          <cell r="B318" t="str">
            <v>A4 single folio paper/fly paper 500 sheets per ream, irish &amp; margin</v>
          </cell>
          <cell r="C318" t="str">
            <v>999970U2010736</v>
          </cell>
          <cell r="D318" t="str">
            <v>Reams</v>
          </cell>
          <cell r="E318" t="str">
            <v>Paper &amp; board</v>
          </cell>
          <cell r="F318" t="str">
            <v>Freedom</v>
          </cell>
          <cell r="G318">
            <v>65</v>
          </cell>
          <cell r="H318"/>
          <cell r="I318">
            <v>0</v>
          </cell>
        </row>
        <row r="319">
          <cell r="A319">
            <v>317</v>
          </cell>
          <cell r="B319" t="str">
            <v>A4 single sheets paper punched 500 sheets per ream, feint &amp; margin</v>
          </cell>
          <cell r="C319" t="str">
            <v>999970U3955985</v>
          </cell>
          <cell r="D319" t="str">
            <v>Reams</v>
          </cell>
          <cell r="E319" t="str">
            <v>Paper &amp; board</v>
          </cell>
          <cell r="F319" t="str">
            <v>Freedom/Treeline</v>
          </cell>
          <cell r="G319">
            <v>65</v>
          </cell>
          <cell r="H319"/>
          <cell r="I319">
            <v>0</v>
          </cell>
        </row>
        <row r="320">
          <cell r="A320">
            <v>318</v>
          </cell>
          <cell r="B320" t="str">
            <v>A4 single sheets paper punched 500 sheets per ream, irish &amp; margin</v>
          </cell>
          <cell r="C320" t="str">
            <v>999970U3955997</v>
          </cell>
          <cell r="D320" t="str">
            <v>Reams</v>
          </cell>
          <cell r="E320" t="str">
            <v>Paper &amp; board</v>
          </cell>
          <cell r="F320" t="str">
            <v>Freedom</v>
          </cell>
          <cell r="G320">
            <v>65</v>
          </cell>
          <cell r="H320"/>
          <cell r="I320">
            <v>0</v>
          </cell>
        </row>
        <row r="321">
          <cell r="A321">
            <v>319</v>
          </cell>
          <cell r="B321" t="str">
            <v>A4 Tracing Paper (pack of 25)</v>
          </cell>
          <cell r="C321" t="str">
            <v>999970U2476582</v>
          </cell>
          <cell r="D321" t="str">
            <v>Pack</v>
          </cell>
          <cell r="E321" t="str">
            <v>Paper &amp; board</v>
          </cell>
          <cell r="F321" t="str">
            <v>Deckle Edge</v>
          </cell>
          <cell r="G321">
            <v>40</v>
          </cell>
          <cell r="H321"/>
          <cell r="I321">
            <v>0</v>
          </cell>
        </row>
        <row r="322">
          <cell r="A322">
            <v>320</v>
          </cell>
          <cell r="B322" t="str">
            <v>A4 White Board,160gsm,  single sheets</v>
          </cell>
          <cell r="C322" t="str">
            <v>999970T1708508</v>
          </cell>
          <cell r="D322" t="str">
            <v>Each</v>
          </cell>
          <cell r="E322" t="str">
            <v>Paper &amp; board</v>
          </cell>
          <cell r="F322" t="str">
            <v>Peters Papers</v>
          </cell>
          <cell r="G322">
            <v>0.5</v>
          </cell>
          <cell r="H322"/>
          <cell r="I322">
            <v>0</v>
          </cell>
        </row>
        <row r="323">
          <cell r="A323">
            <v>321</v>
          </cell>
          <cell r="B323" t="str">
            <v xml:space="preserve">Adhesive contact paper, 10mx450mm, 70 microns </v>
          </cell>
          <cell r="C323" t="str">
            <v>999970U2476632</v>
          </cell>
          <cell r="D323" t="str">
            <v xml:space="preserve">Roll </v>
          </cell>
          <cell r="E323" t="str">
            <v>Paper &amp; board</v>
          </cell>
          <cell r="F323" t="str">
            <v>Treeline/Marlin</v>
          </cell>
          <cell r="G323">
            <v>64</v>
          </cell>
          <cell r="H323"/>
          <cell r="I323">
            <v>0</v>
          </cell>
        </row>
        <row r="324">
          <cell r="A324">
            <v>322</v>
          </cell>
          <cell r="B324" t="str">
            <v>Adhesive contact paper, 2mx450mm, 70 microns</v>
          </cell>
          <cell r="C324" t="str">
            <v>999970U2476657</v>
          </cell>
          <cell r="D324" t="str">
            <v xml:space="preserve">Roll </v>
          </cell>
          <cell r="E324" t="str">
            <v>Paper &amp; board</v>
          </cell>
          <cell r="F324" t="str">
            <v>Treeline/Marlin</v>
          </cell>
          <cell r="G324">
            <v>20</v>
          </cell>
          <cell r="H324"/>
          <cell r="I324">
            <v>0</v>
          </cell>
        </row>
        <row r="325">
          <cell r="A325">
            <v>323</v>
          </cell>
          <cell r="B325" t="str">
            <v>Adhesive contact paper, 5mx450mm, 70 microns</v>
          </cell>
          <cell r="C325" t="str">
            <v>999970U2476669</v>
          </cell>
          <cell r="D325" t="str">
            <v xml:space="preserve">Roll </v>
          </cell>
          <cell r="E325" t="str">
            <v>Paper &amp; board</v>
          </cell>
          <cell r="F325" t="str">
            <v>Treeline/Marlin</v>
          </cell>
          <cell r="G325">
            <v>34</v>
          </cell>
          <cell r="H325"/>
          <cell r="I325">
            <v>0</v>
          </cell>
        </row>
        <row r="326">
          <cell r="A326">
            <v>324</v>
          </cell>
          <cell r="B326" t="str">
            <v>BACKING BOARDS (1800GSM) (GREY CHIPBOARD), PACK OF 50</v>
          </cell>
          <cell r="C326" t="str">
            <v>999970U2476822</v>
          </cell>
          <cell r="D326" t="str">
            <v>Pack</v>
          </cell>
          <cell r="E326" t="str">
            <v>Paper &amp; board</v>
          </cell>
          <cell r="F326" t="str">
            <v>Peters Papers</v>
          </cell>
          <cell r="G326">
            <v>180</v>
          </cell>
          <cell r="H326"/>
          <cell r="I326">
            <v>0</v>
          </cell>
        </row>
        <row r="327">
          <cell r="A327">
            <v>325</v>
          </cell>
          <cell r="B327" t="str">
            <v>BOARD,  A4, 160GSM, BOLD, ASSORTED COLOURS, 100 PER PACK</v>
          </cell>
          <cell r="C327" t="str">
            <v>999970U2476834</v>
          </cell>
          <cell r="D327" t="str">
            <v>Pack</v>
          </cell>
          <cell r="E327" t="str">
            <v>Paper &amp; board</v>
          </cell>
          <cell r="F327" t="str">
            <v>Peters Papers</v>
          </cell>
          <cell r="G327">
            <v>85</v>
          </cell>
          <cell r="H327"/>
          <cell r="I327">
            <v>0</v>
          </cell>
        </row>
        <row r="328">
          <cell r="A328">
            <v>326</v>
          </cell>
          <cell r="B328" t="str">
            <v>BOARD,  A4, 160GSM, PASTEL, ASSORTED COLOURS, 100 PER PACK</v>
          </cell>
          <cell r="C328" t="str">
            <v>999970U2476846</v>
          </cell>
          <cell r="D328" t="str">
            <v>Pack</v>
          </cell>
          <cell r="E328" t="str">
            <v>Paper &amp; board</v>
          </cell>
          <cell r="F328" t="str">
            <v>Peters Papers</v>
          </cell>
          <cell r="G328">
            <v>60</v>
          </cell>
          <cell r="H328"/>
          <cell r="I328">
            <v>0</v>
          </cell>
        </row>
        <row r="329">
          <cell r="A329">
            <v>327</v>
          </cell>
          <cell r="B329" t="str">
            <v>BOARD,  A4, 160GSM, TINTED, ASSORTED COLOURS</v>
          </cell>
          <cell r="C329" t="str">
            <v>999970U2476859</v>
          </cell>
          <cell r="D329" t="str">
            <v>Each</v>
          </cell>
          <cell r="E329" t="str">
            <v>Paper &amp; board</v>
          </cell>
          <cell r="F329" t="str">
            <v>Peters Papers</v>
          </cell>
          <cell r="G329">
            <v>3</v>
          </cell>
          <cell r="H329"/>
          <cell r="I329">
            <v>0</v>
          </cell>
        </row>
        <row r="330">
          <cell r="A330">
            <v>328</v>
          </cell>
          <cell r="B330" t="str">
            <v>BOARD,  A4, 200GSM, TINTED, ASSORTED COLOURS</v>
          </cell>
          <cell r="C330" t="str">
            <v>999970U2476861</v>
          </cell>
          <cell r="D330" t="str">
            <v>Each</v>
          </cell>
          <cell r="E330" t="str">
            <v>Paper &amp; board</v>
          </cell>
          <cell r="F330" t="str">
            <v>Peters Papers</v>
          </cell>
          <cell r="G330">
            <v>1</v>
          </cell>
          <cell r="H330"/>
          <cell r="I330">
            <v>0</v>
          </cell>
        </row>
        <row r="331">
          <cell r="A331">
            <v>329</v>
          </cell>
          <cell r="B331" t="str">
            <v>Posterboard-Tokai 200g A3- (Blue)</v>
          </cell>
          <cell r="C331" t="str">
            <v>999970U2955932</v>
          </cell>
          <cell r="D331" t="str">
            <v>ream</v>
          </cell>
          <cell r="E331" t="str">
            <v>Paper &amp; board</v>
          </cell>
          <cell r="F331" t="str">
            <v>Peters Papers</v>
          </cell>
          <cell r="G331">
            <v>150</v>
          </cell>
          <cell r="H331"/>
          <cell r="I331">
            <v>0</v>
          </cell>
        </row>
        <row r="332">
          <cell r="A332">
            <v>330</v>
          </cell>
          <cell r="B332" t="str">
            <v>Posterboard-Tokai 200g A3- (Green)</v>
          </cell>
          <cell r="C332" t="str">
            <v>999970U2955944</v>
          </cell>
          <cell r="D332" t="str">
            <v>ream</v>
          </cell>
          <cell r="E332" t="str">
            <v>Paper &amp; board</v>
          </cell>
          <cell r="F332" t="str">
            <v>Peters Papers</v>
          </cell>
          <cell r="G332">
            <v>150</v>
          </cell>
          <cell r="H332"/>
          <cell r="I332">
            <v>0</v>
          </cell>
        </row>
        <row r="333">
          <cell r="A333">
            <v>331</v>
          </cell>
          <cell r="B333" t="str">
            <v>Posterboard-Tokai 200g A3- (Yellow)</v>
          </cell>
          <cell r="C333" t="str">
            <v>999970U2955958</v>
          </cell>
          <cell r="D333" t="str">
            <v>ream</v>
          </cell>
          <cell r="E333" t="str">
            <v>Paper &amp; board</v>
          </cell>
          <cell r="F333" t="str">
            <v>Peters Papers</v>
          </cell>
          <cell r="G333">
            <v>150</v>
          </cell>
          <cell r="H333"/>
          <cell r="I333">
            <v>0</v>
          </cell>
        </row>
        <row r="334">
          <cell r="A334">
            <v>332</v>
          </cell>
          <cell r="B334" t="str">
            <v>Posterboard-Tokai 200g A3- (Pink)</v>
          </cell>
          <cell r="C334" t="str">
            <v>999970U2955960</v>
          </cell>
          <cell r="D334" t="str">
            <v>ream</v>
          </cell>
          <cell r="E334" t="str">
            <v>Paper &amp; board</v>
          </cell>
          <cell r="F334" t="str">
            <v>Peters Papers</v>
          </cell>
          <cell r="G334">
            <v>150</v>
          </cell>
          <cell r="H334"/>
          <cell r="I334">
            <v>0</v>
          </cell>
        </row>
        <row r="335">
          <cell r="A335">
            <v>333</v>
          </cell>
          <cell r="B335" t="str">
            <v>BOARD,  A4, 240GSM, TINTED, ASSORTED COLOURS</v>
          </cell>
          <cell r="C335" t="str">
            <v>999970U2476873</v>
          </cell>
          <cell r="D335" t="str">
            <v>Each</v>
          </cell>
          <cell r="E335" t="str">
            <v>Paper &amp; board</v>
          </cell>
          <cell r="F335" t="str">
            <v>Peters Papers</v>
          </cell>
          <cell r="G335">
            <v>1</v>
          </cell>
          <cell r="H335"/>
          <cell r="I335">
            <v>0</v>
          </cell>
        </row>
        <row r="336">
          <cell r="A336">
            <v>334</v>
          </cell>
          <cell r="B336" t="str">
            <v>Fax roll, 210mm x 30m, 13mm core</v>
          </cell>
          <cell r="C336" t="str">
            <v>999970U2476885</v>
          </cell>
          <cell r="D336" t="str">
            <v>Each</v>
          </cell>
          <cell r="E336" t="str">
            <v>Paper &amp; board</v>
          </cell>
          <cell r="F336" t="str">
            <v>Castor Paper Rolls</v>
          </cell>
          <cell r="G336">
            <v>21</v>
          </cell>
          <cell r="H336"/>
          <cell r="I336">
            <v>0</v>
          </cell>
        </row>
        <row r="337">
          <cell r="A337">
            <v>335</v>
          </cell>
          <cell r="B337" t="str">
            <v>Newsprint Paper -A1- 500 sheets</v>
          </cell>
          <cell r="C337" t="str">
            <v>999970U3274673</v>
          </cell>
          <cell r="D337" t="str">
            <v>Each</v>
          </cell>
          <cell r="E337" t="str">
            <v>Paper &amp; board</v>
          </cell>
          <cell r="F337" t="str">
            <v>Peters Papers</v>
          </cell>
          <cell r="G337">
            <v>665.11</v>
          </cell>
          <cell r="H337"/>
          <cell r="I337">
            <v>0</v>
          </cell>
        </row>
        <row r="338">
          <cell r="A338">
            <v>336</v>
          </cell>
          <cell r="B338" t="str">
            <v>Newsprint , punched , economy , 50 sheets, 590 X 840mm, Flipchart Paper</v>
          </cell>
          <cell r="C338" t="str">
            <v>999970U2476897</v>
          </cell>
          <cell r="D338" t="str">
            <v>Each</v>
          </cell>
          <cell r="E338" t="str">
            <v>Paper &amp; board</v>
          </cell>
          <cell r="F338" t="str">
            <v>Peters Papers</v>
          </cell>
          <cell r="G338">
            <v>60</v>
          </cell>
          <cell r="H338"/>
          <cell r="I338">
            <v>0</v>
          </cell>
        </row>
        <row r="339">
          <cell r="A339">
            <v>337</v>
          </cell>
          <cell r="B339" t="str">
            <v>Wrapping paper brown kraft rolls 480mm x 3m</v>
          </cell>
          <cell r="C339" t="str">
            <v>999970U2476909</v>
          </cell>
          <cell r="D339" t="str">
            <v>Each</v>
          </cell>
          <cell r="E339" t="str">
            <v>Paper &amp; board</v>
          </cell>
          <cell r="F339" t="str">
            <v>Marlin</v>
          </cell>
          <cell r="G339">
            <v>6</v>
          </cell>
          <cell r="H339"/>
          <cell r="I339">
            <v>0</v>
          </cell>
        </row>
        <row r="340">
          <cell r="A340">
            <v>338</v>
          </cell>
          <cell r="B340" t="str">
            <v xml:space="preserve">Wrapping paper brown kraft rolls 480mm x 5m </v>
          </cell>
          <cell r="C340" t="str">
            <v>999970U2476911</v>
          </cell>
          <cell r="D340" t="str">
            <v>Each</v>
          </cell>
          <cell r="E340" t="str">
            <v>Paper &amp; board</v>
          </cell>
          <cell r="F340" t="str">
            <v>Marlin</v>
          </cell>
          <cell r="G340">
            <v>8</v>
          </cell>
          <cell r="H340"/>
          <cell r="I340">
            <v>0</v>
          </cell>
        </row>
        <row r="341">
          <cell r="A341">
            <v>339</v>
          </cell>
          <cell r="B341" t="str">
            <v>A3 LAMINATING POUCHES 100 MICRON, 100 per box</v>
          </cell>
          <cell r="C341" t="str">
            <v>999970U2476935</v>
          </cell>
          <cell r="D341" t="str">
            <v>Box</v>
          </cell>
          <cell r="E341" t="str">
            <v>presentation, planning, conference</v>
          </cell>
          <cell r="F341" t="str">
            <v>Treeline/Interstat</v>
          </cell>
          <cell r="G341">
            <v>180</v>
          </cell>
          <cell r="H341"/>
          <cell r="I341">
            <v>0</v>
          </cell>
        </row>
        <row r="342">
          <cell r="A342">
            <v>340</v>
          </cell>
          <cell r="B342" t="str">
            <v>A3 LAMINATING POUCHES 75 MICRON, 100 per box</v>
          </cell>
          <cell r="C342" t="str">
            <v>999970U2476947</v>
          </cell>
          <cell r="D342" t="str">
            <v>Box</v>
          </cell>
          <cell r="E342" t="str">
            <v>presentation, planning, conference</v>
          </cell>
          <cell r="F342" t="str">
            <v>Treeline/Interstat</v>
          </cell>
          <cell r="G342">
            <v>180</v>
          </cell>
          <cell r="H342"/>
          <cell r="I342">
            <v>0</v>
          </cell>
        </row>
        <row r="343">
          <cell r="A343">
            <v>341</v>
          </cell>
          <cell r="B343" t="str">
            <v>A4 LAMINATING POUCHES 100 MICRON, 100 per box</v>
          </cell>
          <cell r="C343" t="str">
            <v>999970U1900339</v>
          </cell>
          <cell r="D343" t="str">
            <v>Box</v>
          </cell>
          <cell r="E343" t="str">
            <v>presentation, planning, conference</v>
          </cell>
          <cell r="F343" t="str">
            <v>Treeline/Interstat</v>
          </cell>
          <cell r="G343">
            <v>130</v>
          </cell>
          <cell r="H343"/>
          <cell r="I343">
            <v>0</v>
          </cell>
        </row>
        <row r="344">
          <cell r="A344">
            <v>342</v>
          </cell>
          <cell r="B344" t="str">
            <v>A4 LAMINATING POUCHES 75 MICRON, 100 per box</v>
          </cell>
          <cell r="C344" t="str">
            <v>999970U2476975</v>
          </cell>
          <cell r="D344" t="str">
            <v>Box</v>
          </cell>
          <cell r="E344" t="str">
            <v>presentation, planning, conference</v>
          </cell>
          <cell r="F344" t="str">
            <v>Treeline/Interstat</v>
          </cell>
          <cell r="G344">
            <v>130</v>
          </cell>
          <cell r="H344"/>
          <cell r="I344">
            <v>0</v>
          </cell>
        </row>
        <row r="345">
          <cell r="A345">
            <v>343</v>
          </cell>
          <cell r="B345" t="str">
            <v>BINDING COVER ACETATE SHEET A4 210MMX297MM CLEAR 200 MICRON</v>
          </cell>
          <cell r="C345" t="str">
            <v>999970U2477040</v>
          </cell>
          <cell r="D345" t="str">
            <v>Pack</v>
          </cell>
          <cell r="E345" t="str">
            <v>Presentation, planning, conference</v>
          </cell>
          <cell r="F345" t="str">
            <v>Treeline</v>
          </cell>
          <cell r="G345">
            <v>180</v>
          </cell>
          <cell r="H345"/>
          <cell r="I345">
            <v>0</v>
          </cell>
        </row>
        <row r="346">
          <cell r="A346">
            <v>344</v>
          </cell>
          <cell r="B346" t="str">
            <v>Flip Chart  and Whiteboard stand 640mm Width (a tolerance of 40mm above and below) X 1000mm Height (a tolerance of 80mm above and below) non-magnetic surface</v>
          </cell>
          <cell r="C346" t="str">
            <v>999970U2477053</v>
          </cell>
          <cell r="D346" t="str">
            <v>Each</v>
          </cell>
          <cell r="E346" t="str">
            <v>presentation, planning, conference</v>
          </cell>
          <cell r="F346" t="str">
            <v>Treeline</v>
          </cell>
          <cell r="G346">
            <v>910</v>
          </cell>
          <cell r="H346"/>
          <cell r="I346">
            <v>0</v>
          </cell>
        </row>
        <row r="347">
          <cell r="A347">
            <v>345</v>
          </cell>
          <cell r="B347" t="str">
            <v>Flip Chart and Whiteboard stand 640mm Width (a tolerance of 40mm above and below) X 1000mm Height (a tolerance of 80mm above and below) magnetic surface</v>
          </cell>
          <cell r="C347" t="str">
            <v>999970U2477089</v>
          </cell>
          <cell r="D347" t="str">
            <v>Each</v>
          </cell>
          <cell r="E347" t="str">
            <v>presentation, planning, conference</v>
          </cell>
          <cell r="F347" t="str">
            <v>Treeline</v>
          </cell>
          <cell r="G347">
            <v>910</v>
          </cell>
          <cell r="H347"/>
          <cell r="I347">
            <v>0</v>
          </cell>
        </row>
        <row r="348">
          <cell r="A348">
            <v>346</v>
          </cell>
          <cell r="B348" t="str">
            <v>Flip chart pad , 40 sheets punched, 60gsm Bond, 860 x 610mm</v>
          </cell>
          <cell r="C348" t="str">
            <v>999970U2477091</v>
          </cell>
          <cell r="D348" t="str">
            <v>Each</v>
          </cell>
          <cell r="E348" t="str">
            <v>presentation, planning, conference</v>
          </cell>
          <cell r="F348" t="str">
            <v>Marlin</v>
          </cell>
          <cell r="G348">
            <v>55.04</v>
          </cell>
          <cell r="H348"/>
          <cell r="I348">
            <v>0</v>
          </cell>
        </row>
        <row r="349">
          <cell r="A349">
            <v>347</v>
          </cell>
          <cell r="B349" t="str">
            <v xml:space="preserve">Flip chart pad A1, Bond paper 50, 590 x 840mm, Perforated and punched </v>
          </cell>
          <cell r="C349" t="str">
            <v>999970U2477103</v>
          </cell>
          <cell r="D349" t="str">
            <v>Each</v>
          </cell>
          <cell r="E349" t="str">
            <v>presentation, planning, conference</v>
          </cell>
          <cell r="F349" t="str">
            <v>Marlin</v>
          </cell>
          <cell r="G349">
            <v>70.33</v>
          </cell>
          <cell r="H349"/>
          <cell r="I349">
            <v>0</v>
          </cell>
        </row>
        <row r="350">
          <cell r="A350">
            <v>348</v>
          </cell>
          <cell r="B350" t="str">
            <v xml:space="preserve">LAMINATING POUCH, A3, 150 MICRON, 100 PER BOX, </v>
          </cell>
          <cell r="C350" t="str">
            <v>999970U2477115</v>
          </cell>
          <cell r="D350" t="str">
            <v>Box</v>
          </cell>
          <cell r="E350" t="str">
            <v>presentation, planning, conference</v>
          </cell>
          <cell r="F350" t="str">
            <v>Treeline</v>
          </cell>
          <cell r="G350">
            <v>190</v>
          </cell>
          <cell r="H350"/>
          <cell r="I350">
            <v>0</v>
          </cell>
        </row>
        <row r="351">
          <cell r="A351">
            <v>349</v>
          </cell>
          <cell r="B351" t="str">
            <v xml:space="preserve">LAMINATING POUCH, A4, 150 MICRON, 100 PER BOX, </v>
          </cell>
          <cell r="C351" t="str">
            <v>999970U2477127</v>
          </cell>
          <cell r="D351" t="str">
            <v>Box</v>
          </cell>
          <cell r="E351" t="str">
            <v>presentation, planning, conference</v>
          </cell>
          <cell r="F351" t="str">
            <v>Treeline</v>
          </cell>
          <cell r="G351">
            <v>130</v>
          </cell>
          <cell r="H351"/>
          <cell r="I351">
            <v>0</v>
          </cell>
        </row>
        <row r="352">
          <cell r="A352">
            <v>350</v>
          </cell>
          <cell r="B352" t="str">
            <v xml:space="preserve">LAMINATING POUCH, A4, 250 MICRON, 100 PER BOX, </v>
          </cell>
          <cell r="C352" t="str">
            <v>999970U2477139</v>
          </cell>
          <cell r="D352" t="str">
            <v>Box</v>
          </cell>
          <cell r="E352" t="str">
            <v>presentation, planning, conference</v>
          </cell>
          <cell r="F352" t="str">
            <v>Treeline</v>
          </cell>
          <cell r="G352">
            <v>160</v>
          </cell>
          <cell r="H352"/>
          <cell r="I352">
            <v>0</v>
          </cell>
        </row>
        <row r="353">
          <cell r="A353">
            <v>351</v>
          </cell>
          <cell r="B353" t="str">
            <v xml:space="preserve">LEAVE PLANNER, PERPETUAL , MAGNETIC PLANNING KIT SUPPLIED, SIZE 2400MMX1200MM </v>
          </cell>
          <cell r="C353" t="str">
            <v>999970U2477141</v>
          </cell>
          <cell r="D353" t="str">
            <v>Each</v>
          </cell>
          <cell r="E353" t="str">
            <v>presentation, planning, conference</v>
          </cell>
          <cell r="F353" t="str">
            <v>Parrot</v>
          </cell>
          <cell r="G353">
            <v>4400</v>
          </cell>
          <cell r="H353"/>
          <cell r="I353">
            <v>0</v>
          </cell>
        </row>
        <row r="354">
          <cell r="A354">
            <v>352</v>
          </cell>
          <cell r="B354" t="str">
            <v xml:space="preserve">LEAVE PLANNER, PERPETUAL , MAGNETIC PLANNING KIT SUPPLIED, SIZE 1500MMX1200MM </v>
          </cell>
          <cell r="C354" t="str">
            <v xml:space="preserve">999970U4291439 </v>
          </cell>
          <cell r="D354" t="str">
            <v>Each</v>
          </cell>
          <cell r="E354" t="str">
            <v>presentation, planning, conference</v>
          </cell>
          <cell r="F354" t="str">
            <v>Parrot</v>
          </cell>
          <cell r="G354">
            <v>3100</v>
          </cell>
          <cell r="H354"/>
          <cell r="I354">
            <v>0</v>
          </cell>
        </row>
        <row r="355">
          <cell r="A355">
            <v>353</v>
          </cell>
          <cell r="B355" t="str">
            <v xml:space="preserve">LEAVE PLANNER, PERPETUAL , MAGNETIC PLANNING KIT SUPPLIED, SIZE 1200MMX900MM </v>
          </cell>
          <cell r="C355" t="str">
            <v xml:space="preserve">999970U4291441 </v>
          </cell>
          <cell r="D355" t="str">
            <v>Each</v>
          </cell>
          <cell r="E355" t="str">
            <v>presentation, planning, conference</v>
          </cell>
          <cell r="F355" t="str">
            <v>Parrot</v>
          </cell>
          <cell r="G355">
            <v>2100</v>
          </cell>
          <cell r="H355"/>
          <cell r="I355">
            <v>0</v>
          </cell>
        </row>
        <row r="356">
          <cell r="A356">
            <v>354</v>
          </cell>
          <cell r="B356" t="str">
            <v>LEAVE PLANNER, PERPETUAL,MAGNATIC KIT SUPPLIED 1200MMX900MM</v>
          </cell>
          <cell r="C356" t="str">
            <v xml:space="preserve">999970U4291441 </v>
          </cell>
          <cell r="D356" t="str">
            <v>Each</v>
          </cell>
          <cell r="E356" t="str">
            <v xml:space="preserve">presentation, planning, </v>
          </cell>
          <cell r="F356" t="str">
            <v>Parrot</v>
          </cell>
          <cell r="G356">
            <v>2100</v>
          </cell>
          <cell r="H356"/>
          <cell r="I356">
            <v>0</v>
          </cell>
        </row>
        <row r="357">
          <cell r="A357">
            <v>355</v>
          </cell>
          <cell r="B357" t="str">
            <v>TRANSPARENCY A4 SHEETS FOR INKJET PRINTING, 50 SHEETS PER PACK</v>
          </cell>
          <cell r="C357" t="str">
            <v>999970U2477166</v>
          </cell>
          <cell r="D357" t="str">
            <v>Pack</v>
          </cell>
          <cell r="E357" t="str">
            <v>presentation, planning, conference</v>
          </cell>
          <cell r="F357" t="str">
            <v>Treeline</v>
          </cell>
          <cell r="G357">
            <v>120</v>
          </cell>
          <cell r="H357"/>
          <cell r="I357">
            <v>0</v>
          </cell>
        </row>
        <row r="358">
          <cell r="A358">
            <v>356</v>
          </cell>
          <cell r="B358" t="str">
            <v>TRANSPARENCY A4 SHEETS FOR LASER/ COPIER BLACK AND WHITE, 50 SHEETS PER PACK</v>
          </cell>
          <cell r="C358" t="str">
            <v>999970U2477178</v>
          </cell>
          <cell r="D358" t="str">
            <v>Pack</v>
          </cell>
          <cell r="E358" t="str">
            <v>presentation, planning, conference</v>
          </cell>
          <cell r="F358" t="str">
            <v>Treeline</v>
          </cell>
          <cell r="G358">
            <v>120</v>
          </cell>
          <cell r="H358"/>
          <cell r="I358">
            <v>0</v>
          </cell>
        </row>
        <row r="359">
          <cell r="A359">
            <v>357</v>
          </cell>
          <cell r="B359" t="str">
            <v>TRANSPARENCY A4 SHEETS FOR WRITE ON FILM, 50 SHEETS PER PACK</v>
          </cell>
          <cell r="C359" t="str">
            <v>999970U2477180</v>
          </cell>
          <cell r="D359" t="str">
            <v>Pack</v>
          </cell>
          <cell r="E359" t="str">
            <v>presentation, planning, conference</v>
          </cell>
          <cell r="F359" t="str">
            <v>Treeline</v>
          </cell>
          <cell r="G359">
            <v>110</v>
          </cell>
          <cell r="H359"/>
          <cell r="I359">
            <v>0</v>
          </cell>
        </row>
        <row r="360">
          <cell r="A360">
            <v>358</v>
          </cell>
          <cell r="B360" t="str">
            <v xml:space="preserve">DATE STAMP </v>
          </cell>
          <cell r="C360" t="str">
            <v>999970U1825835</v>
          </cell>
          <cell r="D360" t="str">
            <v>Each</v>
          </cell>
          <cell r="E360" t="str">
            <v>rubber stamps &amp; daters</v>
          </cell>
          <cell r="F360" t="str">
            <v>Trodat/Kolop</v>
          </cell>
          <cell r="G360">
            <v>115</v>
          </cell>
          <cell r="H360"/>
          <cell r="I360">
            <v>0</v>
          </cell>
        </row>
        <row r="361">
          <cell r="A361">
            <v>359</v>
          </cell>
          <cell r="B361" t="str">
            <v>Stamp pad ink, 30 ml, black,</v>
          </cell>
          <cell r="C361" t="str">
            <v>999970U2477204</v>
          </cell>
          <cell r="D361" t="str">
            <v>Each</v>
          </cell>
          <cell r="E361" t="str">
            <v>rubber stamps &amp; daters</v>
          </cell>
          <cell r="F361" t="str">
            <v>Treeline</v>
          </cell>
          <cell r="G361">
            <v>7.5</v>
          </cell>
          <cell r="H361"/>
          <cell r="I361">
            <v>0</v>
          </cell>
        </row>
        <row r="362">
          <cell r="A362">
            <v>360</v>
          </cell>
          <cell r="B362" t="str">
            <v>STAMP 4727 - "INVOICE RECEIVE STAMP"</v>
          </cell>
          <cell r="C362" t="str">
            <v>999970U2477228</v>
          </cell>
          <cell r="D362" t="str">
            <v>Each</v>
          </cell>
          <cell r="E362" t="str">
            <v>rubber stamps &amp; daters</v>
          </cell>
          <cell r="F362" t="str">
            <v>Trodat/Kolop</v>
          </cell>
          <cell r="G362">
            <v>115</v>
          </cell>
          <cell r="H362"/>
          <cell r="I362">
            <v>0</v>
          </cell>
        </row>
        <row r="363">
          <cell r="A363">
            <v>361</v>
          </cell>
          <cell r="B363" t="str">
            <v xml:space="preserve">Stamp pad ink, 30 ml, blue </v>
          </cell>
          <cell r="C363" t="str">
            <v>999970U2477242</v>
          </cell>
          <cell r="D363" t="str">
            <v>Each</v>
          </cell>
          <cell r="E363" t="str">
            <v>rubber stamps &amp; daters</v>
          </cell>
          <cell r="F363" t="str">
            <v>Treeline</v>
          </cell>
          <cell r="G363">
            <v>7.5</v>
          </cell>
          <cell r="H363"/>
          <cell r="I363">
            <v>0</v>
          </cell>
        </row>
        <row r="364">
          <cell r="A364">
            <v>362</v>
          </cell>
          <cell r="B364" t="str">
            <v xml:space="preserve">Stamp pad ink, 30 ml, red </v>
          </cell>
          <cell r="C364" t="str">
            <v>999970U2477255</v>
          </cell>
          <cell r="D364" t="str">
            <v>Each</v>
          </cell>
          <cell r="E364" t="str">
            <v>rubber stamps &amp; daters</v>
          </cell>
          <cell r="F364" t="str">
            <v>Treeline</v>
          </cell>
          <cell r="G364">
            <v>7.5</v>
          </cell>
          <cell r="H364"/>
          <cell r="I364">
            <v>0</v>
          </cell>
        </row>
        <row r="365">
          <cell r="A365">
            <v>363</v>
          </cell>
          <cell r="B365" t="str">
            <v>TEXT STAMP, WORDING: "PAID/BETAAL", 40M X 90MM</v>
          </cell>
          <cell r="C365" t="str">
            <v>999970U2477267</v>
          </cell>
          <cell r="D365" t="str">
            <v>Each</v>
          </cell>
          <cell r="E365" t="str">
            <v>rubber stamps &amp; daters</v>
          </cell>
          <cell r="F365" t="str">
            <v>Trodat/Kolop</v>
          </cell>
          <cell r="G365">
            <v>115</v>
          </cell>
          <cell r="H365"/>
          <cell r="I365">
            <v>0</v>
          </cell>
        </row>
        <row r="366">
          <cell r="A366">
            <v>364</v>
          </cell>
          <cell r="B366" t="str">
            <v>Colour chalk 100 in a box, soft, dustfree, easy erase</v>
          </cell>
          <cell r="C366" t="str">
            <v>999970U2478170</v>
          </cell>
          <cell r="D366" t="str">
            <v>Each</v>
          </cell>
          <cell r="E366" t="str">
            <v>writing &amp; correction instruments</v>
          </cell>
          <cell r="F366" t="str">
            <v>Dala</v>
          </cell>
          <cell r="G366">
            <v>14</v>
          </cell>
          <cell r="H366"/>
          <cell r="I366">
            <v>0</v>
          </cell>
        </row>
        <row r="367">
          <cell r="A367">
            <v>365</v>
          </cell>
          <cell r="B367" t="str">
            <v>White chalk 100 in a box, soft, dustfree, easy erase</v>
          </cell>
          <cell r="C367" t="str">
            <v>999970U2477471</v>
          </cell>
          <cell r="D367" t="str">
            <v>Each</v>
          </cell>
          <cell r="E367" t="str">
            <v>writing &amp; correction instruments</v>
          </cell>
          <cell r="F367" t="str">
            <v>Dala</v>
          </cell>
          <cell r="G367">
            <v>16</v>
          </cell>
          <cell r="H367"/>
          <cell r="I367">
            <v>0</v>
          </cell>
        </row>
        <row r="368">
          <cell r="A368">
            <v>366</v>
          </cell>
          <cell r="B368" t="str">
            <v xml:space="preserve">Blackboard , set square 45 degree  to be used on teachers chalkboard </v>
          </cell>
          <cell r="C368" t="str">
            <v>999970U2477279</v>
          </cell>
          <cell r="D368" t="str">
            <v>Each</v>
          </cell>
          <cell r="E368" t="str">
            <v>scholastic supplies</v>
          </cell>
          <cell r="F368" t="str">
            <v>Marlin/Interstat/Treeline</v>
          </cell>
          <cell r="G368">
            <v>48</v>
          </cell>
          <cell r="H368"/>
          <cell r="I368">
            <v>0</v>
          </cell>
        </row>
        <row r="369">
          <cell r="A369">
            <v>367</v>
          </cell>
          <cell r="B369" t="str">
            <v xml:space="preserve">Blackboard , set square 60 degree  to be used on teachers chalkboard </v>
          </cell>
          <cell r="C369" t="str">
            <v>999970U2477281</v>
          </cell>
          <cell r="D369" t="str">
            <v>Each</v>
          </cell>
          <cell r="E369" t="str">
            <v>scholastic supplies</v>
          </cell>
          <cell r="F369" t="str">
            <v>Marlin/Interstat/Treeline</v>
          </cell>
          <cell r="G369">
            <v>50</v>
          </cell>
          <cell r="H369"/>
          <cell r="I369">
            <v>0</v>
          </cell>
        </row>
        <row r="370">
          <cell r="A370">
            <v>368</v>
          </cell>
          <cell r="B370" t="str">
            <v>Chairbags, polyester, assorted colours, 40cm x 40cm</v>
          </cell>
          <cell r="C370" t="str">
            <v>999970U2550592</v>
          </cell>
          <cell r="D370" t="str">
            <v>Each</v>
          </cell>
          <cell r="E370" t="str">
            <v>scholastic supplies</v>
          </cell>
          <cell r="F370" t="str">
            <v>Marlin/Interstat/Treeline</v>
          </cell>
          <cell r="G370">
            <v>54</v>
          </cell>
          <cell r="H370"/>
          <cell r="I370">
            <v>0</v>
          </cell>
        </row>
        <row r="371">
          <cell r="A371">
            <v>369</v>
          </cell>
          <cell r="B371" t="str">
            <v>chalkboard compass, plastic</v>
          </cell>
          <cell r="C371" t="str">
            <v>999970U2477293</v>
          </cell>
          <cell r="D371" t="str">
            <v>Each</v>
          </cell>
          <cell r="E371" t="str">
            <v>scholastic supplies</v>
          </cell>
          <cell r="F371" t="str">
            <v>Marlin/Interstat/Treeline</v>
          </cell>
          <cell r="G371">
            <v>50</v>
          </cell>
          <cell r="H371"/>
          <cell r="I371">
            <v>0</v>
          </cell>
        </row>
        <row r="372">
          <cell r="A372">
            <v>370</v>
          </cell>
          <cell r="B372" t="str">
            <v>White board duster, compact size 145mm x 55mm</v>
          </cell>
          <cell r="C372" t="str">
            <v>999970U2477192</v>
          </cell>
          <cell r="D372" t="str">
            <v>Each</v>
          </cell>
          <cell r="E372" t="str">
            <v>presentation, planning, conference</v>
          </cell>
          <cell r="F372" t="str">
            <v>Marlin/Interstat/Treeline</v>
          </cell>
          <cell r="G372">
            <v>11</v>
          </cell>
          <cell r="H372"/>
          <cell r="I372">
            <v>0</v>
          </cell>
        </row>
        <row r="373">
          <cell r="A373">
            <v>371</v>
          </cell>
          <cell r="B373" t="str">
            <v>Chalkboard duster - wooden with green felt, 145mm x 55mm</v>
          </cell>
          <cell r="C373" t="str">
            <v>999970U1998920</v>
          </cell>
          <cell r="D373" t="str">
            <v>Each</v>
          </cell>
          <cell r="E373" t="str">
            <v>scholastic supplies</v>
          </cell>
          <cell r="F373" t="str">
            <v>Marlin/Interstat/Treeline</v>
          </cell>
          <cell r="G373">
            <v>11</v>
          </cell>
          <cell r="H373"/>
          <cell r="I373">
            <v>0</v>
          </cell>
        </row>
        <row r="374">
          <cell r="A374">
            <v>372</v>
          </cell>
          <cell r="B374" t="str">
            <v>chalkboard protractor, plastic</v>
          </cell>
          <cell r="C374" t="str">
            <v>999970U2477317</v>
          </cell>
          <cell r="D374" t="str">
            <v>Each</v>
          </cell>
          <cell r="E374" t="str">
            <v>scholastic supplies</v>
          </cell>
          <cell r="F374" t="str">
            <v>Marlin/Interstat/Treeline</v>
          </cell>
          <cell r="G374">
            <v>50</v>
          </cell>
          <cell r="H374"/>
          <cell r="I374">
            <v>0</v>
          </cell>
        </row>
        <row r="375">
          <cell r="A375">
            <v>373</v>
          </cell>
          <cell r="B375" t="str">
            <v>chalkboard ruler, 1 meter, with handle, plastic</v>
          </cell>
          <cell r="C375" t="str">
            <v>999970U2477836</v>
          </cell>
          <cell r="D375" t="str">
            <v>Each</v>
          </cell>
          <cell r="E375" t="str">
            <v>scholastic supplies</v>
          </cell>
          <cell r="F375" t="str">
            <v>Marlin/Interstat/Treeline</v>
          </cell>
          <cell r="G375">
            <v>52</v>
          </cell>
          <cell r="H375"/>
          <cell r="I375">
            <v>0</v>
          </cell>
        </row>
        <row r="376">
          <cell r="A376">
            <v>374</v>
          </cell>
          <cell r="B376" t="str">
            <v>chalkboard T-Square, 1 meter, plastic</v>
          </cell>
          <cell r="C376" t="str">
            <v>999970U2477848</v>
          </cell>
          <cell r="D376" t="str">
            <v>Each</v>
          </cell>
          <cell r="E376" t="str">
            <v>scholastic supplies</v>
          </cell>
          <cell r="F376" t="str">
            <v>Marlin/Interstat/Treeline</v>
          </cell>
          <cell r="G376">
            <v>67</v>
          </cell>
          <cell r="H376"/>
          <cell r="I376">
            <v>0</v>
          </cell>
        </row>
        <row r="377">
          <cell r="A377">
            <v>375</v>
          </cell>
          <cell r="B377" t="str">
            <v xml:space="preserve">Denim chairbags 40cm x 40, Assorted colours </v>
          </cell>
          <cell r="C377" t="str">
            <v>999970U2550580</v>
          </cell>
          <cell r="D377" t="str">
            <v>Each</v>
          </cell>
          <cell r="E377" t="str">
            <v>scholastic supplies</v>
          </cell>
          <cell r="F377" t="str">
            <v>Marlin/Treeline</v>
          </cell>
          <cell r="G377">
            <v>51</v>
          </cell>
          <cell r="H377"/>
          <cell r="I377">
            <v>0</v>
          </cell>
        </row>
        <row r="378">
          <cell r="A378">
            <v>376</v>
          </cell>
          <cell r="B378" t="str">
            <v>Kiddies  art plastic Apron</v>
          </cell>
          <cell r="C378" t="str">
            <v>999970U2477887</v>
          </cell>
          <cell r="D378" t="str">
            <v>Each</v>
          </cell>
          <cell r="E378" t="str">
            <v>scholastic supplies</v>
          </cell>
          <cell r="F378" t="str">
            <v>Marlin</v>
          </cell>
          <cell r="G378">
            <v>32</v>
          </cell>
          <cell r="H378"/>
          <cell r="I378">
            <v>0</v>
          </cell>
        </row>
        <row r="379">
          <cell r="A379">
            <v>377</v>
          </cell>
          <cell r="B379" t="str">
            <v>Kiddies art denim Apron</v>
          </cell>
          <cell r="C379" t="str">
            <v>999970U2477899</v>
          </cell>
          <cell r="D379" t="str">
            <v>Each</v>
          </cell>
          <cell r="E379" t="str">
            <v>scholastic supplies</v>
          </cell>
          <cell r="F379" t="str">
            <v>Marlin</v>
          </cell>
          <cell r="G379">
            <v>36</v>
          </cell>
          <cell r="H379"/>
          <cell r="I379">
            <v>0</v>
          </cell>
        </row>
        <row r="380">
          <cell r="A380">
            <v>378</v>
          </cell>
          <cell r="B380" t="str">
            <v>Plastic book covering rolls, 100 micron, 2mx450mm</v>
          </cell>
          <cell r="C380" t="str">
            <v>999970U2477953</v>
          </cell>
          <cell r="D380" t="str">
            <v>Each</v>
          </cell>
          <cell r="E380" t="str">
            <v>scholastic supplies</v>
          </cell>
          <cell r="F380" t="str">
            <v>Marlin</v>
          </cell>
          <cell r="G380">
            <v>11</v>
          </cell>
          <cell r="H380"/>
          <cell r="I380">
            <v>0</v>
          </cell>
        </row>
        <row r="381">
          <cell r="A381">
            <v>379</v>
          </cell>
          <cell r="B381" t="str">
            <v>Plastic book covering rolls, 100 micron, 5mx450mm</v>
          </cell>
          <cell r="C381" t="str">
            <v>999970U2477965</v>
          </cell>
          <cell r="D381" t="str">
            <v>Each</v>
          </cell>
          <cell r="E381" t="str">
            <v>scholastic supplies</v>
          </cell>
          <cell r="F381" t="str">
            <v>Marlin</v>
          </cell>
          <cell r="G381">
            <v>23</v>
          </cell>
          <cell r="H381"/>
          <cell r="I381">
            <v>0</v>
          </cell>
        </row>
        <row r="382">
          <cell r="A382">
            <v>380</v>
          </cell>
          <cell r="B382" t="str">
            <v>Plastic book covering rolls, 50 micron, 5mx450mm</v>
          </cell>
          <cell r="C382" t="str">
            <v>999970U2477977</v>
          </cell>
          <cell r="D382" t="str">
            <v>Each</v>
          </cell>
          <cell r="E382" t="str">
            <v>scholastic supplies</v>
          </cell>
          <cell r="F382" t="str">
            <v>Marlin</v>
          </cell>
          <cell r="G382">
            <v>13</v>
          </cell>
          <cell r="H382"/>
          <cell r="I382">
            <v>0</v>
          </cell>
        </row>
        <row r="383">
          <cell r="A383">
            <v>381</v>
          </cell>
          <cell r="B383" t="str">
            <v>School maths sets 10pce in metal box</v>
          </cell>
          <cell r="C383" t="str">
            <v>999970U2478004</v>
          </cell>
          <cell r="D383" t="str">
            <v>Each</v>
          </cell>
          <cell r="E383" t="str">
            <v>scholastic supplies</v>
          </cell>
          <cell r="F383" t="str">
            <v>Treeline</v>
          </cell>
          <cell r="G383">
            <v>18</v>
          </cell>
          <cell r="H383"/>
          <cell r="I383">
            <v>0</v>
          </cell>
        </row>
        <row r="384">
          <cell r="A384">
            <v>382</v>
          </cell>
          <cell r="B384" t="str">
            <v xml:space="preserve">ERASER - SMALL - WRAPPED IN PLASTIC, WHITE COLOUR, 43-45MM X 18 - 19MM X 9 - 13MM, </v>
          </cell>
          <cell r="C384" t="str">
            <v>999970U2478269</v>
          </cell>
          <cell r="D384" t="str">
            <v>Each</v>
          </cell>
          <cell r="E384" t="str">
            <v>writing &amp; correction instruments</v>
          </cell>
          <cell r="F384" t="str">
            <v>Treeline/Marlin</v>
          </cell>
          <cell r="G384">
            <v>1.1000000000000001</v>
          </cell>
          <cell r="H384"/>
          <cell r="I384">
            <v>0</v>
          </cell>
        </row>
        <row r="385">
          <cell r="A385">
            <v>383</v>
          </cell>
          <cell r="B385" t="str">
            <v>ERASER - LARGE - WRAPPED IN PLASTIC, WHITE COLOUR, 65MM X 22 - 23MM X 12 - 3MM</v>
          </cell>
          <cell r="C385" t="str">
            <v>999970U2478271</v>
          </cell>
          <cell r="D385" t="str">
            <v>Each</v>
          </cell>
          <cell r="E385" t="str">
            <v>writing &amp; correction instruments</v>
          </cell>
          <cell r="F385" t="str">
            <v>Treeline/Marlin</v>
          </cell>
          <cell r="G385">
            <v>2.2000000000000002</v>
          </cell>
          <cell r="H385"/>
          <cell r="I385">
            <v>0</v>
          </cell>
        </row>
        <row r="386">
          <cell r="A386">
            <v>384</v>
          </cell>
          <cell r="B386" t="str">
            <v>Jumbo pencil, 2B, ergonomic triangular design, beginners writing pencil</v>
          </cell>
          <cell r="C386" t="str">
            <v>999970U2478523</v>
          </cell>
          <cell r="D386" t="str">
            <v>Box</v>
          </cell>
          <cell r="E386" t="str">
            <v>writing &amp; correction instruments</v>
          </cell>
          <cell r="F386" t="str">
            <v>Treeline/Marlin</v>
          </cell>
          <cell r="G386">
            <v>2.9</v>
          </cell>
          <cell r="H386"/>
          <cell r="I386">
            <v>0</v>
          </cell>
        </row>
        <row r="387">
          <cell r="A387">
            <v>385</v>
          </cell>
          <cell r="B387" t="str">
            <v>PENCIL LEADS,  0.7MM, HB - 12 PER UNIT</v>
          </cell>
          <cell r="C387" t="str">
            <v>999970U2480008</v>
          </cell>
          <cell r="D387" t="str">
            <v>Unit</v>
          </cell>
          <cell r="E387" t="str">
            <v>writing &amp; correction instruments</v>
          </cell>
          <cell r="F387" t="str">
            <v>Treeline/Marlin</v>
          </cell>
          <cell r="G387">
            <v>8</v>
          </cell>
          <cell r="H387"/>
          <cell r="I387">
            <v>0</v>
          </cell>
        </row>
        <row r="388">
          <cell r="A388">
            <v>386</v>
          </cell>
          <cell r="B388" t="str">
            <v>PENCIL, 6B</v>
          </cell>
          <cell r="C388" t="str">
            <v>999970U2480046</v>
          </cell>
          <cell r="D388" t="str">
            <v>Each</v>
          </cell>
          <cell r="E388" t="str">
            <v>writing &amp; correction instruments</v>
          </cell>
          <cell r="F388" t="str">
            <v>Staedtler/Faber Castell</v>
          </cell>
          <cell r="G388">
            <v>10</v>
          </cell>
          <cell r="H388"/>
          <cell r="I388">
            <v>0</v>
          </cell>
        </row>
        <row r="389">
          <cell r="A389">
            <v>387</v>
          </cell>
          <cell r="B389" t="str">
            <v>Pencils, rubber tipped, HB</v>
          </cell>
          <cell r="C389" t="str">
            <v>999970U2480059</v>
          </cell>
          <cell r="D389" t="str">
            <v>Box</v>
          </cell>
          <cell r="E389" t="str">
            <v>writing &amp; correction instruments</v>
          </cell>
          <cell r="F389" t="str">
            <v>Treeline/Marlin</v>
          </cell>
          <cell r="G389">
            <v>13</v>
          </cell>
          <cell r="H389"/>
          <cell r="I389">
            <v>0</v>
          </cell>
        </row>
        <row r="390">
          <cell r="A390">
            <v>388</v>
          </cell>
          <cell r="B390" t="str">
            <v>Pencils, sharpened, 2B, 12 per box</v>
          </cell>
          <cell r="C390" t="str">
            <v>999970U2480061</v>
          </cell>
          <cell r="D390" t="str">
            <v>Box</v>
          </cell>
          <cell r="E390" t="str">
            <v>writing &amp; correction instruments</v>
          </cell>
          <cell r="F390" t="str">
            <v>Treeline/Marlin</v>
          </cell>
          <cell r="G390">
            <v>27</v>
          </cell>
          <cell r="H390"/>
          <cell r="I390">
            <v>0</v>
          </cell>
        </row>
        <row r="391">
          <cell r="A391">
            <v>389</v>
          </cell>
          <cell r="B391" t="str">
            <v>Pencils, sharpened, 2H, 12 per box</v>
          </cell>
          <cell r="C391" t="str">
            <v>999970U2480073</v>
          </cell>
          <cell r="D391" t="str">
            <v>Box</v>
          </cell>
          <cell r="E391" t="str">
            <v>writing &amp; correction instruments</v>
          </cell>
          <cell r="F391" t="str">
            <v>Treeline/Marlin</v>
          </cell>
          <cell r="G391">
            <v>27</v>
          </cell>
          <cell r="H391"/>
          <cell r="I391">
            <v>0</v>
          </cell>
        </row>
        <row r="392">
          <cell r="A392">
            <v>390</v>
          </cell>
          <cell r="B392" t="str">
            <v>Pencils, sharpened, HB, 12 per box</v>
          </cell>
          <cell r="C392" t="str">
            <v>999970U2480085</v>
          </cell>
          <cell r="D392" t="str">
            <v>Box</v>
          </cell>
          <cell r="E392" t="str">
            <v>writing &amp; correction instruments</v>
          </cell>
          <cell r="F392" t="str">
            <v>Treeline/Marlin</v>
          </cell>
          <cell r="G392">
            <v>17</v>
          </cell>
          <cell r="H392"/>
          <cell r="I392">
            <v>0</v>
          </cell>
        </row>
        <row r="393">
          <cell r="A393">
            <v>391</v>
          </cell>
          <cell r="B393" t="str">
            <v xml:space="preserve"> PENCIL LEADS,   0.5MM - 12 PER UNIT</v>
          </cell>
          <cell r="C393" t="str">
            <v>999970U2478030</v>
          </cell>
          <cell r="D393" t="str">
            <v>Unit</v>
          </cell>
          <cell r="E393" t="str">
            <v>writing &amp; correction instruments</v>
          </cell>
          <cell r="F393" t="str">
            <v>Treeline/Marlin</v>
          </cell>
          <cell r="G393">
            <v>9</v>
          </cell>
          <cell r="H393"/>
          <cell r="I393">
            <v>0</v>
          </cell>
        </row>
        <row r="394">
          <cell r="A394">
            <v>392</v>
          </cell>
          <cell r="B394" t="str">
            <v xml:space="preserve">Assorted color GEL pens 12 in a pack, 0.8mm point 
</v>
          </cell>
          <cell r="C394" t="str">
            <v>999970U2478042</v>
          </cell>
          <cell r="D394" t="str">
            <v>Pack</v>
          </cell>
          <cell r="E394" t="str">
            <v>writing &amp; correction instruments</v>
          </cell>
          <cell r="F394" t="str">
            <v>Treeline/Marlin</v>
          </cell>
          <cell r="G394">
            <v>65</v>
          </cell>
          <cell r="H394"/>
          <cell r="I394">
            <v>0</v>
          </cell>
        </row>
        <row r="395">
          <cell r="A395">
            <v>393</v>
          </cell>
          <cell r="B395" t="str">
            <v xml:space="preserve">Black crystal ball point pen, fine point, 50 in a box   
</v>
          </cell>
          <cell r="C395" t="str">
            <v>999970U2478055</v>
          </cell>
          <cell r="D395" t="str">
            <v>Box</v>
          </cell>
          <cell r="E395" t="str">
            <v>writing &amp; correction instruments</v>
          </cell>
          <cell r="F395" t="str">
            <v>Marlin/Treeline</v>
          </cell>
          <cell r="G395">
            <v>75</v>
          </cell>
          <cell r="H395"/>
          <cell r="I395">
            <v>0</v>
          </cell>
        </row>
        <row r="396">
          <cell r="A396">
            <v>394</v>
          </cell>
          <cell r="B396" t="str">
            <v xml:space="preserve">Black crystal ball point pen, medium point, 50 in a box   
</v>
          </cell>
          <cell r="C396" t="str">
            <v>999970U2478079</v>
          </cell>
          <cell r="D396" t="str">
            <v>Box</v>
          </cell>
          <cell r="E396" t="str">
            <v>writing &amp; correction instruments</v>
          </cell>
          <cell r="F396" t="str">
            <v>Marlin/Treeline</v>
          </cell>
          <cell r="G396">
            <v>75</v>
          </cell>
          <cell r="H396"/>
          <cell r="I396">
            <v>0</v>
          </cell>
        </row>
        <row r="397">
          <cell r="A397">
            <v>395</v>
          </cell>
          <cell r="B397" t="str">
            <v xml:space="preserve">Black retractable pen, fine point, 50 in a box, 
</v>
          </cell>
          <cell r="C397" t="str">
            <v>999970U2478081</v>
          </cell>
          <cell r="D397" t="str">
            <v>Box</v>
          </cell>
          <cell r="E397" t="str">
            <v>writing &amp; correction instruments</v>
          </cell>
          <cell r="F397" t="str">
            <v>Marlin/Treeline</v>
          </cell>
          <cell r="G397">
            <v>125</v>
          </cell>
          <cell r="H397"/>
          <cell r="I397">
            <v>0</v>
          </cell>
        </row>
        <row r="398">
          <cell r="A398">
            <v>396</v>
          </cell>
          <cell r="B398" t="str">
            <v xml:space="preserve">Black retractable pen, medium point, 50 in a box
</v>
          </cell>
          <cell r="C398" t="str">
            <v>999970U2478093</v>
          </cell>
          <cell r="D398" t="str">
            <v>Box</v>
          </cell>
          <cell r="E398" t="str">
            <v>writing &amp; correction instruments</v>
          </cell>
          <cell r="F398" t="str">
            <v>Marlin/Treeline</v>
          </cell>
          <cell r="G398">
            <v>125</v>
          </cell>
          <cell r="H398"/>
          <cell r="I398">
            <v>0</v>
          </cell>
        </row>
        <row r="399">
          <cell r="A399">
            <v>397</v>
          </cell>
          <cell r="B399" t="str">
            <v xml:space="preserve">Blue crystal ball point pen, fine point, 50 in a box   
</v>
          </cell>
          <cell r="C399" t="str">
            <v>999970U2478105</v>
          </cell>
          <cell r="D399" t="str">
            <v>Box</v>
          </cell>
          <cell r="E399" t="str">
            <v>writing &amp; correction instruments</v>
          </cell>
          <cell r="F399" t="str">
            <v>Marlin/Treeline</v>
          </cell>
          <cell r="G399">
            <v>105</v>
          </cell>
          <cell r="H399"/>
          <cell r="I399">
            <v>0</v>
          </cell>
        </row>
        <row r="400">
          <cell r="A400">
            <v>398</v>
          </cell>
          <cell r="B400" t="str">
            <v xml:space="preserve">Blue crystal ball point pen, medium point, 50 in a box   
</v>
          </cell>
          <cell r="C400" t="str">
            <v>999970U2478117</v>
          </cell>
          <cell r="D400" t="str">
            <v>Box</v>
          </cell>
          <cell r="E400" t="str">
            <v>writing &amp; correction instruments</v>
          </cell>
          <cell r="F400" t="str">
            <v>Marlin/Treeline</v>
          </cell>
          <cell r="G400">
            <v>105</v>
          </cell>
          <cell r="H400"/>
          <cell r="I400">
            <v>0</v>
          </cell>
        </row>
        <row r="401">
          <cell r="A401">
            <v>399</v>
          </cell>
          <cell r="B401" t="str">
            <v xml:space="preserve">Blue retractable pen, fine point, 50 in a box
</v>
          </cell>
          <cell r="C401" t="str">
            <v>999970U2478131</v>
          </cell>
          <cell r="D401" t="str">
            <v>Box</v>
          </cell>
          <cell r="E401" t="str">
            <v>writing &amp; correction instruments</v>
          </cell>
          <cell r="F401" t="str">
            <v>Marlin/Treeline</v>
          </cell>
          <cell r="G401">
            <v>125</v>
          </cell>
          <cell r="H401"/>
          <cell r="I401">
            <v>0</v>
          </cell>
        </row>
        <row r="402">
          <cell r="A402">
            <v>400</v>
          </cell>
          <cell r="B402" t="str">
            <v>Blue retractable pen, medium point, 50 in a box</v>
          </cell>
          <cell r="C402" t="str">
            <v>999970U2478143</v>
          </cell>
          <cell r="D402" t="str">
            <v>Box</v>
          </cell>
          <cell r="E402" t="str">
            <v>writing &amp; correction instruments</v>
          </cell>
          <cell r="F402" t="str">
            <v>Marlin/Treeline</v>
          </cell>
          <cell r="G402">
            <v>125</v>
          </cell>
          <cell r="H402"/>
          <cell r="I402">
            <v>0</v>
          </cell>
        </row>
        <row r="403">
          <cell r="A403">
            <v>401</v>
          </cell>
          <cell r="B403" t="str">
            <v xml:space="preserve">Clutch pencils, 0.5mm point, without rubber grip </v>
          </cell>
          <cell r="C403" t="str">
            <v>999970U2478168</v>
          </cell>
          <cell r="D403" t="str">
            <v>Box</v>
          </cell>
          <cell r="E403" t="str">
            <v>writing &amp; correction instruments</v>
          </cell>
          <cell r="F403" t="str">
            <v>Marlin/Treeline</v>
          </cell>
          <cell r="G403">
            <v>7</v>
          </cell>
          <cell r="H403"/>
          <cell r="I403">
            <v>0</v>
          </cell>
        </row>
        <row r="404">
          <cell r="A404">
            <v>402</v>
          </cell>
          <cell r="B404" t="str">
            <v>Colour pencils , long length, 12 in pack, non-toxic, sharpened</v>
          </cell>
          <cell r="C404" t="str">
            <v>999970U2478182</v>
          </cell>
          <cell r="D404" t="str">
            <v>Pack</v>
          </cell>
          <cell r="E404" t="str">
            <v>writing &amp; correction instruments</v>
          </cell>
          <cell r="F404" t="str">
            <v>Marlin/Treeline</v>
          </cell>
          <cell r="G404">
            <v>13</v>
          </cell>
          <cell r="H404"/>
          <cell r="I404">
            <v>0</v>
          </cell>
        </row>
        <row r="405">
          <cell r="A405">
            <v>403</v>
          </cell>
          <cell r="B405" t="str">
            <v>Colour pencils, long length, 24 in pack, non-toxic, sharpened</v>
          </cell>
          <cell r="C405" t="str">
            <v>999970U2478194</v>
          </cell>
          <cell r="D405" t="str">
            <v>Pack</v>
          </cell>
          <cell r="E405" t="str">
            <v>writing &amp; correction instruments</v>
          </cell>
          <cell r="F405" t="str">
            <v>Marlin/Treeline</v>
          </cell>
          <cell r="G405">
            <v>25</v>
          </cell>
          <cell r="H405"/>
          <cell r="I405">
            <v>0</v>
          </cell>
        </row>
        <row r="406">
          <cell r="A406">
            <v>404</v>
          </cell>
          <cell r="B406" t="str">
            <v>Colour pencils,short length, 12 in pack, non-toxic, sharpened</v>
          </cell>
          <cell r="C406" t="str">
            <v>999970U2478206</v>
          </cell>
          <cell r="D406" t="str">
            <v>Pack</v>
          </cell>
          <cell r="E406" t="str">
            <v>writing &amp; correction instruments</v>
          </cell>
          <cell r="F406" t="str">
            <v>Treeline</v>
          </cell>
          <cell r="G406">
            <v>3</v>
          </cell>
          <cell r="H406"/>
          <cell r="I406">
            <v>0</v>
          </cell>
        </row>
        <row r="407">
          <cell r="A407">
            <v>405</v>
          </cell>
          <cell r="B407" t="str">
            <v>Colour pencils,short length, 24 in pack, non-toxic, sharpened</v>
          </cell>
          <cell r="C407" t="str">
            <v>999970U2478218</v>
          </cell>
          <cell r="D407" t="str">
            <v>Pack</v>
          </cell>
          <cell r="E407" t="str">
            <v>writing &amp; correction instruments</v>
          </cell>
          <cell r="F407" t="str">
            <v>Treeline</v>
          </cell>
          <cell r="G407">
            <v>4</v>
          </cell>
          <cell r="H407"/>
          <cell r="I407">
            <v>0</v>
          </cell>
        </row>
        <row r="408">
          <cell r="A408">
            <v>406</v>
          </cell>
          <cell r="B408" t="str">
            <v>Correction Roller 4.2mmx 8.5m</v>
          </cell>
          <cell r="C408" t="str">
            <v>999970U2550604</v>
          </cell>
          <cell r="D408" t="str">
            <v>Each</v>
          </cell>
          <cell r="E408" t="str">
            <v>writing &amp; correction instruments</v>
          </cell>
          <cell r="F408" t="str">
            <v>Interstat/Treeline</v>
          </cell>
          <cell r="G408">
            <v>13</v>
          </cell>
          <cell r="H408"/>
          <cell r="I408">
            <v>0</v>
          </cell>
        </row>
        <row r="409">
          <cell r="A409">
            <v>407</v>
          </cell>
          <cell r="B409" t="str">
            <v>Correction fluid Pen 12ml, with fine metal point and click cap</v>
          </cell>
          <cell r="C409" t="str">
            <v>999970U3274685</v>
          </cell>
          <cell r="D409" t="str">
            <v>Each</v>
          </cell>
          <cell r="E409" t="str">
            <v>writing &amp; correction instruments</v>
          </cell>
          <cell r="F409" t="str">
            <v>Interstat/Treeline</v>
          </cell>
          <cell r="G409">
            <v>17</v>
          </cell>
          <cell r="H409"/>
          <cell r="I409">
            <v>0</v>
          </cell>
        </row>
        <row r="410">
          <cell r="A410">
            <v>408</v>
          </cell>
          <cell r="B410" t="str">
            <v>Correction fluid Pen 8ml, with fine metal point and click cap</v>
          </cell>
          <cell r="C410" t="str">
            <v>999970U2478232</v>
          </cell>
          <cell r="D410" t="str">
            <v>Each</v>
          </cell>
          <cell r="E410" t="str">
            <v>writing &amp; correction instruments</v>
          </cell>
          <cell r="F410" t="str">
            <v>Interstat/Treeline</v>
          </cell>
          <cell r="G410">
            <v>14</v>
          </cell>
          <cell r="H410"/>
          <cell r="I410">
            <v>0</v>
          </cell>
        </row>
        <row r="411">
          <cell r="A411">
            <v>409</v>
          </cell>
          <cell r="B411" t="str">
            <v>Correction fluid Thinners, 20ml</v>
          </cell>
          <cell r="C411" t="str">
            <v>999970U2478257</v>
          </cell>
          <cell r="D411" t="str">
            <v>Each</v>
          </cell>
          <cell r="E411" t="str">
            <v>writing &amp; correction instruments</v>
          </cell>
          <cell r="F411" t="str">
            <v>Interstat/Treeline</v>
          </cell>
          <cell r="G411">
            <v>10</v>
          </cell>
          <cell r="H411"/>
          <cell r="I411">
            <v>0</v>
          </cell>
        </row>
        <row r="412">
          <cell r="A412">
            <v>410</v>
          </cell>
          <cell r="B412" t="str">
            <v>Correction fluid with brush applicator 20ml</v>
          </cell>
          <cell r="C412" t="str">
            <v>999970U2478244</v>
          </cell>
          <cell r="D412" t="str">
            <v>Each</v>
          </cell>
          <cell r="E412" t="str">
            <v>writing &amp; correction instruments</v>
          </cell>
          <cell r="F412" t="str">
            <v>Interstat/Treeline</v>
          </cell>
          <cell r="G412">
            <v>10</v>
          </cell>
          <cell r="H412"/>
          <cell r="I412">
            <v>0</v>
          </cell>
        </row>
        <row r="413">
          <cell r="A413">
            <v>411</v>
          </cell>
          <cell r="B413" t="str">
            <v xml:space="preserve">Fineliner Black, 0.4mm Point
</v>
          </cell>
          <cell r="C413" t="str">
            <v>999970U2478295</v>
          </cell>
          <cell r="D413" t="str">
            <v>Each</v>
          </cell>
          <cell r="E413" t="str">
            <v>writing &amp; correction instruments</v>
          </cell>
          <cell r="F413" t="str">
            <v>Interstat/Treeline</v>
          </cell>
          <cell r="G413">
            <v>10</v>
          </cell>
          <cell r="H413"/>
          <cell r="I413">
            <v>0</v>
          </cell>
        </row>
        <row r="414">
          <cell r="A414">
            <v>412</v>
          </cell>
          <cell r="B414" t="str">
            <v xml:space="preserve">Fineliner Blue, 0.4mm Point
</v>
          </cell>
          <cell r="C414" t="str">
            <v>999970U2478307</v>
          </cell>
          <cell r="D414" t="str">
            <v>Each</v>
          </cell>
          <cell r="E414" t="str">
            <v>writing &amp; correction instruments</v>
          </cell>
          <cell r="F414" t="str">
            <v>Interstat/Treeline</v>
          </cell>
          <cell r="G414">
            <v>10</v>
          </cell>
          <cell r="H414"/>
          <cell r="I414">
            <v>0</v>
          </cell>
        </row>
        <row r="415">
          <cell r="A415">
            <v>413</v>
          </cell>
          <cell r="B415" t="str">
            <v xml:space="preserve">Fineliner Green, 0.4mm Point
</v>
          </cell>
          <cell r="C415" t="str">
            <v>999970U2478333</v>
          </cell>
          <cell r="D415" t="str">
            <v>Each</v>
          </cell>
          <cell r="E415" t="str">
            <v>writing &amp; correction instruments</v>
          </cell>
          <cell r="F415" t="str">
            <v>Interstat/Treeline</v>
          </cell>
          <cell r="G415">
            <v>10</v>
          </cell>
          <cell r="H415"/>
          <cell r="I415">
            <v>0</v>
          </cell>
        </row>
        <row r="416">
          <cell r="A416">
            <v>414</v>
          </cell>
          <cell r="B416" t="str">
            <v xml:space="preserve">Fineliner Red, 0.4 mm Point
</v>
          </cell>
          <cell r="C416" t="str">
            <v>999970U2478345</v>
          </cell>
          <cell r="D416" t="str">
            <v>Each</v>
          </cell>
          <cell r="E416" t="str">
            <v>writing &amp; correction instruments</v>
          </cell>
          <cell r="F416" t="str">
            <v>Interstat/Treeline</v>
          </cell>
          <cell r="G416">
            <v>10</v>
          </cell>
          <cell r="H416"/>
          <cell r="I416">
            <v>0</v>
          </cell>
        </row>
        <row r="417">
          <cell r="A417">
            <v>415</v>
          </cell>
          <cell r="B417" t="str">
            <v xml:space="preserve">FINELINERS,  BLACK
</v>
          </cell>
          <cell r="C417" t="str">
            <v>999970U2478358</v>
          </cell>
          <cell r="D417" t="str">
            <v>Each</v>
          </cell>
          <cell r="E417" t="str">
            <v>writing &amp; correction instruments</v>
          </cell>
          <cell r="F417" t="str">
            <v>Interstat/Treeline</v>
          </cell>
          <cell r="G417">
            <v>10</v>
          </cell>
          <cell r="H417"/>
          <cell r="I417">
            <v>0</v>
          </cell>
        </row>
        <row r="418">
          <cell r="A418">
            <v>416</v>
          </cell>
          <cell r="B418" t="str">
            <v xml:space="preserve">FINELINERS, BLUE
</v>
          </cell>
          <cell r="C418" t="str">
            <v>999970U2478372</v>
          </cell>
          <cell r="D418" t="str">
            <v>Each</v>
          </cell>
          <cell r="E418" t="str">
            <v>writing &amp; correction instruments</v>
          </cell>
          <cell r="F418" t="str">
            <v>Interstat/Treeline</v>
          </cell>
          <cell r="G418">
            <v>10</v>
          </cell>
          <cell r="H418"/>
          <cell r="I418">
            <v>0</v>
          </cell>
        </row>
        <row r="419">
          <cell r="A419">
            <v>417</v>
          </cell>
          <cell r="B419" t="str">
            <v xml:space="preserve">FINELINERS, RED
</v>
          </cell>
          <cell r="C419" t="str">
            <v>999970U2478384</v>
          </cell>
          <cell r="D419" t="str">
            <v>Each</v>
          </cell>
          <cell r="E419" t="str">
            <v>writing &amp; correction instruments</v>
          </cell>
          <cell r="F419" t="str">
            <v>Interstat/Treeline</v>
          </cell>
          <cell r="G419">
            <v>10</v>
          </cell>
          <cell r="H419"/>
          <cell r="I419">
            <v>0</v>
          </cell>
        </row>
        <row r="420">
          <cell r="A420">
            <v>418</v>
          </cell>
          <cell r="B420" t="str">
            <v xml:space="preserve">GEL GRIP INK PEN, ASSORTED COLOURS 
</v>
          </cell>
          <cell r="C420" t="str">
            <v>999970U2478396</v>
          </cell>
          <cell r="D420" t="str">
            <v>Each</v>
          </cell>
          <cell r="E420" t="str">
            <v>writing &amp; correction instruments</v>
          </cell>
          <cell r="F420" t="str">
            <v>Interstat/Treeline</v>
          </cell>
          <cell r="G420">
            <v>12</v>
          </cell>
          <cell r="H420"/>
          <cell r="I420">
            <v>0</v>
          </cell>
        </row>
        <row r="421">
          <cell r="A421">
            <v>419</v>
          </cell>
          <cell r="B421" t="str">
            <v>Highlighters , box of 10 in assorted colours ,with chisel point, fast drying</v>
          </cell>
          <cell r="C421" t="str">
            <v>999970U2478434</v>
          </cell>
          <cell r="D421" t="str">
            <v>Box</v>
          </cell>
          <cell r="E421" t="str">
            <v>writing &amp; correction instruments</v>
          </cell>
          <cell r="F421" t="str">
            <v>Interstat/Treeline</v>
          </cell>
          <cell r="G421">
            <v>55</v>
          </cell>
          <cell r="H421"/>
          <cell r="I421">
            <v>0</v>
          </cell>
        </row>
        <row r="422">
          <cell r="A422">
            <v>420</v>
          </cell>
          <cell r="B422" t="str">
            <v>Highlighters wallet of 4 assorted colours, with chisel point, fast drying</v>
          </cell>
          <cell r="C422" t="str">
            <v>999970U2478446</v>
          </cell>
          <cell r="D422" t="str">
            <v>Pack</v>
          </cell>
          <cell r="E422" t="str">
            <v>writing &amp; correction instruments</v>
          </cell>
          <cell r="F422" t="str">
            <v>Interstat/Treeline</v>
          </cell>
          <cell r="G422">
            <v>35</v>
          </cell>
          <cell r="H422"/>
          <cell r="I422">
            <v>0</v>
          </cell>
        </row>
        <row r="423">
          <cell r="A423">
            <v>421</v>
          </cell>
          <cell r="B423" t="str">
            <v xml:space="preserve">Highlighters wallet of 6 assorted colours, with chisel point, fast drying   </v>
          </cell>
          <cell r="C423" t="str">
            <v>999970U2478473</v>
          </cell>
          <cell r="D423" t="str">
            <v>Pack</v>
          </cell>
          <cell r="E423" t="str">
            <v>writing &amp; correction instruments</v>
          </cell>
          <cell r="F423" t="str">
            <v>Interstat/Treeline</v>
          </cell>
          <cell r="G423">
            <v>50</v>
          </cell>
          <cell r="H423"/>
          <cell r="I423">
            <v>0</v>
          </cell>
        </row>
        <row r="424">
          <cell r="A424">
            <v>422</v>
          </cell>
          <cell r="B424" t="str">
            <v>HIGHLIGHTERS, ASSORTED COLOURS,  SINGLE</v>
          </cell>
          <cell r="C424" t="str">
            <v>999970U2478485</v>
          </cell>
          <cell r="D424" t="str">
            <v>Each</v>
          </cell>
          <cell r="E424" t="str">
            <v>writing &amp; correction instruments</v>
          </cell>
          <cell r="F424" t="str">
            <v>Interstat/Treeline</v>
          </cell>
          <cell r="G424">
            <v>4</v>
          </cell>
          <cell r="H424"/>
          <cell r="I424">
            <v>0</v>
          </cell>
        </row>
        <row r="425">
          <cell r="A425">
            <v>423</v>
          </cell>
          <cell r="B425" t="str">
            <v xml:space="preserve">HYBRID GEL GRIP INK PEN, MEDIUM POINT ROLLER BALL PEN, ASSORTED COLOURS, PACK OF 12
</v>
          </cell>
          <cell r="C425" t="str">
            <v>999970U2478511</v>
          </cell>
          <cell r="D425" t="str">
            <v>Pack</v>
          </cell>
          <cell r="E425" t="str">
            <v>writing &amp; correction instruments</v>
          </cell>
          <cell r="F425" t="str">
            <v>Interstat/Treeline</v>
          </cell>
          <cell r="G425">
            <v>128</v>
          </cell>
          <cell r="H425"/>
          <cell r="I425">
            <v>0</v>
          </cell>
        </row>
        <row r="426">
          <cell r="A426">
            <v>424</v>
          </cell>
          <cell r="B426" t="str">
            <v>Jumbo wax crayons, bright colours ,pack of 9, non-toxic</v>
          </cell>
          <cell r="C426" t="str">
            <v>999970U2478535</v>
          </cell>
          <cell r="D426" t="str">
            <v>Pack</v>
          </cell>
          <cell r="E426" t="str">
            <v>writing &amp; correction instruments</v>
          </cell>
          <cell r="F426" t="str">
            <v>Marlin</v>
          </cell>
          <cell r="G426">
            <v>14</v>
          </cell>
          <cell r="H426"/>
          <cell r="I426">
            <v>0</v>
          </cell>
        </row>
        <row r="427">
          <cell r="A427">
            <v>425</v>
          </cell>
          <cell r="B427" t="str">
            <v>MARKER FOR CD, BLACK, 05.MM</v>
          </cell>
          <cell r="C427" t="str">
            <v>999970U2478547</v>
          </cell>
          <cell r="D427" t="str">
            <v>Each</v>
          </cell>
          <cell r="E427" t="str">
            <v>writing &amp; correction instruments</v>
          </cell>
          <cell r="F427" t="str">
            <v>Treeline</v>
          </cell>
          <cell r="G427">
            <v>5</v>
          </cell>
          <cell r="H427"/>
          <cell r="I427">
            <v>0</v>
          </cell>
        </row>
        <row r="428">
          <cell r="A428">
            <v>426</v>
          </cell>
          <cell r="B428" t="str">
            <v>Overhead projector pens, fine, set of 8, assorted colours, non permanent</v>
          </cell>
          <cell r="C428" t="str">
            <v>999970U2478586</v>
          </cell>
          <cell r="D428" t="str">
            <v>Pack</v>
          </cell>
          <cell r="E428" t="str">
            <v>writing &amp; correction instruments</v>
          </cell>
          <cell r="F428" t="str">
            <v>Interstat</v>
          </cell>
          <cell r="G428">
            <v>75</v>
          </cell>
          <cell r="H428"/>
          <cell r="I428">
            <v>0</v>
          </cell>
        </row>
        <row r="429">
          <cell r="A429">
            <v>427</v>
          </cell>
          <cell r="B429" t="str">
            <v>Overhead projector pens, medium, set of 8, assorted colours, non permanent</v>
          </cell>
          <cell r="C429" t="str">
            <v>999970U2479983</v>
          </cell>
          <cell r="D429" t="str">
            <v>Pack</v>
          </cell>
          <cell r="E429" t="str">
            <v>writing &amp; correction instruments</v>
          </cell>
          <cell r="F429" t="str">
            <v>Interstat</v>
          </cell>
          <cell r="G429">
            <v>75</v>
          </cell>
          <cell r="H429"/>
          <cell r="I429">
            <v>0</v>
          </cell>
        </row>
        <row r="430">
          <cell r="A430">
            <v>428</v>
          </cell>
          <cell r="B430" t="str">
            <v xml:space="preserve">Pen, crystal, red fine ball point, 50 per box
</v>
          </cell>
          <cell r="C430" t="str">
            <v>999970U2479995</v>
          </cell>
          <cell r="D430" t="str">
            <v>Box</v>
          </cell>
          <cell r="E430" t="str">
            <v>writing &amp; correction instruments</v>
          </cell>
          <cell r="F430" t="str">
            <v>Marlin/Treeline</v>
          </cell>
          <cell r="G430">
            <v>75</v>
          </cell>
          <cell r="H430"/>
          <cell r="I430">
            <v>0</v>
          </cell>
        </row>
        <row r="431">
          <cell r="A431">
            <v>429</v>
          </cell>
          <cell r="B431" t="str">
            <v xml:space="preserve">Pen, crystal, red medium ball point, 50 per box
</v>
          </cell>
          <cell r="C431" t="str">
            <v>999970U2480010</v>
          </cell>
          <cell r="D431" t="str">
            <v>Box</v>
          </cell>
          <cell r="E431" t="str">
            <v>writing &amp; correction instruments</v>
          </cell>
          <cell r="F431" t="str">
            <v>Marlin/Treeline</v>
          </cell>
          <cell r="G431">
            <v>75</v>
          </cell>
          <cell r="H431"/>
          <cell r="I431">
            <v>0</v>
          </cell>
        </row>
        <row r="432">
          <cell r="A432">
            <v>430</v>
          </cell>
          <cell r="B432" t="str">
            <v xml:space="preserve">PENS, BLACK - FINE POINT -BOX OF 12
</v>
          </cell>
          <cell r="C432" t="str">
            <v>999970U2480097</v>
          </cell>
          <cell r="D432" t="str">
            <v>Box</v>
          </cell>
          <cell r="E432" t="str">
            <v>writing &amp; correction instruments</v>
          </cell>
          <cell r="F432" t="str">
            <v>Treeline</v>
          </cell>
          <cell r="G432">
            <v>135</v>
          </cell>
          <cell r="H432"/>
          <cell r="I432">
            <v>0</v>
          </cell>
        </row>
        <row r="433">
          <cell r="A433">
            <v>431</v>
          </cell>
          <cell r="B433" t="str">
            <v xml:space="preserve">PENS, BLUE - FINE POINT,BOX OF 12
</v>
          </cell>
          <cell r="C433" t="str">
            <v>999970U2480109</v>
          </cell>
          <cell r="D433" t="str">
            <v>Box</v>
          </cell>
          <cell r="E433" t="str">
            <v>writing &amp; correction instruments</v>
          </cell>
          <cell r="F433" t="str">
            <v>Treeline</v>
          </cell>
          <cell r="G433">
            <v>135</v>
          </cell>
          <cell r="H433"/>
          <cell r="I433">
            <v>0</v>
          </cell>
        </row>
        <row r="434">
          <cell r="A434">
            <v>432</v>
          </cell>
          <cell r="B434" t="str">
            <v xml:space="preserve">PENS,GREEN-FINE POINT,BOX OF 12
</v>
          </cell>
          <cell r="C434" t="str">
            <v>999970U3274786</v>
          </cell>
          <cell r="D434" t="str">
            <v>Box</v>
          </cell>
          <cell r="E434" t="str">
            <v>Writing &amp; correction instruments</v>
          </cell>
          <cell r="F434" t="str">
            <v>Treeline</v>
          </cell>
          <cell r="G434">
            <v>135</v>
          </cell>
          <cell r="H434"/>
          <cell r="I434">
            <v>0</v>
          </cell>
        </row>
        <row r="435">
          <cell r="A435">
            <v>433</v>
          </cell>
          <cell r="B435" t="str">
            <v xml:space="preserve">PENS, RED - FINE POINT -  BOX OF 12
</v>
          </cell>
          <cell r="C435" t="str">
            <v>999970U2480111</v>
          </cell>
          <cell r="D435" t="str">
            <v>Box</v>
          </cell>
          <cell r="E435" t="str">
            <v>writing &amp; correction instruments</v>
          </cell>
          <cell r="F435" t="str">
            <v>Treeline</v>
          </cell>
          <cell r="G435">
            <v>135</v>
          </cell>
          <cell r="H435"/>
          <cell r="I435">
            <v>0</v>
          </cell>
        </row>
        <row r="436">
          <cell r="A436">
            <v>434</v>
          </cell>
          <cell r="B436" t="str">
            <v xml:space="preserve">RETRACTABLE PEN, ASSORTED COLOURS PACK OF 12
</v>
          </cell>
          <cell r="C436" t="str">
            <v>999970U2477356</v>
          </cell>
          <cell r="D436" t="str">
            <v>Pack</v>
          </cell>
          <cell r="E436" t="str">
            <v>writing &amp; correction instruments</v>
          </cell>
          <cell r="F436" t="str">
            <v>Treeline</v>
          </cell>
          <cell r="G436">
            <v>95</v>
          </cell>
          <cell r="H436"/>
          <cell r="I436">
            <v>0</v>
          </cell>
        </row>
        <row r="437">
          <cell r="A437">
            <v>435</v>
          </cell>
          <cell r="B437" t="str">
            <v xml:space="preserve">ROLLER BALL PEN, GEL RETRACTABLE PEN, EXTRA FINE , ASSORTED COLOUR
</v>
          </cell>
          <cell r="C437" t="str">
            <v>999970U2477370</v>
          </cell>
          <cell r="D437" t="str">
            <v>Each</v>
          </cell>
          <cell r="E437" t="str">
            <v>writing &amp; correction instruments</v>
          </cell>
          <cell r="F437" t="str">
            <v>Treeline</v>
          </cell>
          <cell r="G437">
            <v>16</v>
          </cell>
          <cell r="H437"/>
          <cell r="I437">
            <v>0</v>
          </cell>
        </row>
        <row r="438">
          <cell r="A438">
            <v>436</v>
          </cell>
          <cell r="B438" t="str">
            <v xml:space="preserve">ROLLERBALL PEN - 0.8MM - BLACK-  (12 IN A BOX)
</v>
          </cell>
          <cell r="C438" t="str">
            <v>999970U3274800</v>
          </cell>
          <cell r="D438" t="str">
            <v>Box</v>
          </cell>
          <cell r="E438" t="str">
            <v>writing &amp; correction instruments</v>
          </cell>
          <cell r="F438" t="str">
            <v>Treeline</v>
          </cell>
          <cell r="G438">
            <v>120</v>
          </cell>
          <cell r="H438"/>
          <cell r="I438">
            <v>0</v>
          </cell>
        </row>
        <row r="439">
          <cell r="A439">
            <v>437</v>
          </cell>
          <cell r="B439" t="str">
            <v xml:space="preserve">ROLLERBALL PEN - 0.8MM - RED -  (12 IN A BOX)
</v>
          </cell>
          <cell r="C439" t="str">
            <v>999970U3274824</v>
          </cell>
          <cell r="D439" t="str">
            <v>Box</v>
          </cell>
          <cell r="E439" t="str">
            <v>writing &amp; correction instruments</v>
          </cell>
          <cell r="F439" t="str">
            <v>Treeline</v>
          </cell>
          <cell r="G439">
            <v>120</v>
          </cell>
          <cell r="H439"/>
          <cell r="I439">
            <v>0</v>
          </cell>
        </row>
        <row r="440">
          <cell r="A440">
            <v>438</v>
          </cell>
          <cell r="B440" t="str">
            <v>PERMANENT MARKER, CHISEL POINT, FIBRE TIP 2.5MM, REFILLABLE,  ASSORTED COLOURS</v>
          </cell>
          <cell r="C440" t="str">
            <v>999970U2480123</v>
          </cell>
          <cell r="D440" t="str">
            <v>Each</v>
          </cell>
          <cell r="E440" t="str">
            <v>writing &amp; correction instruments</v>
          </cell>
          <cell r="F440" t="str">
            <v>Treeline/Interstat/Marlin</v>
          </cell>
          <cell r="G440">
            <v>10</v>
          </cell>
          <cell r="H440"/>
          <cell r="I440">
            <v>0</v>
          </cell>
        </row>
        <row r="441">
          <cell r="A441">
            <v>439</v>
          </cell>
          <cell r="B441" t="str">
            <v>PERMANENT MARKER, FINE BULLET POINT, FIBRE TIP 0.7MM, ASSORTED COLOURS</v>
          </cell>
          <cell r="C441" t="str">
            <v>999970U2480135</v>
          </cell>
          <cell r="D441" t="str">
            <v>Each</v>
          </cell>
          <cell r="E441" t="str">
            <v>writing &amp; correction instruments</v>
          </cell>
          <cell r="F441" t="str">
            <v>Treeline/Interstat/Marlin</v>
          </cell>
          <cell r="G441">
            <v>8</v>
          </cell>
          <cell r="H441"/>
          <cell r="I441">
            <v>0</v>
          </cell>
        </row>
        <row r="442">
          <cell r="A442">
            <v>440</v>
          </cell>
          <cell r="B442" t="str">
            <v>PERMANENT MARKER, MEDIUM BULLET POINT, FIBRE TIP 1.5MM,  REFILLABLE, ASSORTED COLOURS</v>
          </cell>
          <cell r="C442" t="str">
            <v>999970U2480147</v>
          </cell>
          <cell r="D442" t="str">
            <v>Each</v>
          </cell>
          <cell r="E442" t="str">
            <v>writing &amp; correction instruments</v>
          </cell>
          <cell r="F442" t="str">
            <v>Treeline/Interstat/Marlin</v>
          </cell>
          <cell r="G442">
            <v>10</v>
          </cell>
          <cell r="H442"/>
          <cell r="I442">
            <v>0</v>
          </cell>
        </row>
        <row r="443">
          <cell r="A443">
            <v>441</v>
          </cell>
          <cell r="B443" t="str">
            <v>Permanent markers, bullet point, black, 10 per pack, fibre tip,  1.5mm nib</v>
          </cell>
          <cell r="C443" t="str">
            <v>999970U2480150</v>
          </cell>
          <cell r="D443" t="str">
            <v>Pack</v>
          </cell>
          <cell r="E443" t="str">
            <v>writing &amp; correction instruments</v>
          </cell>
          <cell r="F443" t="str">
            <v>Treeline/Interstat/Marlin</v>
          </cell>
          <cell r="G443">
            <v>41</v>
          </cell>
          <cell r="H443"/>
          <cell r="I443">
            <v>0</v>
          </cell>
        </row>
        <row r="444">
          <cell r="A444">
            <v>442</v>
          </cell>
          <cell r="B444" t="str">
            <v>Permanent markers, bullet point, blue, 10 per pack, fibre tip,  1.5mm nib</v>
          </cell>
          <cell r="C444" t="str">
            <v>999970U2480162</v>
          </cell>
          <cell r="D444" t="str">
            <v>Pack</v>
          </cell>
          <cell r="E444" t="str">
            <v>writing &amp; correction instruments</v>
          </cell>
          <cell r="F444" t="str">
            <v>Treeline/Interstat/Marlin</v>
          </cell>
          <cell r="G444">
            <v>41</v>
          </cell>
          <cell r="H444"/>
          <cell r="I444">
            <v>0</v>
          </cell>
        </row>
        <row r="445">
          <cell r="A445">
            <v>443</v>
          </cell>
          <cell r="B445" t="str">
            <v>Permanent markers, bullet point, green, 10 per pack, fibre tip,  1.5mm nib</v>
          </cell>
          <cell r="C445" t="str">
            <v>999970U2480174</v>
          </cell>
          <cell r="D445" t="str">
            <v>Pack</v>
          </cell>
          <cell r="E445" t="str">
            <v>writing &amp; correction instruments</v>
          </cell>
          <cell r="F445" t="str">
            <v>Treeline/Interstat/Marlin</v>
          </cell>
          <cell r="G445">
            <v>41</v>
          </cell>
          <cell r="H445"/>
          <cell r="I445">
            <v>0</v>
          </cell>
        </row>
        <row r="446">
          <cell r="A446">
            <v>444</v>
          </cell>
          <cell r="B446" t="str">
            <v>Permanent markers, bullet point, red, 10 per pack, fibre tip, 1.5mm nib</v>
          </cell>
          <cell r="C446" t="str">
            <v>999970U2480186</v>
          </cell>
          <cell r="D446" t="str">
            <v>Pack</v>
          </cell>
          <cell r="E446" t="str">
            <v>writing &amp; correction instruments</v>
          </cell>
          <cell r="F446" t="str">
            <v>Treeline/Interstat/Marlin</v>
          </cell>
          <cell r="G446">
            <v>41</v>
          </cell>
          <cell r="H446"/>
          <cell r="I446">
            <v>0</v>
          </cell>
        </row>
        <row r="447">
          <cell r="A447">
            <v>445</v>
          </cell>
          <cell r="B447" t="str">
            <v>Permanent markers, chisel point, black, 10 per pack, fibre tip, 2-5mm nib</v>
          </cell>
          <cell r="C447" t="str">
            <v>999970U2480198</v>
          </cell>
          <cell r="D447" t="str">
            <v>Pack</v>
          </cell>
          <cell r="E447" t="str">
            <v>writing &amp; correction instruments</v>
          </cell>
          <cell r="F447" t="str">
            <v>Treeline/Interstat/Marlin</v>
          </cell>
          <cell r="G447">
            <v>68</v>
          </cell>
          <cell r="H447"/>
          <cell r="I447">
            <v>0</v>
          </cell>
        </row>
        <row r="448">
          <cell r="A448">
            <v>446</v>
          </cell>
          <cell r="B448" t="str">
            <v>Permanent markers, chisel point, blue, 10 per pack, fibre tip, 2-5mm nib</v>
          </cell>
          <cell r="C448" t="str">
            <v>999970U2480200</v>
          </cell>
          <cell r="D448" t="str">
            <v>Pack</v>
          </cell>
          <cell r="E448" t="str">
            <v>writing &amp; correction instruments</v>
          </cell>
          <cell r="F448" t="str">
            <v>Treeline/Interstat/Marlin</v>
          </cell>
          <cell r="G448">
            <v>68</v>
          </cell>
          <cell r="H448"/>
          <cell r="I448">
            <v>0</v>
          </cell>
        </row>
        <row r="449">
          <cell r="A449">
            <v>447</v>
          </cell>
          <cell r="B449" t="str">
            <v>Permanent markers, chisel point, green, 10 per pack, fibre tip, 2-5mm nib</v>
          </cell>
          <cell r="C449" t="str">
            <v>999970U2480212</v>
          </cell>
          <cell r="D449" t="str">
            <v>Pack</v>
          </cell>
          <cell r="E449" t="str">
            <v>writing &amp; correction instruments</v>
          </cell>
          <cell r="F449" t="str">
            <v>Treeline/Interstat/Marlin</v>
          </cell>
          <cell r="G449">
            <v>68</v>
          </cell>
          <cell r="H449"/>
          <cell r="I449">
            <v>0</v>
          </cell>
        </row>
        <row r="450">
          <cell r="A450">
            <v>448</v>
          </cell>
          <cell r="B450" t="str">
            <v>Permanent markers, chisel point, red, 10 per pack, fibre tip, 2-5mm nib</v>
          </cell>
          <cell r="C450" t="str">
            <v>999970U2477329</v>
          </cell>
          <cell r="D450" t="str">
            <v>Pack</v>
          </cell>
          <cell r="E450" t="str">
            <v>writing &amp; correction instruments</v>
          </cell>
          <cell r="F450" t="str">
            <v>Treeline/Interstat/Marlin</v>
          </cell>
          <cell r="G450">
            <v>68</v>
          </cell>
          <cell r="H450"/>
          <cell r="I450">
            <v>0</v>
          </cell>
        </row>
        <row r="451">
          <cell r="A451">
            <v>449</v>
          </cell>
          <cell r="B451" t="str">
            <v>WAX CRAYONS - BOX OF 24 - ASSORTED COLOURS</v>
          </cell>
          <cell r="C451" t="str">
            <v>999970U2477418</v>
          </cell>
          <cell r="D451" t="str">
            <v>Box</v>
          </cell>
          <cell r="E451" t="str">
            <v>writing &amp; correction instruments</v>
          </cell>
          <cell r="F451" t="str">
            <v>Marlin/Treeline</v>
          </cell>
          <cell r="G451">
            <v>12</v>
          </cell>
          <cell r="H451"/>
          <cell r="I451">
            <v>0</v>
          </cell>
        </row>
        <row r="452">
          <cell r="A452">
            <v>450</v>
          </cell>
          <cell r="B452" t="str">
            <v>Retractable  wax crayons, non-toxic , set of 12 assorted per pack</v>
          </cell>
          <cell r="C452" t="str">
            <v>999970U2477343</v>
          </cell>
          <cell r="D452" t="str">
            <v>Pack</v>
          </cell>
          <cell r="E452" t="str">
            <v>writing &amp; correction instruments</v>
          </cell>
          <cell r="F452" t="str">
            <v>Marlin/Treeline</v>
          </cell>
          <cell r="G452">
            <v>35</v>
          </cell>
          <cell r="H452"/>
          <cell r="I452">
            <v>0</v>
          </cell>
        </row>
        <row r="453">
          <cell r="A453">
            <v>451</v>
          </cell>
          <cell r="B453" t="str">
            <v>White Board Marker - Black  10 per pack</v>
          </cell>
          <cell r="C453" t="str">
            <v>999970U2477420</v>
          </cell>
          <cell r="D453" t="str">
            <v>Pack</v>
          </cell>
          <cell r="E453" t="str">
            <v>writing &amp; correction instruments</v>
          </cell>
          <cell r="F453" t="str">
            <v>Interstat/Treeline</v>
          </cell>
          <cell r="G453">
            <v>47</v>
          </cell>
          <cell r="H453"/>
          <cell r="I453">
            <v>0</v>
          </cell>
        </row>
        <row r="454">
          <cell r="A454">
            <v>452</v>
          </cell>
          <cell r="B454" t="str">
            <v>White Board Marker - Dark Blue 10 per pack</v>
          </cell>
          <cell r="C454" t="str">
            <v>999970U2477432</v>
          </cell>
          <cell r="D454" t="str">
            <v>Pack</v>
          </cell>
          <cell r="E454" t="str">
            <v>writing &amp; correction instruments</v>
          </cell>
          <cell r="F454" t="str">
            <v>Interstat/Treeline</v>
          </cell>
          <cell r="G454">
            <v>47</v>
          </cell>
          <cell r="H454"/>
          <cell r="I454">
            <v>0</v>
          </cell>
        </row>
        <row r="455">
          <cell r="A455">
            <v>453</v>
          </cell>
          <cell r="B455" t="str">
            <v>White Board Marker - Green 10 per pack</v>
          </cell>
          <cell r="C455" t="str">
            <v>999970U2477444</v>
          </cell>
          <cell r="D455" t="str">
            <v>Pack</v>
          </cell>
          <cell r="E455" t="str">
            <v>writing &amp; correction instruments</v>
          </cell>
          <cell r="F455" t="str">
            <v>Interstat/Treeline</v>
          </cell>
          <cell r="G455">
            <v>47</v>
          </cell>
          <cell r="H455"/>
          <cell r="I455">
            <v>0</v>
          </cell>
        </row>
        <row r="456">
          <cell r="A456">
            <v>454</v>
          </cell>
          <cell r="B456" t="str">
            <v>White Board Marker - Red 10 per pack</v>
          </cell>
          <cell r="C456" t="str">
            <v>999970U2477457</v>
          </cell>
          <cell r="D456" t="str">
            <v>Pack</v>
          </cell>
          <cell r="E456" t="str">
            <v>writing &amp; correction instruments</v>
          </cell>
          <cell r="F456" t="str">
            <v>Interstat/Treeline</v>
          </cell>
          <cell r="G456">
            <v>47</v>
          </cell>
          <cell r="H456"/>
          <cell r="I456">
            <v>0</v>
          </cell>
        </row>
        <row r="457">
          <cell r="A457">
            <v>455</v>
          </cell>
          <cell r="B457" t="str">
            <v>WHITE BOARD MARKER, FINE BULLET POINT, ASSORTED COLOURS, 12 PER BOX</v>
          </cell>
          <cell r="C457" t="str">
            <v>999970U2477469</v>
          </cell>
          <cell r="D457" t="str">
            <v>Box</v>
          </cell>
          <cell r="E457" t="str">
            <v>writing &amp; correction instruments</v>
          </cell>
          <cell r="F457" t="str">
            <v>Interstat/Treeline</v>
          </cell>
          <cell r="G457">
            <v>90</v>
          </cell>
          <cell r="H457"/>
          <cell r="I457">
            <v>0</v>
          </cell>
        </row>
        <row r="458">
          <cell r="A458">
            <v>456</v>
          </cell>
          <cell r="B458" t="str">
            <v>Casio FX 82ZA Plus (254 functions) Scientific calc. for Maths Lit</v>
          </cell>
          <cell r="C458" t="str">
            <v>999970U2128092</v>
          </cell>
          <cell r="D458" t="str">
            <v>Each</v>
          </cell>
          <cell r="E458" t="str">
            <v>Calculators &amp; adding machines</v>
          </cell>
          <cell r="F458" t="str">
            <v>Casio</v>
          </cell>
          <cell r="G458">
            <v>430</v>
          </cell>
          <cell r="H458"/>
          <cell r="I458">
            <v>0</v>
          </cell>
        </row>
        <row r="459">
          <cell r="A459">
            <v>457</v>
          </cell>
          <cell r="B459" t="str">
            <v>Sharp EL 531 WHB - BK (272 functions) Scientific calc. for Maths Lit</v>
          </cell>
          <cell r="C459" t="str">
            <v>999970U4693762</v>
          </cell>
          <cell r="D459" t="str">
            <v>Each</v>
          </cell>
          <cell r="E459" t="str">
            <v>Calculators &amp; adding machines</v>
          </cell>
          <cell r="F459" t="str">
            <v>Sharp</v>
          </cell>
          <cell r="G459">
            <v>135</v>
          </cell>
          <cell r="H459"/>
          <cell r="I459">
            <v>0</v>
          </cell>
        </row>
        <row r="460">
          <cell r="A460">
            <v>458</v>
          </cell>
          <cell r="B460" t="str">
            <v>Casio FX 991A Plus 2 (433 functions) Scientific calc. Mathematics</v>
          </cell>
          <cell r="C460" t="str">
            <v>999970U4693786</v>
          </cell>
          <cell r="D460" t="str">
            <v>Each</v>
          </cell>
          <cell r="E460" t="str">
            <v>Calculators &amp; adding machines</v>
          </cell>
          <cell r="F460" t="str">
            <v>Casio</v>
          </cell>
          <cell r="G460">
            <v>736</v>
          </cell>
          <cell r="H460"/>
          <cell r="I460">
            <v>0</v>
          </cell>
        </row>
        <row r="461">
          <cell r="A461">
            <v>459</v>
          </cell>
          <cell r="B461" t="str">
            <v>Sharp EL W535 2/A (422 functions) Scientific calc. Mathematics</v>
          </cell>
          <cell r="C461" t="str">
            <v>999970U4693800</v>
          </cell>
          <cell r="D461" t="str">
            <v>Each</v>
          </cell>
          <cell r="E461" t="str">
            <v>Calculators &amp; adding machines</v>
          </cell>
          <cell r="F461" t="str">
            <v>Sharp</v>
          </cell>
          <cell r="G461">
            <v>351</v>
          </cell>
          <cell r="H461"/>
          <cell r="I461">
            <v>0</v>
          </cell>
        </row>
        <row r="462">
          <cell r="A462" t="str">
            <v>TOTAL COST</v>
          </cell>
          <cell r="B462"/>
          <cell r="C462"/>
          <cell r="D462"/>
          <cell r="E462"/>
          <cell r="F462"/>
          <cell r="G462"/>
          <cell r="H462"/>
          <cell r="I4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EANING MATERIAL"/>
      <sheetName val="CLEANING MATERIAL REQ - BIDTIQ"/>
      <sheetName val="COPY PAPER"/>
      <sheetName val="COPY PAPER REQ"/>
      <sheetName val="STATIONERY"/>
      <sheetName val="STATIONERY REQ METRO - BIDTIQ "/>
      <sheetName val="STATIONERY REQUISITION"/>
      <sheetName val="STATIONERY REQ RURAL - LB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UM LIST"/>
      <sheetName val="LTSM CAPS TEXTBOOK CATALOGUE"/>
      <sheetName val="SCHOOL INFO"/>
    </sheetNames>
    <sheetDataSet>
      <sheetData sheetId="0"/>
      <sheetData sheetId="1"/>
      <sheetData sheetId="2"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  <cell r="H5">
            <v>8</v>
          </cell>
          <cell r="I5">
            <v>9</v>
          </cell>
          <cell r="J5">
            <v>10</v>
          </cell>
          <cell r="K5">
            <v>11</v>
          </cell>
          <cell r="L5">
            <v>12</v>
          </cell>
          <cell r="M5">
            <v>13</v>
          </cell>
          <cell r="N5">
            <v>14</v>
          </cell>
          <cell r="O5">
            <v>15</v>
          </cell>
          <cell r="P5">
            <v>16</v>
          </cell>
          <cell r="Q5">
            <v>17</v>
          </cell>
          <cell r="R5">
            <v>18</v>
          </cell>
          <cell r="S5">
            <v>19</v>
          </cell>
          <cell r="T5">
            <v>20</v>
          </cell>
          <cell r="U5">
            <v>21</v>
          </cell>
          <cell r="V5">
            <v>22</v>
          </cell>
          <cell r="W5">
            <v>23</v>
          </cell>
          <cell r="X5">
            <v>24</v>
          </cell>
          <cell r="Y5">
            <v>25</v>
          </cell>
          <cell r="Z5">
            <v>26</v>
          </cell>
          <cell r="AA5">
            <v>27</v>
          </cell>
          <cell r="AB5">
            <v>28</v>
          </cell>
          <cell r="AC5">
            <v>29</v>
          </cell>
          <cell r="AD5">
            <v>30</v>
          </cell>
          <cell r="AE5">
            <v>31</v>
          </cell>
          <cell r="AF5">
            <v>32</v>
          </cell>
          <cell r="AG5">
            <v>33</v>
          </cell>
          <cell r="AH5">
            <v>34</v>
          </cell>
          <cell r="AI5">
            <v>35</v>
          </cell>
          <cell r="AJ5">
            <v>36</v>
          </cell>
          <cell r="AK5">
            <v>37</v>
          </cell>
          <cell r="AL5">
            <v>38</v>
          </cell>
          <cell r="AM5">
            <v>39</v>
          </cell>
          <cell r="AN5">
            <v>40</v>
          </cell>
          <cell r="AO5">
            <v>41</v>
          </cell>
          <cell r="AP5">
            <v>42</v>
          </cell>
          <cell r="AQ5">
            <v>43</v>
          </cell>
          <cell r="AR5">
            <v>44</v>
          </cell>
        </row>
        <row r="6">
          <cell r="A6" t="str">
            <v>EMIS_NO</v>
          </cell>
          <cell r="B6" t="str">
            <v>SCHOOL NAME</v>
          </cell>
          <cell r="C6" t="str">
            <v>COST CENTRE</v>
          </cell>
          <cell r="D6" t="str">
            <v>EDUCATION DISTRICT</v>
          </cell>
          <cell r="E6" t="str">
            <v>MUNICIPALITY</v>
          </cell>
          <cell r="F6" t="str">
            <v>SECTION21</v>
          </cell>
          <cell r="G6" t="str">
            <v>CONTACT NO.</v>
          </cell>
          <cell r="H6" t="str">
            <v>SCHOOL EMAIL (CAPTURED)</v>
          </cell>
          <cell r="I6" t="str">
            <v>WCG EMAIL (OWA)</v>
          </cell>
          <cell r="J6" t="str">
            <v>CIRCUIT</v>
          </cell>
          <cell r="K6" t="str">
            <v>PRINCIPAL</v>
          </cell>
          <cell r="L6" t="str">
            <v>PRINCIPAL MOBILE</v>
          </cell>
          <cell r="M6" t="str">
            <v>PRINCIPAL MAIL</v>
          </cell>
          <cell r="N6" t="str">
            <v>PHYSICAL ADDRESS</v>
          </cell>
          <cell r="O6" t="str">
            <v>STATUS</v>
          </cell>
          <cell r="P6" t="str">
            <v>COMPONENT</v>
          </cell>
          <cell r="Q6" t="str">
            <v>LOLT</v>
          </cell>
          <cell r="R6" t="str">
            <v>CORRESPONDENCE LANGUAGE</v>
          </cell>
          <cell r="S6" t="str">
            <v>SECTOR</v>
          </cell>
          <cell r="T6" t="str">
            <v>CONTROL</v>
          </cell>
          <cell r="U6" t="str">
            <v>INSTITUTION TYPE</v>
          </cell>
          <cell r="V6" t="str">
            <v>NO OF LEARNERS</v>
          </cell>
          <cell r="W6" t="str">
            <v>QUINTILE</v>
          </cell>
          <cell r="X6" t="str">
            <v>FEE STATUS</v>
          </cell>
          <cell r="Y6" t="str">
            <v>POSTAL ADDRESS</v>
          </cell>
          <cell r="Z6" t="str">
            <v>FAX NUMBER</v>
          </cell>
          <cell r="AA6" t="str">
            <v>MAGISTERIAL DISTRICT</v>
          </cell>
          <cell r="AB6" t="str">
            <v>DISTRICT COUNCIL</v>
          </cell>
          <cell r="AC6" t="str">
            <v>WARD</v>
          </cell>
          <cell r="AD6" t="str">
            <v>SUBCOUNCIL</v>
          </cell>
          <cell r="AE6" t="str">
            <v>LONGITUDE</v>
          </cell>
          <cell r="AF6" t="str">
            <v>LATITUDE</v>
          </cell>
          <cell r="AG6" t="str">
            <v>EXAM CENTRE</v>
          </cell>
          <cell r="AH6" t="str">
            <v>LOWEST GRADE</v>
          </cell>
          <cell r="AI6" t="str">
            <v>HIGHEST GRADE</v>
          </cell>
          <cell r="AJ6" t="str">
            <v>INDEPENDENT SUBSIDISED</v>
          </cell>
          <cell r="AK6" t="str">
            <v>DATE OPEN</v>
          </cell>
          <cell r="AL6" t="str">
            <v>DATE CLOSED</v>
          </cell>
          <cell r="AM6" t="str">
            <v>E_FILE</v>
          </cell>
          <cell r="AN6" t="str">
            <v>HOSTEL</v>
          </cell>
          <cell r="AO6" t="str">
            <v>EXAM AUTHORITY</v>
          </cell>
          <cell r="AP6" t="str">
            <v>CURRICULUM OFFERED</v>
          </cell>
          <cell r="AQ6" t="str">
            <v>ED DIRECTOR</v>
          </cell>
          <cell r="AR6" t="str">
            <v>CIRCUIT MANAGER</v>
          </cell>
        </row>
        <row r="7">
          <cell r="A7" t="str">
            <v>0100000756</v>
          </cell>
          <cell r="B7" t="str">
            <v>1 NORTH WHARF SQUARE (ENS HOUSE)</v>
          </cell>
          <cell r="F7" t="str">
            <v>NON-SECTION21</v>
          </cell>
          <cell r="G7" t="str">
            <v>0214672000</v>
          </cell>
          <cell r="H7" t="str">
            <v>wcedonline@westerncape.gov.za</v>
          </cell>
          <cell r="J7">
            <v>0</v>
          </cell>
          <cell r="N7" t="str">
            <v>2 LOWER LOOP STREET, FORESHORE, , 8000</v>
          </cell>
          <cell r="O7" t="str">
            <v>Open</v>
          </cell>
          <cell r="P7" t="str">
            <v>.</v>
          </cell>
          <cell r="Q7" t="str">
            <v>English</v>
          </cell>
          <cell r="R7" t="str">
            <v>English</v>
          </cell>
          <cell r="S7" t="str">
            <v>MISCELLANEOUS</v>
          </cell>
          <cell r="T7" t="str">
            <v>PUBLIC</v>
          </cell>
          <cell r="U7" t="str">
            <v>Head Office</v>
          </cell>
          <cell r="V7">
            <v>0</v>
          </cell>
          <cell r="W7" t="str">
            <v>N/A</v>
          </cell>
          <cell r="X7" t="str">
            <v>Fee charging</v>
          </cell>
          <cell r="Y7" t="str">
            <v>PRIVATE BAG X9114, , , 8000</v>
          </cell>
          <cell r="AE7" t="str">
            <v>18,4248700</v>
          </cell>
          <cell r="AF7" t="str">
            <v>-33,916721</v>
          </cell>
          <cell r="AH7" t="str">
            <v>N/A</v>
          </cell>
          <cell r="AI7" t="str">
            <v>N/A</v>
          </cell>
          <cell r="AJ7" t="str">
            <v>.</v>
          </cell>
          <cell r="AN7" t="str">
            <v>N/A</v>
          </cell>
          <cell r="AO7" t="str">
            <v>N/A</v>
          </cell>
          <cell r="AP7" t="str">
            <v>UNKNOWN</v>
          </cell>
        </row>
        <row r="8">
          <cell r="A8" t="str">
            <v>0106008224</v>
          </cell>
          <cell r="B8" t="str">
            <v>3 BEARS EDUCARE</v>
          </cell>
          <cell r="E8" t="str">
            <v>CITY OF CAPE TOWN</v>
          </cell>
          <cell r="F8" t="str">
            <v>SECTION21</v>
          </cell>
          <cell r="G8" t="str">
            <v>0213913337</v>
          </cell>
          <cell r="H8" t="str">
            <v>threebears@mweb.co.za</v>
          </cell>
          <cell r="J8">
            <v>0</v>
          </cell>
          <cell r="K8" t="str">
            <v>MS V. SICKLE</v>
          </cell>
          <cell r="N8" t="str">
            <v>WASHINGTON WAY &amp; HAZELDENE AVE, PORTLAND, MITCHELL'S PLAIN, 7785</v>
          </cell>
          <cell r="O8" t="str">
            <v>Pending Closure</v>
          </cell>
          <cell r="P8" t="str">
            <v>.</v>
          </cell>
          <cell r="Q8" t="str">
            <v>Par: Afr/Eng</v>
          </cell>
          <cell r="R8" t="str">
            <v>English</v>
          </cell>
          <cell r="S8" t="str">
            <v>ECD</v>
          </cell>
          <cell r="T8" t="str">
            <v>INDEPENDENT</v>
          </cell>
          <cell r="U8" t="str">
            <v>Preprimary School</v>
          </cell>
          <cell r="V8">
            <v>0</v>
          </cell>
          <cell r="W8" t="str">
            <v>NQ2</v>
          </cell>
          <cell r="X8" t="str">
            <v>No Fee</v>
          </cell>
          <cell r="Y8" t="str">
            <v>114 SILVERSANDS AVENUE, PORTLAND, MITCHELL'S PLAIN, 7785</v>
          </cell>
          <cell r="Z8" t="str">
            <v>0213913337</v>
          </cell>
          <cell r="AA8" t="str">
            <v>MITCHELLS PLAIN</v>
          </cell>
          <cell r="AB8" t="str">
            <v>CITY OF CAPE TOWN</v>
          </cell>
          <cell r="AC8">
            <v>19100079</v>
          </cell>
          <cell r="AD8">
            <v>17</v>
          </cell>
          <cell r="AE8">
            <v>18.611291019999999</v>
          </cell>
          <cell r="AF8">
            <v>-34.050865999999999</v>
          </cell>
          <cell r="AH8" t="str">
            <v>P</v>
          </cell>
          <cell r="AI8" t="str">
            <v>R</v>
          </cell>
          <cell r="AJ8" t="str">
            <v>.</v>
          </cell>
          <cell r="AK8">
            <v>38718</v>
          </cell>
          <cell r="AN8" t="str">
            <v>N/A</v>
          </cell>
          <cell r="AO8" t="str">
            <v>N/A</v>
          </cell>
          <cell r="AP8" t="str">
            <v>UNKNOWN</v>
          </cell>
        </row>
        <row r="9">
          <cell r="A9" t="str">
            <v>0111007306</v>
          </cell>
          <cell r="B9" t="str">
            <v>A.C.J. PHAKADE PREPRIM.</v>
          </cell>
          <cell r="E9" t="str">
            <v>UNKNOWN</v>
          </cell>
          <cell r="F9" t="str">
            <v>SECTION21</v>
          </cell>
          <cell r="G9" t="str">
            <v>0218581282 / 0824789899</v>
          </cell>
          <cell r="H9" t="str">
            <v>head@macassar.wcape.school.za</v>
          </cell>
          <cell r="J9">
            <v>0</v>
          </cell>
          <cell r="K9" t="str">
            <v>M R. H.MACDONALD</v>
          </cell>
          <cell r="L9" t="str">
            <v>0824789899</v>
          </cell>
          <cell r="N9" t="str">
            <v xml:space="preserve">MXOLISI STREET, NOMZAMO LOCATION, STRAND, </v>
          </cell>
          <cell r="O9" t="str">
            <v>Closed</v>
          </cell>
          <cell r="P9" t="str">
            <v>.</v>
          </cell>
          <cell r="Q9" t="str">
            <v>English</v>
          </cell>
          <cell r="R9" t="str">
            <v>English</v>
          </cell>
          <cell r="S9" t="str">
            <v>ECD</v>
          </cell>
          <cell r="T9" t="str">
            <v>INDEPENDENT</v>
          </cell>
          <cell r="U9" t="str">
            <v>Preprimary School</v>
          </cell>
          <cell r="V9">
            <v>0</v>
          </cell>
          <cell r="W9" t="str">
            <v>NQ2</v>
          </cell>
          <cell r="X9" t="str">
            <v>No Fee</v>
          </cell>
          <cell r="Y9" t="str">
            <v>PO BOX 3622, SOMERSET WEST, , 7600</v>
          </cell>
          <cell r="Z9" t="str">
            <v>0218581948</v>
          </cell>
          <cell r="AA9" t="str">
            <v>STRAND</v>
          </cell>
          <cell r="AB9" t="str">
            <v>UNKNOWN</v>
          </cell>
          <cell r="AC9">
            <v>99</v>
          </cell>
          <cell r="AH9" t="str">
            <v>P</v>
          </cell>
          <cell r="AI9" t="str">
            <v>R</v>
          </cell>
          <cell r="AJ9" t="str">
            <v>.</v>
          </cell>
          <cell r="AK9">
            <v>36526</v>
          </cell>
          <cell r="AL9">
            <v>37347</v>
          </cell>
          <cell r="AN9" t="str">
            <v>N/A</v>
          </cell>
          <cell r="AO9" t="str">
            <v>N/A</v>
          </cell>
          <cell r="AP9" t="str">
            <v>UNKNOWN</v>
          </cell>
        </row>
        <row r="10">
          <cell r="A10" t="str">
            <v>0111007178</v>
          </cell>
          <cell r="B10" t="str">
            <v>A.C.J. PHAKADE PRIMARY SCHOOL</v>
          </cell>
          <cell r="C10" t="str">
            <v>001A</v>
          </cell>
          <cell r="D10" t="str">
            <v>METRO EAST</v>
          </cell>
          <cell r="E10" t="str">
            <v>CITY OF CAPE TOWN</v>
          </cell>
          <cell r="F10" t="str">
            <v>SECTION21</v>
          </cell>
          <cell r="G10" t="str">
            <v>0815615804</v>
          </cell>
          <cell r="H10" t="str">
            <v>acjphakade.prim@wcgschools.gov.za</v>
          </cell>
          <cell r="I10" t="str">
            <v>acjphakade.prim@wcgschools.gov.za</v>
          </cell>
          <cell r="J10">
            <v>8</v>
          </cell>
          <cell r="K10" t="str">
            <v>MR TW MAJINGO</v>
          </cell>
          <cell r="L10" t="str">
            <v>0728984315</v>
          </cell>
          <cell r="M10" t="str">
            <v>thobile.majingo@wcgschools.gov.za</v>
          </cell>
          <cell r="N10" t="str">
            <v>MXOLISI STREET, NOMZAMO LOCATION, STRAND, 7140</v>
          </cell>
          <cell r="O10" t="str">
            <v>Open</v>
          </cell>
          <cell r="P10">
            <v>4431</v>
          </cell>
          <cell r="Q10" t="str">
            <v>Par: Xhosa/Eng</v>
          </cell>
          <cell r="R10" t="str">
            <v>ENGLISH</v>
          </cell>
          <cell r="S10" t="str">
            <v>ORDINARY</v>
          </cell>
          <cell r="T10" t="str">
            <v>PUBLIC</v>
          </cell>
          <cell r="U10" t="str">
            <v>Primary School</v>
          </cell>
          <cell r="V10" t="str">
            <v>1,402</v>
          </cell>
          <cell r="W10" t="str">
            <v>NQ2</v>
          </cell>
          <cell r="X10" t="str">
            <v>No Fee</v>
          </cell>
          <cell r="Y10" t="str">
            <v>PO BOX 2622, SOMERSET WEST, , 7129</v>
          </cell>
          <cell r="Z10" t="str">
            <v>0865669932</v>
          </cell>
          <cell r="AA10" t="str">
            <v>STRAND</v>
          </cell>
          <cell r="AB10" t="str">
            <v>CITY OF CAPE TOWN</v>
          </cell>
          <cell r="AC10">
            <v>19100085</v>
          </cell>
          <cell r="AD10">
            <v>8</v>
          </cell>
          <cell r="AE10">
            <v>18.856178549999999</v>
          </cell>
          <cell r="AF10">
            <v>-34.117350000000002</v>
          </cell>
          <cell r="AH10" t="str">
            <v>R</v>
          </cell>
          <cell r="AI10">
            <v>7</v>
          </cell>
          <cell r="AJ10" t="str">
            <v>.</v>
          </cell>
          <cell r="AM10" t="str">
            <v>E1765</v>
          </cell>
          <cell r="AN10" t="str">
            <v>N</v>
          </cell>
          <cell r="AO10" t="str">
            <v>WCE</v>
          </cell>
          <cell r="AP10" t="str">
            <v>UNKNOWN</v>
          </cell>
          <cell r="AQ10" t="str">
            <v>Diamond, L</v>
          </cell>
          <cell r="AR10" t="str">
            <v>Tregonning, C</v>
          </cell>
        </row>
        <row r="11">
          <cell r="A11" t="str">
            <v>0127337447</v>
          </cell>
          <cell r="B11" t="str">
            <v>A.F. KRIEL VGK PRIMÊRE SKOOL</v>
          </cell>
          <cell r="C11" t="str">
            <v>002A</v>
          </cell>
          <cell r="D11" t="str">
            <v>CAPE WINELANDS</v>
          </cell>
          <cell r="E11" t="str">
            <v>LANGEBERG</v>
          </cell>
          <cell r="F11" t="str">
            <v>SECTION21</v>
          </cell>
          <cell r="G11" t="str">
            <v>0236143692</v>
          </cell>
          <cell r="H11" t="str">
            <v>afkriel@r62schools.org</v>
          </cell>
          <cell r="I11" t="str">
            <v>afkriel.prim@wcgschools.gov.za</v>
          </cell>
          <cell r="J11">
            <v>1</v>
          </cell>
          <cell r="K11" t="str">
            <v>MRS A SAMSON</v>
          </cell>
          <cell r="L11" t="str">
            <v>0722732452</v>
          </cell>
          <cell r="M11" t="str">
            <v>annemere.samson@wcgschools.gov.za</v>
          </cell>
          <cell r="N11" t="str">
            <v>DERDEHEUWEL, MONTAGU, , 6720</v>
          </cell>
          <cell r="O11" t="str">
            <v>Open</v>
          </cell>
          <cell r="P11">
            <v>3183</v>
          </cell>
          <cell r="Q11" t="str">
            <v>Afrikaans</v>
          </cell>
          <cell r="R11" t="str">
            <v>AFRIKAANS</v>
          </cell>
          <cell r="S11" t="str">
            <v>ORDINARY</v>
          </cell>
          <cell r="T11" t="str">
            <v>PUBLIC</v>
          </cell>
          <cell r="U11" t="str">
            <v>Primary School</v>
          </cell>
          <cell r="V11">
            <v>33</v>
          </cell>
          <cell r="W11" t="str">
            <v>NQ1</v>
          </cell>
          <cell r="X11" t="str">
            <v>No Fee</v>
          </cell>
          <cell r="Y11" t="str">
            <v>POSBUS 483, , , 6720</v>
          </cell>
          <cell r="Z11" t="str">
            <v>0236143692</v>
          </cell>
          <cell r="AA11" t="str">
            <v>MONTAGU</v>
          </cell>
          <cell r="AB11" t="str">
            <v>CAPE WINELANDS</v>
          </cell>
          <cell r="AC11">
            <v>10206007</v>
          </cell>
          <cell r="AD11">
            <v>0</v>
          </cell>
          <cell r="AE11">
            <v>20.19325826</v>
          </cell>
          <cell r="AF11">
            <v>-33.813441259999998</v>
          </cell>
          <cell r="AH11" t="str">
            <v>P</v>
          </cell>
          <cell r="AI11">
            <v>6</v>
          </cell>
          <cell r="AJ11" t="str">
            <v>.</v>
          </cell>
          <cell r="AM11" t="str">
            <v>E1</v>
          </cell>
          <cell r="AN11" t="str">
            <v>N</v>
          </cell>
          <cell r="AO11" t="str">
            <v>WCE</v>
          </cell>
          <cell r="AP11" t="str">
            <v>UNKNOWN</v>
          </cell>
          <cell r="AQ11" t="str">
            <v>Petersen, N</v>
          </cell>
          <cell r="AR11" t="str">
            <v>Solomon, N</v>
          </cell>
        </row>
        <row r="12">
          <cell r="A12" t="str">
            <v>0109309200</v>
          </cell>
          <cell r="B12" t="str">
            <v>A.F. LOUW LAERSKOOL</v>
          </cell>
          <cell r="C12" t="str">
            <v>003A</v>
          </cell>
          <cell r="D12" t="str">
            <v>CAPE WINELANDS</v>
          </cell>
          <cell r="E12" t="str">
            <v>STELLENBOSCH</v>
          </cell>
          <cell r="F12" t="str">
            <v>SECTION21</v>
          </cell>
          <cell r="G12" t="str">
            <v>0218864791 / 0828737277</v>
          </cell>
          <cell r="H12" t="str">
            <v>aflouw.prim@wcgschools.gov.za</v>
          </cell>
          <cell r="I12" t="str">
            <v>aflouw.prim@wcgschools.gov.za</v>
          </cell>
          <cell r="J12">
            <v>10</v>
          </cell>
          <cell r="K12" t="str">
            <v>MRS A TARR</v>
          </cell>
          <cell r="L12" t="str">
            <v>0828737277</v>
          </cell>
          <cell r="M12" t="str">
            <v>shelagh.tarr1@wcgschools.gov.za</v>
          </cell>
          <cell r="N12" t="str">
            <v>LA COLLINEWEG 1, LA COLLINE, STELLENBOSCH, 7600</v>
          </cell>
          <cell r="O12" t="str">
            <v>Open</v>
          </cell>
          <cell r="P12">
            <v>5245</v>
          </cell>
          <cell r="Q12" t="str">
            <v>Par: Afr/Eng</v>
          </cell>
          <cell r="R12" t="str">
            <v>ENGLISH</v>
          </cell>
          <cell r="S12" t="str">
            <v>ORDINARY</v>
          </cell>
          <cell r="T12" t="str">
            <v>PUBLIC</v>
          </cell>
          <cell r="U12" t="str">
            <v>Primary School</v>
          </cell>
          <cell r="V12">
            <v>701</v>
          </cell>
          <cell r="W12" t="str">
            <v>NQ4</v>
          </cell>
          <cell r="X12" t="str">
            <v>Fee charging</v>
          </cell>
          <cell r="Y12" t="str">
            <v>POSBUS 2113, DENNESIG, , 7601</v>
          </cell>
          <cell r="Z12" t="str">
            <v>0218871901</v>
          </cell>
          <cell r="AA12" t="str">
            <v>STELLENBOSCH</v>
          </cell>
          <cell r="AB12" t="str">
            <v>CAPE WINELANDS</v>
          </cell>
          <cell r="AC12">
            <v>10204010</v>
          </cell>
          <cell r="AD12">
            <v>0</v>
          </cell>
          <cell r="AE12">
            <v>18.858189150000001</v>
          </cell>
          <cell r="AF12">
            <v>-33.924407359999996</v>
          </cell>
          <cell r="AG12">
            <v>1007765</v>
          </cell>
          <cell r="AH12" t="str">
            <v>R</v>
          </cell>
          <cell r="AI12">
            <v>7</v>
          </cell>
          <cell r="AJ12" t="str">
            <v>.</v>
          </cell>
          <cell r="AM12" t="str">
            <v>E2</v>
          </cell>
          <cell r="AN12" t="str">
            <v>N</v>
          </cell>
          <cell r="AO12" t="str">
            <v>WCE</v>
          </cell>
          <cell r="AP12" t="str">
            <v>UNKNOWN</v>
          </cell>
          <cell r="AQ12" t="str">
            <v>Petersen, N</v>
          </cell>
          <cell r="AR12" t="str">
            <v>Maliwa, M</v>
          </cell>
        </row>
        <row r="13">
          <cell r="A13" t="str">
            <v>0139360112</v>
          </cell>
          <cell r="B13" t="str">
            <v>A.H. BARNARD PRIMÊRE SKOOL</v>
          </cell>
          <cell r="C13" t="str">
            <v>004A</v>
          </cell>
          <cell r="D13" t="str">
            <v>EDEN AND CENTRAL KAROO</v>
          </cell>
          <cell r="E13" t="str">
            <v>BEAUFORT WEST</v>
          </cell>
          <cell r="F13" t="str">
            <v>SECTION21</v>
          </cell>
          <cell r="G13" t="str">
            <v>0234152783</v>
          </cell>
          <cell r="H13" t="str">
            <v>ahbarnardprim@gmail.com</v>
          </cell>
          <cell r="I13" t="str">
            <v>ahbarnard.prim@wcgschools.gov.za</v>
          </cell>
          <cell r="J13">
            <v>7</v>
          </cell>
          <cell r="K13" t="str">
            <v>MS JP DRAGHOENDER</v>
          </cell>
          <cell r="L13" t="str">
            <v>0834135825</v>
          </cell>
          <cell r="M13" t="str">
            <v>janice.draghoender@wcgschools.gov.za</v>
          </cell>
          <cell r="N13" t="str">
            <v>LANGSTRAAT 18, RUSTDENE, BEAUFORT WEST, 6970</v>
          </cell>
          <cell r="O13" t="str">
            <v>Open</v>
          </cell>
          <cell r="P13">
            <v>1742</v>
          </cell>
          <cell r="Q13" t="str">
            <v>Afrikaans</v>
          </cell>
          <cell r="R13" t="str">
            <v>AFRIKAANS</v>
          </cell>
          <cell r="S13" t="str">
            <v>ORDINARY</v>
          </cell>
          <cell r="T13" t="str">
            <v>PUBLIC</v>
          </cell>
          <cell r="U13" t="str">
            <v>Primary School</v>
          </cell>
          <cell r="V13" t="str">
            <v>1,050</v>
          </cell>
          <cell r="W13" t="str">
            <v>NQ3</v>
          </cell>
          <cell r="X13" t="str">
            <v>No Fee</v>
          </cell>
          <cell r="Y13" t="str">
            <v>POSBUS 716, BEAUFORT WES, , 6970</v>
          </cell>
          <cell r="Z13" t="str">
            <v>0234143731</v>
          </cell>
          <cell r="AA13" t="str">
            <v>BEAUFORT WEST</v>
          </cell>
          <cell r="AB13" t="str">
            <v>CENTRAL KAROO</v>
          </cell>
          <cell r="AC13">
            <v>10503005</v>
          </cell>
          <cell r="AD13">
            <v>0</v>
          </cell>
          <cell r="AE13">
            <v>22.57517</v>
          </cell>
          <cell r="AF13">
            <v>-32.366999999999997</v>
          </cell>
          <cell r="AH13" t="str">
            <v>R</v>
          </cell>
          <cell r="AI13">
            <v>7</v>
          </cell>
          <cell r="AJ13" t="str">
            <v>.</v>
          </cell>
          <cell r="AM13" t="str">
            <v>E3</v>
          </cell>
          <cell r="AN13" t="str">
            <v>N</v>
          </cell>
          <cell r="AO13" t="str">
            <v>WCE</v>
          </cell>
          <cell r="AP13" t="str">
            <v>UNKNOWN</v>
          </cell>
          <cell r="AQ13" t="str">
            <v>Jonkers, J</v>
          </cell>
          <cell r="AR13" t="str">
            <v>Appies, L</v>
          </cell>
        </row>
        <row r="14">
          <cell r="A14" t="str">
            <v>0100000268</v>
          </cell>
          <cell r="B14" t="str">
            <v>A.Z. BERMAN HIGH SCHOOL</v>
          </cell>
          <cell r="C14" t="str">
            <v>005A</v>
          </cell>
          <cell r="D14" t="str">
            <v>METRO SOUTH</v>
          </cell>
          <cell r="E14" t="str">
            <v>CITY OF CAPE TOWN</v>
          </cell>
          <cell r="F14" t="str">
            <v>NON-SECTION21</v>
          </cell>
          <cell r="G14" t="str">
            <v>0213968034</v>
          </cell>
          <cell r="H14" t="str">
            <v>azbermanhs@gmail.com</v>
          </cell>
          <cell r="I14" t="str">
            <v>azberman.high@wcgschools.gov.za</v>
          </cell>
          <cell r="J14">
            <v>1</v>
          </cell>
          <cell r="K14" t="str">
            <v>MR KE VOGES</v>
          </cell>
          <cell r="L14" t="str">
            <v>0837025711</v>
          </cell>
          <cell r="M14" t="str">
            <v>Kevin.Voges@wcgschools.gov.za</v>
          </cell>
          <cell r="N14" t="str">
            <v>CNR SPINE RD and AZ BERMAN DR., TAFELSIG, , 7785</v>
          </cell>
          <cell r="O14" t="str">
            <v>Open</v>
          </cell>
          <cell r="P14">
            <v>61095</v>
          </cell>
          <cell r="Q14" t="str">
            <v>Par: Afr/Eng</v>
          </cell>
          <cell r="R14" t="str">
            <v>ENGLISH</v>
          </cell>
          <cell r="S14" t="str">
            <v>ORDINARY</v>
          </cell>
          <cell r="T14" t="str">
            <v>PUBLIC</v>
          </cell>
          <cell r="U14" t="str">
            <v>Secondary School</v>
          </cell>
          <cell r="V14">
            <v>889</v>
          </cell>
          <cell r="W14" t="str">
            <v>NQ4</v>
          </cell>
          <cell r="X14" t="str">
            <v>No Fee</v>
          </cell>
          <cell r="Y14" t="str">
            <v>CNR SPINE RD and AZ BERMAN DR., , , 7785</v>
          </cell>
          <cell r="Z14" t="str">
            <v>0213972055</v>
          </cell>
          <cell r="AA14" t="str">
            <v>MITCHELLS PLAIN</v>
          </cell>
          <cell r="AB14" t="str">
            <v>CITY OF CAPE TOWN</v>
          </cell>
          <cell r="AC14">
            <v>19100092</v>
          </cell>
          <cell r="AD14">
            <v>12</v>
          </cell>
          <cell r="AE14">
            <v>18.63336185</v>
          </cell>
          <cell r="AF14">
            <v>-34.054396769999997</v>
          </cell>
          <cell r="AG14">
            <v>1009987</v>
          </cell>
          <cell r="AH14">
            <v>8</v>
          </cell>
          <cell r="AI14">
            <v>12</v>
          </cell>
          <cell r="AJ14" t="str">
            <v>.</v>
          </cell>
          <cell r="AK14">
            <v>41275</v>
          </cell>
          <cell r="AM14" t="str">
            <v>E2007</v>
          </cell>
          <cell r="AN14" t="str">
            <v>N</v>
          </cell>
          <cell r="AO14" t="str">
            <v>WCE</v>
          </cell>
          <cell r="AP14" t="str">
            <v>UNKNOWN</v>
          </cell>
          <cell r="AQ14" t="str">
            <v>Meyer Williams, C</v>
          </cell>
          <cell r="AR14" t="str">
            <v>Kannemeyer, G</v>
          </cell>
        </row>
        <row r="15">
          <cell r="A15" t="str">
            <v>0106007146</v>
          </cell>
          <cell r="B15" t="str">
            <v>A.Z. BERMAN PREPRIM</v>
          </cell>
          <cell r="E15" t="str">
            <v>UNKNOWN</v>
          </cell>
          <cell r="F15" t="str">
            <v>SECTION21</v>
          </cell>
          <cell r="G15" t="str">
            <v>0213767802</v>
          </cell>
          <cell r="H15" t="str">
            <v>admin@azberman.wcape.school.za</v>
          </cell>
          <cell r="J15">
            <v>0</v>
          </cell>
          <cell r="K15" t="str">
            <v>MR M. STOFFBERG</v>
          </cell>
          <cell r="N15" t="str">
            <v xml:space="preserve">C/O AZ BERMAN &amp; KERREM AVE, BEACON VALLEY, MITCHELL'S PLAIN, </v>
          </cell>
          <cell r="O15" t="str">
            <v>Closed</v>
          </cell>
          <cell r="P15" t="str">
            <v>.</v>
          </cell>
          <cell r="Q15" t="str">
            <v>Par: Afr/Eng</v>
          </cell>
          <cell r="R15" t="str">
            <v>English</v>
          </cell>
          <cell r="S15" t="str">
            <v>ECD</v>
          </cell>
          <cell r="T15" t="str">
            <v>INDEPENDENT</v>
          </cell>
          <cell r="U15" t="str">
            <v>Preprimary School</v>
          </cell>
          <cell r="V15">
            <v>0</v>
          </cell>
          <cell r="W15" t="str">
            <v>NQ2</v>
          </cell>
          <cell r="X15" t="str">
            <v>No Fee</v>
          </cell>
          <cell r="Y15" t="str">
            <v>C/O AZ BERMAN &amp; KERREM AVE, BEACON VALLEY, MITCHELL'S PLAIN, 7785</v>
          </cell>
          <cell r="Z15" t="str">
            <v>0213764100</v>
          </cell>
          <cell r="AA15" t="str">
            <v>MITCHELLS PLAIN</v>
          </cell>
          <cell r="AB15" t="str">
            <v>UNKNOWN</v>
          </cell>
          <cell r="AC15">
            <v>99</v>
          </cell>
          <cell r="AH15" t="str">
            <v>P</v>
          </cell>
          <cell r="AI15" t="str">
            <v>R</v>
          </cell>
          <cell r="AJ15" t="str">
            <v>.</v>
          </cell>
          <cell r="AK15">
            <v>35796</v>
          </cell>
          <cell r="AL15">
            <v>37347</v>
          </cell>
          <cell r="AN15" t="str">
            <v>N/A</v>
          </cell>
          <cell r="AO15" t="str">
            <v>N/A</v>
          </cell>
          <cell r="AP15" t="str">
            <v>UNKNOWN</v>
          </cell>
        </row>
        <row r="16">
          <cell r="A16" t="str">
            <v>0106490571</v>
          </cell>
          <cell r="B16" t="str">
            <v>A.Z. BERMAN PRIMARY SCHOOL</v>
          </cell>
          <cell r="C16" t="str">
            <v>006A</v>
          </cell>
          <cell r="D16" t="str">
            <v>METRO SOUTH</v>
          </cell>
          <cell r="E16" t="str">
            <v>CITY OF CAPE TOWN</v>
          </cell>
          <cell r="F16" t="str">
            <v>SECTION21</v>
          </cell>
          <cell r="G16" t="str">
            <v>0213767802</v>
          </cell>
          <cell r="H16" t="str">
            <v>mervinstofberg@yahoo.com</v>
          </cell>
          <cell r="I16" t="str">
            <v>azberman.prim@wcgschools.gov.za</v>
          </cell>
          <cell r="J16">
            <v>7</v>
          </cell>
          <cell r="K16" t="str">
            <v>MR MH STOFFBERG</v>
          </cell>
          <cell r="L16" t="str">
            <v>0823481409</v>
          </cell>
          <cell r="M16" t="str">
            <v>mervin.stoffberg@wcgschools.gov.za</v>
          </cell>
          <cell r="N16" t="str">
            <v>C/O AZ BERMAN &amp; KERREM AVE, MITCHELLS PLAIN, , 7798</v>
          </cell>
          <cell r="O16" t="str">
            <v>Open</v>
          </cell>
          <cell r="P16">
            <v>4127</v>
          </cell>
          <cell r="Q16" t="str">
            <v>Par: Afr/Eng</v>
          </cell>
          <cell r="R16" t="str">
            <v>ENGLISH</v>
          </cell>
          <cell r="S16" t="str">
            <v>ORDINARY</v>
          </cell>
          <cell r="T16" t="str">
            <v>PUBLIC</v>
          </cell>
          <cell r="U16" t="str">
            <v>Primary School</v>
          </cell>
          <cell r="V16" t="str">
            <v>1,356</v>
          </cell>
          <cell r="W16" t="str">
            <v>NQ4</v>
          </cell>
          <cell r="X16" t="str">
            <v>No Fee</v>
          </cell>
          <cell r="Y16" t="str">
            <v>C/O AZ BERMAN &amp; KERREM AVE, MITCHELLS PLAIN, , 7798</v>
          </cell>
          <cell r="Z16" t="str">
            <v>0213764100</v>
          </cell>
          <cell r="AA16" t="str">
            <v>MITCHELLS PLAIN</v>
          </cell>
          <cell r="AB16" t="str">
            <v>CITY OF CAPE TOWN</v>
          </cell>
          <cell r="AC16">
            <v>19100116</v>
          </cell>
          <cell r="AD16">
            <v>12</v>
          </cell>
          <cell r="AE16">
            <v>18.619853639999999</v>
          </cell>
          <cell r="AF16">
            <v>-34.039894940000003</v>
          </cell>
          <cell r="AH16" t="str">
            <v>R</v>
          </cell>
          <cell r="AI16">
            <v>7</v>
          </cell>
          <cell r="AJ16" t="str">
            <v>.</v>
          </cell>
          <cell r="AM16" t="str">
            <v>E5</v>
          </cell>
          <cell r="AN16" t="str">
            <v>N</v>
          </cell>
          <cell r="AO16" t="str">
            <v>WCE</v>
          </cell>
          <cell r="AP16" t="str">
            <v>UNKNOWN</v>
          </cell>
          <cell r="AQ16" t="str">
            <v>Meyer Williams, C</v>
          </cell>
          <cell r="AR16" t="str">
            <v>Spiers, K</v>
          </cell>
        </row>
        <row r="17">
          <cell r="A17" t="str">
            <v>0130338087</v>
          </cell>
          <cell r="B17" t="str">
            <v>AAN DE DOORNS NGK PRIMÊRE SKOOL</v>
          </cell>
          <cell r="C17" t="str">
            <v>007A</v>
          </cell>
          <cell r="D17" t="str">
            <v>CAPE WINELANDS</v>
          </cell>
          <cell r="E17" t="str">
            <v>BREEDE VALLEY</v>
          </cell>
          <cell r="F17" t="str">
            <v>SECTION21</v>
          </cell>
          <cell r="G17" t="str">
            <v>0233475017 / 0815868949</v>
          </cell>
          <cell r="H17" t="str">
            <v>aandedoornsprim@breede.co.za</v>
          </cell>
          <cell r="I17" t="str">
            <v>aandedoorns.prim@wcgschools.gov.za</v>
          </cell>
          <cell r="J17">
            <v>2</v>
          </cell>
          <cell r="K17" t="str">
            <v>MS HH FRANSMAN</v>
          </cell>
          <cell r="L17" t="str">
            <v>0815868949</v>
          </cell>
          <cell r="M17" t="str">
            <v>herview.fransman@wcgschools.gov.za</v>
          </cell>
          <cell r="N17" t="str">
            <v>AAAN DE DOORNS PLAAS, WORCESTER, , 6850</v>
          </cell>
          <cell r="O17" t="str">
            <v>Open</v>
          </cell>
          <cell r="P17">
            <v>3056</v>
          </cell>
          <cell r="Q17" t="str">
            <v>Afrikaans</v>
          </cell>
          <cell r="R17" t="str">
            <v>AFRIKAANS</v>
          </cell>
          <cell r="S17" t="str">
            <v>ORDINARY</v>
          </cell>
          <cell r="T17" t="str">
            <v>PUBLIC</v>
          </cell>
          <cell r="U17" t="str">
            <v>Primary School</v>
          </cell>
          <cell r="V17">
            <v>154</v>
          </cell>
          <cell r="W17" t="str">
            <v>NQ1</v>
          </cell>
          <cell r="X17" t="str">
            <v>No Fee</v>
          </cell>
          <cell r="Y17" t="str">
            <v>POSBUS 934, , , 6850</v>
          </cell>
          <cell r="Z17" t="str">
            <v>0233475017</v>
          </cell>
          <cell r="AA17" t="str">
            <v>WORCESTER</v>
          </cell>
          <cell r="AB17" t="str">
            <v>CAPE WINELANDS</v>
          </cell>
          <cell r="AC17">
            <v>10205018</v>
          </cell>
          <cell r="AD17">
            <v>0</v>
          </cell>
          <cell r="AE17">
            <v>19.49361669</v>
          </cell>
          <cell r="AF17">
            <v>-33.697534959999999</v>
          </cell>
          <cell r="AH17" t="str">
            <v>R</v>
          </cell>
          <cell r="AI17">
            <v>7</v>
          </cell>
          <cell r="AJ17" t="str">
            <v>.</v>
          </cell>
          <cell r="AM17" t="str">
            <v>E6</v>
          </cell>
          <cell r="AN17" t="str">
            <v>N</v>
          </cell>
          <cell r="AO17" t="str">
            <v>WCE</v>
          </cell>
          <cell r="AP17" t="str">
            <v>UNKNOWN</v>
          </cell>
          <cell r="AQ17" t="str">
            <v>Petersen, N</v>
          </cell>
          <cell r="AR17" t="str">
            <v>Willemse, E</v>
          </cell>
        </row>
        <row r="18">
          <cell r="A18" t="str">
            <v>0101324892</v>
          </cell>
          <cell r="B18" t="str">
            <v>AARON FIGAJI PREPRIM.</v>
          </cell>
          <cell r="E18" t="str">
            <v>CITY OF CAPE TOWN</v>
          </cell>
          <cell r="F18" t="str">
            <v>SECTION21</v>
          </cell>
          <cell r="G18" t="str">
            <v>0219515168</v>
          </cell>
          <cell r="J18">
            <v>0</v>
          </cell>
          <cell r="K18" t="str">
            <v>MRS C. KEATING</v>
          </cell>
          <cell r="N18" t="str">
            <v xml:space="preserve">HERCULESSTRAAT 38, BELLVILLE-SUID, , </v>
          </cell>
          <cell r="O18" t="str">
            <v>Closed</v>
          </cell>
          <cell r="P18" t="str">
            <v>.</v>
          </cell>
          <cell r="Q18" t="str">
            <v>Dual Afr/Eng</v>
          </cell>
          <cell r="R18" t="str">
            <v>Afrikaans</v>
          </cell>
          <cell r="S18" t="str">
            <v>ECD</v>
          </cell>
          <cell r="T18" t="str">
            <v>INDEPENDENT</v>
          </cell>
          <cell r="U18" t="str">
            <v>Preprimary School</v>
          </cell>
          <cell r="V18">
            <v>0</v>
          </cell>
          <cell r="W18" t="str">
            <v>NQ2</v>
          </cell>
          <cell r="X18" t="str">
            <v>No Fee</v>
          </cell>
          <cell r="Y18" t="str">
            <v>POSBUS 312, KASSELSVLEI, , 7533</v>
          </cell>
          <cell r="AA18" t="str">
            <v>BELLVILLE</v>
          </cell>
          <cell r="AB18" t="str">
            <v>CITY OF CAPE TOWN</v>
          </cell>
          <cell r="AC18">
            <v>19100009</v>
          </cell>
          <cell r="AD18">
            <v>6</v>
          </cell>
          <cell r="AE18">
            <v>18.638224359999999</v>
          </cell>
          <cell r="AF18">
            <v>-33.915391999999997</v>
          </cell>
          <cell r="AH18" t="str">
            <v>P</v>
          </cell>
          <cell r="AI18" t="str">
            <v>R</v>
          </cell>
          <cell r="AJ18" t="str">
            <v>.</v>
          </cell>
          <cell r="AL18">
            <v>39533</v>
          </cell>
          <cell r="AN18" t="str">
            <v>N/A</v>
          </cell>
          <cell r="AO18" t="str">
            <v>N/A</v>
          </cell>
          <cell r="AP18" t="str">
            <v>UNKNOWN</v>
          </cell>
        </row>
        <row r="19">
          <cell r="A19" t="str">
            <v>0105008231</v>
          </cell>
          <cell r="B19" t="str">
            <v>ABBOTT'S COLLEGE FINISHING SCHOOL</v>
          </cell>
          <cell r="E19" t="str">
            <v>CITY OF CAPE TOWN</v>
          </cell>
          <cell r="F19" t="str">
            <v>SECTION21</v>
          </cell>
          <cell r="G19" t="str">
            <v>0216711173</v>
          </cell>
          <cell r="H19" t="str">
            <v>claremont@abbotts.co.za</v>
          </cell>
          <cell r="J19">
            <v>0</v>
          </cell>
          <cell r="K19" t="str">
            <v>MS M ISAACS</v>
          </cell>
          <cell r="N19" t="str">
            <v>GREENWOOD ROAD, CLAREMONT, , 7740</v>
          </cell>
          <cell r="O19" t="str">
            <v>Open</v>
          </cell>
          <cell r="P19" t="str">
            <v>.</v>
          </cell>
          <cell r="S19" t="str">
            <v>EXAM CENTRE</v>
          </cell>
          <cell r="T19" t="str">
            <v>PUBLIC</v>
          </cell>
          <cell r="U19" t="str">
            <v>Exam Centre</v>
          </cell>
          <cell r="V19">
            <v>0</v>
          </cell>
          <cell r="W19" t="str">
            <v>N/A</v>
          </cell>
          <cell r="X19" t="str">
            <v>No Fee</v>
          </cell>
          <cell r="Y19" t="str">
            <v>PO BOX 2317, CLAREINCH, , 7740</v>
          </cell>
          <cell r="Z19" t="str">
            <v>0216712630</v>
          </cell>
          <cell r="AA19" t="str">
            <v>WYNBERG</v>
          </cell>
          <cell r="AB19" t="str">
            <v>CITY OF CAPE TOWN</v>
          </cell>
          <cell r="AC19">
            <v>19100058</v>
          </cell>
          <cell r="AD19">
            <v>20</v>
          </cell>
          <cell r="AE19">
            <v>18.471630000000001</v>
          </cell>
          <cell r="AF19">
            <v>-33.984670000000001</v>
          </cell>
          <cell r="AH19" t="str">
            <v>N/A</v>
          </cell>
          <cell r="AI19" t="str">
            <v>N/A</v>
          </cell>
          <cell r="AJ19" t="str">
            <v>.</v>
          </cell>
          <cell r="AN19" t="str">
            <v>N/A</v>
          </cell>
          <cell r="AO19" t="str">
            <v>N/A</v>
          </cell>
          <cell r="AP19" t="str">
            <v>UNKNOWN</v>
          </cell>
        </row>
        <row r="20">
          <cell r="A20" t="str">
            <v>0105000798</v>
          </cell>
          <cell r="B20" t="str">
            <v>ABBOTT'S COLLEGE RONDEBOSCH</v>
          </cell>
          <cell r="D20" t="str">
            <v>METRO CENTRAL</v>
          </cell>
          <cell r="E20" t="str">
            <v>CITY OF CAPE TOWN</v>
          </cell>
          <cell r="F20" t="str">
            <v>SECTION21</v>
          </cell>
          <cell r="G20" t="str">
            <v>0216711173</v>
          </cell>
          <cell r="H20" t="str">
            <v>skumandan@abbotts.co.za</v>
          </cell>
          <cell r="I20" t="str">
            <v>abbotts.high@wcgschools.gov.za</v>
          </cell>
          <cell r="J20">
            <v>8</v>
          </cell>
          <cell r="K20" t="str">
            <v>MR I HORN</v>
          </cell>
          <cell r="L20" t="str">
            <v>0845091717</v>
          </cell>
          <cell r="M20" t="str">
            <v>Ivan.Horn@wcgschools.gov.za</v>
          </cell>
          <cell r="N20" t="str">
            <v>BELMONT ROAD, RONDEBOSCH, , 7700</v>
          </cell>
          <cell r="O20" t="str">
            <v>Open</v>
          </cell>
          <cell r="P20" t="str">
            <v>.</v>
          </cell>
          <cell r="Q20" t="str">
            <v>English</v>
          </cell>
          <cell r="R20" t="str">
            <v>ENGLISH</v>
          </cell>
          <cell r="S20" t="str">
            <v>ORDINARY</v>
          </cell>
          <cell r="T20" t="str">
            <v>INDEPENDENT</v>
          </cell>
          <cell r="U20" t="str">
            <v>Secondary School</v>
          </cell>
          <cell r="V20">
            <v>348</v>
          </cell>
          <cell r="W20" t="str">
            <v>.</v>
          </cell>
          <cell r="X20" t="str">
            <v>Fee charging</v>
          </cell>
          <cell r="Y20" t="str">
            <v>PO BOX 2317, CLAREINCH, , 7770</v>
          </cell>
          <cell r="Z20" t="str">
            <v>0216712630</v>
          </cell>
          <cell r="AA20" t="str">
            <v>WYNBERG</v>
          </cell>
          <cell r="AB20" t="str">
            <v>CITY OF CAPE TOWN</v>
          </cell>
          <cell r="AC20">
            <v>19100058</v>
          </cell>
          <cell r="AD20">
            <v>11</v>
          </cell>
          <cell r="AE20">
            <v>18.471392519999998</v>
          </cell>
          <cell r="AF20">
            <v>-33.984664789999997</v>
          </cell>
          <cell r="AG20">
            <v>1009901</v>
          </cell>
          <cell r="AH20">
            <v>8</v>
          </cell>
          <cell r="AI20">
            <v>12</v>
          </cell>
          <cell r="AJ20" t="str">
            <v>.</v>
          </cell>
          <cell r="AN20" t="str">
            <v>Y</v>
          </cell>
          <cell r="AO20" t="str">
            <v>WCE</v>
          </cell>
          <cell r="AP20" t="str">
            <v>UNKNOWN</v>
          </cell>
          <cell r="AQ20" t="str">
            <v>Robertson, B</v>
          </cell>
          <cell r="AR20" t="str">
            <v>Naidoo, S</v>
          </cell>
        </row>
        <row r="21">
          <cell r="A21" t="str">
            <v>0101007809</v>
          </cell>
          <cell r="B21" t="str">
            <v>ABBOTT'S COLLEGE, DURBANVILLE</v>
          </cell>
          <cell r="E21" t="str">
            <v>CITY OF CAPE TOWN</v>
          </cell>
          <cell r="F21" t="str">
            <v>SECTION21</v>
          </cell>
          <cell r="G21" t="str">
            <v>0219145350 / 0832317494</v>
          </cell>
          <cell r="H21" t="str">
            <v>avniekerk@abbotts.co.za</v>
          </cell>
          <cell r="J21">
            <v>0</v>
          </cell>
          <cell r="K21" t="str">
            <v>MR A. VAN NIEKERK</v>
          </cell>
          <cell r="N21" t="str">
            <v xml:space="preserve">21 PASITA ROAD, ROSENPARK, DURBANVILLE, </v>
          </cell>
          <cell r="O21" t="str">
            <v>Closed</v>
          </cell>
          <cell r="P21" t="str">
            <v>.</v>
          </cell>
          <cell r="Q21" t="str">
            <v>English</v>
          </cell>
          <cell r="R21" t="str">
            <v>English</v>
          </cell>
          <cell r="S21" t="str">
            <v>ORDINARY</v>
          </cell>
          <cell r="T21" t="str">
            <v>INDEPENDENT</v>
          </cell>
          <cell r="U21" t="str">
            <v>Secondary School</v>
          </cell>
          <cell r="V21">
            <v>0</v>
          </cell>
          <cell r="W21" t="str">
            <v>NQ2</v>
          </cell>
          <cell r="X21" t="str">
            <v>No Fee</v>
          </cell>
          <cell r="Y21" t="str">
            <v>21 PASITA ROAD, ROSENPARK, , 7550</v>
          </cell>
          <cell r="Z21" t="str">
            <v>0219145351</v>
          </cell>
          <cell r="AA21" t="str">
            <v>BELLVILLE</v>
          </cell>
          <cell r="AB21" t="str">
            <v>CITY OF CAPE TOWN</v>
          </cell>
          <cell r="AC21">
            <v>19100021</v>
          </cell>
          <cell r="AD21">
            <v>7</v>
          </cell>
          <cell r="AE21">
            <v>18.641687130000001</v>
          </cell>
          <cell r="AF21">
            <v>-33.867542200000003</v>
          </cell>
          <cell r="AH21">
            <v>10</v>
          </cell>
          <cell r="AI21">
            <v>12</v>
          </cell>
          <cell r="AJ21" t="str">
            <v>.</v>
          </cell>
          <cell r="AK21">
            <v>37740</v>
          </cell>
          <cell r="AL21">
            <v>39447</v>
          </cell>
          <cell r="AN21" t="str">
            <v>N</v>
          </cell>
          <cell r="AP21" t="str">
            <v>UNKNOWN</v>
          </cell>
        </row>
        <row r="22">
          <cell r="A22" t="str">
            <v>0103007278</v>
          </cell>
          <cell r="B22" t="str">
            <v>ABBOTTS COLLEGE, MILNERTON</v>
          </cell>
          <cell r="D22" t="str">
            <v>METRO NORTH</v>
          </cell>
          <cell r="E22" t="str">
            <v>CITY OF CAPE TOWN</v>
          </cell>
          <cell r="F22" t="str">
            <v>SECTION21</v>
          </cell>
          <cell r="G22" t="str">
            <v>0215514090</v>
          </cell>
          <cell r="H22" t="str">
            <v>jlatola@abbotts.co.za</v>
          </cell>
          <cell r="I22" t="str">
            <v>abbotts01.high@wcgschools.gov.za</v>
          </cell>
          <cell r="J22">
            <v>9</v>
          </cell>
          <cell r="K22" t="str">
            <v>MR A MOOLMAN</v>
          </cell>
          <cell r="L22" t="str">
            <v>0824104442</v>
          </cell>
          <cell r="N22" t="str">
            <v>8 EDISON WAY, CENTURY GATE, CENTURY CITY, 7441</v>
          </cell>
          <cell r="O22" t="str">
            <v>Closed</v>
          </cell>
          <cell r="P22" t="str">
            <v>.</v>
          </cell>
          <cell r="Q22" t="str">
            <v>English</v>
          </cell>
          <cell r="R22" t="str">
            <v>English</v>
          </cell>
          <cell r="S22" t="str">
            <v>ORDINARY</v>
          </cell>
          <cell r="T22" t="str">
            <v>INDEPENDENT</v>
          </cell>
          <cell r="U22" t="str">
            <v>Secondary School</v>
          </cell>
          <cell r="V22">
            <v>0</v>
          </cell>
          <cell r="W22" t="str">
            <v>.</v>
          </cell>
          <cell r="X22" t="str">
            <v>Fee charging</v>
          </cell>
          <cell r="Y22" t="str">
            <v>8 EDISON WAY, CENTURY GATE, CENTURY CITY, 7441</v>
          </cell>
          <cell r="Z22" t="str">
            <v>0215514093</v>
          </cell>
          <cell r="AA22" t="str">
            <v>CAPE</v>
          </cell>
          <cell r="AB22" t="str">
            <v>CITY OF CAPE TOWN</v>
          </cell>
          <cell r="AC22">
            <v>19100055</v>
          </cell>
          <cell r="AD22">
            <v>16</v>
          </cell>
          <cell r="AE22">
            <v>18.519140849999999</v>
          </cell>
          <cell r="AF22">
            <v>-33.88191269</v>
          </cell>
          <cell r="AG22">
            <v>1001101</v>
          </cell>
          <cell r="AH22">
            <v>8</v>
          </cell>
          <cell r="AI22">
            <v>12</v>
          </cell>
          <cell r="AJ22" t="str">
            <v>.</v>
          </cell>
          <cell r="AK22">
            <v>36260</v>
          </cell>
          <cell r="AL22">
            <v>43830</v>
          </cell>
          <cell r="AN22" t="str">
            <v>Y</v>
          </cell>
          <cell r="AO22" t="str">
            <v>WCE</v>
          </cell>
          <cell r="AP22" t="str">
            <v>UNKNOWN</v>
          </cell>
        </row>
        <row r="23">
          <cell r="A23" t="str">
            <v>0100000074</v>
          </cell>
          <cell r="B23" t="str">
            <v>ABC EDUCARE CENTRE</v>
          </cell>
          <cell r="D23" t="str">
            <v>METRO SOUTH</v>
          </cell>
          <cell r="E23" t="str">
            <v>CITY OF CAPE TOWN</v>
          </cell>
          <cell r="F23" t="str">
            <v>SECTION21</v>
          </cell>
          <cell r="G23" t="str">
            <v>0213939300 / 0610200549</v>
          </cell>
          <cell r="H23" t="str">
            <v>abc.educarecentre@yahoo.com</v>
          </cell>
          <cell r="I23" t="str">
            <v>abc.prim@wcgschools.gov.za</v>
          </cell>
          <cell r="J23">
            <v>3</v>
          </cell>
          <cell r="K23" t="str">
            <v>MR A ROSS</v>
          </cell>
          <cell r="L23" t="str">
            <v>0610200549</v>
          </cell>
          <cell r="N23" t="str">
            <v>1 GENOA WAY, SAN REMO, , 7798</v>
          </cell>
          <cell r="O23" t="str">
            <v>Open</v>
          </cell>
          <cell r="P23" t="str">
            <v>.</v>
          </cell>
          <cell r="Q23" t="str">
            <v>English</v>
          </cell>
          <cell r="R23" t="str">
            <v>ENGLISH</v>
          </cell>
          <cell r="S23" t="str">
            <v>ECD</v>
          </cell>
          <cell r="T23" t="str">
            <v>INDEPENDENT</v>
          </cell>
          <cell r="U23" t="str">
            <v>Preprimary School</v>
          </cell>
          <cell r="V23">
            <v>12</v>
          </cell>
          <cell r="W23" t="str">
            <v>NQ5</v>
          </cell>
          <cell r="X23" t="str">
            <v>Fee charging</v>
          </cell>
          <cell r="Y23" t="str">
            <v>1 GENOA WAY, SAN REMO, , 7798</v>
          </cell>
          <cell r="Z23" t="str">
            <v>0213935225</v>
          </cell>
          <cell r="AA23" t="str">
            <v>WYNBERG</v>
          </cell>
          <cell r="AB23" t="str">
            <v>CITY OF CAPE TOWN</v>
          </cell>
          <cell r="AC23">
            <v>19100043</v>
          </cell>
          <cell r="AD23">
            <v>17</v>
          </cell>
          <cell r="AE23">
            <v>18.585334329999998</v>
          </cell>
          <cell r="AF23">
            <v>-34.068145000000001</v>
          </cell>
          <cell r="AH23" t="str">
            <v>P</v>
          </cell>
          <cell r="AI23" t="str">
            <v>R</v>
          </cell>
          <cell r="AJ23" t="str">
            <v>.</v>
          </cell>
          <cell r="AK23">
            <v>40645</v>
          </cell>
          <cell r="AN23" t="str">
            <v>N/A</v>
          </cell>
          <cell r="AO23" t="str">
            <v>N/A</v>
          </cell>
          <cell r="AP23" t="str">
            <v>UNKNOWN</v>
          </cell>
          <cell r="AQ23" t="str">
            <v>Meyer Williams, C</v>
          </cell>
        </row>
        <row r="24">
          <cell r="A24" t="str">
            <v>0108003380</v>
          </cell>
          <cell r="B24" t="str">
            <v>ABE MAART PREPRIM.</v>
          </cell>
          <cell r="E24" t="str">
            <v>DRAKENSTEIN</v>
          </cell>
          <cell r="F24" t="str">
            <v>SECTION21</v>
          </cell>
          <cell r="G24" t="str">
            <v>0218620252</v>
          </cell>
          <cell r="J24">
            <v>0</v>
          </cell>
          <cell r="K24" t="str">
            <v>MRS U. LINDERS</v>
          </cell>
          <cell r="L24" t="str">
            <v>0783038938</v>
          </cell>
          <cell r="N24" t="str">
            <v xml:space="preserve">EVANSTRAAT 17, PAARL-OOS, , </v>
          </cell>
          <cell r="O24" t="str">
            <v>Closed</v>
          </cell>
          <cell r="P24" t="str">
            <v>.</v>
          </cell>
          <cell r="Q24" t="str">
            <v>Afrikaans</v>
          </cell>
          <cell r="R24" t="str">
            <v>Afrikaans</v>
          </cell>
          <cell r="S24" t="str">
            <v>ECD</v>
          </cell>
          <cell r="T24" t="str">
            <v>INDEPENDENT</v>
          </cell>
          <cell r="U24" t="str">
            <v>Preprimary School</v>
          </cell>
          <cell r="V24">
            <v>0</v>
          </cell>
          <cell r="W24" t="str">
            <v>NQ2</v>
          </cell>
          <cell r="X24" t="str">
            <v>No Fee</v>
          </cell>
          <cell r="Y24" t="str">
            <v>17 EVANSTRAAT, PAARL-OOS, , 7646</v>
          </cell>
          <cell r="Z24" t="str">
            <v>0218625185</v>
          </cell>
          <cell r="AA24" t="str">
            <v>PAARL</v>
          </cell>
          <cell r="AB24" t="str">
            <v>CAPE WINELANDS</v>
          </cell>
          <cell r="AC24">
            <v>10203020</v>
          </cell>
          <cell r="AD24">
            <v>0</v>
          </cell>
          <cell r="AE24">
            <v>18.998174809999998</v>
          </cell>
          <cell r="AF24">
            <v>-33.731580999999998</v>
          </cell>
          <cell r="AH24" t="str">
            <v>P</v>
          </cell>
          <cell r="AI24" t="str">
            <v>R</v>
          </cell>
          <cell r="AJ24" t="str">
            <v>.</v>
          </cell>
          <cell r="AL24">
            <v>40781</v>
          </cell>
          <cell r="AN24" t="str">
            <v>N/A</v>
          </cell>
          <cell r="AO24" t="str">
            <v>N/A</v>
          </cell>
          <cell r="AP24" t="str">
            <v>UNKNOWN</v>
          </cell>
        </row>
        <row r="25">
          <cell r="A25" t="str">
            <v>0107008336</v>
          </cell>
          <cell r="B25" t="str">
            <v>ABEDARE PRIMARY SCHOOL</v>
          </cell>
          <cell r="C25" t="str">
            <v>008A</v>
          </cell>
          <cell r="D25" t="str">
            <v>METRO NORTH</v>
          </cell>
          <cell r="E25" t="str">
            <v>CITY OF CAPE TOWN</v>
          </cell>
          <cell r="F25" t="str">
            <v>SECTION21</v>
          </cell>
          <cell r="G25" t="str">
            <v>0219271043 / 0644967195</v>
          </cell>
          <cell r="H25" t="str">
            <v>abedareps@gmail.com</v>
          </cell>
          <cell r="I25" t="str">
            <v>abedare.prim@wcgschools.gov.za</v>
          </cell>
          <cell r="J25">
            <v>4</v>
          </cell>
          <cell r="K25" t="str">
            <v>MRS P MAYABA</v>
          </cell>
          <cell r="L25" t="str">
            <v>0833986202</v>
          </cell>
          <cell r="M25" t="str">
            <v>Phumla.Mayaba@wcgschools.gov.za</v>
          </cell>
          <cell r="N25" t="str">
            <v>28 SILVERSANDS ROAD, DELFT, , 7100</v>
          </cell>
          <cell r="O25" t="str">
            <v>Open</v>
          </cell>
          <cell r="P25">
            <v>61041</v>
          </cell>
          <cell r="Q25" t="str">
            <v>Par: Xhosa/Eng</v>
          </cell>
          <cell r="R25" t="str">
            <v>ENGLISH</v>
          </cell>
          <cell r="S25" t="str">
            <v>ORDINARY</v>
          </cell>
          <cell r="T25" t="str">
            <v>PUBLIC</v>
          </cell>
          <cell r="U25" t="str">
            <v>Primary School</v>
          </cell>
          <cell r="V25" t="str">
            <v>1,421</v>
          </cell>
          <cell r="W25" t="str">
            <v>NQ4</v>
          </cell>
          <cell r="X25" t="str">
            <v>No Fee</v>
          </cell>
          <cell r="Y25" t="str">
            <v>PO BOX 10173, BELHAR, , 7100</v>
          </cell>
          <cell r="Z25" t="str">
            <v>0865769175</v>
          </cell>
          <cell r="AA25" t="str">
            <v>BELLVILLE</v>
          </cell>
          <cell r="AB25" t="str">
            <v>CITY OF CAPE TOWN</v>
          </cell>
          <cell r="AC25">
            <v>19100013</v>
          </cell>
          <cell r="AD25">
            <v>5</v>
          </cell>
          <cell r="AE25">
            <v>18.629634549999999</v>
          </cell>
          <cell r="AF25">
            <v>-33.965284099999998</v>
          </cell>
          <cell r="AH25" t="str">
            <v>R</v>
          </cell>
          <cell r="AI25">
            <v>7</v>
          </cell>
          <cell r="AJ25" t="str">
            <v>.</v>
          </cell>
          <cell r="AK25">
            <v>39814</v>
          </cell>
          <cell r="AM25" t="str">
            <v>E1973</v>
          </cell>
          <cell r="AN25" t="str">
            <v>N</v>
          </cell>
          <cell r="AO25" t="str">
            <v>WCE</v>
          </cell>
          <cell r="AP25" t="str">
            <v>UNKNOWN</v>
          </cell>
          <cell r="AQ25" t="str">
            <v>Horn, W</v>
          </cell>
          <cell r="AR25" t="str">
            <v>Tyandela, A</v>
          </cell>
        </row>
        <row r="26">
          <cell r="A26" t="str">
            <v>0100000292</v>
          </cell>
          <cell r="B26" t="str">
            <v>ABEILE RUCHE SCHOOL (CENTURY CITY)</v>
          </cell>
          <cell r="D26" t="str">
            <v>METRO NORTH</v>
          </cell>
          <cell r="E26" t="str">
            <v>CITY OF CAPE TOWN</v>
          </cell>
          <cell r="F26" t="str">
            <v>SECTION21</v>
          </cell>
          <cell r="G26" t="str">
            <v>0215598902</v>
          </cell>
          <cell r="H26" t="str">
            <v>office@abeilleruche.co.za</v>
          </cell>
          <cell r="I26" t="str">
            <v>abeileruche.prim@wcgschools.gov.za</v>
          </cell>
          <cell r="J26">
            <v>9</v>
          </cell>
          <cell r="K26" t="str">
            <v>MS E SIMPSON</v>
          </cell>
          <cell r="L26" t="str">
            <v>0741819808</v>
          </cell>
          <cell r="N26" t="str">
            <v>18 VAN DER SPUY STREET, MONTE VISTA, , 7460</v>
          </cell>
          <cell r="O26" t="str">
            <v>Closed</v>
          </cell>
          <cell r="P26" t="str">
            <v>.</v>
          </cell>
          <cell r="Q26" t="str">
            <v>English</v>
          </cell>
          <cell r="R26" t="str">
            <v>English</v>
          </cell>
          <cell r="S26" t="str">
            <v>ORDINARY</v>
          </cell>
          <cell r="T26" t="str">
            <v>INDEPENDENT</v>
          </cell>
          <cell r="U26" t="str">
            <v>Primary School</v>
          </cell>
          <cell r="V26">
            <v>0</v>
          </cell>
          <cell r="W26" t="str">
            <v>NQ2</v>
          </cell>
          <cell r="X26" t="str">
            <v>Fee charging</v>
          </cell>
          <cell r="Y26" t="str">
            <v>18 VAN DER SPUY STREET, MONTE VISTA, , 7460</v>
          </cell>
          <cell r="Z26" t="str">
            <v>0866474499</v>
          </cell>
          <cell r="AA26" t="str">
            <v>CAPE</v>
          </cell>
          <cell r="AB26" t="str">
            <v>CITY OF CAPE TOWN</v>
          </cell>
          <cell r="AC26">
            <v>19100055</v>
          </cell>
          <cell r="AD26">
            <v>16</v>
          </cell>
          <cell r="AE26">
            <v>18.512953540000002</v>
          </cell>
          <cell r="AF26">
            <v>-33.88836062</v>
          </cell>
          <cell r="AH26">
            <v>1</v>
          </cell>
          <cell r="AI26">
            <v>4</v>
          </cell>
          <cell r="AJ26" t="str">
            <v>.</v>
          </cell>
          <cell r="AK26">
            <v>41414</v>
          </cell>
          <cell r="AL26">
            <v>44428</v>
          </cell>
          <cell r="AN26" t="str">
            <v>N</v>
          </cell>
          <cell r="AO26" t="str">
            <v>WCE</v>
          </cell>
          <cell r="AP26" t="str">
            <v>UNKNOWN</v>
          </cell>
        </row>
        <row r="27">
          <cell r="A27" t="str">
            <v>0102008285</v>
          </cell>
          <cell r="B27" t="str">
            <v>ABEILLE RUCHE SCHOOL</v>
          </cell>
          <cell r="D27" t="str">
            <v>METRO NORTH</v>
          </cell>
          <cell r="E27" t="str">
            <v>CITY OF CAPE TOWN</v>
          </cell>
          <cell r="F27" t="str">
            <v>SECTION21</v>
          </cell>
          <cell r="G27" t="str">
            <v>0215598902</v>
          </cell>
          <cell r="H27" t="str">
            <v>office@abeilleruche.co.za</v>
          </cell>
          <cell r="I27" t="str">
            <v>abeilleruche.comb@wcgschools.gov.za</v>
          </cell>
          <cell r="J27">
            <v>8</v>
          </cell>
          <cell r="K27" t="str">
            <v>MS S BECORNEY</v>
          </cell>
          <cell r="L27" t="str">
            <v>0812422645</v>
          </cell>
          <cell r="N27" t="str">
            <v>17 GRAAFF AVENUE, MILNERTON, , 7441</v>
          </cell>
          <cell r="O27" t="str">
            <v>Open</v>
          </cell>
          <cell r="P27" t="str">
            <v>.</v>
          </cell>
          <cell r="Q27" t="str">
            <v>English</v>
          </cell>
          <cell r="R27" t="str">
            <v>ENGLISH</v>
          </cell>
          <cell r="S27" t="str">
            <v>ORDINARY</v>
          </cell>
          <cell r="T27" t="str">
            <v>INDEPENDENT</v>
          </cell>
          <cell r="U27" t="str">
            <v>Combined School</v>
          </cell>
          <cell r="V27">
            <v>31</v>
          </cell>
          <cell r="W27" t="str">
            <v>NQ2</v>
          </cell>
          <cell r="X27" t="str">
            <v>Fee charging</v>
          </cell>
          <cell r="Y27" t="str">
            <v>17 GRAAFF AVENUE, MILNERTON, , 7441</v>
          </cell>
          <cell r="Z27" t="str">
            <v>0862180875</v>
          </cell>
          <cell r="AA27" t="str">
            <v>GOODWOOD</v>
          </cell>
          <cell r="AB27" t="str">
            <v>CITY OF CAPE TOWN</v>
          </cell>
          <cell r="AC27">
            <v>19100001</v>
          </cell>
          <cell r="AD27">
            <v>3</v>
          </cell>
          <cell r="AE27">
            <v>18.55416271</v>
          </cell>
          <cell r="AF27">
            <v>-33.879595999999999</v>
          </cell>
          <cell r="AH27">
            <v>1</v>
          </cell>
          <cell r="AI27">
            <v>10</v>
          </cell>
          <cell r="AJ27" t="str">
            <v>.</v>
          </cell>
          <cell r="AK27">
            <v>39142</v>
          </cell>
          <cell r="AN27" t="str">
            <v>N</v>
          </cell>
          <cell r="AO27" t="str">
            <v>WCE</v>
          </cell>
          <cell r="AP27" t="str">
            <v>UNKNOWN</v>
          </cell>
          <cell r="AQ27" t="str">
            <v>Horn, W</v>
          </cell>
          <cell r="AR27" t="str">
            <v>Hendricks, W</v>
          </cell>
        </row>
        <row r="28">
          <cell r="A28" t="str">
            <v>0100000743</v>
          </cell>
          <cell r="B28" t="str">
            <v>ABIENCE ACADEMY</v>
          </cell>
          <cell r="D28" t="str">
            <v>METRO EAST</v>
          </cell>
          <cell r="E28" t="str">
            <v>CITY OF CAPE TOWN</v>
          </cell>
          <cell r="F28" t="str">
            <v>NON-SECTION21</v>
          </cell>
          <cell r="H28" t="str">
            <v>abienceacademy.strand@gmail.com</v>
          </cell>
          <cell r="J28">
            <v>4</v>
          </cell>
          <cell r="K28" t="str">
            <v>MS K POOLE</v>
          </cell>
          <cell r="L28" t="str">
            <v>0710101150</v>
          </cell>
          <cell r="N28" t="str">
            <v>10 WESLEY STREET, GOLLOW WAY CENTRE, , 7140</v>
          </cell>
          <cell r="O28" t="str">
            <v>Open</v>
          </cell>
          <cell r="P28" t="str">
            <v>.</v>
          </cell>
          <cell r="Q28" t="str">
            <v>English</v>
          </cell>
          <cell r="R28" t="str">
            <v>ENGLISH</v>
          </cell>
          <cell r="S28" t="str">
            <v>ORDINARY</v>
          </cell>
          <cell r="T28" t="str">
            <v>INDEPENDENT</v>
          </cell>
          <cell r="U28" t="str">
            <v>Primary School</v>
          </cell>
          <cell r="V28">
            <v>39</v>
          </cell>
          <cell r="W28" t="str">
            <v>.</v>
          </cell>
          <cell r="X28" t="str">
            <v>Fee charging</v>
          </cell>
          <cell r="Y28" t="str">
            <v>ROOM 10, GALLOW WAY CENTRE, WESLEY STREET, 7140</v>
          </cell>
          <cell r="AA28" t="str">
            <v>STRAND</v>
          </cell>
          <cell r="AB28" t="str">
            <v>CITY OF CAPE TOWN</v>
          </cell>
          <cell r="AC28">
            <v>19100083</v>
          </cell>
          <cell r="AD28">
            <v>8</v>
          </cell>
          <cell r="AE28">
            <v>18.83509544</v>
          </cell>
          <cell r="AF28">
            <v>-34.119530490000002</v>
          </cell>
          <cell r="AH28">
            <v>1</v>
          </cell>
          <cell r="AI28">
            <v>7</v>
          </cell>
          <cell r="AJ28" t="str">
            <v>.</v>
          </cell>
          <cell r="AK28">
            <v>44428</v>
          </cell>
          <cell r="AN28" t="str">
            <v>N</v>
          </cell>
          <cell r="AO28" t="str">
            <v>WCE</v>
          </cell>
          <cell r="AP28" t="str">
            <v>UNKNOWN</v>
          </cell>
          <cell r="AQ28" t="str">
            <v>Diamond, L</v>
          </cell>
          <cell r="AR28" t="str">
            <v>Williams, J</v>
          </cell>
        </row>
        <row r="29">
          <cell r="A29" t="str">
            <v>0101008261</v>
          </cell>
          <cell r="B29" t="str">
            <v>ABRA KEDABRA CRECHE</v>
          </cell>
          <cell r="D29" t="str">
            <v>METRO EAST</v>
          </cell>
          <cell r="E29" t="str">
            <v>CITY OF CAPE TOWN</v>
          </cell>
          <cell r="F29" t="str">
            <v>SECTION21</v>
          </cell>
          <cell r="G29" t="str">
            <v>0219196516 / 0764939001</v>
          </cell>
          <cell r="H29" t="str">
            <v>info@abrakedabra.co.za</v>
          </cell>
          <cell r="I29" t="str">
            <v>abrakedabra.prim@wcgschools.gov.za</v>
          </cell>
          <cell r="J29">
            <v>2</v>
          </cell>
          <cell r="K29" t="str">
            <v>MRS E Ackerman</v>
          </cell>
          <cell r="L29" t="str">
            <v>0716718344</v>
          </cell>
          <cell r="N29" t="str">
            <v>58 MALIBU STREET, OAK GLEN, BELLVILLE, 7530</v>
          </cell>
          <cell r="O29" t="str">
            <v>Open</v>
          </cell>
          <cell r="P29" t="str">
            <v>.</v>
          </cell>
          <cell r="Q29" t="str">
            <v>Dual Afr/Eng</v>
          </cell>
          <cell r="R29" t="str">
            <v>AFRIKAANS</v>
          </cell>
          <cell r="S29" t="str">
            <v>ECD</v>
          </cell>
          <cell r="T29" t="str">
            <v>INDEPENDENT</v>
          </cell>
          <cell r="U29" t="str">
            <v>Preprimary School</v>
          </cell>
          <cell r="V29">
            <v>27</v>
          </cell>
          <cell r="W29" t="str">
            <v>NQ5</v>
          </cell>
          <cell r="X29" t="str">
            <v>Fee charging</v>
          </cell>
          <cell r="Y29" t="str">
            <v>58 MALIBU STREET, BELLAIR, , 7530</v>
          </cell>
          <cell r="Z29" t="str">
            <v>0219102192</v>
          </cell>
          <cell r="AA29" t="str">
            <v>BELLVILLE</v>
          </cell>
          <cell r="AB29" t="str">
            <v>CITY OF CAPE TOWN</v>
          </cell>
          <cell r="AC29">
            <v>19100003</v>
          </cell>
          <cell r="AD29">
            <v>6</v>
          </cell>
          <cell r="AE29">
            <v>18.667630880000001</v>
          </cell>
          <cell r="AF29">
            <v>-33.882047999999998</v>
          </cell>
          <cell r="AH29" t="str">
            <v>P</v>
          </cell>
          <cell r="AI29" t="str">
            <v>R</v>
          </cell>
          <cell r="AJ29" t="str">
            <v>.</v>
          </cell>
          <cell r="AK29">
            <v>39083</v>
          </cell>
          <cell r="AN29" t="str">
            <v>N/A</v>
          </cell>
          <cell r="AO29" t="str">
            <v>N/A</v>
          </cell>
          <cell r="AP29" t="str">
            <v>UNKNOWN</v>
          </cell>
          <cell r="AQ29" t="str">
            <v>Diamond, L</v>
          </cell>
        </row>
        <row r="30">
          <cell r="A30" t="str">
            <v>0105311065</v>
          </cell>
          <cell r="B30" t="str">
            <v>ACACIA LAER.</v>
          </cell>
          <cell r="E30" t="str">
            <v>CITY OF CAPE TOWN</v>
          </cell>
          <cell r="F30" t="str">
            <v>SECTION21</v>
          </cell>
          <cell r="G30" t="str">
            <v>0217056702</v>
          </cell>
          <cell r="H30" t="str">
            <v>admin@acacialaer.wcape.school.za</v>
          </cell>
          <cell r="J30">
            <v>0</v>
          </cell>
          <cell r="K30" t="str">
            <v>MR R. GABRIEL</v>
          </cell>
          <cell r="L30" t="str">
            <v>0791363430</v>
          </cell>
          <cell r="N30" t="str">
            <v xml:space="preserve">ACACIAWEG, PARKWOOD LANDGOED, , </v>
          </cell>
          <cell r="O30" t="str">
            <v>Closed</v>
          </cell>
          <cell r="P30">
            <v>3318</v>
          </cell>
          <cell r="Q30" t="str">
            <v>Afrikaans</v>
          </cell>
          <cell r="R30" t="str">
            <v>Afrikaans</v>
          </cell>
          <cell r="S30" t="str">
            <v>ORDINARY</v>
          </cell>
          <cell r="T30" t="str">
            <v>PUBLIC</v>
          </cell>
          <cell r="U30" t="str">
            <v>Primary School</v>
          </cell>
          <cell r="V30">
            <v>0</v>
          </cell>
          <cell r="W30" t="str">
            <v>NQ2</v>
          </cell>
          <cell r="X30" t="str">
            <v>No Fee</v>
          </cell>
          <cell r="Y30" t="str">
            <v>ACACIAWEG, PARKWOOD LANDGOED, , 7941</v>
          </cell>
          <cell r="Z30" t="str">
            <v>0217056702</v>
          </cell>
          <cell r="AA30" t="str">
            <v>WYNBERG</v>
          </cell>
          <cell r="AB30" t="str">
            <v>CITY OF CAPE TOWN</v>
          </cell>
          <cell r="AC30">
            <v>19100065</v>
          </cell>
          <cell r="AD30">
            <v>18</v>
          </cell>
          <cell r="AE30">
            <v>18.498445</v>
          </cell>
          <cell r="AF30">
            <v>-34.033037999999998</v>
          </cell>
          <cell r="AH30" t="str">
            <v>R</v>
          </cell>
          <cell r="AI30">
            <v>7</v>
          </cell>
          <cell r="AJ30" t="str">
            <v>.</v>
          </cell>
          <cell r="AL30">
            <v>39660</v>
          </cell>
          <cell r="AN30" t="str">
            <v>N</v>
          </cell>
          <cell r="AP30" t="str">
            <v>UNKNOWN</v>
          </cell>
        </row>
        <row r="31">
          <cell r="A31" t="str">
            <v>0140330329</v>
          </cell>
          <cell r="B31" t="str">
            <v>ACACIA PRIMÊRE SKOOL</v>
          </cell>
          <cell r="C31" t="str">
            <v>009A</v>
          </cell>
          <cell r="D31" t="str">
            <v>EDEN AND CENTRAL KAROO</v>
          </cell>
          <cell r="E31" t="str">
            <v>LAINGSBURG</v>
          </cell>
          <cell r="F31" t="str">
            <v>SECTION21</v>
          </cell>
          <cell r="G31" t="str">
            <v>0235511191</v>
          </cell>
          <cell r="H31" t="str">
            <v>acaciaprimer@gmail.com</v>
          </cell>
          <cell r="I31" t="str">
            <v>acacia.prim@wcgschools.gov.za</v>
          </cell>
          <cell r="J31">
            <v>7</v>
          </cell>
          <cell r="K31" t="str">
            <v>MR R. VAN DER WESTHUIZEN</v>
          </cell>
          <cell r="L31" t="str">
            <v>0714252066</v>
          </cell>
          <cell r="M31" t="str">
            <v>reynier.vanderwesthuizen@wcgschools.gov.za</v>
          </cell>
          <cell r="N31" t="str">
            <v>SKOOLSTRAAT, LAINGSBURG, , 6900</v>
          </cell>
          <cell r="O31" t="str">
            <v>Open</v>
          </cell>
          <cell r="P31">
            <v>2986</v>
          </cell>
          <cell r="Q31" t="str">
            <v>Afrikaans</v>
          </cell>
          <cell r="R31" t="str">
            <v>AFRIKAANS</v>
          </cell>
          <cell r="S31" t="str">
            <v>ORDINARY</v>
          </cell>
          <cell r="T31" t="str">
            <v>PUBLIC</v>
          </cell>
          <cell r="U31" t="str">
            <v>Primary School</v>
          </cell>
          <cell r="V31">
            <v>912</v>
          </cell>
          <cell r="W31" t="str">
            <v>NQ1</v>
          </cell>
          <cell r="X31" t="str">
            <v>No Fee</v>
          </cell>
          <cell r="Y31" t="str">
            <v>POSBUS 85, LAINGSBURG, , 6900</v>
          </cell>
          <cell r="Z31" t="str">
            <v>0235511191</v>
          </cell>
          <cell r="AA31" t="str">
            <v>LAINGSBURG</v>
          </cell>
          <cell r="AB31" t="str">
            <v>CENTRAL KAROO</v>
          </cell>
          <cell r="AC31">
            <v>10501003</v>
          </cell>
          <cell r="AD31">
            <v>0</v>
          </cell>
          <cell r="AE31">
            <v>20.864057500000001</v>
          </cell>
          <cell r="AF31">
            <v>-33.196080129999999</v>
          </cell>
          <cell r="AH31" t="str">
            <v>R</v>
          </cell>
          <cell r="AI31">
            <v>7</v>
          </cell>
          <cell r="AJ31" t="str">
            <v>.</v>
          </cell>
          <cell r="AM31" t="str">
            <v>E7</v>
          </cell>
          <cell r="AN31" t="str">
            <v>N</v>
          </cell>
          <cell r="AO31" t="str">
            <v>WCE</v>
          </cell>
          <cell r="AP31" t="str">
            <v>UNKNOWN</v>
          </cell>
          <cell r="AQ31" t="str">
            <v>Jonkers, J</v>
          </cell>
          <cell r="AR31" t="str">
            <v>Appies, L</v>
          </cell>
        </row>
        <row r="32">
          <cell r="A32" t="str">
            <v>0109321567</v>
          </cell>
          <cell r="B32" t="str">
            <v>ACADEMIA PRIMARY SCHOOL</v>
          </cell>
          <cell r="C32" t="str">
            <v>010A</v>
          </cell>
          <cell r="D32" t="str">
            <v>METRO EAST</v>
          </cell>
          <cell r="E32" t="str">
            <v>CITY OF CAPE TOWN</v>
          </cell>
          <cell r="F32" t="str">
            <v>SECTION21</v>
          </cell>
          <cell r="G32" t="str">
            <v>0636332282 / 0636332282</v>
          </cell>
          <cell r="H32" t="str">
            <v>academiaprimary@gmail.com</v>
          </cell>
          <cell r="I32" t="str">
            <v>academia.prim@wcgschools.gov.za</v>
          </cell>
          <cell r="J32">
            <v>5</v>
          </cell>
          <cell r="K32" t="str">
            <v>MR A.Q. ALLIES</v>
          </cell>
          <cell r="L32" t="str">
            <v>0845871969</v>
          </cell>
          <cell r="M32" t="str">
            <v>alvin.allies@wcgschools.gov.za</v>
          </cell>
          <cell r="N32" t="str">
            <v>9 SAI MILITARY BASE, SPINE ROAD, KHAYELITSHA, 7103</v>
          </cell>
          <cell r="O32" t="str">
            <v>Open</v>
          </cell>
          <cell r="P32">
            <v>1314</v>
          </cell>
          <cell r="Q32" t="str">
            <v>English</v>
          </cell>
          <cell r="R32" t="str">
            <v>ENGLISH</v>
          </cell>
          <cell r="S32" t="str">
            <v>ORDINARY</v>
          </cell>
          <cell r="T32" t="str">
            <v>PUBLIC</v>
          </cell>
          <cell r="U32" t="str">
            <v>Primary School</v>
          </cell>
          <cell r="V32">
            <v>538</v>
          </cell>
          <cell r="W32" t="str">
            <v>NQ3</v>
          </cell>
          <cell r="X32" t="str">
            <v>No Fee</v>
          </cell>
          <cell r="Y32" t="str">
            <v>PO BOX 585, EERSTE RIVER, , 7103</v>
          </cell>
          <cell r="AA32" t="str">
            <v>MITCHELLS PLAIN</v>
          </cell>
          <cell r="AB32" t="str">
            <v>CITY OF CAPE TOWN</v>
          </cell>
          <cell r="AC32">
            <v>19100093</v>
          </cell>
          <cell r="AD32">
            <v>9</v>
          </cell>
          <cell r="AE32">
            <v>18.698899090000001</v>
          </cell>
          <cell r="AF32">
            <v>-34.03133416</v>
          </cell>
          <cell r="AH32" t="str">
            <v>R</v>
          </cell>
          <cell r="AI32">
            <v>7</v>
          </cell>
          <cell r="AJ32" t="str">
            <v>.</v>
          </cell>
          <cell r="AM32" t="str">
            <v>E9</v>
          </cell>
          <cell r="AN32" t="str">
            <v>N</v>
          </cell>
          <cell r="AO32" t="str">
            <v>WCE</v>
          </cell>
          <cell r="AP32" t="str">
            <v>UNKNOWN</v>
          </cell>
          <cell r="AQ32" t="str">
            <v>Diamond, L</v>
          </cell>
          <cell r="AR32" t="str">
            <v>Magadla, A</v>
          </cell>
        </row>
        <row r="33">
          <cell r="A33" t="str">
            <v>0100000054</v>
          </cell>
          <cell r="B33" t="str">
            <v>ACADEMY PRIVATE SCHOOL</v>
          </cell>
          <cell r="D33" t="str">
            <v>METRO EAST</v>
          </cell>
          <cell r="E33" t="str">
            <v>CITY OF CAPE TOWN</v>
          </cell>
          <cell r="F33" t="str">
            <v>SECTION21</v>
          </cell>
          <cell r="G33" t="str">
            <v>0219033328 / 0739347054</v>
          </cell>
          <cell r="H33" t="str">
            <v>academyadmin@mweb.co.za</v>
          </cell>
          <cell r="I33" t="str">
            <v>academy.comb@wcgschools.gov.za</v>
          </cell>
          <cell r="J33">
            <v>2</v>
          </cell>
          <cell r="K33" t="str">
            <v>MRS J SCHNEPPER</v>
          </cell>
          <cell r="L33" t="str">
            <v>0734243080</v>
          </cell>
          <cell r="M33" t="str">
            <v>Jennifer.Schnepper@wcgschools.gov.za</v>
          </cell>
          <cell r="N33" t="str">
            <v>1 MERLOT CLOSE, KLEIN ZEVENWACHT ESTATE, KUILS RIVER, 7580</v>
          </cell>
          <cell r="O33" t="str">
            <v>Open</v>
          </cell>
          <cell r="P33" t="str">
            <v>.</v>
          </cell>
          <cell r="Q33" t="str">
            <v>English</v>
          </cell>
          <cell r="R33" t="str">
            <v>ENGLISH</v>
          </cell>
          <cell r="S33" t="str">
            <v>ORDINARY</v>
          </cell>
          <cell r="T33" t="str">
            <v>INDEPENDENT</v>
          </cell>
          <cell r="U33" t="str">
            <v>Combined School</v>
          </cell>
          <cell r="V33">
            <v>146</v>
          </cell>
          <cell r="W33" t="str">
            <v>.</v>
          </cell>
          <cell r="X33" t="str">
            <v>Fee charging</v>
          </cell>
          <cell r="Y33" t="str">
            <v>PO BOX 1314, KUILS RIVER, , 7579</v>
          </cell>
          <cell r="Z33" t="str">
            <v>0866847403</v>
          </cell>
          <cell r="AA33" t="str">
            <v>KUILSRIVIER</v>
          </cell>
          <cell r="AB33" t="str">
            <v>CITY OF CAPE TOWN</v>
          </cell>
          <cell r="AC33">
            <v>19100014</v>
          </cell>
          <cell r="AD33">
            <v>21</v>
          </cell>
          <cell r="AE33">
            <v>18.708623710000001</v>
          </cell>
          <cell r="AF33">
            <v>-33.928723120000001</v>
          </cell>
          <cell r="AG33">
            <v>1004494</v>
          </cell>
          <cell r="AH33">
            <v>1</v>
          </cell>
          <cell r="AI33">
            <v>12</v>
          </cell>
          <cell r="AJ33" t="str">
            <v>.</v>
          </cell>
          <cell r="AK33">
            <v>40164</v>
          </cell>
          <cell r="AN33" t="str">
            <v>N</v>
          </cell>
          <cell r="AO33" t="str">
            <v>WCE</v>
          </cell>
          <cell r="AP33" t="str">
            <v>UNKNOWN</v>
          </cell>
          <cell r="AQ33" t="str">
            <v>Diamond, L</v>
          </cell>
          <cell r="AR33" t="str">
            <v>Van Der Voort, G</v>
          </cell>
        </row>
        <row r="34">
          <cell r="A34" t="str">
            <v>0101321761</v>
          </cell>
          <cell r="B34" t="str">
            <v>ACCORDIONSTRAAT PRIMARY SCHOOL</v>
          </cell>
          <cell r="C34" t="str">
            <v>011A</v>
          </cell>
          <cell r="D34" t="str">
            <v>METRO NORTH</v>
          </cell>
          <cell r="E34" t="str">
            <v>CITY OF CAPE TOWN</v>
          </cell>
          <cell r="F34" t="str">
            <v>SECTION21</v>
          </cell>
          <cell r="G34" t="str">
            <v>0219522150 / 0834972990</v>
          </cell>
          <cell r="H34" t="str">
            <v>accordionstraat.prim@wcgschools.gov.za</v>
          </cell>
          <cell r="I34" t="str">
            <v>accordionstraat.prim@wcgschools.gov.za</v>
          </cell>
          <cell r="J34">
            <v>5</v>
          </cell>
          <cell r="K34" t="str">
            <v>MRS ACO BARREIRO</v>
          </cell>
          <cell r="L34" t="str">
            <v>0844018217</v>
          </cell>
          <cell r="M34" t="str">
            <v>Astrid.Barreiro@wcgschools.gov.za</v>
          </cell>
          <cell r="N34" t="str">
            <v>ACCORDION STREET, BELHAR, , 7493</v>
          </cell>
          <cell r="O34" t="str">
            <v>Open</v>
          </cell>
          <cell r="P34">
            <v>1231</v>
          </cell>
          <cell r="Q34" t="str">
            <v>Par: Afr/Eng</v>
          </cell>
          <cell r="R34" t="str">
            <v>ENGLISH</v>
          </cell>
          <cell r="S34" t="str">
            <v>ORDINARY</v>
          </cell>
          <cell r="T34" t="str">
            <v>PUBLIC</v>
          </cell>
          <cell r="U34" t="str">
            <v>Primary School</v>
          </cell>
          <cell r="V34">
            <v>893</v>
          </cell>
          <cell r="W34" t="str">
            <v>NQ4</v>
          </cell>
          <cell r="X34" t="str">
            <v>No Fee</v>
          </cell>
          <cell r="Y34" t="str">
            <v>PO BOX 10095, BELHAR, , 7507</v>
          </cell>
          <cell r="Z34" t="str">
            <v>0867324276</v>
          </cell>
          <cell r="AA34" t="str">
            <v>BELLVILLE</v>
          </cell>
          <cell r="AB34" t="str">
            <v>CITY OF CAPE TOWN</v>
          </cell>
          <cell r="AC34">
            <v>19100022</v>
          </cell>
          <cell r="AD34">
            <v>5</v>
          </cell>
          <cell r="AE34">
            <v>18.629195899999999</v>
          </cell>
          <cell r="AF34">
            <v>-33.946987829999998</v>
          </cell>
          <cell r="AH34" t="str">
            <v>R</v>
          </cell>
          <cell r="AI34">
            <v>7</v>
          </cell>
          <cell r="AJ34" t="str">
            <v>.</v>
          </cell>
          <cell r="AM34" t="str">
            <v>E10</v>
          </cell>
          <cell r="AN34" t="str">
            <v>N</v>
          </cell>
          <cell r="AO34" t="str">
            <v>WCE</v>
          </cell>
          <cell r="AP34" t="str">
            <v>UNKNOWN</v>
          </cell>
          <cell r="AQ34" t="str">
            <v>Horn, W</v>
          </cell>
          <cell r="AR34" t="str">
            <v>Sonamzi, B</v>
          </cell>
        </row>
        <row r="35">
          <cell r="A35" t="str">
            <v>0105007592</v>
          </cell>
          <cell r="B35" t="str">
            <v>ACHIEVERS TUTORIAL COLLEGE</v>
          </cell>
          <cell r="E35" t="str">
            <v>CITY OF CAPE TOWN</v>
          </cell>
          <cell r="F35" t="str">
            <v>SECTION21</v>
          </cell>
          <cell r="G35" t="str">
            <v>0216715629</v>
          </cell>
          <cell r="J35">
            <v>0</v>
          </cell>
          <cell r="K35" t="str">
            <v>M U.K. UNKNOWN</v>
          </cell>
          <cell r="N35" t="str">
            <v>1 WINDSOR ROAD, WINDSOR HOUSE, LANSDOWNE, 7708</v>
          </cell>
          <cell r="O35" t="str">
            <v>Closed</v>
          </cell>
          <cell r="P35" t="str">
            <v>.</v>
          </cell>
          <cell r="Q35" t="str">
            <v>English</v>
          </cell>
          <cell r="R35" t="str">
            <v>English</v>
          </cell>
          <cell r="S35" t="str">
            <v>ORDINARY</v>
          </cell>
          <cell r="T35" t="str">
            <v>INDEPENDENT</v>
          </cell>
          <cell r="U35" t="str">
            <v>Combined School</v>
          </cell>
          <cell r="V35">
            <v>0</v>
          </cell>
          <cell r="W35" t="str">
            <v>NQ2</v>
          </cell>
          <cell r="X35" t="str">
            <v>No Fee</v>
          </cell>
          <cell r="Y35" t="str">
            <v>WINDSOR HOUSE, 1 WINDSOR ROAD, , 7708</v>
          </cell>
          <cell r="Z35" t="str">
            <v>0216832592</v>
          </cell>
          <cell r="AA35" t="str">
            <v>WYNBERG</v>
          </cell>
          <cell r="AB35" t="str">
            <v>CITY OF CAPE TOWN</v>
          </cell>
          <cell r="AC35">
            <v>19100058</v>
          </cell>
          <cell r="AD35">
            <v>11</v>
          </cell>
          <cell r="AE35">
            <v>18.48743636</v>
          </cell>
          <cell r="AF35">
            <v>-33.9854488</v>
          </cell>
          <cell r="AH35">
            <v>1</v>
          </cell>
          <cell r="AI35">
            <v>12</v>
          </cell>
          <cell r="AJ35" t="str">
            <v>.</v>
          </cell>
          <cell r="AK35">
            <v>37575</v>
          </cell>
          <cell r="AL35">
            <v>40350</v>
          </cell>
          <cell r="AN35" t="str">
            <v>N</v>
          </cell>
          <cell r="AP35" t="str">
            <v>UNKNOWN</v>
          </cell>
        </row>
        <row r="36">
          <cell r="A36" t="str">
            <v>0126007157</v>
          </cell>
          <cell r="B36" t="str">
            <v>ACHTERTUIN AME PREPRIM.</v>
          </cell>
          <cell r="E36" t="str">
            <v>UNKNOWN</v>
          </cell>
          <cell r="F36" t="str">
            <v>SECTION21</v>
          </cell>
          <cell r="G36" t="str">
            <v>0233122605</v>
          </cell>
          <cell r="H36" t="str">
            <v>sysop@achtertuinps.wcape.school.za</v>
          </cell>
          <cell r="J36">
            <v>0</v>
          </cell>
          <cell r="K36" t="str">
            <v>MS D. GATYENE</v>
          </cell>
          <cell r="L36" t="str">
            <v>0828220423</v>
          </cell>
          <cell r="N36" t="str">
            <v xml:space="preserve">POSBUS 257, CERES, , </v>
          </cell>
          <cell r="O36" t="str">
            <v>Closed</v>
          </cell>
          <cell r="P36" t="str">
            <v>.</v>
          </cell>
          <cell r="Q36" t="str">
            <v>Afrikaans</v>
          </cell>
          <cell r="R36" t="str">
            <v>Afrikaans</v>
          </cell>
          <cell r="S36" t="str">
            <v>ECD</v>
          </cell>
          <cell r="T36" t="str">
            <v>INDEPENDENT</v>
          </cell>
          <cell r="U36" t="str">
            <v>Preprimary School</v>
          </cell>
          <cell r="V36">
            <v>0</v>
          </cell>
          <cell r="W36" t="str">
            <v>NQ2</v>
          </cell>
          <cell r="X36" t="str">
            <v>No Fee</v>
          </cell>
          <cell r="Y36" t="str">
            <v>POSBUS 257, CERES, , 6835</v>
          </cell>
          <cell r="Z36" t="str">
            <v>0233122605</v>
          </cell>
          <cell r="AA36" t="str">
            <v>CERES</v>
          </cell>
          <cell r="AB36" t="str">
            <v>UNKNOWN</v>
          </cell>
          <cell r="AC36">
            <v>99</v>
          </cell>
          <cell r="AH36" t="str">
            <v>P</v>
          </cell>
          <cell r="AI36" t="str">
            <v>R</v>
          </cell>
          <cell r="AJ36" t="str">
            <v>.</v>
          </cell>
          <cell r="AL36">
            <v>37347</v>
          </cell>
          <cell r="AN36" t="str">
            <v>N/A</v>
          </cell>
          <cell r="AO36" t="str">
            <v>N/A</v>
          </cell>
          <cell r="AP36" t="str">
            <v>UNKNOWN</v>
          </cell>
        </row>
        <row r="37">
          <cell r="A37" t="str">
            <v>0126337994</v>
          </cell>
          <cell r="B37" t="str">
            <v>ACHTERTUIN AME PRIMÊRE SKOOL</v>
          </cell>
          <cell r="C37" t="str">
            <v>012A</v>
          </cell>
          <cell r="D37" t="str">
            <v>CAPE WINELANDS</v>
          </cell>
          <cell r="E37" t="str">
            <v>WITZENBERG</v>
          </cell>
          <cell r="F37" t="str">
            <v>SECTION21</v>
          </cell>
          <cell r="G37" t="str">
            <v>0233122605</v>
          </cell>
          <cell r="H37" t="str">
            <v>admin@achtertuinps.co.za</v>
          </cell>
          <cell r="I37" t="str">
            <v>achtertuin.prim@wcgschools.gov.za</v>
          </cell>
          <cell r="J37">
            <v>5</v>
          </cell>
          <cell r="K37" t="str">
            <v>MRS M.S BOOYSEN-SWARTZ</v>
          </cell>
          <cell r="L37" t="str">
            <v>0784291604</v>
          </cell>
          <cell r="M37" t="str">
            <v>michelle.booysen-swartz@wcgschools.gov.za</v>
          </cell>
          <cell r="N37" t="str">
            <v>BUCHULAND, CERES, , 6835</v>
          </cell>
          <cell r="O37" t="str">
            <v>Open</v>
          </cell>
          <cell r="P37">
            <v>2995</v>
          </cell>
          <cell r="Q37" t="str">
            <v>Afrikaans</v>
          </cell>
          <cell r="R37" t="str">
            <v>AFRIKAANS</v>
          </cell>
          <cell r="S37" t="str">
            <v>ORDINARY</v>
          </cell>
          <cell r="T37" t="str">
            <v>PUBLIC</v>
          </cell>
          <cell r="U37" t="str">
            <v>Primary School</v>
          </cell>
          <cell r="V37">
            <v>114</v>
          </cell>
          <cell r="W37" t="str">
            <v>NQ2</v>
          </cell>
          <cell r="X37" t="str">
            <v>No Fee</v>
          </cell>
          <cell r="Y37" t="str">
            <v>POSBUS 257, , , 6835</v>
          </cell>
          <cell r="Z37" t="str">
            <v>0867566391</v>
          </cell>
          <cell r="AA37" t="str">
            <v>CERES</v>
          </cell>
          <cell r="AB37" t="str">
            <v>CAPE WINELANDS</v>
          </cell>
          <cell r="AC37">
            <v>10202005</v>
          </cell>
          <cell r="AD37">
            <v>0</v>
          </cell>
          <cell r="AE37">
            <v>19.35914417</v>
          </cell>
          <cell r="AF37">
            <v>-33.379995379999997</v>
          </cell>
          <cell r="AH37" t="str">
            <v>P</v>
          </cell>
          <cell r="AI37">
            <v>6</v>
          </cell>
          <cell r="AJ37" t="str">
            <v>.</v>
          </cell>
          <cell r="AM37" t="str">
            <v>E11</v>
          </cell>
          <cell r="AN37" t="str">
            <v>N</v>
          </cell>
          <cell r="AO37" t="str">
            <v>WCE</v>
          </cell>
          <cell r="AP37" t="str">
            <v>UNKNOWN</v>
          </cell>
          <cell r="AQ37" t="str">
            <v>Petersen, N</v>
          </cell>
          <cell r="AR37" t="str">
            <v>Harker, J</v>
          </cell>
        </row>
        <row r="38">
          <cell r="A38" t="str">
            <v>0133476005</v>
          </cell>
          <cell r="B38" t="str">
            <v>ACHTERVLEI MOR PRIM.</v>
          </cell>
          <cell r="E38" t="str">
            <v>UNKNOWN</v>
          </cell>
          <cell r="F38" t="str">
            <v>SECTION21</v>
          </cell>
          <cell r="G38" t="str">
            <v>0229145825</v>
          </cell>
          <cell r="J38">
            <v>0</v>
          </cell>
          <cell r="K38" t="str">
            <v>MS D. CAMPBELL</v>
          </cell>
          <cell r="N38" t="str">
            <v xml:space="preserve">ACHTERVLEI, PIKETBERG, , </v>
          </cell>
          <cell r="O38" t="str">
            <v>Closed</v>
          </cell>
          <cell r="P38">
            <v>2436</v>
          </cell>
          <cell r="Q38" t="str">
            <v>Afrikaans</v>
          </cell>
          <cell r="R38" t="str">
            <v>Afrikaans</v>
          </cell>
          <cell r="S38" t="str">
            <v>ORDINARY</v>
          </cell>
          <cell r="T38" t="str">
            <v>PUBLIC</v>
          </cell>
          <cell r="U38" t="str">
            <v>Primary School</v>
          </cell>
          <cell r="V38">
            <v>0</v>
          </cell>
          <cell r="W38" t="str">
            <v>NQ2</v>
          </cell>
          <cell r="X38" t="str">
            <v>No Fee</v>
          </cell>
          <cell r="Y38" t="str">
            <v>POSBUS 270, PIKETBERG, , 7320</v>
          </cell>
          <cell r="AA38" t="str">
            <v>PIKETBERG</v>
          </cell>
          <cell r="AB38" t="str">
            <v>UNKNOWN</v>
          </cell>
          <cell r="AC38">
            <v>99</v>
          </cell>
          <cell r="AH38">
            <v>1</v>
          </cell>
          <cell r="AI38">
            <v>4</v>
          </cell>
          <cell r="AJ38" t="str">
            <v>.</v>
          </cell>
          <cell r="AL38">
            <v>36891</v>
          </cell>
          <cell r="AN38" t="str">
            <v>N</v>
          </cell>
          <cell r="AP38" t="str">
            <v>UNKNOWN</v>
          </cell>
        </row>
        <row r="39">
          <cell r="A39" t="str">
            <v>0100000715</v>
          </cell>
          <cell r="B39" t="str">
            <v>ACJ PHAKADE PS COMBINED CENTRE</v>
          </cell>
          <cell r="D39" t="str">
            <v>METRO EAST</v>
          </cell>
          <cell r="F39" t="str">
            <v>NON-SECTION21</v>
          </cell>
          <cell r="J39">
            <v>0</v>
          </cell>
          <cell r="K39" t="str">
            <v>MR K NGESE</v>
          </cell>
          <cell r="L39" t="str">
            <v>0632626072</v>
          </cell>
          <cell r="N39" t="str">
            <v>MXOLISI STREET, STRAND, , 7140</v>
          </cell>
          <cell r="O39" t="str">
            <v>Open</v>
          </cell>
          <cell r="P39" t="str">
            <v>.</v>
          </cell>
          <cell r="Q39" t="str">
            <v>English</v>
          </cell>
          <cell r="R39" t="str">
            <v>English</v>
          </cell>
          <cell r="S39" t="str">
            <v>EXAM CENTRE</v>
          </cell>
          <cell r="T39" t="str">
            <v>PUBLIC</v>
          </cell>
          <cell r="U39" t="str">
            <v>Exam Centre</v>
          </cell>
          <cell r="V39">
            <v>0</v>
          </cell>
          <cell r="W39" t="str">
            <v>N/A</v>
          </cell>
          <cell r="X39" t="str">
            <v>Fee charging</v>
          </cell>
          <cell r="Y39" t="str">
            <v>MXOLISI STREET, STRAND, , 7140</v>
          </cell>
          <cell r="AG39">
            <v>1001220</v>
          </cell>
          <cell r="AH39" t="str">
            <v>N/A</v>
          </cell>
          <cell r="AI39" t="str">
            <v>N/A</v>
          </cell>
          <cell r="AJ39" t="str">
            <v>.</v>
          </cell>
          <cell r="AN39" t="str">
            <v>N/A</v>
          </cell>
          <cell r="AO39" t="str">
            <v>N/A</v>
          </cell>
          <cell r="AP39" t="str">
            <v>UNKNOWN</v>
          </cell>
          <cell r="AQ39" t="str">
            <v>Diamond, L</v>
          </cell>
        </row>
        <row r="40">
          <cell r="A40" t="str">
            <v>0207007593</v>
          </cell>
          <cell r="B40" t="str">
            <v>ACVV DELFT CRECHE</v>
          </cell>
          <cell r="E40" t="str">
            <v>CITY OF CAPE TOWN</v>
          </cell>
          <cell r="F40" t="str">
            <v>SECTION21</v>
          </cell>
          <cell r="G40" t="str">
            <v>0219541155</v>
          </cell>
          <cell r="J40">
            <v>0</v>
          </cell>
          <cell r="K40" t="str">
            <v>MRS M. DU PREEZ</v>
          </cell>
          <cell r="N40" t="str">
            <v xml:space="preserve">ALPHASTRAAT 2, VOORBRUG, DELFT, </v>
          </cell>
          <cell r="O40" t="str">
            <v>Closed</v>
          </cell>
          <cell r="P40" t="str">
            <v>.</v>
          </cell>
          <cell r="Q40" t="str">
            <v>Dual Afr/Eng</v>
          </cell>
          <cell r="R40" t="str">
            <v>Afrikaans</v>
          </cell>
          <cell r="S40" t="str">
            <v>ECD</v>
          </cell>
          <cell r="T40" t="str">
            <v>INDEPENDENT</v>
          </cell>
          <cell r="U40" t="str">
            <v>Preprimary School</v>
          </cell>
          <cell r="V40">
            <v>0</v>
          </cell>
          <cell r="W40" t="str">
            <v>NQ2</v>
          </cell>
          <cell r="X40" t="str">
            <v>No Fee</v>
          </cell>
          <cell r="Y40" t="str">
            <v>POSBUS 730, WESTRIDGE, , 7802</v>
          </cell>
          <cell r="Z40" t="str">
            <v>0213924148</v>
          </cell>
          <cell r="AA40" t="str">
            <v>BELLVILLE</v>
          </cell>
          <cell r="AB40" t="str">
            <v>CITY OF CAPE TOWN</v>
          </cell>
          <cell r="AC40">
            <v>19100020</v>
          </cell>
          <cell r="AD40">
            <v>5</v>
          </cell>
          <cell r="AE40">
            <v>18.648331809999998</v>
          </cell>
          <cell r="AF40">
            <v>-33.976005000000001</v>
          </cell>
          <cell r="AH40" t="str">
            <v>P</v>
          </cell>
          <cell r="AI40" t="str">
            <v>R</v>
          </cell>
          <cell r="AJ40" t="str">
            <v>.</v>
          </cell>
          <cell r="AK40">
            <v>37396</v>
          </cell>
          <cell r="AL40">
            <v>40343</v>
          </cell>
          <cell r="AN40" t="str">
            <v>N/A</v>
          </cell>
          <cell r="AO40" t="str">
            <v>N/A</v>
          </cell>
          <cell r="AP40" t="str">
            <v>UNKNOWN</v>
          </cell>
        </row>
        <row r="41">
          <cell r="A41" t="str">
            <v>0100000223</v>
          </cell>
          <cell r="B41" t="str">
            <v>ACVV DIE SPEELKASTEEL</v>
          </cell>
          <cell r="D41" t="str">
            <v>METRO EAST</v>
          </cell>
          <cell r="E41" t="str">
            <v>CITY OF CAPE TOWN</v>
          </cell>
          <cell r="F41" t="str">
            <v>SECTION21</v>
          </cell>
          <cell r="G41" t="str">
            <v>0218537865</v>
          </cell>
          <cell r="H41" t="str">
            <v>speelkasteel@gbay.co.za</v>
          </cell>
          <cell r="J41">
            <v>9</v>
          </cell>
          <cell r="K41" t="str">
            <v>MRS A THRON</v>
          </cell>
          <cell r="L41" t="str">
            <v>0835772004</v>
          </cell>
          <cell r="N41" t="str">
            <v>JURGENSTRAAT 20, STRAND, , 7140</v>
          </cell>
          <cell r="O41" t="str">
            <v>Closed</v>
          </cell>
          <cell r="P41" t="str">
            <v>.</v>
          </cell>
          <cell r="Q41" t="str">
            <v>Dual Afr/Eng</v>
          </cell>
          <cell r="R41" t="str">
            <v>English</v>
          </cell>
          <cell r="S41" t="str">
            <v>ECD</v>
          </cell>
          <cell r="T41" t="str">
            <v>INDEPENDENT</v>
          </cell>
          <cell r="U41" t="str">
            <v>Preprimary School</v>
          </cell>
          <cell r="V41">
            <v>0</v>
          </cell>
          <cell r="W41" t="str">
            <v>NQ5</v>
          </cell>
          <cell r="X41" t="str">
            <v>Fee charging</v>
          </cell>
          <cell r="Y41" t="str">
            <v>20 JURGENSTRAAT, STRAND, , 7140</v>
          </cell>
          <cell r="Z41" t="str">
            <v>0218537865</v>
          </cell>
          <cell r="AA41" t="str">
            <v>STRAND</v>
          </cell>
          <cell r="AB41" t="str">
            <v>CITY OF CAPE TOWN</v>
          </cell>
          <cell r="AC41">
            <v>19100083</v>
          </cell>
          <cell r="AD41">
            <v>8</v>
          </cell>
          <cell r="AE41">
            <v>18.829689439999999</v>
          </cell>
          <cell r="AF41">
            <v>-34.100034389999998</v>
          </cell>
          <cell r="AH41" t="str">
            <v>P</v>
          </cell>
          <cell r="AI41" t="str">
            <v>R</v>
          </cell>
          <cell r="AJ41" t="str">
            <v>.</v>
          </cell>
          <cell r="AK41">
            <v>40109</v>
          </cell>
          <cell r="AL41">
            <v>43118</v>
          </cell>
          <cell r="AN41" t="str">
            <v>N/A</v>
          </cell>
          <cell r="AO41" t="str">
            <v>N/A</v>
          </cell>
          <cell r="AP41" t="str">
            <v>UNKNOWN</v>
          </cell>
        </row>
        <row r="42">
          <cell r="A42" t="str">
            <v>0118108354</v>
          </cell>
          <cell r="B42" t="str">
            <v>ACVV DIE VINKNES PRE-PRIMERE SKOOL</v>
          </cell>
          <cell r="E42" t="str">
            <v>GEORGE</v>
          </cell>
          <cell r="F42" t="str">
            <v>SECTION21</v>
          </cell>
          <cell r="G42" t="str">
            <v>0448733064</v>
          </cell>
          <cell r="H42" t="str">
            <v>acvvvinknes@telkomsa.net</v>
          </cell>
          <cell r="J42">
            <v>0</v>
          </cell>
          <cell r="K42" t="str">
            <v>MRS C BOTHA</v>
          </cell>
          <cell r="L42" t="str">
            <v>0833601755</v>
          </cell>
          <cell r="N42" t="str">
            <v>H/V MARBERIUS &amp; CRADOCKLAAN, GEORGE, , 6530</v>
          </cell>
          <cell r="O42" t="str">
            <v>Closed</v>
          </cell>
          <cell r="P42" t="str">
            <v>.</v>
          </cell>
          <cell r="Q42" t="str">
            <v>Afrikaans</v>
          </cell>
          <cell r="R42" t="str">
            <v>Afrikaans</v>
          </cell>
          <cell r="S42" t="str">
            <v>ECD</v>
          </cell>
          <cell r="T42" t="str">
            <v>INDEPENDENT</v>
          </cell>
          <cell r="U42" t="str">
            <v>Preprimary School</v>
          </cell>
          <cell r="V42">
            <v>0</v>
          </cell>
          <cell r="W42" t="str">
            <v>NQ2</v>
          </cell>
          <cell r="X42" t="str">
            <v>No Fee</v>
          </cell>
          <cell r="Y42" t="str">
            <v>PO BOX 226, GEORGE, , 6530</v>
          </cell>
          <cell r="Z42" t="str">
            <v>0448736047</v>
          </cell>
          <cell r="AA42" t="str">
            <v>GEORGE</v>
          </cell>
          <cell r="AB42" t="str">
            <v>GARDEN ROUTE</v>
          </cell>
          <cell r="AC42">
            <v>10404019</v>
          </cell>
          <cell r="AE42">
            <v>22.459883000000001</v>
          </cell>
          <cell r="AF42">
            <v>-33.963754999999999</v>
          </cell>
          <cell r="AH42" t="str">
            <v>P</v>
          </cell>
          <cell r="AI42" t="str">
            <v>R</v>
          </cell>
          <cell r="AJ42" t="str">
            <v>.</v>
          </cell>
          <cell r="AL42">
            <v>40806</v>
          </cell>
          <cell r="AN42" t="str">
            <v>N/A</v>
          </cell>
          <cell r="AO42" t="str">
            <v>N/A</v>
          </cell>
          <cell r="AP42" t="str">
            <v>UNKNOWN</v>
          </cell>
        </row>
        <row r="43">
          <cell r="A43" t="str">
            <v>0100000005</v>
          </cell>
          <cell r="B43" t="str">
            <v>ACVV KINDERSENTRUM (GERFIE)</v>
          </cell>
          <cell r="D43" t="str">
            <v>WEST COAST</v>
          </cell>
          <cell r="E43" t="str">
            <v>SWARTLAND</v>
          </cell>
          <cell r="F43" t="str">
            <v>SECTION21</v>
          </cell>
          <cell r="G43" t="str">
            <v>0224823742</v>
          </cell>
          <cell r="H43" t="str">
            <v>speelkasteelck@webmail.co.za</v>
          </cell>
          <cell r="J43">
            <v>1</v>
          </cell>
          <cell r="K43" t="str">
            <v>MS S VAN DER MERWE</v>
          </cell>
          <cell r="L43" t="str">
            <v>0765277696</v>
          </cell>
          <cell r="N43" t="str">
            <v>LOWRYCOLE STREET, MALMESBURY, , 7300</v>
          </cell>
          <cell r="O43" t="str">
            <v>Closed</v>
          </cell>
          <cell r="P43" t="str">
            <v>.</v>
          </cell>
          <cell r="Q43" t="str">
            <v>Par: Afr/Eng</v>
          </cell>
          <cell r="R43" t="str">
            <v>Afrikaans</v>
          </cell>
          <cell r="S43" t="str">
            <v>ECD</v>
          </cell>
          <cell r="T43" t="str">
            <v>INDEPENDENT</v>
          </cell>
          <cell r="U43" t="str">
            <v>Preprimary School</v>
          </cell>
          <cell r="V43">
            <v>0</v>
          </cell>
          <cell r="W43" t="str">
            <v>NQ2</v>
          </cell>
          <cell r="X43" t="str">
            <v>No Fee</v>
          </cell>
          <cell r="Y43" t="str">
            <v>POSBUS 833, , , 7299</v>
          </cell>
          <cell r="Z43" t="str">
            <v>0224823743</v>
          </cell>
          <cell r="AA43" t="str">
            <v>MALMESBURY</v>
          </cell>
          <cell r="AB43" t="str">
            <v>WEST COAST</v>
          </cell>
          <cell r="AC43">
            <v>10105010</v>
          </cell>
          <cell r="AD43">
            <v>0</v>
          </cell>
          <cell r="AE43">
            <v>18.723873990000001</v>
          </cell>
          <cell r="AF43">
            <v>-33.454892360000002</v>
          </cell>
          <cell r="AH43" t="str">
            <v>P</v>
          </cell>
          <cell r="AI43" t="str">
            <v>R</v>
          </cell>
          <cell r="AJ43" t="str">
            <v>.</v>
          </cell>
          <cell r="AL43">
            <v>42446</v>
          </cell>
          <cell r="AN43" t="str">
            <v>N/A</v>
          </cell>
          <cell r="AO43" t="str">
            <v>N/A</v>
          </cell>
          <cell r="AP43" t="str">
            <v>UNKNOWN</v>
          </cell>
        </row>
        <row r="44">
          <cell r="A44" t="str">
            <v>0133476013</v>
          </cell>
          <cell r="B44" t="str">
            <v>ADAMBOERSKRAAL MOR PRIM.</v>
          </cell>
          <cell r="E44" t="str">
            <v>BERGRIVIER</v>
          </cell>
          <cell r="F44" t="str">
            <v>SECTION21</v>
          </cell>
          <cell r="G44" t="str">
            <v>0227831992</v>
          </cell>
          <cell r="J44">
            <v>0</v>
          </cell>
          <cell r="K44" t="str">
            <v>MR L. FARO</v>
          </cell>
          <cell r="N44" t="str">
            <v xml:space="preserve">ADAMBOERSKRAAL, SAUER, , </v>
          </cell>
          <cell r="O44" t="str">
            <v>Closed</v>
          </cell>
          <cell r="P44">
            <v>2437</v>
          </cell>
          <cell r="Q44" t="str">
            <v>Afrikaans</v>
          </cell>
          <cell r="R44" t="str">
            <v>Afrikaans</v>
          </cell>
          <cell r="S44" t="str">
            <v>ORDINARY</v>
          </cell>
          <cell r="T44" t="str">
            <v>PUBLIC</v>
          </cell>
          <cell r="U44" t="str">
            <v>Primary School</v>
          </cell>
          <cell r="V44">
            <v>0</v>
          </cell>
          <cell r="W44" t="str">
            <v>NQ2</v>
          </cell>
          <cell r="X44" t="str">
            <v>No Fee</v>
          </cell>
          <cell r="Y44" t="str">
            <v>POSBUS 375, GOEDVERWACHT, , 7323</v>
          </cell>
          <cell r="AA44" t="str">
            <v>PIKETBERG</v>
          </cell>
          <cell r="AB44" t="str">
            <v>WEST COAST</v>
          </cell>
          <cell r="AC44">
            <v>10103003</v>
          </cell>
          <cell r="AD44">
            <v>0</v>
          </cell>
          <cell r="AE44">
            <v>18.712669999999999</v>
          </cell>
          <cell r="AF44">
            <v>-32.86</v>
          </cell>
          <cell r="AH44">
            <v>1</v>
          </cell>
          <cell r="AI44">
            <v>6</v>
          </cell>
          <cell r="AJ44" t="str">
            <v>.</v>
          </cell>
          <cell r="AL44">
            <v>37986</v>
          </cell>
          <cell r="AN44" t="str">
            <v>N</v>
          </cell>
          <cell r="AP44" t="str">
            <v>UNKNOWN</v>
          </cell>
        </row>
        <row r="45">
          <cell r="A45" t="str">
            <v>0123356956</v>
          </cell>
          <cell r="B45" t="str">
            <v>ADAMSKRAAL LB PRIM.</v>
          </cell>
          <cell r="E45" t="str">
            <v>UNKNOWN</v>
          </cell>
          <cell r="F45" t="str">
            <v>SECTION21</v>
          </cell>
          <cell r="G45" t="str">
            <v>0285511471</v>
          </cell>
          <cell r="J45">
            <v>0</v>
          </cell>
          <cell r="K45" t="str">
            <v>MRS B.L. PECEUR</v>
          </cell>
          <cell r="N45" t="str">
            <v>RAUBENHEIMERLAA, LADISMITH, , 6655</v>
          </cell>
          <cell r="O45" t="str">
            <v>Closed</v>
          </cell>
          <cell r="P45">
            <v>1481</v>
          </cell>
          <cell r="Q45" t="str">
            <v>Afrikaans</v>
          </cell>
          <cell r="R45" t="str">
            <v>Afrikaans</v>
          </cell>
          <cell r="S45" t="str">
            <v>ORDINARY</v>
          </cell>
          <cell r="T45" t="str">
            <v>PUBLIC</v>
          </cell>
          <cell r="U45" t="str">
            <v>Primary School</v>
          </cell>
          <cell r="V45">
            <v>0</v>
          </cell>
          <cell r="W45" t="str">
            <v>NQ2</v>
          </cell>
          <cell r="X45" t="str">
            <v>No Fee</v>
          </cell>
          <cell r="Y45" t="str">
            <v>POSBUS 309, LADISMITH, , 6655</v>
          </cell>
          <cell r="AA45" t="str">
            <v>LADISMITH</v>
          </cell>
          <cell r="AB45" t="str">
            <v>UNKNOWN</v>
          </cell>
          <cell r="AC45">
            <v>99</v>
          </cell>
          <cell r="AH45">
            <v>1</v>
          </cell>
          <cell r="AI45">
            <v>6</v>
          </cell>
          <cell r="AJ45" t="str">
            <v>.</v>
          </cell>
          <cell r="AL45">
            <v>36616</v>
          </cell>
          <cell r="AN45" t="str">
            <v>N</v>
          </cell>
          <cell r="AP45" t="str">
            <v>UNKNOWN</v>
          </cell>
        </row>
        <row r="46">
          <cell r="A46" t="str">
            <v>0106005142</v>
          </cell>
          <cell r="B46" t="str">
            <v>ADOLF HARTMAN PREPRIM.</v>
          </cell>
          <cell r="E46" t="str">
            <v>UNKNOWN</v>
          </cell>
          <cell r="F46" t="str">
            <v>SECTION21</v>
          </cell>
          <cell r="J46">
            <v>0</v>
          </cell>
          <cell r="K46" t="str">
            <v>M P. SKADE</v>
          </cell>
          <cell r="L46" t="str">
            <v>0839782694</v>
          </cell>
          <cell r="N46" t="str">
            <v>MAGENGELELE STREET, LOWER CROSSROAD, CLAREMONT, 7735</v>
          </cell>
          <cell r="O46" t="str">
            <v>Pending Closure</v>
          </cell>
          <cell r="P46" t="str">
            <v>.</v>
          </cell>
          <cell r="Q46" t="str">
            <v>Par: Xhosa/Eng</v>
          </cell>
          <cell r="R46" t="str">
            <v>English</v>
          </cell>
          <cell r="S46" t="str">
            <v>ECD</v>
          </cell>
          <cell r="T46" t="str">
            <v>INDEPENDENT</v>
          </cell>
          <cell r="U46" t="str">
            <v>Preprimary School</v>
          </cell>
          <cell r="V46">
            <v>0</v>
          </cell>
          <cell r="W46" t="str">
            <v>NQ2</v>
          </cell>
          <cell r="X46" t="str">
            <v>No Fee</v>
          </cell>
          <cell r="Y46" t="str">
            <v>PO Box 44877, CLAREMONT, , 7735</v>
          </cell>
          <cell r="AA46" t="str">
            <v>MITCHELLS PLAIN</v>
          </cell>
          <cell r="AB46" t="str">
            <v>UNKNOWN</v>
          </cell>
          <cell r="AC46">
            <v>99</v>
          </cell>
          <cell r="AD46" t="str">
            <v>C7</v>
          </cell>
          <cell r="AH46" t="str">
            <v>P</v>
          </cell>
          <cell r="AI46" t="str">
            <v>R</v>
          </cell>
          <cell r="AJ46" t="str">
            <v>.</v>
          </cell>
          <cell r="AN46" t="str">
            <v>N/A</v>
          </cell>
          <cell r="AO46" t="str">
            <v>N/A</v>
          </cell>
          <cell r="AP46" t="str">
            <v>UNKNOWN</v>
          </cell>
        </row>
        <row r="47">
          <cell r="A47" t="str">
            <v>0100000330</v>
          </cell>
          <cell r="B47" t="str">
            <v>ADVANCED LEARNING ACADEMY</v>
          </cell>
          <cell r="D47" t="str">
            <v>METRO CENTRAL</v>
          </cell>
          <cell r="E47" t="str">
            <v>CITY OF CAPE TOWN</v>
          </cell>
          <cell r="F47" t="str">
            <v>SECTION21</v>
          </cell>
          <cell r="G47" t="str">
            <v>0218368311 / 0724115507</v>
          </cell>
          <cell r="H47" t="str">
            <v>advancedlacademy@gmail.com</v>
          </cell>
          <cell r="J47">
            <v>4</v>
          </cell>
          <cell r="K47" t="str">
            <v>MR W VLOTMAN</v>
          </cell>
          <cell r="L47" t="str">
            <v>0744227815</v>
          </cell>
          <cell r="N47" t="str">
            <v>TOP FLOOR SHALIMAR CENTRE, GEORGE STREET, ATHLONE, 7764</v>
          </cell>
          <cell r="O47" t="str">
            <v>Closed</v>
          </cell>
          <cell r="P47" t="str">
            <v>.</v>
          </cell>
          <cell r="Q47" t="str">
            <v>English</v>
          </cell>
          <cell r="R47" t="str">
            <v>English</v>
          </cell>
          <cell r="S47" t="str">
            <v>ORDINARY</v>
          </cell>
          <cell r="T47" t="str">
            <v>INDEPENDENT</v>
          </cell>
          <cell r="U47" t="str">
            <v>Secondary School</v>
          </cell>
          <cell r="V47">
            <v>0</v>
          </cell>
          <cell r="W47" t="str">
            <v>NQ2</v>
          </cell>
          <cell r="X47" t="str">
            <v>No Fee</v>
          </cell>
          <cell r="Y47" t="str">
            <v>TOP FLOOR SHALIMAR CENTRE, GEORGE STREET, , 7764</v>
          </cell>
          <cell r="AA47" t="str">
            <v>WYNBERG</v>
          </cell>
          <cell r="AB47" t="str">
            <v>CITY OF CAPE TOWN</v>
          </cell>
          <cell r="AC47">
            <v>19100049</v>
          </cell>
          <cell r="AD47">
            <v>14</v>
          </cell>
          <cell r="AE47">
            <v>18.50224042</v>
          </cell>
          <cell r="AF47">
            <v>-33.961764219999999</v>
          </cell>
          <cell r="AH47">
            <v>8</v>
          </cell>
          <cell r="AI47">
            <v>12</v>
          </cell>
          <cell r="AJ47" t="str">
            <v>.</v>
          </cell>
          <cell r="AN47" t="str">
            <v>N</v>
          </cell>
          <cell r="AO47" t="str">
            <v>WCE</v>
          </cell>
          <cell r="AP47" t="str">
            <v>UNKNOWN</v>
          </cell>
        </row>
        <row r="48">
          <cell r="A48" t="str">
            <v>0105008184</v>
          </cell>
          <cell r="B48" t="str">
            <v>AFRICAN CHILDREN'S CHOIR</v>
          </cell>
          <cell r="E48" t="str">
            <v>CITY OF CAPE TOWN</v>
          </cell>
          <cell r="F48" t="str">
            <v>SECTION21</v>
          </cell>
          <cell r="G48" t="str">
            <v>0216897810</v>
          </cell>
          <cell r="J48">
            <v>0</v>
          </cell>
          <cell r="K48" t="str">
            <v>MR D. ROBBINS</v>
          </cell>
          <cell r="N48" t="str">
            <v xml:space="preserve">46 ROUWKOOP ROAD, RONDEBOSCH, , </v>
          </cell>
          <cell r="O48" t="str">
            <v>Closed</v>
          </cell>
          <cell r="P48" t="str">
            <v>.</v>
          </cell>
          <cell r="Q48" t="str">
            <v>English</v>
          </cell>
          <cell r="R48" t="str">
            <v>English</v>
          </cell>
          <cell r="S48" t="str">
            <v>ORDINARY</v>
          </cell>
          <cell r="T48" t="str">
            <v>INDEPENDENT</v>
          </cell>
          <cell r="U48" t="str">
            <v>Combined School</v>
          </cell>
          <cell r="V48">
            <v>0</v>
          </cell>
          <cell r="W48" t="str">
            <v>NQ2</v>
          </cell>
          <cell r="X48" t="str">
            <v>No Fee</v>
          </cell>
          <cell r="Y48" t="str">
            <v>46 ROUWKOOP ROAD, RONDEBOSCH, , 7700</v>
          </cell>
          <cell r="Z48" t="str">
            <v>0216897811</v>
          </cell>
          <cell r="AA48" t="str">
            <v>WYNBERG</v>
          </cell>
          <cell r="AB48" t="str">
            <v>CITY OF CAPE TOWN</v>
          </cell>
          <cell r="AC48">
            <v>19100059</v>
          </cell>
          <cell r="AD48">
            <v>11</v>
          </cell>
          <cell r="AE48">
            <v>18.47333484</v>
          </cell>
          <cell r="AF48">
            <v>-33.965278390000002</v>
          </cell>
          <cell r="AH48">
            <v>1</v>
          </cell>
          <cell r="AI48">
            <v>12</v>
          </cell>
          <cell r="AJ48" t="str">
            <v>.</v>
          </cell>
          <cell r="AK48">
            <v>38687</v>
          </cell>
          <cell r="AL48">
            <v>41677</v>
          </cell>
          <cell r="AN48" t="str">
            <v>N</v>
          </cell>
          <cell r="AP48" t="str">
            <v>UNKNOWN</v>
          </cell>
        </row>
        <row r="49">
          <cell r="A49" t="str">
            <v>0100000615</v>
          </cell>
          <cell r="B49" t="str">
            <v>AFRIKAANSE PRIVAATSKOOL (PTY) LTD BELLVILLE</v>
          </cell>
          <cell r="D49" t="str">
            <v>METRO NORTH</v>
          </cell>
          <cell r="E49" t="str">
            <v>CITY OF CAPE TOWN</v>
          </cell>
          <cell r="F49" t="str">
            <v>SECTION21</v>
          </cell>
          <cell r="G49" t="str">
            <v>0824878691</v>
          </cell>
          <cell r="H49" t="str">
            <v>maarten.van.doesburgh@gmail.com</v>
          </cell>
          <cell r="I49" t="str">
            <v>afrikaanseprivaatskool.sec@wcgschools.gov.za</v>
          </cell>
          <cell r="J49">
            <v>1</v>
          </cell>
          <cell r="K49" t="str">
            <v>MR M VAN DOESBURGH</v>
          </cell>
          <cell r="L49" t="str">
            <v>0824878691</v>
          </cell>
          <cell r="N49" t="str">
            <v>PRESTIGE ACADEMY BUILDING, BELLVILLE BUSINESS PARK, DJ WOOD WAY, 7530</v>
          </cell>
          <cell r="O49" t="str">
            <v>Closed</v>
          </cell>
          <cell r="P49" t="str">
            <v>.</v>
          </cell>
          <cell r="Q49" t="str">
            <v>English</v>
          </cell>
          <cell r="R49" t="str">
            <v>English</v>
          </cell>
          <cell r="S49" t="str">
            <v>ORDINARY</v>
          </cell>
          <cell r="T49" t="str">
            <v>INDEPENDENT</v>
          </cell>
          <cell r="U49" t="str">
            <v>Secondary School</v>
          </cell>
          <cell r="V49">
            <v>0</v>
          </cell>
          <cell r="W49" t="str">
            <v>NQ2</v>
          </cell>
          <cell r="X49" t="str">
            <v>No Fee</v>
          </cell>
          <cell r="Y49" t="str">
            <v>PRESTIGE ACADEMY BUILDING, BELLVILLE BUSINESS PARK, DJ WOOD WAY, 7530</v>
          </cell>
          <cell r="Z49" t="str">
            <v>0865084458</v>
          </cell>
          <cell r="AA49" t="str">
            <v>BELLVILLE</v>
          </cell>
          <cell r="AB49" t="str">
            <v>CITY OF CAPE TOWN</v>
          </cell>
          <cell r="AC49">
            <v>19100002</v>
          </cell>
          <cell r="AD49">
            <v>6</v>
          </cell>
          <cell r="AE49">
            <v>18.60909646</v>
          </cell>
          <cell r="AF49">
            <v>-33.900452399999999</v>
          </cell>
          <cell r="AH49">
            <v>8</v>
          </cell>
          <cell r="AI49">
            <v>12</v>
          </cell>
          <cell r="AJ49" t="str">
            <v>.</v>
          </cell>
          <cell r="AK49">
            <v>43011</v>
          </cell>
          <cell r="AL49">
            <v>44365</v>
          </cell>
          <cell r="AN49" t="str">
            <v>N</v>
          </cell>
          <cell r="AO49" t="str">
            <v>WCE</v>
          </cell>
          <cell r="AP49" t="str">
            <v>UNKNOWN</v>
          </cell>
        </row>
        <row r="50">
          <cell r="A50" t="str">
            <v>0107008157</v>
          </cell>
          <cell r="B50" t="str">
            <v>AGAPE KLEUTERSKOOL</v>
          </cell>
          <cell r="D50" t="str">
            <v>OVERBERG</v>
          </cell>
          <cell r="E50" t="str">
            <v>THEEWATERSKLOOF</v>
          </cell>
          <cell r="F50" t="str">
            <v>SECTION21</v>
          </cell>
          <cell r="G50" t="str">
            <v>0218591897 / 0790244295</v>
          </cell>
          <cell r="H50" t="str">
            <v>agafam@mweb.co.za</v>
          </cell>
          <cell r="I50" t="str">
            <v>agape.prim@wcgschools.gov.za</v>
          </cell>
          <cell r="J50">
            <v>2</v>
          </cell>
          <cell r="K50" t="str">
            <v>MS S JAFTA</v>
          </cell>
          <cell r="L50" t="str">
            <v>0790244295</v>
          </cell>
          <cell r="M50" t="str">
            <v>Sandra.Jafta@wcgschools.gov.za</v>
          </cell>
          <cell r="N50" t="str">
            <v>7692 EVA STREET, ELFCO, , 7160</v>
          </cell>
          <cell r="O50" t="str">
            <v>Open</v>
          </cell>
          <cell r="P50" t="str">
            <v>.</v>
          </cell>
          <cell r="Q50" t="str">
            <v>Par: Afr/Xhosa</v>
          </cell>
          <cell r="R50" t="str">
            <v>AFRIKAANS</v>
          </cell>
          <cell r="S50" t="str">
            <v>ECD</v>
          </cell>
          <cell r="T50" t="str">
            <v>INDEPENDENT</v>
          </cell>
          <cell r="U50" t="str">
            <v>Preprimary School</v>
          </cell>
          <cell r="V50">
            <v>108</v>
          </cell>
          <cell r="W50" t="str">
            <v>NQ1</v>
          </cell>
          <cell r="X50" t="str">
            <v>No Fee</v>
          </cell>
          <cell r="Y50" t="str">
            <v>PO BOX 451, , , 7160</v>
          </cell>
          <cell r="AA50" t="str">
            <v>CALEDON</v>
          </cell>
          <cell r="AB50" t="str">
            <v>OVERBERG</v>
          </cell>
          <cell r="AC50">
            <v>10301014</v>
          </cell>
          <cell r="AD50">
            <v>0</v>
          </cell>
          <cell r="AE50">
            <v>18.996340889999999</v>
          </cell>
          <cell r="AF50">
            <v>-34.155394000000001</v>
          </cell>
          <cell r="AH50" t="str">
            <v>P</v>
          </cell>
          <cell r="AI50" t="str">
            <v>R</v>
          </cell>
          <cell r="AJ50" t="str">
            <v>.</v>
          </cell>
          <cell r="AK50">
            <v>38685</v>
          </cell>
          <cell r="AN50" t="str">
            <v>N/A</v>
          </cell>
          <cell r="AO50" t="str">
            <v>N/A</v>
          </cell>
          <cell r="AP50" t="str">
            <v>UNKNOWN</v>
          </cell>
          <cell r="AQ50" t="str">
            <v>Senosi, I</v>
          </cell>
        </row>
        <row r="51">
          <cell r="A51" t="str">
            <v>0106494631</v>
          </cell>
          <cell r="B51" t="str">
            <v>AGAPESKOOL</v>
          </cell>
          <cell r="C51" t="str">
            <v>013A</v>
          </cell>
          <cell r="D51" t="str">
            <v>METRO SOUTH</v>
          </cell>
          <cell r="E51" t="str">
            <v>CITY OF CAPE TOWN</v>
          </cell>
          <cell r="F51" t="str">
            <v>SECTION21</v>
          </cell>
          <cell r="G51" t="str">
            <v>0213924162 / 0608390200</v>
          </cell>
          <cell r="H51" t="str">
            <v>agape.inclusive@wcgschools.gov.za</v>
          </cell>
          <cell r="I51" t="str">
            <v>agape.inclusive@wcgschools.gov.za</v>
          </cell>
          <cell r="J51">
            <v>1</v>
          </cell>
          <cell r="K51" t="str">
            <v>MRS B LAMBERT</v>
          </cell>
          <cell r="L51" t="str">
            <v>0722505880</v>
          </cell>
          <cell r="M51" t="str">
            <v>bernice.lambert@wcgschools.gov.za</v>
          </cell>
          <cell r="N51" t="str">
            <v>16 YELLOWWOOD ROAD, MITCHELL'S PLAIN, , 7785</v>
          </cell>
          <cell r="O51" t="str">
            <v>Open</v>
          </cell>
          <cell r="P51">
            <v>940</v>
          </cell>
          <cell r="Q51" t="str">
            <v>Par: Afr/Eng</v>
          </cell>
          <cell r="R51" t="str">
            <v>ENGLISH</v>
          </cell>
          <cell r="S51" t="str">
            <v>LSEN</v>
          </cell>
          <cell r="T51" t="str">
            <v>PUBLIC</v>
          </cell>
          <cell r="U51" t="str">
            <v>Special School</v>
          </cell>
          <cell r="V51">
            <v>191</v>
          </cell>
          <cell r="W51" t="str">
            <v>.</v>
          </cell>
          <cell r="X51" t="str">
            <v>Fee charging</v>
          </cell>
          <cell r="Y51" t="str">
            <v>POSBUS 223, MITCHELL'S PLAIN, , 7785</v>
          </cell>
          <cell r="Z51" t="str">
            <v>0213925496</v>
          </cell>
          <cell r="AA51" t="str">
            <v>MITCHELLS PLAIN</v>
          </cell>
          <cell r="AB51" t="str">
            <v>CITY OF CAPE TOWN</v>
          </cell>
          <cell r="AC51">
            <v>19100082</v>
          </cell>
          <cell r="AD51">
            <v>12</v>
          </cell>
          <cell r="AE51">
            <v>18.623410209999999</v>
          </cell>
          <cell r="AF51">
            <v>-34.063771320000001</v>
          </cell>
          <cell r="AH51" t="str">
            <v>P</v>
          </cell>
          <cell r="AI51">
            <v>7</v>
          </cell>
          <cell r="AJ51" t="str">
            <v>.</v>
          </cell>
          <cell r="AM51" t="str">
            <v>B1</v>
          </cell>
          <cell r="AN51" t="str">
            <v>N</v>
          </cell>
          <cell r="AO51" t="str">
            <v>WCE</v>
          </cell>
          <cell r="AP51" t="str">
            <v>UNKNOWN</v>
          </cell>
          <cell r="AQ51" t="str">
            <v>Meyer Williams, C</v>
          </cell>
          <cell r="AR51" t="str">
            <v>Kannemeyer, G</v>
          </cell>
        </row>
        <row r="52">
          <cell r="A52" t="str">
            <v>0139007594</v>
          </cell>
          <cell r="B52" t="str">
            <v>AGAPÈ KLEUTERLAND</v>
          </cell>
          <cell r="D52" t="str">
            <v>EDEN AND CENTRAL KAROO</v>
          </cell>
          <cell r="E52" t="str">
            <v>BEAUFORT WEST</v>
          </cell>
          <cell r="F52" t="str">
            <v>SECTION21</v>
          </cell>
          <cell r="G52" t="str">
            <v>0234143406</v>
          </cell>
          <cell r="H52" t="str">
            <v>eldinebreda514@gmail.com</v>
          </cell>
          <cell r="J52">
            <v>7</v>
          </cell>
          <cell r="K52" t="str">
            <v>M JM. BREDA</v>
          </cell>
          <cell r="L52" t="str">
            <v>0847036831</v>
          </cell>
          <cell r="N52" t="str">
            <v>3 HEUWEL STREET, RUSTDENE, BEAUFORT WES, 6970</v>
          </cell>
          <cell r="O52" t="str">
            <v>Closed</v>
          </cell>
          <cell r="P52" t="str">
            <v>.</v>
          </cell>
          <cell r="Q52" t="str">
            <v>Afrikaans</v>
          </cell>
          <cell r="R52" t="str">
            <v>Afrikaans</v>
          </cell>
          <cell r="S52" t="str">
            <v>ECD</v>
          </cell>
          <cell r="T52" t="str">
            <v>INDEPENDENT</v>
          </cell>
          <cell r="U52" t="str">
            <v>Preprimary School</v>
          </cell>
          <cell r="V52">
            <v>0</v>
          </cell>
          <cell r="W52" t="str">
            <v>NQ2</v>
          </cell>
          <cell r="X52" t="str">
            <v>No Fee</v>
          </cell>
          <cell r="Y52" t="str">
            <v>POSBUS 1125, BEAUFORT WES, , 6970</v>
          </cell>
          <cell r="Z52" t="str">
            <v>0234143406</v>
          </cell>
          <cell r="AA52" t="str">
            <v>BEAUFORT WEST</v>
          </cell>
          <cell r="AB52" t="str">
            <v>CENTRAL KAROO</v>
          </cell>
          <cell r="AC52">
            <v>10503005</v>
          </cell>
          <cell r="AD52">
            <v>0</v>
          </cell>
          <cell r="AE52">
            <v>22.57396713</v>
          </cell>
          <cell r="AF52">
            <v>-32.370862000000002</v>
          </cell>
          <cell r="AH52" t="str">
            <v>P</v>
          </cell>
          <cell r="AI52" t="str">
            <v>R</v>
          </cell>
          <cell r="AJ52" t="str">
            <v>.</v>
          </cell>
          <cell r="AK52">
            <v>37396</v>
          </cell>
          <cell r="AL52">
            <v>41338</v>
          </cell>
          <cell r="AN52" t="str">
            <v>N/A</v>
          </cell>
          <cell r="AO52" t="str">
            <v>N/A</v>
          </cell>
          <cell r="AP52" t="str">
            <v>UNKNOWN</v>
          </cell>
        </row>
        <row r="53">
          <cell r="A53" t="str">
            <v>0126007310</v>
          </cell>
          <cell r="B53" t="str">
            <v>AGTERWITZENBERG PREPRIM</v>
          </cell>
          <cell r="E53" t="str">
            <v>UNKNOWN</v>
          </cell>
          <cell r="F53" t="str">
            <v>SECTION21</v>
          </cell>
          <cell r="G53" t="str">
            <v>0233133900</v>
          </cell>
          <cell r="H53" t="str">
            <v>admin@agterwitz.wcape.school.za</v>
          </cell>
          <cell r="J53">
            <v>0</v>
          </cell>
          <cell r="K53" t="str">
            <v>MR M. DAVIDS</v>
          </cell>
          <cell r="L53" t="str">
            <v>0832646912</v>
          </cell>
          <cell r="N53" t="str">
            <v xml:space="preserve">VGK KERK, WITZENBERGVALLEI, , </v>
          </cell>
          <cell r="O53" t="str">
            <v>Closed</v>
          </cell>
          <cell r="P53" t="str">
            <v>.</v>
          </cell>
          <cell r="Q53" t="str">
            <v>Afrikaans</v>
          </cell>
          <cell r="R53" t="str">
            <v>Afrikaans</v>
          </cell>
          <cell r="S53" t="str">
            <v>ECD</v>
          </cell>
          <cell r="T53" t="str">
            <v>INDEPENDENT</v>
          </cell>
          <cell r="U53" t="str">
            <v>Preprimary School</v>
          </cell>
          <cell r="V53">
            <v>0</v>
          </cell>
          <cell r="W53" t="str">
            <v>NQ2</v>
          </cell>
          <cell r="X53" t="str">
            <v>No Fee</v>
          </cell>
          <cell r="Y53" t="str">
            <v>POSBUS 166, CERES, , 6835</v>
          </cell>
          <cell r="Z53" t="str">
            <v>0233133900</v>
          </cell>
          <cell r="AA53" t="str">
            <v>CERES</v>
          </cell>
          <cell r="AB53" t="str">
            <v>UNKNOWN</v>
          </cell>
          <cell r="AC53">
            <v>99</v>
          </cell>
          <cell r="AH53" t="str">
            <v>P</v>
          </cell>
          <cell r="AI53" t="str">
            <v>R</v>
          </cell>
          <cell r="AJ53" t="str">
            <v>.</v>
          </cell>
          <cell r="AK53">
            <v>36526</v>
          </cell>
          <cell r="AL53">
            <v>37347</v>
          </cell>
          <cell r="AN53" t="str">
            <v>N/A</v>
          </cell>
          <cell r="AO53" t="str">
            <v>N/A</v>
          </cell>
          <cell r="AP53" t="str">
            <v>UNKNOWN</v>
          </cell>
        </row>
        <row r="54">
          <cell r="A54" t="str">
            <v>0126336831</v>
          </cell>
          <cell r="B54" t="str">
            <v>AGTERWITZENBERG VGK PRIMÊRE SKOOL</v>
          </cell>
          <cell r="C54" t="str">
            <v>014A</v>
          </cell>
          <cell r="D54" t="str">
            <v>CAPE WINELANDS</v>
          </cell>
          <cell r="E54" t="str">
            <v>WITZENBERG</v>
          </cell>
          <cell r="F54" t="str">
            <v>SECTION21</v>
          </cell>
          <cell r="H54" t="str">
            <v>agterwitzps@breede.co.za</v>
          </cell>
          <cell r="I54" t="str">
            <v>agterwitzenberg.prim@wcgschools.gov.za</v>
          </cell>
          <cell r="J54">
            <v>5</v>
          </cell>
          <cell r="K54" t="str">
            <v>MR M.J. DAVIDS</v>
          </cell>
          <cell r="L54" t="str">
            <v>0791356757</v>
          </cell>
          <cell r="M54" t="str">
            <v>moses.davids@wcgschools.gov.za</v>
          </cell>
          <cell r="N54" t="str">
            <v>VGK KERK DIE EIKE RD, WITZENBERGVALLE, , 6835</v>
          </cell>
          <cell r="O54" t="str">
            <v>Open</v>
          </cell>
          <cell r="P54">
            <v>2996</v>
          </cell>
          <cell r="Q54" t="str">
            <v>Afrikaans</v>
          </cell>
          <cell r="R54" t="str">
            <v>AFRIKAANS</v>
          </cell>
          <cell r="S54" t="str">
            <v>ORDINARY</v>
          </cell>
          <cell r="T54" t="str">
            <v>PUBLIC</v>
          </cell>
          <cell r="U54" t="str">
            <v>Primary School</v>
          </cell>
          <cell r="V54">
            <v>78</v>
          </cell>
          <cell r="W54" t="str">
            <v>NQ1</v>
          </cell>
          <cell r="X54" t="str">
            <v>No Fee</v>
          </cell>
          <cell r="Y54" t="str">
            <v>POSBUS 166, CERES, , 6835</v>
          </cell>
          <cell r="Z54" t="str">
            <v>0865752898</v>
          </cell>
          <cell r="AA54" t="str">
            <v>CERES</v>
          </cell>
          <cell r="AB54" t="str">
            <v>CAPE WINELANDS</v>
          </cell>
          <cell r="AC54">
            <v>10202010</v>
          </cell>
          <cell r="AD54">
            <v>0</v>
          </cell>
          <cell r="AE54">
            <v>19.2464871</v>
          </cell>
          <cell r="AF54">
            <v>-33.231330010000001</v>
          </cell>
          <cell r="AH54" t="str">
            <v>R</v>
          </cell>
          <cell r="AI54">
            <v>7</v>
          </cell>
          <cell r="AJ54" t="str">
            <v>.</v>
          </cell>
          <cell r="AM54" t="str">
            <v>E15</v>
          </cell>
          <cell r="AN54" t="str">
            <v>N</v>
          </cell>
          <cell r="AO54" t="str">
            <v>WCE</v>
          </cell>
          <cell r="AP54" t="str">
            <v>UNKNOWN</v>
          </cell>
          <cell r="AQ54" t="str">
            <v>Petersen, N</v>
          </cell>
          <cell r="AR54" t="str">
            <v>Harker, J</v>
          </cell>
        </row>
        <row r="55">
          <cell r="A55" t="str">
            <v>0113008387</v>
          </cell>
          <cell r="B55" t="str">
            <v>AGULHAS SCHOOL OF SKILLS</v>
          </cell>
          <cell r="C55" t="str">
            <v>015A</v>
          </cell>
          <cell r="D55" t="str">
            <v>OVERBERG</v>
          </cell>
          <cell r="E55" t="str">
            <v>CAPE AGULHAS</v>
          </cell>
          <cell r="F55" t="str">
            <v>SECTION21</v>
          </cell>
          <cell r="G55" t="str">
            <v>0284233902</v>
          </cell>
          <cell r="H55" t="str">
            <v>agulhassos@gmail.com</v>
          </cell>
          <cell r="I55" t="str">
            <v>agulhas.inclusive@wcgschools.gov.za</v>
          </cell>
          <cell r="J55">
            <v>1</v>
          </cell>
          <cell r="K55" t="str">
            <v>MR E DE VILLIERS</v>
          </cell>
          <cell r="L55" t="str">
            <v>0711492778</v>
          </cell>
          <cell r="M55" t="str">
            <v>etienne.devilliers@wcgschools.gov.za</v>
          </cell>
          <cell r="N55" t="str">
            <v>STEYNSTRAAT, NAPIER, , 7270</v>
          </cell>
          <cell r="O55" t="str">
            <v>Open</v>
          </cell>
          <cell r="P55">
            <v>61058</v>
          </cell>
          <cell r="Q55" t="str">
            <v>Afrikaans</v>
          </cell>
          <cell r="R55" t="str">
            <v>AFRIKAANS</v>
          </cell>
          <cell r="S55" t="str">
            <v>LSEN</v>
          </cell>
          <cell r="T55" t="str">
            <v>PUBLIC</v>
          </cell>
          <cell r="U55" t="str">
            <v>School of Skills</v>
          </cell>
          <cell r="V55">
            <v>342</v>
          </cell>
          <cell r="W55" t="str">
            <v>.</v>
          </cell>
          <cell r="X55" t="str">
            <v>Fee charging</v>
          </cell>
          <cell r="Y55" t="str">
            <v>PO BOX 17, , , 7270</v>
          </cell>
          <cell r="Z55" t="str">
            <v>0865487277</v>
          </cell>
          <cell r="AA55" t="str">
            <v>BREDASDORP</v>
          </cell>
          <cell r="AB55" t="str">
            <v>OVERBERG</v>
          </cell>
          <cell r="AC55">
            <v>10303001</v>
          </cell>
          <cell r="AD55">
            <v>0</v>
          </cell>
          <cell r="AE55">
            <v>19.897362739999998</v>
          </cell>
          <cell r="AF55">
            <v>-34.478700379999999</v>
          </cell>
          <cell r="AJ55" t="str">
            <v>.</v>
          </cell>
          <cell r="AK55">
            <v>40269</v>
          </cell>
          <cell r="AM55" t="str">
            <v>B66</v>
          </cell>
          <cell r="AN55" t="str">
            <v>Y</v>
          </cell>
          <cell r="AO55" t="str">
            <v>WCE</v>
          </cell>
          <cell r="AP55" t="str">
            <v>UNKNOWN</v>
          </cell>
          <cell r="AQ55" t="str">
            <v>Senosi, I</v>
          </cell>
          <cell r="AR55" t="str">
            <v>Pieterse, J</v>
          </cell>
        </row>
        <row r="56">
          <cell r="A56" t="str">
            <v>0102006062</v>
          </cell>
          <cell r="B56" t="str">
            <v>AKASIAPARK LAERSKOOL</v>
          </cell>
          <cell r="C56" t="str">
            <v>016A</v>
          </cell>
          <cell r="D56" t="str">
            <v>METRO CENTRAL</v>
          </cell>
          <cell r="E56" t="str">
            <v>CITY OF CAPE TOWN</v>
          </cell>
          <cell r="F56" t="str">
            <v>SECTION21</v>
          </cell>
          <cell r="G56" t="str">
            <v>0215917087</v>
          </cell>
          <cell r="H56" t="str">
            <v>acaciaparkps@gmail.com</v>
          </cell>
          <cell r="I56" t="str">
            <v>akasiapark.prim@wcgschools.gov.za</v>
          </cell>
          <cell r="J56">
            <v>4</v>
          </cell>
          <cell r="K56" t="str">
            <v>MS NG SIZA</v>
          </cell>
          <cell r="L56" t="str">
            <v>0828878257</v>
          </cell>
          <cell r="M56" t="str">
            <v>johannes.grove@wcgschools.gov.za</v>
          </cell>
          <cell r="N56" t="str">
            <v>TOWNSEND STREET, ACACIA PARK, GOODWOOD, 7460</v>
          </cell>
          <cell r="O56" t="str">
            <v>Open</v>
          </cell>
          <cell r="P56">
            <v>6059</v>
          </cell>
          <cell r="Q56" t="str">
            <v>English</v>
          </cell>
          <cell r="R56" t="str">
            <v>ENGLISH</v>
          </cell>
          <cell r="S56" t="str">
            <v>ORDINARY</v>
          </cell>
          <cell r="T56" t="str">
            <v>PUBLIC</v>
          </cell>
          <cell r="U56" t="str">
            <v>Primary School</v>
          </cell>
          <cell r="V56">
            <v>179</v>
          </cell>
          <cell r="W56" t="str">
            <v>NQ4</v>
          </cell>
          <cell r="X56" t="str">
            <v>Fee charging</v>
          </cell>
          <cell r="Y56" t="str">
            <v>AKASIA PARK, GOODWOOD, , 7460</v>
          </cell>
          <cell r="Z56" t="str">
            <v>0215916089</v>
          </cell>
          <cell r="AA56" t="str">
            <v>GOODWOOD</v>
          </cell>
          <cell r="AB56" t="str">
            <v>CITY OF CAPE TOWN</v>
          </cell>
          <cell r="AC56">
            <v>19100056</v>
          </cell>
          <cell r="AD56">
            <v>15</v>
          </cell>
          <cell r="AE56">
            <v>18.52954699</v>
          </cell>
          <cell r="AF56">
            <v>-33.890466119999999</v>
          </cell>
          <cell r="AH56">
            <v>1</v>
          </cell>
          <cell r="AI56">
            <v>7</v>
          </cell>
          <cell r="AJ56" t="str">
            <v>.</v>
          </cell>
          <cell r="AK56">
            <v>37347</v>
          </cell>
          <cell r="AM56" t="str">
            <v>E1821</v>
          </cell>
          <cell r="AN56" t="str">
            <v>N</v>
          </cell>
          <cell r="AO56" t="str">
            <v>WCE</v>
          </cell>
          <cell r="AP56" t="str">
            <v>UNKNOWN</v>
          </cell>
          <cell r="AQ56" t="str">
            <v>Robertson, B</v>
          </cell>
          <cell r="AR56" t="str">
            <v>Cleophas, D</v>
          </cell>
        </row>
        <row r="57">
          <cell r="A57" t="str">
            <v>0101007216</v>
          </cell>
          <cell r="B57" t="str">
            <v>AKILI EDUCATION SA NPC</v>
          </cell>
          <cell r="D57" t="str">
            <v>METRO CENTRAL</v>
          </cell>
          <cell r="E57" t="str">
            <v>CITY OF CAPE TOWN</v>
          </cell>
          <cell r="F57" t="str">
            <v>SECTION21</v>
          </cell>
          <cell r="G57" t="str">
            <v>0213000489 / 0614271432</v>
          </cell>
          <cell r="H57" t="str">
            <v>imaad@yalesa.org</v>
          </cell>
          <cell r="I57" t="str">
            <v>iqra.high@wcgschools.gov.za</v>
          </cell>
          <cell r="J57">
            <v>10</v>
          </cell>
          <cell r="K57" t="str">
            <v>MR I ISAACS</v>
          </cell>
          <cell r="L57" t="str">
            <v>0764494978</v>
          </cell>
          <cell r="M57" t="str">
            <v>Imaad.Isaacs@wcgschools.gov.za</v>
          </cell>
          <cell r="N57" t="str">
            <v>63 ST JOHNS ROAD, LANSDOWNE, , 7780</v>
          </cell>
          <cell r="O57" t="str">
            <v>Open</v>
          </cell>
          <cell r="P57" t="str">
            <v>.</v>
          </cell>
          <cell r="Q57" t="str">
            <v>English</v>
          </cell>
          <cell r="R57" t="str">
            <v>ENGLISH</v>
          </cell>
          <cell r="S57" t="str">
            <v>ORDINARY</v>
          </cell>
          <cell r="T57" t="str">
            <v>INDEPENDENT</v>
          </cell>
          <cell r="U57" t="str">
            <v>Secondary School</v>
          </cell>
          <cell r="V57">
            <v>30</v>
          </cell>
          <cell r="W57" t="str">
            <v>.</v>
          </cell>
          <cell r="X57" t="str">
            <v>Fee charging</v>
          </cell>
          <cell r="Y57" t="str">
            <v>63 ST JOHNS ROAD, , , 7780</v>
          </cell>
          <cell r="Z57" t="str">
            <v>0219528545</v>
          </cell>
          <cell r="AA57" t="str">
            <v>WYNBERG</v>
          </cell>
          <cell r="AB57" t="str">
            <v>CITY OF CAPE TOWN</v>
          </cell>
          <cell r="AC57">
            <v>19100060</v>
          </cell>
          <cell r="AD57">
            <v>11</v>
          </cell>
          <cell r="AE57">
            <v>18.505619200000002</v>
          </cell>
          <cell r="AF57">
            <v>-33.996845120000003</v>
          </cell>
          <cell r="AH57">
            <v>8</v>
          </cell>
          <cell r="AI57">
            <v>12</v>
          </cell>
          <cell r="AJ57" t="str">
            <v>Y</v>
          </cell>
          <cell r="AK57">
            <v>36161</v>
          </cell>
          <cell r="AN57" t="str">
            <v>N</v>
          </cell>
          <cell r="AO57" t="str">
            <v>WCE</v>
          </cell>
          <cell r="AP57" t="str">
            <v>UNKNOWN</v>
          </cell>
          <cell r="AQ57" t="str">
            <v>Robertson, B</v>
          </cell>
          <cell r="AR57" t="str">
            <v>Naidoo, S</v>
          </cell>
        </row>
        <row r="58">
          <cell r="A58" t="str">
            <v>0117337862</v>
          </cell>
          <cell r="B58" t="str">
            <v>AKKERBOOM PRIMÊRE SKOOL</v>
          </cell>
          <cell r="C58" t="str">
            <v>017A</v>
          </cell>
          <cell r="D58" t="str">
            <v>OVERBERG</v>
          </cell>
          <cell r="E58" t="str">
            <v>SWELLENDAM</v>
          </cell>
          <cell r="F58" t="str">
            <v>NON-SECTION21</v>
          </cell>
          <cell r="G58" t="str">
            <v>0285721783</v>
          </cell>
          <cell r="H58" t="str">
            <v>akkerboomprim@gmail.com</v>
          </cell>
          <cell r="I58" t="str">
            <v>akkerboom.prim@wcgschools.gov.za</v>
          </cell>
          <cell r="J58">
            <v>1</v>
          </cell>
          <cell r="K58" t="str">
            <v>MR B.W. LANDSMAN</v>
          </cell>
          <cell r="L58" t="str">
            <v>0824496243</v>
          </cell>
          <cell r="M58" t="str">
            <v>brenden.landsman@wcgschools.gov.za</v>
          </cell>
          <cell r="N58" t="str">
            <v>AKKERBOOM, BARRYDALE, , 6750</v>
          </cell>
          <cell r="O58" t="str">
            <v>Open</v>
          </cell>
          <cell r="P58">
            <v>3221</v>
          </cell>
          <cell r="Q58" t="str">
            <v>Afrikaans</v>
          </cell>
          <cell r="R58" t="str">
            <v>AFRIKAANS</v>
          </cell>
          <cell r="S58" t="str">
            <v>ORDINARY</v>
          </cell>
          <cell r="T58" t="str">
            <v>PUBLIC</v>
          </cell>
          <cell r="U58" t="str">
            <v>Primary School</v>
          </cell>
          <cell r="V58">
            <v>34</v>
          </cell>
          <cell r="W58" t="str">
            <v>NQ1</v>
          </cell>
          <cell r="X58" t="str">
            <v>No Fee</v>
          </cell>
          <cell r="Y58" t="str">
            <v>POSBUS 118, , , 6750</v>
          </cell>
          <cell r="Z58" t="str">
            <v>0285721783</v>
          </cell>
          <cell r="AA58" t="str">
            <v>SWELLENDAM</v>
          </cell>
          <cell r="AB58" t="str">
            <v>OVERBERG</v>
          </cell>
          <cell r="AC58">
            <v>10304002</v>
          </cell>
          <cell r="AD58">
            <v>0</v>
          </cell>
          <cell r="AE58">
            <v>20.490410319999999</v>
          </cell>
          <cell r="AF58">
            <v>-33.922705839999999</v>
          </cell>
          <cell r="AH58">
            <v>1</v>
          </cell>
          <cell r="AI58">
            <v>6</v>
          </cell>
          <cell r="AJ58" t="str">
            <v>.</v>
          </cell>
          <cell r="AM58" t="str">
            <v>E16</v>
          </cell>
          <cell r="AN58" t="str">
            <v>N</v>
          </cell>
          <cell r="AO58" t="str">
            <v>WCE</v>
          </cell>
          <cell r="AP58" t="str">
            <v>UNKNOWN</v>
          </cell>
          <cell r="AQ58" t="str">
            <v>Senosi, I</v>
          </cell>
          <cell r="AR58" t="str">
            <v>Pieterse, J</v>
          </cell>
        </row>
        <row r="59">
          <cell r="A59" t="str">
            <v>0118008384</v>
          </cell>
          <cell r="B59" t="str">
            <v>AKKERTJIE PREPRIMARY SCHOOL</v>
          </cell>
          <cell r="D59" t="str">
            <v>EDEN AND CENTRAL KAROO</v>
          </cell>
          <cell r="E59" t="str">
            <v>GEORGE</v>
          </cell>
          <cell r="F59" t="str">
            <v>SECTION21</v>
          </cell>
          <cell r="G59" t="str">
            <v>0448780696 / 0844361595</v>
          </cell>
          <cell r="H59" t="str">
            <v>akkertjie2@gmail.com</v>
          </cell>
          <cell r="I59" t="str">
            <v>akkertjie.prim@wcgschools.gov.za</v>
          </cell>
          <cell r="J59">
            <v>8</v>
          </cell>
          <cell r="K59" t="str">
            <v>MRS A BREECHES</v>
          </cell>
          <cell r="L59" t="str">
            <v>0620720400</v>
          </cell>
          <cell r="N59" t="str">
            <v>KERKSTRAAT, PACALTSDORP, , 6529</v>
          </cell>
          <cell r="O59" t="str">
            <v>Closed</v>
          </cell>
          <cell r="P59" t="str">
            <v>.</v>
          </cell>
          <cell r="Q59" t="str">
            <v>Dual Afr/Eng</v>
          </cell>
          <cell r="R59" t="str">
            <v>Afrikaans</v>
          </cell>
          <cell r="S59" t="str">
            <v>ECD</v>
          </cell>
          <cell r="T59" t="str">
            <v>INDEPENDENT</v>
          </cell>
          <cell r="U59" t="str">
            <v>Preprimary School</v>
          </cell>
          <cell r="V59">
            <v>0</v>
          </cell>
          <cell r="W59" t="str">
            <v>NQ4</v>
          </cell>
          <cell r="X59" t="str">
            <v>No Fee</v>
          </cell>
          <cell r="Y59" t="str">
            <v>PO BOX 54, PACALTSDORP, , 6529</v>
          </cell>
          <cell r="AA59" t="str">
            <v>GEORGE</v>
          </cell>
          <cell r="AB59" t="str">
            <v>GARDEN ROUTE</v>
          </cell>
          <cell r="AC59">
            <v>10404014</v>
          </cell>
          <cell r="AD59">
            <v>0</v>
          </cell>
          <cell r="AE59">
            <v>22.456295799999999</v>
          </cell>
          <cell r="AF59">
            <v>-34.016455999999998</v>
          </cell>
          <cell r="AH59" t="str">
            <v>P</v>
          </cell>
          <cell r="AI59" t="str">
            <v>R</v>
          </cell>
          <cell r="AJ59" t="str">
            <v>.</v>
          </cell>
          <cell r="AK59">
            <v>39890</v>
          </cell>
          <cell r="AL59">
            <v>44503</v>
          </cell>
          <cell r="AN59" t="str">
            <v>N/A</v>
          </cell>
          <cell r="AO59" t="str">
            <v>N/A</v>
          </cell>
          <cell r="AP59" t="str">
            <v>UNKNOWN</v>
          </cell>
        </row>
        <row r="60">
          <cell r="A60" t="str">
            <v>0102007373</v>
          </cell>
          <cell r="B60" t="str">
            <v>AL IZZAH EDUCARE</v>
          </cell>
          <cell r="E60" t="str">
            <v>CITY OF CAPE TOWN</v>
          </cell>
          <cell r="F60" t="str">
            <v>SECTION21</v>
          </cell>
          <cell r="G60" t="str">
            <v>0219348212</v>
          </cell>
          <cell r="J60">
            <v>0</v>
          </cell>
          <cell r="K60" t="str">
            <v>M S. LEO</v>
          </cell>
          <cell r="L60" t="str">
            <v>0783279594</v>
          </cell>
          <cell r="N60" t="str">
            <v xml:space="preserve">CNR ANNE &amp; LARK ROAD, LAVISTOWN, BISHOP LAVIS, </v>
          </cell>
          <cell r="O60" t="str">
            <v>Closed</v>
          </cell>
          <cell r="P60" t="str">
            <v>.</v>
          </cell>
          <cell r="Q60" t="str">
            <v>Par: Afr/Eng</v>
          </cell>
          <cell r="R60" t="str">
            <v>English</v>
          </cell>
          <cell r="S60" t="str">
            <v>ECD</v>
          </cell>
          <cell r="T60" t="str">
            <v>INDEPENDENT</v>
          </cell>
          <cell r="U60" t="str">
            <v>Preprimary School</v>
          </cell>
          <cell r="V60">
            <v>0</v>
          </cell>
          <cell r="W60" t="str">
            <v>NQ2</v>
          </cell>
          <cell r="X60" t="str">
            <v>No Fee</v>
          </cell>
          <cell r="Y60" t="str">
            <v>PO BOX 17523, LAVISTOWN, BISHOP LAVIS, 7465</v>
          </cell>
          <cell r="Z60" t="str">
            <v>0219348212</v>
          </cell>
          <cell r="AA60" t="str">
            <v>GOODWOOD</v>
          </cell>
          <cell r="AB60" t="str">
            <v>CITY OF CAPE TOWN</v>
          </cell>
          <cell r="AC60">
            <v>19100022</v>
          </cell>
          <cell r="AD60">
            <v>5</v>
          </cell>
          <cell r="AE60">
            <v>18.592412830000001</v>
          </cell>
          <cell r="AF60">
            <v>-33.949393999999998</v>
          </cell>
          <cell r="AH60" t="str">
            <v>P</v>
          </cell>
          <cell r="AI60" t="str">
            <v>R</v>
          </cell>
          <cell r="AJ60" t="str">
            <v>.</v>
          </cell>
          <cell r="AK60">
            <v>36650</v>
          </cell>
          <cell r="AL60">
            <v>40343</v>
          </cell>
          <cell r="AN60" t="str">
            <v>N/A</v>
          </cell>
          <cell r="AO60" t="str">
            <v>N/A</v>
          </cell>
          <cell r="AP60" t="str">
            <v>UNKNOWN</v>
          </cell>
        </row>
        <row r="61">
          <cell r="A61" t="str">
            <v>0105008089</v>
          </cell>
          <cell r="B61" t="str">
            <v>AL-AZHAR EDUCARE</v>
          </cell>
          <cell r="E61" t="str">
            <v>CITY OF CAPE TOWN</v>
          </cell>
          <cell r="F61" t="str">
            <v>SECTION21</v>
          </cell>
          <cell r="G61" t="str">
            <v>0216991790</v>
          </cell>
          <cell r="H61" t="str">
            <v>al-azahrprep@mweb.co.za</v>
          </cell>
          <cell r="J61">
            <v>0</v>
          </cell>
          <cell r="K61" t="str">
            <v>MR S. LUKIE</v>
          </cell>
          <cell r="L61" t="str">
            <v>0824880804</v>
          </cell>
          <cell r="N61" t="str">
            <v>150 TARENTAAL ROAD, BRIDGETOWN, , 7764</v>
          </cell>
          <cell r="O61" t="str">
            <v>Pending Closure</v>
          </cell>
          <cell r="P61" t="str">
            <v>.</v>
          </cell>
          <cell r="Q61" t="str">
            <v>English</v>
          </cell>
          <cell r="R61" t="str">
            <v>English</v>
          </cell>
          <cell r="S61" t="str">
            <v>ECD</v>
          </cell>
          <cell r="T61" t="str">
            <v>INDEPENDENT</v>
          </cell>
          <cell r="U61" t="str">
            <v>Preprimary School</v>
          </cell>
          <cell r="V61">
            <v>0</v>
          </cell>
          <cell r="W61" t="str">
            <v>NQ2</v>
          </cell>
          <cell r="X61" t="str">
            <v>No Fee</v>
          </cell>
          <cell r="Y61" t="str">
            <v>150 TARENTAAL ROAD, BRIDGETOWN, , 7764</v>
          </cell>
          <cell r="Z61" t="str">
            <v>0216991164</v>
          </cell>
          <cell r="AA61" t="str">
            <v>WYNBERG</v>
          </cell>
          <cell r="AB61" t="str">
            <v>CITY OF CAPE TOWN</v>
          </cell>
          <cell r="AC61">
            <v>19100049</v>
          </cell>
          <cell r="AD61">
            <v>14</v>
          </cell>
          <cell r="AE61">
            <v>18.535745909999999</v>
          </cell>
          <cell r="AF61">
            <v>-33.954751999999999</v>
          </cell>
          <cell r="AH61" t="str">
            <v>P</v>
          </cell>
          <cell r="AI61" t="str">
            <v>R</v>
          </cell>
          <cell r="AJ61" t="str">
            <v>.</v>
          </cell>
          <cell r="AK61">
            <v>38202</v>
          </cell>
          <cell r="AN61" t="str">
            <v>N/A</v>
          </cell>
          <cell r="AO61" t="str">
            <v>N/A</v>
          </cell>
          <cell r="AP61" t="str">
            <v>UNKNOWN</v>
          </cell>
        </row>
        <row r="62">
          <cell r="A62" t="str">
            <v>0100000151</v>
          </cell>
          <cell r="B62" t="str">
            <v>AL-AZHAR HIGH SCHOOL</v>
          </cell>
          <cell r="D62" t="str">
            <v>METRO CENTRAL</v>
          </cell>
          <cell r="E62" t="str">
            <v>CITY OF CAPE TOWN</v>
          </cell>
          <cell r="F62" t="str">
            <v>SECTION21</v>
          </cell>
          <cell r="G62" t="str">
            <v>0218795393</v>
          </cell>
          <cell r="H62" t="str">
            <v>principal.hs@alazhar.co.za</v>
          </cell>
          <cell r="I62" t="str">
            <v>al-azhar.high@wcgschools.gov.za</v>
          </cell>
          <cell r="J62">
            <v>9</v>
          </cell>
          <cell r="K62" t="str">
            <v>MR A MANIE</v>
          </cell>
          <cell r="L62" t="str">
            <v>0847766717</v>
          </cell>
          <cell r="M62" t="str">
            <v>Ashiek.Manie@wcgschools.gov.za</v>
          </cell>
          <cell r="N62" t="str">
            <v>CNR NEWTON AVENUE &amp;, BIRDWOOD ROAD, , 7764</v>
          </cell>
          <cell r="O62" t="str">
            <v>Open</v>
          </cell>
          <cell r="P62" t="str">
            <v>.</v>
          </cell>
          <cell r="Q62" t="str">
            <v>English</v>
          </cell>
          <cell r="R62" t="str">
            <v>ENGLISH</v>
          </cell>
          <cell r="S62" t="str">
            <v>ORDINARY</v>
          </cell>
          <cell r="T62" t="str">
            <v>INDEPENDENT</v>
          </cell>
          <cell r="U62" t="str">
            <v>Secondary School</v>
          </cell>
          <cell r="V62">
            <v>495</v>
          </cell>
          <cell r="W62" t="str">
            <v>.</v>
          </cell>
          <cell r="X62" t="str">
            <v>Fee charging</v>
          </cell>
          <cell r="Y62" t="str">
            <v>20 CASHEL AVENUE, , , 7764</v>
          </cell>
          <cell r="Z62" t="str">
            <v>0216965478</v>
          </cell>
          <cell r="AA62" t="str">
            <v>WYNBERG</v>
          </cell>
          <cell r="AB62" t="str">
            <v>CITY OF CAPE TOWN</v>
          </cell>
          <cell r="AC62">
            <v>19100048</v>
          </cell>
          <cell r="AD62">
            <v>11</v>
          </cell>
          <cell r="AE62">
            <v>18.502117259999999</v>
          </cell>
          <cell r="AF62">
            <v>-33.967834250000003</v>
          </cell>
          <cell r="AG62">
            <v>1001158</v>
          </cell>
          <cell r="AH62">
            <v>8</v>
          </cell>
          <cell r="AI62">
            <v>12</v>
          </cell>
          <cell r="AJ62" t="str">
            <v>Y</v>
          </cell>
          <cell r="AK62">
            <v>34974</v>
          </cell>
          <cell r="AN62" t="str">
            <v>N</v>
          </cell>
          <cell r="AO62" t="str">
            <v>WCE</v>
          </cell>
          <cell r="AP62" t="str">
            <v>UNKNOWN</v>
          </cell>
          <cell r="AQ62" t="str">
            <v>Robertson, B</v>
          </cell>
          <cell r="AR62" t="str">
            <v>Naidoo, S</v>
          </cell>
        </row>
        <row r="63">
          <cell r="A63" t="str">
            <v>0108007173</v>
          </cell>
          <cell r="B63" t="str">
            <v>AL-AZHAR INSTITUTE OF PAARL</v>
          </cell>
          <cell r="D63" t="str">
            <v>CAPE WINELANDS</v>
          </cell>
          <cell r="E63" t="str">
            <v>DRAKENSTEIN</v>
          </cell>
          <cell r="F63" t="str">
            <v>SECTION21</v>
          </cell>
          <cell r="G63" t="str">
            <v>0218625115</v>
          </cell>
          <cell r="H63" t="str">
            <v>admin@alazharpaarl.co.za</v>
          </cell>
          <cell r="I63" t="str">
            <v>al-azhar.comb@wcgschools.gov.za</v>
          </cell>
          <cell r="J63">
            <v>8</v>
          </cell>
          <cell r="K63" t="str">
            <v>MRS R CUPIDO</v>
          </cell>
          <cell r="L63" t="str">
            <v>0823062340</v>
          </cell>
          <cell r="M63" t="str">
            <v>Rachieda.Cupido@wcgschools.gov.za</v>
          </cell>
          <cell r="N63" t="str">
            <v>16 LAPPERTS STREET, HUGENOT, PAARL, 7646</v>
          </cell>
          <cell r="O63" t="str">
            <v>Open</v>
          </cell>
          <cell r="P63" t="str">
            <v>.</v>
          </cell>
          <cell r="Q63" t="str">
            <v>English</v>
          </cell>
          <cell r="R63" t="str">
            <v>ENGLISH</v>
          </cell>
          <cell r="S63" t="str">
            <v>ORDINARY</v>
          </cell>
          <cell r="T63" t="str">
            <v>INDEPENDENT</v>
          </cell>
          <cell r="U63" t="str">
            <v>Combined School</v>
          </cell>
          <cell r="V63">
            <v>424</v>
          </cell>
          <cell r="W63" t="str">
            <v>NQ5</v>
          </cell>
          <cell r="X63" t="str">
            <v>Fee charging</v>
          </cell>
          <cell r="Y63" t="str">
            <v>16 LAPPERTS STREET, , , 7646</v>
          </cell>
          <cell r="Z63" t="str">
            <v>0218625115</v>
          </cell>
          <cell r="AA63" t="str">
            <v>PAARL</v>
          </cell>
          <cell r="AB63" t="str">
            <v>CAPE WINELANDS</v>
          </cell>
          <cell r="AC63">
            <v>10203022</v>
          </cell>
          <cell r="AD63">
            <v>0</v>
          </cell>
          <cell r="AE63">
            <v>18.990638350000001</v>
          </cell>
          <cell r="AF63">
            <v>-33.727938229999999</v>
          </cell>
          <cell r="AG63">
            <v>1007746</v>
          </cell>
          <cell r="AH63" t="str">
            <v>P</v>
          </cell>
          <cell r="AI63">
            <v>12</v>
          </cell>
          <cell r="AJ63" t="str">
            <v>Y</v>
          </cell>
          <cell r="AN63" t="str">
            <v>N</v>
          </cell>
          <cell r="AO63" t="str">
            <v>WCE</v>
          </cell>
          <cell r="AP63" t="str">
            <v>UNKNOWN</v>
          </cell>
          <cell r="AQ63" t="str">
            <v>Petersen, N</v>
          </cell>
          <cell r="AR63" t="str">
            <v>Genis, J</v>
          </cell>
        </row>
        <row r="64">
          <cell r="A64" t="str">
            <v>0105006043</v>
          </cell>
          <cell r="B64" t="str">
            <v>AL-AZHAR PRIMARY SCHOOL</v>
          </cell>
          <cell r="D64" t="str">
            <v>METRO SOUTH</v>
          </cell>
          <cell r="E64" t="str">
            <v>CITY OF CAPE TOWN</v>
          </cell>
          <cell r="F64" t="str">
            <v>SECTION21</v>
          </cell>
          <cell r="G64" t="str">
            <v>0218795373</v>
          </cell>
          <cell r="H64" t="str">
            <v>principal.ps@alazhar.co.za</v>
          </cell>
          <cell r="I64" t="str">
            <v>al-azhar.prim@wcgschools.gov.za</v>
          </cell>
          <cell r="J64">
            <v>5</v>
          </cell>
          <cell r="K64" t="str">
            <v>MR Z PETERSEN</v>
          </cell>
          <cell r="L64" t="str">
            <v>0745408487</v>
          </cell>
          <cell r="M64" t="str">
            <v>Zainoedien.Petersen@wcgschools.gov.za</v>
          </cell>
          <cell r="N64" t="str">
            <v>1B WELTEVREDEN ROAD, RONDEVLEI, MITCHELLS PLAIN, 7785</v>
          </cell>
          <cell r="O64" t="str">
            <v>Open</v>
          </cell>
          <cell r="P64" t="str">
            <v>.</v>
          </cell>
          <cell r="Q64" t="str">
            <v>English</v>
          </cell>
          <cell r="R64" t="str">
            <v>ENGLISH</v>
          </cell>
          <cell r="S64" t="str">
            <v>ORDINARY</v>
          </cell>
          <cell r="T64" t="str">
            <v>INDEPENDENT</v>
          </cell>
          <cell r="U64" t="str">
            <v>Primary School</v>
          </cell>
          <cell r="V64">
            <v>562</v>
          </cell>
          <cell r="W64" t="str">
            <v>NQ5</v>
          </cell>
          <cell r="X64" t="str">
            <v>Fee charging</v>
          </cell>
          <cell r="Y64" t="str">
            <v>1B WELTEVREDEN ROAD, RONDEVLEI, MITCHELLS PLAIN, 7785</v>
          </cell>
          <cell r="AA64" t="str">
            <v>MITCHELLS PLAIN</v>
          </cell>
          <cell r="AB64" t="str">
            <v>CITY OF CAPE TOWN</v>
          </cell>
          <cell r="AC64">
            <v>19100075</v>
          </cell>
          <cell r="AD64">
            <v>17</v>
          </cell>
          <cell r="AE64">
            <v>18.523954589999999</v>
          </cell>
          <cell r="AF64">
            <v>-34.028769060000002</v>
          </cell>
          <cell r="AH64" t="str">
            <v>P</v>
          </cell>
          <cell r="AI64">
            <v>7</v>
          </cell>
          <cell r="AJ64" t="str">
            <v>Y</v>
          </cell>
          <cell r="AK64">
            <v>34740</v>
          </cell>
          <cell r="AN64" t="str">
            <v>N</v>
          </cell>
          <cell r="AO64" t="str">
            <v>WCE</v>
          </cell>
          <cell r="AP64" t="str">
            <v>UNKNOWN</v>
          </cell>
          <cell r="AQ64" t="str">
            <v>Meyer Williams, C</v>
          </cell>
          <cell r="AR64" t="str">
            <v>Ntlahla, V</v>
          </cell>
        </row>
        <row r="65">
          <cell r="A65" t="str">
            <v>0100000435</v>
          </cell>
          <cell r="B65" t="str">
            <v>AL-HIDAAYAH COLLEGE</v>
          </cell>
          <cell r="D65" t="str">
            <v>METRO EAST</v>
          </cell>
          <cell r="E65" t="str">
            <v>CITY OF CAPE TOWN</v>
          </cell>
          <cell r="F65" t="str">
            <v>SECTION21</v>
          </cell>
          <cell r="G65" t="str">
            <v>0619483535 / 0619483535</v>
          </cell>
          <cell r="H65" t="str">
            <v>alhidaayahcollege@gmail.com</v>
          </cell>
          <cell r="I65" t="str">
            <v>al-hidaayah.comb@wcgschools.gov.za</v>
          </cell>
          <cell r="J65">
            <v>3</v>
          </cell>
          <cell r="K65" t="str">
            <v>MR S AHMED</v>
          </cell>
          <cell r="L65" t="str">
            <v>0733118882</v>
          </cell>
          <cell r="M65" t="str">
            <v>Sharafad.Ahmed@wcgschools.gov.za</v>
          </cell>
          <cell r="N65" t="str">
            <v>51 GOW STREET, WATSONIA PARK, KRAAIFONTEIN, 7570</v>
          </cell>
          <cell r="O65" t="str">
            <v>Open</v>
          </cell>
          <cell r="P65" t="str">
            <v>.</v>
          </cell>
          <cell r="Q65" t="str">
            <v>English</v>
          </cell>
          <cell r="R65" t="str">
            <v>ENGLISH</v>
          </cell>
          <cell r="S65" t="str">
            <v>ORDINARY</v>
          </cell>
          <cell r="T65" t="str">
            <v>INDEPENDENT</v>
          </cell>
          <cell r="U65" t="str">
            <v>Intermediate School</v>
          </cell>
          <cell r="V65">
            <v>209</v>
          </cell>
          <cell r="W65" t="str">
            <v>NQ3</v>
          </cell>
          <cell r="X65" t="str">
            <v>No Fee</v>
          </cell>
          <cell r="Y65" t="str">
            <v>51 GOW STREET, WATSONIA PARK, KRAAIFONTEIN, 7570</v>
          </cell>
          <cell r="AA65" t="str">
            <v>KUILSRIVIER</v>
          </cell>
          <cell r="AB65" t="str">
            <v>CITY OF CAPE TOWN</v>
          </cell>
          <cell r="AC65">
            <v>19100007</v>
          </cell>
          <cell r="AD65">
            <v>2</v>
          </cell>
          <cell r="AE65">
            <v>18.73022624</v>
          </cell>
          <cell r="AF65">
            <v>-33.869944510000003</v>
          </cell>
          <cell r="AH65" t="str">
            <v>P</v>
          </cell>
          <cell r="AI65">
            <v>9</v>
          </cell>
          <cell r="AJ65" t="str">
            <v>Y</v>
          </cell>
          <cell r="AK65">
            <v>41974</v>
          </cell>
          <cell r="AN65" t="str">
            <v>N</v>
          </cell>
          <cell r="AO65" t="str">
            <v>WCE</v>
          </cell>
          <cell r="AP65" t="str">
            <v>UNKNOWN</v>
          </cell>
          <cell r="AQ65" t="str">
            <v>Diamond, L</v>
          </cell>
          <cell r="AR65" t="str">
            <v>Manganeng, T</v>
          </cell>
        </row>
        <row r="66">
          <cell r="A66" t="str">
            <v>0123007595</v>
          </cell>
          <cell r="B66" t="str">
            <v>ALABAMA PRE-PRIM</v>
          </cell>
          <cell r="E66" t="str">
            <v>KANNALAND</v>
          </cell>
          <cell r="F66" t="str">
            <v>SECTION21</v>
          </cell>
          <cell r="G66" t="str">
            <v>0285611404</v>
          </cell>
          <cell r="J66">
            <v>0</v>
          </cell>
          <cell r="K66" t="str">
            <v>MS T BOSMAN</v>
          </cell>
          <cell r="N66" t="str">
            <v>KAROOLANDE, ZOAR, , 6656</v>
          </cell>
          <cell r="O66" t="str">
            <v>Closed</v>
          </cell>
          <cell r="P66" t="str">
            <v>.</v>
          </cell>
          <cell r="Q66" t="str">
            <v>Afrikaans</v>
          </cell>
          <cell r="R66" t="str">
            <v>Afrikaans</v>
          </cell>
          <cell r="S66" t="str">
            <v>ECD</v>
          </cell>
          <cell r="T66" t="str">
            <v>INDEPENDENT</v>
          </cell>
          <cell r="U66" t="str">
            <v>Preprimary School</v>
          </cell>
          <cell r="V66">
            <v>0</v>
          </cell>
          <cell r="W66" t="str">
            <v>NQ2</v>
          </cell>
          <cell r="X66" t="str">
            <v>No Fee</v>
          </cell>
          <cell r="Y66" t="str">
            <v>POSBUS 7, ZOAR, , 6656</v>
          </cell>
          <cell r="AA66" t="str">
            <v>LADISMITH</v>
          </cell>
          <cell r="AB66" t="str">
            <v>GARDEN ROUTE</v>
          </cell>
          <cell r="AC66">
            <v>10401003</v>
          </cell>
          <cell r="AD66">
            <v>0</v>
          </cell>
          <cell r="AE66">
            <v>21.44279736</v>
          </cell>
          <cell r="AF66">
            <v>-33.494259</v>
          </cell>
          <cell r="AH66" t="str">
            <v>P</v>
          </cell>
          <cell r="AI66" t="str">
            <v>R</v>
          </cell>
          <cell r="AJ66" t="str">
            <v>.</v>
          </cell>
          <cell r="AK66">
            <v>37396</v>
          </cell>
          <cell r="AL66">
            <v>40469</v>
          </cell>
          <cell r="AN66" t="str">
            <v>N/A</v>
          </cell>
          <cell r="AO66" t="str">
            <v>N/A</v>
          </cell>
          <cell r="AP66" t="str">
            <v>UNKNOWN</v>
          </cell>
        </row>
        <row r="67">
          <cell r="A67" t="str">
            <v>0100000231</v>
          </cell>
          <cell r="B67" t="str">
            <v>ALBERT COLLEGE</v>
          </cell>
          <cell r="D67" t="str">
            <v>EDEN AND CENTRAL KAROO</v>
          </cell>
          <cell r="E67" t="str">
            <v>PRINCE ALBERT</v>
          </cell>
          <cell r="F67" t="str">
            <v>SECTION21</v>
          </cell>
          <cell r="H67" t="str">
            <v>princealbertcollege@gmail.com</v>
          </cell>
          <cell r="I67" t="str">
            <v>albert.comb@wcgschools.gov.za</v>
          </cell>
          <cell r="J67">
            <v>7</v>
          </cell>
          <cell r="K67" t="str">
            <v>MS T SWANEPOEL</v>
          </cell>
          <cell r="L67" t="str">
            <v>0832668729</v>
          </cell>
          <cell r="M67" t="str">
            <v>Tracy.Swanepoel@wcgschools.gov.za</v>
          </cell>
          <cell r="N67" t="str">
            <v>16 &amp; 43 MARK STREET, PRINCE ALBERT, , 6930</v>
          </cell>
          <cell r="O67" t="str">
            <v>Open</v>
          </cell>
          <cell r="P67" t="str">
            <v>.</v>
          </cell>
          <cell r="Q67" t="str">
            <v>English</v>
          </cell>
          <cell r="R67" t="str">
            <v>ENGLISH</v>
          </cell>
          <cell r="S67" t="str">
            <v>ORDINARY</v>
          </cell>
          <cell r="T67" t="str">
            <v>INDEPENDENT</v>
          </cell>
          <cell r="U67" t="str">
            <v>Combined School</v>
          </cell>
          <cell r="V67">
            <v>40</v>
          </cell>
          <cell r="W67" t="str">
            <v>.</v>
          </cell>
          <cell r="X67" t="str">
            <v>Fee charging</v>
          </cell>
          <cell r="Y67" t="str">
            <v>16 MARK STREET, , , 6930</v>
          </cell>
          <cell r="Z67" t="str">
            <v>0235411379</v>
          </cell>
          <cell r="AA67" t="str">
            <v>PRINCE ALBERT</v>
          </cell>
          <cell r="AB67" t="str">
            <v>CENTRAL KAROO</v>
          </cell>
          <cell r="AC67">
            <v>10502002</v>
          </cell>
          <cell r="AD67">
            <v>0</v>
          </cell>
          <cell r="AE67">
            <v>22.029693609999999</v>
          </cell>
          <cell r="AF67">
            <v>-33.227966219999999</v>
          </cell>
          <cell r="AH67" t="str">
            <v>P</v>
          </cell>
          <cell r="AI67">
            <v>12</v>
          </cell>
          <cell r="AJ67" t="str">
            <v>.</v>
          </cell>
          <cell r="AK67">
            <v>41128</v>
          </cell>
          <cell r="AN67" t="str">
            <v>N</v>
          </cell>
          <cell r="AO67" t="str">
            <v>OTH</v>
          </cell>
          <cell r="AP67" t="str">
            <v>UNKNOWN</v>
          </cell>
          <cell r="AQ67" t="str">
            <v>Jonkers, J</v>
          </cell>
          <cell r="AR67" t="str">
            <v>Appies, L</v>
          </cell>
        </row>
        <row r="68">
          <cell r="A68" t="str">
            <v>0113333360</v>
          </cell>
          <cell r="B68" t="str">
            <v>ALBERT MYBURGH SEKONDÊRE SKOOL</v>
          </cell>
          <cell r="C68" t="str">
            <v>018A</v>
          </cell>
          <cell r="D68" t="str">
            <v>OVERBERG</v>
          </cell>
          <cell r="E68" t="str">
            <v>CAPE AGULHAS</v>
          </cell>
          <cell r="F68" t="str">
            <v>SECTION21</v>
          </cell>
          <cell r="H68" t="str">
            <v>albertmyburgh.sec@wcgschools.gov.za</v>
          </cell>
          <cell r="I68" t="str">
            <v>albertmyburgh.sec@wcgschools.gov.za</v>
          </cell>
          <cell r="J68">
            <v>1</v>
          </cell>
          <cell r="K68" t="str">
            <v>MR VF MEYER</v>
          </cell>
          <cell r="L68" t="str">
            <v>0822938741</v>
          </cell>
          <cell r="M68" t="str">
            <v>Vallance.Meyer@wcgschools.gov.za</v>
          </cell>
          <cell r="N68" t="str">
            <v>REKREASIESTRAAT, BREDASDORP, , 7280</v>
          </cell>
          <cell r="O68" t="str">
            <v>Open</v>
          </cell>
          <cell r="P68">
            <v>3272</v>
          </cell>
          <cell r="Q68" t="str">
            <v>Afrikaans</v>
          </cell>
          <cell r="R68" t="str">
            <v>AFRIKAANS</v>
          </cell>
          <cell r="S68" t="str">
            <v>ORDINARY</v>
          </cell>
          <cell r="T68" t="str">
            <v>PUBLIC</v>
          </cell>
          <cell r="U68" t="str">
            <v>Secondary School</v>
          </cell>
          <cell r="V68" t="str">
            <v>1,116</v>
          </cell>
          <cell r="W68" t="str">
            <v>NQ3</v>
          </cell>
          <cell r="X68" t="str">
            <v>No Fee</v>
          </cell>
          <cell r="Y68" t="str">
            <v>POSBUS 236, , , 7280</v>
          </cell>
          <cell r="Z68" t="str">
            <v>0284251018</v>
          </cell>
          <cell r="AA68" t="str">
            <v>BREDASDORP</v>
          </cell>
          <cell r="AB68" t="str">
            <v>OVERBERG</v>
          </cell>
          <cell r="AC68">
            <v>10303002</v>
          </cell>
          <cell r="AD68">
            <v>0</v>
          </cell>
          <cell r="AE68">
            <v>20.050664470000001</v>
          </cell>
          <cell r="AF68">
            <v>-34.530106680000003</v>
          </cell>
          <cell r="AG68">
            <v>130</v>
          </cell>
          <cell r="AH68">
            <v>8</v>
          </cell>
          <cell r="AI68">
            <v>12</v>
          </cell>
          <cell r="AJ68" t="str">
            <v>.</v>
          </cell>
          <cell r="AM68" t="str">
            <v>E18</v>
          </cell>
          <cell r="AN68" t="str">
            <v>N</v>
          </cell>
          <cell r="AO68" t="str">
            <v>WCE</v>
          </cell>
          <cell r="AP68" t="str">
            <v>UNKNOWN</v>
          </cell>
          <cell r="AQ68" t="str">
            <v>Senosi, I</v>
          </cell>
          <cell r="AR68" t="str">
            <v>Pieterse, J</v>
          </cell>
        </row>
        <row r="69">
          <cell r="A69" t="str">
            <v>0106007041</v>
          </cell>
          <cell r="B69" t="str">
            <v>ALBERTINA SISULU PREPRIMARY SCHOOL</v>
          </cell>
          <cell r="D69" t="str">
            <v>METRO SOUTH</v>
          </cell>
          <cell r="E69" t="str">
            <v>CITY OF CAPE TOWN</v>
          </cell>
          <cell r="F69" t="str">
            <v>SECTION21</v>
          </cell>
          <cell r="G69" t="str">
            <v>0823976387</v>
          </cell>
          <cell r="H69" t="str">
            <v>albertinasisulu123@gmail.com</v>
          </cell>
          <cell r="I69" t="str">
            <v>albertinasisulu.prim@wcgschools.gov.za</v>
          </cell>
          <cell r="J69">
            <v>4</v>
          </cell>
          <cell r="K69" t="str">
            <v>MRS S KANI</v>
          </cell>
          <cell r="L69" t="str">
            <v>0823976387</v>
          </cell>
          <cell r="N69" t="str">
            <v>944 BUHLUNGU STREET, VILLAGE 2, , 7785</v>
          </cell>
          <cell r="O69" t="str">
            <v>Open</v>
          </cell>
          <cell r="P69" t="str">
            <v>.</v>
          </cell>
          <cell r="Q69" t="str">
            <v>Par: Xhosa/Eng</v>
          </cell>
          <cell r="R69" t="str">
            <v>ENGLISH</v>
          </cell>
          <cell r="S69" t="str">
            <v>ECD</v>
          </cell>
          <cell r="T69" t="str">
            <v>INDEPENDENT</v>
          </cell>
          <cell r="U69" t="str">
            <v>Preprimary School</v>
          </cell>
          <cell r="V69">
            <v>20</v>
          </cell>
          <cell r="W69" t="str">
            <v>NQ3</v>
          </cell>
          <cell r="X69" t="str">
            <v>No Fee</v>
          </cell>
          <cell r="Y69" t="str">
            <v>944 BUHLUNGU STREET, VILLAGE 2, , 7785</v>
          </cell>
          <cell r="Z69" t="str">
            <v>0213652944</v>
          </cell>
          <cell r="AA69" t="str">
            <v>WYNBERG</v>
          </cell>
          <cell r="AB69" t="str">
            <v>CITY OF CAPE TOWN</v>
          </cell>
          <cell r="AC69">
            <v>19100034</v>
          </cell>
          <cell r="AD69">
            <v>13</v>
          </cell>
          <cell r="AE69">
            <v>18.589623029999998</v>
          </cell>
          <cell r="AF69">
            <v>-34.004792999999999</v>
          </cell>
          <cell r="AH69" t="str">
            <v>P</v>
          </cell>
          <cell r="AI69" t="str">
            <v>R</v>
          </cell>
          <cell r="AJ69" t="str">
            <v>.</v>
          </cell>
          <cell r="AK69">
            <v>35247</v>
          </cell>
          <cell r="AN69" t="str">
            <v>N/A</v>
          </cell>
          <cell r="AO69" t="str">
            <v>N/A</v>
          </cell>
          <cell r="AP69" t="str">
            <v>UNKNOWN</v>
          </cell>
          <cell r="AQ69" t="str">
            <v>Meyer Williams, C</v>
          </cell>
        </row>
        <row r="70">
          <cell r="A70" t="str">
            <v>0121112200</v>
          </cell>
          <cell r="B70" t="str">
            <v>ALBERTINIA HOËRSKOOL</v>
          </cell>
          <cell r="C70" t="str">
            <v>019A</v>
          </cell>
          <cell r="D70" t="str">
            <v>EDEN AND CENTRAL KAROO</v>
          </cell>
          <cell r="E70" t="str">
            <v>HESSEQUA</v>
          </cell>
          <cell r="F70" t="str">
            <v>SECTION21</v>
          </cell>
          <cell r="G70" t="str">
            <v>0287351018 / 0826904777</v>
          </cell>
          <cell r="H70" t="str">
            <v>albertinia.comb@wcgschools.gov.za</v>
          </cell>
          <cell r="I70" t="str">
            <v>albertinia.comb@wcgschools.gov.za</v>
          </cell>
          <cell r="J70">
            <v>1</v>
          </cell>
          <cell r="K70" t="str">
            <v>MR D J KARELSE</v>
          </cell>
          <cell r="L70" t="str">
            <v>0822967118</v>
          </cell>
          <cell r="M70" t="str">
            <v>Dennis.Karelse@wcgschools.gov.za</v>
          </cell>
          <cell r="N70" t="str">
            <v>13 HORNSTREET, ALBERTINIA, , 6695</v>
          </cell>
          <cell r="O70" t="str">
            <v>Open</v>
          </cell>
          <cell r="P70">
            <v>5543</v>
          </cell>
          <cell r="Q70" t="str">
            <v>Afrikaans</v>
          </cell>
          <cell r="R70" t="str">
            <v>AFRIKAANS</v>
          </cell>
          <cell r="S70" t="str">
            <v>ORDINARY</v>
          </cell>
          <cell r="T70" t="str">
            <v>PUBLIC</v>
          </cell>
          <cell r="U70" t="str">
            <v>Combined School</v>
          </cell>
          <cell r="V70">
            <v>623</v>
          </cell>
          <cell r="W70" t="str">
            <v>NQ3</v>
          </cell>
          <cell r="X70" t="str">
            <v>No Fee</v>
          </cell>
          <cell r="Y70" t="str">
            <v>POSBUS 180, , , 6695</v>
          </cell>
          <cell r="Z70" t="str">
            <v>0287351018</v>
          </cell>
          <cell r="AA70" t="str">
            <v>RIVERSDALE</v>
          </cell>
          <cell r="AB70" t="str">
            <v>GARDEN ROUTE</v>
          </cell>
          <cell r="AC70">
            <v>10402002</v>
          </cell>
          <cell r="AD70">
            <v>0</v>
          </cell>
          <cell r="AE70">
            <v>21.584805549999999</v>
          </cell>
          <cell r="AF70">
            <v>-34.199941109999997</v>
          </cell>
          <cell r="AG70">
            <v>1003301</v>
          </cell>
          <cell r="AH70" t="str">
            <v>R</v>
          </cell>
          <cell r="AI70">
            <v>12</v>
          </cell>
          <cell r="AJ70" t="str">
            <v>.</v>
          </cell>
          <cell r="AM70" t="str">
            <v>E17</v>
          </cell>
          <cell r="AN70" t="str">
            <v>Y</v>
          </cell>
          <cell r="AO70" t="str">
            <v>WCE</v>
          </cell>
          <cell r="AP70" t="str">
            <v>UNKNOWN</v>
          </cell>
          <cell r="AQ70" t="str">
            <v>Jonkers, J</v>
          </cell>
          <cell r="AR70" t="str">
            <v>Du Plessis, J</v>
          </cell>
        </row>
        <row r="71">
          <cell r="A71" t="str">
            <v>0105483311</v>
          </cell>
          <cell r="B71" t="str">
            <v>ALEXANDER SINTON SECONDARY</v>
          </cell>
          <cell r="C71" t="str">
            <v>020A</v>
          </cell>
          <cell r="D71" t="str">
            <v>METRO CENTRAL</v>
          </cell>
          <cell r="E71" t="str">
            <v>CITY OF CAPE TOWN</v>
          </cell>
          <cell r="F71" t="str">
            <v>NON-SECTION21</v>
          </cell>
          <cell r="G71" t="str">
            <v>0216971350</v>
          </cell>
          <cell r="H71" t="str">
            <v>sintonhead@telkomsa.net</v>
          </cell>
          <cell r="I71" t="str">
            <v>alexandersinton.sec@wcgschools.gov.za</v>
          </cell>
          <cell r="J71">
            <v>4</v>
          </cell>
          <cell r="K71" t="str">
            <v>MR A BARDAY</v>
          </cell>
          <cell r="L71" t="str">
            <v>0824269954</v>
          </cell>
          <cell r="M71" t="str">
            <v>ashrif.barday@wcgschools.gov.za</v>
          </cell>
          <cell r="N71" t="str">
            <v>151 THORNTON ROAD, CRAWFORD, , 7780</v>
          </cell>
          <cell r="O71" t="str">
            <v>Open</v>
          </cell>
          <cell r="P71">
            <v>1152</v>
          </cell>
          <cell r="Q71" t="str">
            <v>English</v>
          </cell>
          <cell r="R71" t="str">
            <v>ENGLISH</v>
          </cell>
          <cell r="S71" t="str">
            <v>ORDINARY</v>
          </cell>
          <cell r="T71" t="str">
            <v>PUBLIC</v>
          </cell>
          <cell r="U71" t="str">
            <v>Secondary School</v>
          </cell>
          <cell r="V71" t="str">
            <v>1,144</v>
          </cell>
          <cell r="W71" t="str">
            <v>NQ5</v>
          </cell>
          <cell r="X71" t="str">
            <v>Fee charging</v>
          </cell>
          <cell r="Y71" t="str">
            <v>PO BOX 39025, LANSDOWNE, , 7779</v>
          </cell>
          <cell r="Z71" t="str">
            <v>0216961756</v>
          </cell>
          <cell r="AA71" t="str">
            <v>WYNBERG</v>
          </cell>
          <cell r="AB71" t="str">
            <v>CITY OF CAPE TOWN</v>
          </cell>
          <cell r="AC71">
            <v>19100048</v>
          </cell>
          <cell r="AD71">
            <v>11</v>
          </cell>
          <cell r="AE71">
            <v>18.512440990000002</v>
          </cell>
          <cell r="AF71">
            <v>-33.975772999999997</v>
          </cell>
          <cell r="AG71">
            <v>1001102</v>
          </cell>
          <cell r="AH71">
            <v>8</v>
          </cell>
          <cell r="AI71">
            <v>12</v>
          </cell>
          <cell r="AJ71" t="str">
            <v>.</v>
          </cell>
          <cell r="AM71" t="str">
            <v>E22</v>
          </cell>
          <cell r="AN71" t="str">
            <v>N</v>
          </cell>
          <cell r="AO71" t="str">
            <v>WCE</v>
          </cell>
          <cell r="AP71" t="str">
            <v>UNKNOWN</v>
          </cell>
          <cell r="AQ71" t="str">
            <v>Robertson, B</v>
          </cell>
          <cell r="AR71" t="str">
            <v>Cleophas, D</v>
          </cell>
        </row>
        <row r="72">
          <cell r="A72" t="str">
            <v>0100000752</v>
          </cell>
          <cell r="B72" t="str">
            <v>ALEXANDRA EXAM PRINTING, PACKAGING AND DISTRIBUTIO</v>
          </cell>
          <cell r="F72" t="str">
            <v>NON-SECTION21</v>
          </cell>
          <cell r="G72" t="str">
            <v>0214672923</v>
          </cell>
          <cell r="H72" t="str">
            <v>lucia.bredenkamp@westerncape.gov.za</v>
          </cell>
          <cell r="J72">
            <v>0</v>
          </cell>
          <cell r="K72" t="str">
            <v>MS L BREDENKAMP</v>
          </cell>
          <cell r="L72" t="str">
            <v>0726504090</v>
          </cell>
          <cell r="N72" t="str">
            <v>HAVEN ROAD, MAITLAND, , 7404</v>
          </cell>
          <cell r="O72" t="str">
            <v>Open</v>
          </cell>
          <cell r="P72" t="str">
            <v>.</v>
          </cell>
          <cell r="Q72" t="str">
            <v>English</v>
          </cell>
          <cell r="R72" t="str">
            <v>English</v>
          </cell>
          <cell r="S72" t="str">
            <v>MISCELLANEOUS</v>
          </cell>
          <cell r="T72" t="str">
            <v>PUBLIC</v>
          </cell>
          <cell r="U72" t="str">
            <v>Head Office</v>
          </cell>
          <cell r="V72">
            <v>0</v>
          </cell>
          <cell r="W72" t="str">
            <v>N/A</v>
          </cell>
          <cell r="X72" t="str">
            <v>Fee charging</v>
          </cell>
          <cell r="Y72" t="str">
            <v>HAVEN ROAD, , , 7404</v>
          </cell>
          <cell r="AE72" t="str">
            <v>18,4820207</v>
          </cell>
          <cell r="AF72" t="str">
            <v>-33,931476</v>
          </cell>
          <cell r="AH72" t="str">
            <v>N/A</v>
          </cell>
          <cell r="AI72" t="str">
            <v>N/A</v>
          </cell>
          <cell r="AJ72" t="str">
            <v>.</v>
          </cell>
          <cell r="AN72" t="str">
            <v>N/A</v>
          </cell>
          <cell r="AO72" t="str">
            <v>N/A</v>
          </cell>
          <cell r="AP72" t="str">
            <v>UNKNOWN</v>
          </cell>
        </row>
        <row r="73">
          <cell r="A73" t="str">
            <v>0108470023</v>
          </cell>
          <cell r="B73" t="str">
            <v>ALFONS PRIMÊRE SKOOL</v>
          </cell>
          <cell r="C73" t="str">
            <v>021A</v>
          </cell>
          <cell r="D73" t="str">
            <v>CAPE WINELANDS</v>
          </cell>
          <cell r="E73" t="str">
            <v>DRAKENSTEIN</v>
          </cell>
          <cell r="F73" t="str">
            <v>SECTION21</v>
          </cell>
          <cell r="G73" t="str">
            <v>0218698223</v>
          </cell>
          <cell r="H73" t="str">
            <v>alfons.prim@wcgschools.gov.za</v>
          </cell>
          <cell r="I73" t="str">
            <v>alfons.prim@wcgschools.gov.za</v>
          </cell>
          <cell r="J73">
            <v>7</v>
          </cell>
          <cell r="K73" t="str">
            <v>MR B SOLOMONS</v>
          </cell>
          <cell r="L73" t="str">
            <v>0728492951</v>
          </cell>
          <cell r="M73" t="str">
            <v>bernard.solomons@wcgschools.gov.za</v>
          </cell>
          <cell r="N73" t="str">
            <v>P/A HOER LANDBOUSKOOL, WINDMEUL, , 7630</v>
          </cell>
          <cell r="O73" t="str">
            <v>Open</v>
          </cell>
          <cell r="P73">
            <v>2348</v>
          </cell>
          <cell r="Q73" t="str">
            <v>Afrikaans</v>
          </cell>
          <cell r="R73" t="str">
            <v>AFRIKAANS</v>
          </cell>
          <cell r="S73" t="str">
            <v>ORDINARY</v>
          </cell>
          <cell r="T73" t="str">
            <v>PUBLIC</v>
          </cell>
          <cell r="U73" t="str">
            <v>Primary School</v>
          </cell>
          <cell r="V73">
            <v>173</v>
          </cell>
          <cell r="W73" t="str">
            <v>NQ1</v>
          </cell>
          <cell r="X73" t="str">
            <v>No Fee</v>
          </cell>
          <cell r="Y73" t="str">
            <v>POSBUS 2080, WINDMEUL, , 7630</v>
          </cell>
          <cell r="Z73" t="str">
            <v>0218698385</v>
          </cell>
          <cell r="AA73" t="str">
            <v>PAARL</v>
          </cell>
          <cell r="AB73" t="str">
            <v>CAPE WINELANDS</v>
          </cell>
          <cell r="AC73">
            <v>10203003</v>
          </cell>
          <cell r="AD73">
            <v>0</v>
          </cell>
          <cell r="AE73">
            <v>18.880141399999999</v>
          </cell>
          <cell r="AF73">
            <v>-33.653948489999998</v>
          </cell>
          <cell r="AH73" t="str">
            <v>P</v>
          </cell>
          <cell r="AI73">
            <v>7</v>
          </cell>
          <cell r="AJ73" t="str">
            <v>.</v>
          </cell>
          <cell r="AM73" t="str">
            <v>E23</v>
          </cell>
          <cell r="AN73" t="str">
            <v>N</v>
          </cell>
          <cell r="AO73" t="str">
            <v>WCE</v>
          </cell>
          <cell r="AP73" t="str">
            <v>UNKNOWN</v>
          </cell>
          <cell r="AQ73" t="str">
            <v>Petersen, N</v>
          </cell>
          <cell r="AR73" t="str">
            <v>Boesman, K</v>
          </cell>
        </row>
        <row r="74">
          <cell r="A74" t="str">
            <v>0130007458</v>
          </cell>
          <cell r="B74" t="str">
            <v>ALFRED STAMPER PREPRIM</v>
          </cell>
          <cell r="E74" t="str">
            <v>UNKNOWN</v>
          </cell>
          <cell r="F74" t="str">
            <v>SECTION21</v>
          </cell>
          <cell r="G74" t="str">
            <v>0233451438</v>
          </cell>
          <cell r="H74" t="str">
            <v>admin@asp.wcape.school.za</v>
          </cell>
          <cell r="J74">
            <v>0</v>
          </cell>
          <cell r="K74" t="str">
            <v>T T.M. CHOLE</v>
          </cell>
          <cell r="L74" t="str">
            <v>0821475956</v>
          </cell>
          <cell r="N74" t="str">
            <v>THEOHA AVENUE, ZWELETEMBA, , 6849</v>
          </cell>
          <cell r="O74" t="str">
            <v>Closed</v>
          </cell>
          <cell r="P74" t="str">
            <v>.</v>
          </cell>
          <cell r="Q74" t="str">
            <v>Afrikaans</v>
          </cell>
          <cell r="R74" t="str">
            <v>English</v>
          </cell>
          <cell r="S74" t="str">
            <v>ECD</v>
          </cell>
          <cell r="T74" t="str">
            <v>INDEPENDENT</v>
          </cell>
          <cell r="U74" t="str">
            <v>Preprimary School</v>
          </cell>
          <cell r="V74">
            <v>0</v>
          </cell>
          <cell r="W74" t="str">
            <v>NQ2</v>
          </cell>
          <cell r="X74" t="str">
            <v>No Fee</v>
          </cell>
          <cell r="Y74" t="str">
            <v>PO BOX 109, WORCESTER, , 6849</v>
          </cell>
          <cell r="Z74" t="str">
            <v>0233451439</v>
          </cell>
          <cell r="AA74" t="str">
            <v>WORCESTER</v>
          </cell>
          <cell r="AB74" t="str">
            <v>UNKNOWN</v>
          </cell>
          <cell r="AC74">
            <v>99</v>
          </cell>
          <cell r="AH74" t="str">
            <v>P</v>
          </cell>
          <cell r="AI74" t="str">
            <v>R</v>
          </cell>
          <cell r="AJ74" t="str">
            <v>.</v>
          </cell>
          <cell r="AK74">
            <v>36617</v>
          </cell>
          <cell r="AL74">
            <v>37347</v>
          </cell>
          <cell r="AN74" t="str">
            <v>N/A</v>
          </cell>
          <cell r="AO74" t="str">
            <v>N/A</v>
          </cell>
          <cell r="AP74" t="str">
            <v>UNKNOWN</v>
          </cell>
        </row>
        <row r="75">
          <cell r="A75" t="str">
            <v>0130041109</v>
          </cell>
          <cell r="B75" t="str">
            <v>ALFRED STAMPER PUBLIC PRIMARY SCHOOL</v>
          </cell>
          <cell r="C75" t="str">
            <v>022A</v>
          </cell>
          <cell r="D75" t="str">
            <v>CAPE WINELANDS</v>
          </cell>
          <cell r="E75" t="str">
            <v>BREEDE VALLEY</v>
          </cell>
          <cell r="F75" t="str">
            <v>SECTION21</v>
          </cell>
          <cell r="G75" t="str">
            <v>0231001213</v>
          </cell>
          <cell r="H75" t="str">
            <v>alfredstamper.prim@wcgschools.gov.za</v>
          </cell>
          <cell r="I75" t="str">
            <v>alfredstamper.prim@wcgschools.gov.za</v>
          </cell>
          <cell r="J75">
            <v>3</v>
          </cell>
          <cell r="K75" t="str">
            <v>MR MJ JAYIYA</v>
          </cell>
          <cell r="L75" t="str">
            <v>0710656968</v>
          </cell>
          <cell r="M75" t="str">
            <v>mzwamadoda.jayiya@wcgschools.gov.za</v>
          </cell>
          <cell r="N75" t="str">
            <v>THEOHA AVENUE, ZWELETEMBA, WORCESTER, 6852</v>
          </cell>
          <cell r="O75" t="str">
            <v>Open</v>
          </cell>
          <cell r="P75">
            <v>44108</v>
          </cell>
          <cell r="Q75" t="str">
            <v>Par: Xhosa/Eng</v>
          </cell>
          <cell r="R75" t="str">
            <v>ENGLISH</v>
          </cell>
          <cell r="S75" t="str">
            <v>ORDINARY</v>
          </cell>
          <cell r="T75" t="str">
            <v>PUBLIC</v>
          </cell>
          <cell r="U75" t="str">
            <v>Primary School</v>
          </cell>
          <cell r="V75" t="str">
            <v>1,330</v>
          </cell>
          <cell r="W75" t="str">
            <v>NQ1</v>
          </cell>
          <cell r="X75" t="str">
            <v>No Fee</v>
          </cell>
          <cell r="Y75" t="str">
            <v>PO BOX 109, , , 6850</v>
          </cell>
          <cell r="Z75" t="str">
            <v>0233451439</v>
          </cell>
          <cell r="AA75" t="str">
            <v>WORCESTER</v>
          </cell>
          <cell r="AB75" t="str">
            <v>CAPE WINELANDS</v>
          </cell>
          <cell r="AC75">
            <v>10205017</v>
          </cell>
          <cell r="AD75">
            <v>0</v>
          </cell>
          <cell r="AE75">
            <v>19.48914628</v>
          </cell>
          <cell r="AF75">
            <v>-33.648347999999999</v>
          </cell>
          <cell r="AH75" t="str">
            <v>R</v>
          </cell>
          <cell r="AI75">
            <v>7</v>
          </cell>
          <cell r="AJ75" t="str">
            <v>.</v>
          </cell>
          <cell r="AM75" t="str">
            <v>E24</v>
          </cell>
          <cell r="AN75" t="str">
            <v>N</v>
          </cell>
          <cell r="AO75" t="str">
            <v>WCE</v>
          </cell>
          <cell r="AP75" t="str">
            <v>UNKNOWN</v>
          </cell>
          <cell r="AQ75" t="str">
            <v>Petersen, N</v>
          </cell>
          <cell r="AR75" t="str">
            <v>Mlotywa, M</v>
          </cell>
        </row>
        <row r="76">
          <cell r="A76" t="str">
            <v>0100000831</v>
          </cell>
          <cell r="B76" t="str">
            <v>ALFRED STREET PROVINCIAL OFFICE PRECINCT (REGISTRI</v>
          </cell>
          <cell r="F76" t="str">
            <v>NON-SECTION21</v>
          </cell>
          <cell r="J76">
            <v>0</v>
          </cell>
          <cell r="N76" t="str">
            <v>29 ALFRED STREET, 2ND FLOOR BLOCK B, DE WATERKANT, 8001</v>
          </cell>
          <cell r="O76" t="str">
            <v>Open</v>
          </cell>
          <cell r="P76" t="str">
            <v>.</v>
          </cell>
          <cell r="Q76" t="str">
            <v>English</v>
          </cell>
          <cell r="R76" t="str">
            <v>ENGLISH</v>
          </cell>
          <cell r="S76" t="str">
            <v>MISCELLANEOUS</v>
          </cell>
          <cell r="T76" t="str">
            <v>PUBLIC</v>
          </cell>
          <cell r="U76" t="str">
            <v>Head Office</v>
          </cell>
          <cell r="V76">
            <v>0</v>
          </cell>
          <cell r="W76" t="str">
            <v>N/A</v>
          </cell>
          <cell r="X76" t="str">
            <v>Fee charging</v>
          </cell>
          <cell r="Y76" t="str">
            <v>29 ALFRED STREET, 2ND FLOOR BLOCK B, DE WATERKANT, 8001</v>
          </cell>
          <cell r="AE76" t="str">
            <v>18,4198878</v>
          </cell>
          <cell r="AF76" t="str">
            <v>-33,914932</v>
          </cell>
          <cell r="AH76" t="str">
            <v>N/A</v>
          </cell>
          <cell r="AI76" t="str">
            <v>N/A</v>
          </cell>
          <cell r="AJ76" t="str">
            <v>.</v>
          </cell>
          <cell r="AK76">
            <v>45245</v>
          </cell>
          <cell r="AN76" t="str">
            <v>N/A</v>
          </cell>
          <cell r="AO76" t="str">
            <v>N/A</v>
          </cell>
          <cell r="AP76" t="str">
            <v>UNKNOWN</v>
          </cell>
        </row>
        <row r="77">
          <cell r="A77" t="str">
            <v>0123358290</v>
          </cell>
          <cell r="B77" t="str">
            <v>ALGERYNSKRAAL LB PRIM.</v>
          </cell>
          <cell r="C77" t="str">
            <v>023A</v>
          </cell>
          <cell r="D77" t="str">
            <v>EDEN AND CENTRAL KAROO</v>
          </cell>
          <cell r="E77" t="str">
            <v>KANNALAND</v>
          </cell>
          <cell r="F77" t="str">
            <v>SECTION21</v>
          </cell>
          <cell r="G77" t="str">
            <v>0285511116</v>
          </cell>
          <cell r="H77" t="str">
            <v>algerynskraal@gmail.com</v>
          </cell>
          <cell r="J77">
            <v>5</v>
          </cell>
          <cell r="K77" t="str">
            <v>MRS L.W. BOSMAN</v>
          </cell>
          <cell r="L77" t="str">
            <v>0718534817</v>
          </cell>
          <cell r="N77" t="str">
            <v>ALGERYNSKRAAL, LADISMITH, , 6655</v>
          </cell>
          <cell r="O77" t="str">
            <v>Closed</v>
          </cell>
          <cell r="P77">
            <v>1482</v>
          </cell>
          <cell r="Q77" t="str">
            <v>Afrikaans</v>
          </cell>
          <cell r="R77" t="str">
            <v>Afrikaans</v>
          </cell>
          <cell r="S77" t="str">
            <v>ORDINARY</v>
          </cell>
          <cell r="T77" t="str">
            <v>PUBLIC</v>
          </cell>
          <cell r="U77" t="str">
            <v>Primary School</v>
          </cell>
          <cell r="V77">
            <v>0</v>
          </cell>
          <cell r="W77" t="str">
            <v>NQ2</v>
          </cell>
          <cell r="X77" t="str">
            <v>No Fee</v>
          </cell>
          <cell r="Y77" t="str">
            <v>POSBUS 433, LADISMITH, , 6655</v>
          </cell>
          <cell r="Z77" t="str">
            <v>0866243070</v>
          </cell>
          <cell r="AA77" t="str">
            <v>LADISMITH</v>
          </cell>
          <cell r="AB77" t="str">
            <v>GARDEN ROUTE</v>
          </cell>
          <cell r="AC77">
            <v>10401004</v>
          </cell>
          <cell r="AD77">
            <v>0</v>
          </cell>
          <cell r="AE77">
            <v>21.143541469999999</v>
          </cell>
          <cell r="AF77">
            <v>-33.593803749999999</v>
          </cell>
          <cell r="AH77">
            <v>1</v>
          </cell>
          <cell r="AI77">
            <v>6</v>
          </cell>
          <cell r="AJ77" t="str">
            <v>.</v>
          </cell>
          <cell r="AL77">
            <v>42369</v>
          </cell>
          <cell r="AM77" t="str">
            <v>E21</v>
          </cell>
          <cell r="AN77" t="str">
            <v>N</v>
          </cell>
          <cell r="AO77" t="str">
            <v>WCE</v>
          </cell>
          <cell r="AP77" t="str">
            <v>UNKNOWN</v>
          </cell>
        </row>
        <row r="78">
          <cell r="A78" t="str">
            <v>0105007231</v>
          </cell>
          <cell r="B78" t="str">
            <v>ALICEDALE PREPRIM</v>
          </cell>
          <cell r="E78" t="str">
            <v>UNKNOWN</v>
          </cell>
          <cell r="F78" t="str">
            <v>SECTION21</v>
          </cell>
          <cell r="G78" t="str">
            <v>0216376730</v>
          </cell>
          <cell r="H78" t="str">
            <v>admin@alicedaleps.wcape.school.za</v>
          </cell>
          <cell r="J78">
            <v>0</v>
          </cell>
          <cell r="K78" t="str">
            <v>MRS G. ROSSITER</v>
          </cell>
          <cell r="L78" t="str">
            <v>0832744381</v>
          </cell>
          <cell r="N78" t="str">
            <v xml:space="preserve">ELIZABETH DRIVE, ATHLONE, , </v>
          </cell>
          <cell r="O78" t="str">
            <v>Closed</v>
          </cell>
          <cell r="P78" t="str">
            <v>.</v>
          </cell>
          <cell r="Q78" t="str">
            <v>English</v>
          </cell>
          <cell r="R78" t="str">
            <v>English</v>
          </cell>
          <cell r="S78" t="str">
            <v>ECD</v>
          </cell>
          <cell r="T78" t="str">
            <v>INDEPENDENT</v>
          </cell>
          <cell r="U78" t="str">
            <v>Preprimary School</v>
          </cell>
          <cell r="V78">
            <v>0</v>
          </cell>
          <cell r="W78" t="str">
            <v>NQ2</v>
          </cell>
          <cell r="X78" t="str">
            <v>No Fee</v>
          </cell>
          <cell r="Y78" t="str">
            <v>ELIZABETH DRIVE, ATHLONE, , 7460</v>
          </cell>
          <cell r="Z78" t="str">
            <v>0216387254</v>
          </cell>
          <cell r="AA78" t="str">
            <v>WYNBERG</v>
          </cell>
          <cell r="AB78" t="str">
            <v>UNKNOWN</v>
          </cell>
          <cell r="AC78">
            <v>99</v>
          </cell>
          <cell r="AD78" t="str">
            <v>C34</v>
          </cell>
          <cell r="AH78" t="str">
            <v>P</v>
          </cell>
          <cell r="AI78" t="str">
            <v>R</v>
          </cell>
          <cell r="AJ78" t="str">
            <v>.</v>
          </cell>
          <cell r="AK78">
            <v>36161</v>
          </cell>
          <cell r="AL78">
            <v>37347</v>
          </cell>
          <cell r="AN78" t="str">
            <v>N/A</v>
          </cell>
          <cell r="AO78" t="str">
            <v>N/A</v>
          </cell>
          <cell r="AP78" t="str">
            <v>UNKNOWN</v>
          </cell>
        </row>
        <row r="79">
          <cell r="A79" t="str">
            <v>0105480029</v>
          </cell>
          <cell r="B79" t="str">
            <v>ALICEDALE PRIMARY SCHOOL</v>
          </cell>
          <cell r="C79" t="str">
            <v>024A</v>
          </cell>
          <cell r="D79" t="str">
            <v>METRO CENTRAL</v>
          </cell>
          <cell r="E79" t="str">
            <v>CITY OF CAPE TOWN</v>
          </cell>
          <cell r="F79" t="str">
            <v>NON-SECTION21</v>
          </cell>
          <cell r="G79" t="str">
            <v>0216376730</v>
          </cell>
          <cell r="H79" t="str">
            <v>alicedaleprimary@gmail.com</v>
          </cell>
          <cell r="I79" t="str">
            <v>alicedale.prim@wcgschools.gov.za</v>
          </cell>
          <cell r="J79">
            <v>8</v>
          </cell>
          <cell r="K79" t="str">
            <v>MR I MORKEL</v>
          </cell>
          <cell r="L79" t="str">
            <v>0723360059</v>
          </cell>
          <cell r="M79" t="str">
            <v>isaac.morkel@wcgschools.gov.za</v>
          </cell>
          <cell r="N79" t="str">
            <v>ELIZABETH DRIVE, ATHLONE, , 7764</v>
          </cell>
          <cell r="O79" t="str">
            <v>Open</v>
          </cell>
          <cell r="P79">
            <v>1139</v>
          </cell>
          <cell r="Q79" t="str">
            <v>English</v>
          </cell>
          <cell r="R79" t="str">
            <v>ENGLISH</v>
          </cell>
          <cell r="S79" t="str">
            <v>ORDINARY</v>
          </cell>
          <cell r="T79" t="str">
            <v>PUBLIC</v>
          </cell>
          <cell r="U79" t="str">
            <v>Primary School</v>
          </cell>
          <cell r="V79">
            <v>547</v>
          </cell>
          <cell r="W79" t="str">
            <v>NQ5</v>
          </cell>
          <cell r="X79" t="str">
            <v>Fee charging</v>
          </cell>
          <cell r="Y79" t="str">
            <v>ELIZABETH DRIVE, , , 7764</v>
          </cell>
          <cell r="Z79" t="str">
            <v>0865186133</v>
          </cell>
          <cell r="AA79" t="str">
            <v>WYNBERG</v>
          </cell>
          <cell r="AB79" t="str">
            <v>CITY OF CAPE TOWN</v>
          </cell>
          <cell r="AC79">
            <v>19100048</v>
          </cell>
          <cell r="AD79">
            <v>11</v>
          </cell>
          <cell r="AE79">
            <v>18.509349579999999</v>
          </cell>
          <cell r="AF79">
            <v>-33.963811110000002</v>
          </cell>
          <cell r="AH79" t="str">
            <v>R</v>
          </cell>
          <cell r="AI79">
            <v>7</v>
          </cell>
          <cell r="AJ79" t="str">
            <v>.</v>
          </cell>
          <cell r="AM79" t="str">
            <v>E25</v>
          </cell>
          <cell r="AN79" t="str">
            <v>N</v>
          </cell>
          <cell r="AO79" t="str">
            <v>WCE</v>
          </cell>
          <cell r="AP79" t="str">
            <v>UNKNOWN</v>
          </cell>
          <cell r="AQ79" t="str">
            <v>Robertson, B</v>
          </cell>
          <cell r="AR79" t="str">
            <v>Naidoo, A</v>
          </cell>
        </row>
        <row r="80">
          <cell r="A80" t="str">
            <v>0106493317</v>
          </cell>
          <cell r="B80" t="str">
            <v>ALOE SECONDARY SCHOOL</v>
          </cell>
          <cell r="C80" t="str">
            <v>026A</v>
          </cell>
          <cell r="D80" t="str">
            <v>METRO SOUTH</v>
          </cell>
          <cell r="E80" t="str">
            <v>CITY OF CAPE TOWN</v>
          </cell>
          <cell r="F80" t="str">
            <v>SECTION21</v>
          </cell>
          <cell r="G80" t="str">
            <v>0213710552</v>
          </cell>
          <cell r="H80" t="str">
            <v>aloe.sec@wcgschools.gov.za</v>
          </cell>
          <cell r="I80" t="str">
            <v>aloe.sec@wcgschools.gov.za</v>
          </cell>
          <cell r="J80">
            <v>8</v>
          </cell>
          <cell r="K80" t="str">
            <v>MR E WERTHEIM</v>
          </cell>
          <cell r="L80" t="str">
            <v>0737209567</v>
          </cell>
          <cell r="M80" t="str">
            <v>envil.wertheim@wcgschools.gov.za</v>
          </cell>
          <cell r="N80" t="str">
            <v>ALOE ROAD, MITCHELL'S PLAIN, , 7785</v>
          </cell>
          <cell r="O80" t="str">
            <v>Open</v>
          </cell>
          <cell r="P80">
            <v>2287</v>
          </cell>
          <cell r="Q80" t="str">
            <v>Par: Afr/Eng</v>
          </cell>
          <cell r="R80" t="str">
            <v>ENGLISH</v>
          </cell>
          <cell r="S80" t="str">
            <v>ORDINARY</v>
          </cell>
          <cell r="T80" t="str">
            <v>PUBLIC</v>
          </cell>
          <cell r="U80" t="str">
            <v>Secondary School</v>
          </cell>
          <cell r="V80" t="str">
            <v>1,102</v>
          </cell>
          <cell r="W80" t="str">
            <v>NQ5</v>
          </cell>
          <cell r="X80" t="str">
            <v>Fee charging</v>
          </cell>
          <cell r="Y80" t="str">
            <v>ALOE ROAD, MITCHELL'S PLAIN, , 7785</v>
          </cell>
          <cell r="Z80" t="str">
            <v>0213746233</v>
          </cell>
          <cell r="AA80" t="str">
            <v>MITCHELLS PLAIN</v>
          </cell>
          <cell r="AB80" t="str">
            <v>CITY OF CAPE TOWN</v>
          </cell>
          <cell r="AC80">
            <v>19100078</v>
          </cell>
          <cell r="AD80">
            <v>17</v>
          </cell>
          <cell r="AE80">
            <v>18.607005699999998</v>
          </cell>
          <cell r="AF80">
            <v>-34.029873989999999</v>
          </cell>
          <cell r="AG80">
            <v>1006601</v>
          </cell>
          <cell r="AH80">
            <v>8</v>
          </cell>
          <cell r="AI80">
            <v>12</v>
          </cell>
          <cell r="AJ80" t="str">
            <v>.</v>
          </cell>
          <cell r="AM80" t="str">
            <v>E26</v>
          </cell>
          <cell r="AN80" t="str">
            <v>N</v>
          </cell>
          <cell r="AO80" t="str">
            <v>WCE</v>
          </cell>
          <cell r="AP80" t="str">
            <v>UNKNOWN</v>
          </cell>
          <cell r="AQ80" t="str">
            <v>Meyer Williams, C</v>
          </cell>
          <cell r="AR80" t="str">
            <v>Otto, S</v>
          </cell>
        </row>
        <row r="81">
          <cell r="A81" t="str">
            <v>0103301001</v>
          </cell>
          <cell r="B81" t="str">
            <v>ALON/ASHEL PREPRIMARY SCHOOL</v>
          </cell>
          <cell r="D81" t="str">
            <v>METRO CENTRAL</v>
          </cell>
          <cell r="E81" t="str">
            <v>CITY OF CAPE TOWN</v>
          </cell>
          <cell r="F81" t="str">
            <v>SECTION21</v>
          </cell>
          <cell r="G81" t="str">
            <v>0212863851</v>
          </cell>
          <cell r="H81" t="str">
            <v>josecd@herzlia.com</v>
          </cell>
          <cell r="I81" t="str">
            <v>alon.prim@wcgschools.gov.za</v>
          </cell>
          <cell r="J81">
            <v>3</v>
          </cell>
          <cell r="K81" t="str">
            <v>MRS J HORWITZ</v>
          </cell>
          <cell r="L81" t="str">
            <v>0824589480</v>
          </cell>
          <cell r="M81" t="str">
            <v>JocelynSue.Horwitz@wcgschools.gov.za</v>
          </cell>
          <cell r="N81" t="str">
            <v>40 KLOOF ROAD, SEA POINT, , 8005</v>
          </cell>
          <cell r="O81" t="str">
            <v>Open</v>
          </cell>
          <cell r="P81">
            <v>5155</v>
          </cell>
          <cell r="Q81" t="str">
            <v>English</v>
          </cell>
          <cell r="R81" t="str">
            <v>ENGLISH</v>
          </cell>
          <cell r="S81" t="str">
            <v>ECD</v>
          </cell>
          <cell r="T81" t="str">
            <v>INDEPENDENT</v>
          </cell>
          <cell r="U81" t="str">
            <v>Preprimary School</v>
          </cell>
          <cell r="V81">
            <v>28</v>
          </cell>
          <cell r="W81" t="str">
            <v>NQ5</v>
          </cell>
          <cell r="X81" t="str">
            <v>Fee charging</v>
          </cell>
          <cell r="Y81" t="str">
            <v>40 KLOOF ROAD, SEA POINT, , 8005</v>
          </cell>
          <cell r="Z81" t="str">
            <v>0214399905</v>
          </cell>
          <cell r="AA81" t="str">
            <v>CAPE</v>
          </cell>
          <cell r="AB81" t="str">
            <v>CITY OF CAPE TOWN</v>
          </cell>
          <cell r="AC81">
            <v>19100054</v>
          </cell>
          <cell r="AD81">
            <v>16</v>
          </cell>
          <cell r="AE81">
            <v>18.385460420000001</v>
          </cell>
          <cell r="AF81">
            <v>-33.920541999999998</v>
          </cell>
          <cell r="AH81" t="str">
            <v>P</v>
          </cell>
          <cell r="AI81" t="str">
            <v>R</v>
          </cell>
          <cell r="AJ81" t="str">
            <v>.</v>
          </cell>
          <cell r="AN81" t="str">
            <v>N/A</v>
          </cell>
          <cell r="AO81" t="str">
            <v>N/A</v>
          </cell>
          <cell r="AP81" t="str">
            <v>UNKNOWN</v>
          </cell>
          <cell r="AQ81" t="str">
            <v>Robertson, B</v>
          </cell>
        </row>
        <row r="82">
          <cell r="A82" t="str">
            <v>0105003367</v>
          </cell>
          <cell r="B82" t="str">
            <v>ALPHA (ATHLONE) PREPRIM.</v>
          </cell>
          <cell r="E82" t="str">
            <v>CITY OF CAPE TOWN</v>
          </cell>
          <cell r="F82" t="str">
            <v>SECTION21</v>
          </cell>
          <cell r="G82" t="str">
            <v>0216963610 / 0825769360</v>
          </cell>
          <cell r="H82" t="str">
            <v>joliver@mweb.co.za</v>
          </cell>
          <cell r="J82">
            <v>0</v>
          </cell>
          <cell r="K82" t="str">
            <v>MS G. OLIVER</v>
          </cell>
          <cell r="N82" t="str">
            <v xml:space="preserve">24 TENNANT STREET, CRAWFORD, , </v>
          </cell>
          <cell r="O82" t="str">
            <v>Pending Closure</v>
          </cell>
          <cell r="P82" t="str">
            <v>.</v>
          </cell>
          <cell r="Q82" t="str">
            <v>English</v>
          </cell>
          <cell r="R82" t="str">
            <v>English</v>
          </cell>
          <cell r="S82" t="str">
            <v>ECD</v>
          </cell>
          <cell r="T82" t="str">
            <v>INDEPENDENT</v>
          </cell>
          <cell r="U82" t="str">
            <v>Preprimary School</v>
          </cell>
          <cell r="V82">
            <v>0</v>
          </cell>
          <cell r="W82" t="str">
            <v>NQ2</v>
          </cell>
          <cell r="X82" t="str">
            <v>No Fee</v>
          </cell>
          <cell r="Y82" t="str">
            <v>PO BOX 9, LANSDOWNE, , 7770</v>
          </cell>
          <cell r="Z82" t="str">
            <v>0216970303</v>
          </cell>
          <cell r="AA82" t="str">
            <v>WYNBERG</v>
          </cell>
          <cell r="AB82" t="str">
            <v>CITY OF CAPE TOWN</v>
          </cell>
          <cell r="AC82">
            <v>19100048</v>
          </cell>
          <cell r="AD82">
            <v>11</v>
          </cell>
          <cell r="AE82">
            <v>18.509668640000001</v>
          </cell>
          <cell r="AF82">
            <v>-33.973281</v>
          </cell>
          <cell r="AH82" t="str">
            <v>P</v>
          </cell>
          <cell r="AI82" t="str">
            <v>R</v>
          </cell>
          <cell r="AJ82" t="str">
            <v>.</v>
          </cell>
          <cell r="AL82">
            <v>40870</v>
          </cell>
          <cell r="AN82" t="str">
            <v>N/A</v>
          </cell>
          <cell r="AO82" t="str">
            <v>N/A</v>
          </cell>
          <cell r="AP82" t="str">
            <v>UNKNOWN</v>
          </cell>
        </row>
        <row r="83">
          <cell r="A83" t="str">
            <v>0105484830</v>
          </cell>
          <cell r="B83" t="str">
            <v>ALPHA (HANOVER PARK) PREPRIM.</v>
          </cell>
          <cell r="E83" t="str">
            <v>CITY OF CAPE TOWN</v>
          </cell>
          <cell r="F83" t="str">
            <v>SECTION21</v>
          </cell>
          <cell r="G83" t="str">
            <v>0216911775</v>
          </cell>
          <cell r="J83">
            <v>0</v>
          </cell>
          <cell r="K83" t="str">
            <v>MRS F KOOROWLAY</v>
          </cell>
          <cell r="L83" t="str">
            <v>0730775859</v>
          </cell>
          <cell r="N83" t="str">
            <v xml:space="preserve">H/V LANSURWEG &amp; LONEDOWNEWEG, HANOVER PARK, , </v>
          </cell>
          <cell r="O83" t="str">
            <v>Pending Closure</v>
          </cell>
          <cell r="P83" t="str">
            <v>.</v>
          </cell>
          <cell r="Q83" t="str">
            <v>Par: Afr/Eng</v>
          </cell>
          <cell r="R83" t="str">
            <v>English</v>
          </cell>
          <cell r="S83" t="str">
            <v>ECD</v>
          </cell>
          <cell r="T83" t="str">
            <v>INDEPENDENT</v>
          </cell>
          <cell r="U83" t="str">
            <v>Preprimary School</v>
          </cell>
          <cell r="V83">
            <v>0</v>
          </cell>
          <cell r="W83" t="str">
            <v>NQ2</v>
          </cell>
          <cell r="X83" t="str">
            <v>No Fee</v>
          </cell>
          <cell r="Y83" t="str">
            <v>PO BOX 46, HANOVER PARK, , 7782</v>
          </cell>
          <cell r="Z83" t="str">
            <v>0216917253</v>
          </cell>
          <cell r="AA83" t="str">
            <v>WYNBERG</v>
          </cell>
          <cell r="AB83" t="str">
            <v>CITY OF CAPE TOWN</v>
          </cell>
          <cell r="AC83">
            <v>19100047</v>
          </cell>
          <cell r="AD83">
            <v>11</v>
          </cell>
          <cell r="AE83">
            <v>18.523329780000001</v>
          </cell>
          <cell r="AF83">
            <v>-33.990611000000001</v>
          </cell>
          <cell r="AH83" t="str">
            <v>P</v>
          </cell>
          <cell r="AI83" t="str">
            <v>R</v>
          </cell>
          <cell r="AJ83" t="str">
            <v>.</v>
          </cell>
          <cell r="AL83">
            <v>40870</v>
          </cell>
          <cell r="AN83" t="str">
            <v>N/A</v>
          </cell>
          <cell r="AO83" t="str">
            <v>N/A</v>
          </cell>
          <cell r="AP83" t="str">
            <v>UNKNOWN</v>
          </cell>
        </row>
        <row r="84">
          <cell r="A84" t="str">
            <v>0106008098</v>
          </cell>
          <cell r="B84" t="str">
            <v>ALPHA EDUCARE CENTRE (GUGULETHU)</v>
          </cell>
          <cell r="D84" t="str">
            <v>METRO CENTRAL</v>
          </cell>
          <cell r="E84" t="str">
            <v>CITY OF CAPE TOWN</v>
          </cell>
          <cell r="F84" t="str">
            <v>SECTION21</v>
          </cell>
          <cell r="G84" t="str">
            <v>0216336428</v>
          </cell>
          <cell r="H84" t="str">
            <v>nmakaluza@vhf.co.za</v>
          </cell>
          <cell r="I84" t="str">
            <v>alpha.prim@wcgschools.gov.za</v>
          </cell>
          <cell r="J84">
            <v>1</v>
          </cell>
          <cell r="K84" t="str">
            <v>MR PM MATIKA</v>
          </cell>
          <cell r="L84" t="str">
            <v>0739297544</v>
          </cell>
          <cell r="N84" t="str">
            <v>C/O PENTICOSTAL PROTEST CHURCH, NY112 PLOT 34, , 7750</v>
          </cell>
          <cell r="O84" t="str">
            <v>Open</v>
          </cell>
          <cell r="P84" t="str">
            <v>.</v>
          </cell>
          <cell r="Q84" t="str">
            <v>Par: Xhosa/Eng</v>
          </cell>
          <cell r="R84" t="str">
            <v>ENGLISH</v>
          </cell>
          <cell r="S84" t="str">
            <v>ECD</v>
          </cell>
          <cell r="T84" t="str">
            <v>INDEPENDENT</v>
          </cell>
          <cell r="U84" t="str">
            <v>Preprimary School</v>
          </cell>
          <cell r="V84">
            <v>16</v>
          </cell>
          <cell r="W84" t="str">
            <v>NQ3</v>
          </cell>
          <cell r="X84" t="str">
            <v>No Fee</v>
          </cell>
          <cell r="Y84" t="str">
            <v>PO BOX 94, , , 7751</v>
          </cell>
          <cell r="AA84" t="str">
            <v>WYNBERG</v>
          </cell>
          <cell r="AB84" t="str">
            <v>CITY OF CAPE TOWN</v>
          </cell>
          <cell r="AC84">
            <v>19100040</v>
          </cell>
          <cell r="AD84">
            <v>14</v>
          </cell>
          <cell r="AE84">
            <v>18.575148009999999</v>
          </cell>
          <cell r="AF84">
            <v>-33.976019000000001</v>
          </cell>
          <cell r="AH84" t="str">
            <v>P</v>
          </cell>
          <cell r="AI84" t="str">
            <v>R</v>
          </cell>
          <cell r="AJ84" t="str">
            <v>.</v>
          </cell>
          <cell r="AK84">
            <v>38673</v>
          </cell>
          <cell r="AN84" t="str">
            <v>N/A</v>
          </cell>
          <cell r="AO84" t="str">
            <v>N/A</v>
          </cell>
          <cell r="AP84" t="str">
            <v>UNKNOWN</v>
          </cell>
          <cell r="AQ84" t="str">
            <v>Robertson, B</v>
          </cell>
        </row>
        <row r="85">
          <cell r="A85" t="str">
            <v>0101320749</v>
          </cell>
          <cell r="B85" t="str">
            <v>ALPHA PRIMÊRE SKOOL</v>
          </cell>
          <cell r="C85" t="str">
            <v>027A</v>
          </cell>
          <cell r="D85" t="str">
            <v>METRO NORTH</v>
          </cell>
          <cell r="E85" t="str">
            <v>CITY OF CAPE TOWN</v>
          </cell>
          <cell r="F85" t="str">
            <v>SECTION21</v>
          </cell>
          <cell r="G85" t="str">
            <v>0219761493</v>
          </cell>
          <cell r="H85" t="str">
            <v>alpha.comb@wcgschools.gov.za</v>
          </cell>
          <cell r="I85" t="str">
            <v>alpha.comb@wcgschools.gov.za</v>
          </cell>
          <cell r="J85">
            <v>7</v>
          </cell>
          <cell r="K85" t="str">
            <v>MR MG NOVEMBER</v>
          </cell>
          <cell r="L85" t="str">
            <v>0846124372</v>
          </cell>
          <cell r="M85" t="str">
            <v>Marius.November@wcgschools.gov.za</v>
          </cell>
          <cell r="N85" t="str">
            <v>H/V SKOOL- EN KERKSTRAAT, DURBANVILLE, , 7550</v>
          </cell>
          <cell r="O85" t="str">
            <v>Open</v>
          </cell>
          <cell r="P85">
            <v>1284</v>
          </cell>
          <cell r="Q85" t="str">
            <v>Afrikaans</v>
          </cell>
          <cell r="R85" t="str">
            <v>AFRIKAANS</v>
          </cell>
          <cell r="S85" t="str">
            <v>ORDINARY</v>
          </cell>
          <cell r="T85" t="str">
            <v>PUBLIC</v>
          </cell>
          <cell r="U85" t="str">
            <v>Intermediate School</v>
          </cell>
          <cell r="V85">
            <v>838</v>
          </cell>
          <cell r="W85" t="str">
            <v>NQ4</v>
          </cell>
          <cell r="X85" t="str">
            <v>No Fee</v>
          </cell>
          <cell r="Y85" t="str">
            <v>POSBUS 399, DURBANVILLE, , 7550</v>
          </cell>
          <cell r="Z85" t="str">
            <v>0219768409</v>
          </cell>
          <cell r="AA85" t="str">
            <v>BELLVILLE</v>
          </cell>
          <cell r="AB85" t="str">
            <v>CITY OF CAPE TOWN</v>
          </cell>
          <cell r="AC85">
            <v>19100112</v>
          </cell>
          <cell r="AD85">
            <v>7</v>
          </cell>
          <cell r="AE85">
            <v>18.655218000000001</v>
          </cell>
          <cell r="AF85">
            <v>-33.828183989999999</v>
          </cell>
          <cell r="AH85" t="str">
            <v>R</v>
          </cell>
          <cell r="AI85">
            <v>9</v>
          </cell>
          <cell r="AJ85" t="str">
            <v>.</v>
          </cell>
          <cell r="AM85" t="str">
            <v>E28</v>
          </cell>
          <cell r="AN85" t="str">
            <v>N</v>
          </cell>
          <cell r="AO85" t="str">
            <v>WCE</v>
          </cell>
          <cell r="AP85" t="str">
            <v>UNKNOWN</v>
          </cell>
          <cell r="AQ85" t="str">
            <v>Horn, W</v>
          </cell>
          <cell r="AR85" t="str">
            <v>Steyn, M</v>
          </cell>
        </row>
        <row r="86">
          <cell r="A86" t="str">
            <v>0103484644</v>
          </cell>
          <cell r="B86" t="str">
            <v>ALPHA SKOOL</v>
          </cell>
          <cell r="C86" t="str">
            <v>028A</v>
          </cell>
          <cell r="D86" t="str">
            <v>METRO CENTRAL</v>
          </cell>
          <cell r="E86" t="str">
            <v>CITY OF CAPE TOWN</v>
          </cell>
          <cell r="F86" t="str">
            <v>SECTION21</v>
          </cell>
          <cell r="G86" t="str">
            <v>0214471213</v>
          </cell>
          <cell r="H86" t="str">
            <v>info@alphaschool.co.za</v>
          </cell>
          <cell r="I86" t="str">
            <v>alpha.inclusive@wcgschools.gov.za</v>
          </cell>
          <cell r="J86">
            <v>9</v>
          </cell>
          <cell r="K86" t="str">
            <v>MS N KEARNS</v>
          </cell>
          <cell r="L86" t="str">
            <v>0835193953</v>
          </cell>
          <cell r="M86" t="str">
            <v>nerina.kearns@wcgschools.gov.za</v>
          </cell>
          <cell r="N86" t="str">
            <v>84 PALMERSTON ROAD, WOODSTOCK, , 7925</v>
          </cell>
          <cell r="O86" t="str">
            <v>Open</v>
          </cell>
          <cell r="P86">
            <v>947</v>
          </cell>
          <cell r="Q86" t="str">
            <v>Dual Afr/Eng</v>
          </cell>
          <cell r="R86" t="str">
            <v>AFRIKAANS</v>
          </cell>
          <cell r="S86" t="str">
            <v>LSEN</v>
          </cell>
          <cell r="T86" t="str">
            <v>PUBLIC</v>
          </cell>
          <cell r="U86" t="str">
            <v>Special School</v>
          </cell>
          <cell r="V86">
            <v>110</v>
          </cell>
          <cell r="W86" t="str">
            <v>.</v>
          </cell>
          <cell r="X86" t="str">
            <v>Fee charging</v>
          </cell>
          <cell r="Y86" t="str">
            <v>POSBUS 48, , , 7915</v>
          </cell>
          <cell r="Z86" t="str">
            <v>0214480405</v>
          </cell>
          <cell r="AA86" t="str">
            <v>CAPE</v>
          </cell>
          <cell r="AB86" t="str">
            <v>CITY OF CAPE TOWN</v>
          </cell>
          <cell r="AC86">
            <v>19100057</v>
          </cell>
          <cell r="AD86">
            <v>16</v>
          </cell>
          <cell r="AE86">
            <v>18.450885899999999</v>
          </cell>
          <cell r="AF86">
            <v>-33.93540591</v>
          </cell>
          <cell r="AJ86" t="str">
            <v>.</v>
          </cell>
          <cell r="AM86" t="str">
            <v>B2</v>
          </cell>
          <cell r="AN86" t="str">
            <v>N</v>
          </cell>
          <cell r="AO86" t="str">
            <v>WCE</v>
          </cell>
          <cell r="AP86" t="str">
            <v>UNKNOWN</v>
          </cell>
          <cell r="AQ86" t="str">
            <v>Robertson, B</v>
          </cell>
          <cell r="AR86" t="str">
            <v>Apolles, L</v>
          </cell>
        </row>
        <row r="87">
          <cell r="A87" t="str">
            <v>0106490547</v>
          </cell>
          <cell r="B87" t="str">
            <v>ALPINE PRIMARY SCHOOL</v>
          </cell>
          <cell r="C87" t="str">
            <v>029A</v>
          </cell>
          <cell r="D87" t="str">
            <v>METRO SOUTH</v>
          </cell>
          <cell r="E87" t="str">
            <v>CITY OF CAPE TOWN</v>
          </cell>
          <cell r="F87" t="str">
            <v>SECTION21</v>
          </cell>
          <cell r="G87" t="str">
            <v>0213761321</v>
          </cell>
          <cell r="H87" t="str">
            <v>alpineprimary@gmail.com</v>
          </cell>
          <cell r="I87" t="str">
            <v>alpine.prim@wcgschools.gov.za</v>
          </cell>
          <cell r="J87">
            <v>7</v>
          </cell>
          <cell r="K87" t="str">
            <v>MRS N PATHER</v>
          </cell>
          <cell r="L87" t="str">
            <v>0765670394</v>
          </cell>
          <cell r="M87" t="str">
            <v>Natasha.Pather@wcgschools.gov.za</v>
          </cell>
          <cell r="N87" t="str">
            <v>H/V ALPINE- EN GLIDERSTRAAT, MITCHELL'S PLAIN, , 7785</v>
          </cell>
          <cell r="O87" t="str">
            <v>Open</v>
          </cell>
          <cell r="P87">
            <v>2293</v>
          </cell>
          <cell r="Q87" t="str">
            <v>Par: Afr/Eng</v>
          </cell>
          <cell r="R87" t="str">
            <v>ENGLISH</v>
          </cell>
          <cell r="S87" t="str">
            <v>ORDINARY</v>
          </cell>
          <cell r="T87" t="str">
            <v>PUBLIC</v>
          </cell>
          <cell r="U87" t="str">
            <v>Primary School</v>
          </cell>
          <cell r="V87" t="str">
            <v>1,202</v>
          </cell>
          <cell r="W87" t="str">
            <v>NQ4</v>
          </cell>
          <cell r="X87" t="str">
            <v>No Fee</v>
          </cell>
          <cell r="Y87" t="str">
            <v>H/V ALPINE- EN GLIDERSTRAAT, MITCHELL'S PLAIN, , 7785</v>
          </cell>
          <cell r="Z87" t="str">
            <v>0213761062</v>
          </cell>
          <cell r="AA87" t="str">
            <v>MITCHELLS PLAIN</v>
          </cell>
          <cell r="AB87" t="str">
            <v>CITY OF CAPE TOWN</v>
          </cell>
          <cell r="AC87">
            <v>19100116</v>
          </cell>
          <cell r="AD87">
            <v>12</v>
          </cell>
          <cell r="AE87">
            <v>18.62609213</v>
          </cell>
          <cell r="AF87">
            <v>-34.037124220000003</v>
          </cell>
          <cell r="AH87" t="str">
            <v>R</v>
          </cell>
          <cell r="AI87">
            <v>7</v>
          </cell>
          <cell r="AJ87" t="str">
            <v>.</v>
          </cell>
          <cell r="AM87" t="str">
            <v>E29</v>
          </cell>
          <cell r="AN87" t="str">
            <v>N</v>
          </cell>
          <cell r="AO87" t="str">
            <v>WCE</v>
          </cell>
          <cell r="AP87" t="str">
            <v>UNKNOWN</v>
          </cell>
          <cell r="AQ87" t="str">
            <v>Meyer Williams, C</v>
          </cell>
          <cell r="AR87" t="str">
            <v>Spiers, K</v>
          </cell>
        </row>
        <row r="88">
          <cell r="A88" t="str">
            <v>0107315600</v>
          </cell>
          <cell r="B88" t="str">
            <v>ALTA DU TOIT SKOOL</v>
          </cell>
          <cell r="C88" t="str">
            <v>030A</v>
          </cell>
          <cell r="D88" t="str">
            <v>METRO EAST</v>
          </cell>
          <cell r="E88" t="str">
            <v>CITY OF CAPE TOWN</v>
          </cell>
          <cell r="F88" t="str">
            <v>SECTION21</v>
          </cell>
          <cell r="G88" t="str">
            <v>0219034178 / 0836255884</v>
          </cell>
          <cell r="H88" t="str">
            <v>marius.erasmus@wcgshools.gov.za</v>
          </cell>
          <cell r="I88" t="str">
            <v>altadutoit.inclusive@wcgschools.gov.za</v>
          </cell>
          <cell r="J88">
            <v>4</v>
          </cell>
          <cell r="K88" t="str">
            <v>MR M ERASMUS</v>
          </cell>
          <cell r="L88" t="str">
            <v>0836255884</v>
          </cell>
          <cell r="M88" t="str">
            <v>marius.erasmus@wcgschools.gov.za</v>
          </cell>
          <cell r="N88" t="str">
            <v>PIET FRANSMANSTRAAT 37, KUILSRIVIER, , 7580</v>
          </cell>
          <cell r="O88" t="str">
            <v>Open</v>
          </cell>
          <cell r="P88">
            <v>5976</v>
          </cell>
          <cell r="Q88" t="str">
            <v>Par: Afr/Eng</v>
          </cell>
          <cell r="R88" t="str">
            <v>ENGLISH</v>
          </cell>
          <cell r="S88" t="str">
            <v>LSEN</v>
          </cell>
          <cell r="T88" t="str">
            <v>PUBLIC</v>
          </cell>
          <cell r="U88" t="str">
            <v>Special School</v>
          </cell>
          <cell r="V88">
            <v>368</v>
          </cell>
          <cell r="W88" t="str">
            <v>.</v>
          </cell>
          <cell r="X88" t="str">
            <v>Fee charging</v>
          </cell>
          <cell r="Y88" t="str">
            <v>PRIVAATSAK X10, KUILSRIVIER, , 7579</v>
          </cell>
          <cell r="Z88" t="str">
            <v>0219036021</v>
          </cell>
          <cell r="AA88" t="str">
            <v>KUILSRIVIER</v>
          </cell>
          <cell r="AB88" t="str">
            <v>CITY OF CAPE TOWN</v>
          </cell>
          <cell r="AC88">
            <v>19100011</v>
          </cell>
          <cell r="AD88">
            <v>21</v>
          </cell>
          <cell r="AE88">
            <v>18.698092169999999</v>
          </cell>
          <cell r="AF88">
            <v>-33.925323220000003</v>
          </cell>
          <cell r="AJ88" t="str">
            <v>.</v>
          </cell>
          <cell r="AM88" t="str">
            <v>D1</v>
          </cell>
          <cell r="AN88" t="str">
            <v>Y</v>
          </cell>
          <cell r="AO88" t="str">
            <v>WCE</v>
          </cell>
          <cell r="AP88" t="str">
            <v>UNKNOWN</v>
          </cell>
          <cell r="AQ88" t="str">
            <v>Diamond, L</v>
          </cell>
          <cell r="AR88" t="str">
            <v>Williams, J</v>
          </cell>
        </row>
        <row r="89">
          <cell r="A89" t="str">
            <v>0100000548</v>
          </cell>
          <cell r="B89" t="str">
            <v>ALTENA PRIMARY SCHOOL</v>
          </cell>
          <cell r="C89" t="str">
            <v>225D</v>
          </cell>
          <cell r="D89" t="str">
            <v>METRO EAST</v>
          </cell>
          <cell r="E89" t="str">
            <v>CITY OF CAPE TOWN</v>
          </cell>
          <cell r="F89" t="str">
            <v>SECTION21</v>
          </cell>
          <cell r="G89" t="str">
            <v>0218515693</v>
          </cell>
          <cell r="H89" t="str">
            <v>altena.prim@wcgschools.gov.za</v>
          </cell>
          <cell r="I89" t="str">
            <v>altena.prim@wcgschools.gov.za</v>
          </cell>
          <cell r="J89">
            <v>9</v>
          </cell>
          <cell r="K89" t="str">
            <v>MRS MP KRUGER</v>
          </cell>
          <cell r="L89" t="str">
            <v>0826763262</v>
          </cell>
          <cell r="M89" t="str">
            <v>maria.kruger1@wcgschools.gov.za</v>
          </cell>
          <cell r="N89" t="str">
            <v>CNR OF ALTENA &amp; LA MOTTE STR, STRAND, , 7140</v>
          </cell>
          <cell r="O89" t="str">
            <v>Open</v>
          </cell>
          <cell r="P89">
            <v>61114</v>
          </cell>
          <cell r="Q89" t="str">
            <v>Par: Afr/Eng</v>
          </cell>
          <cell r="R89" t="str">
            <v>ENGLISH</v>
          </cell>
          <cell r="S89" t="str">
            <v>ORDINARY</v>
          </cell>
          <cell r="T89" t="str">
            <v>PUBLIC</v>
          </cell>
          <cell r="U89" t="str">
            <v>Primary School</v>
          </cell>
          <cell r="V89" t="str">
            <v>1,205</v>
          </cell>
          <cell r="W89" t="str">
            <v>NQ2</v>
          </cell>
          <cell r="X89" t="str">
            <v>No Fee</v>
          </cell>
          <cell r="Y89" t="str">
            <v>PO BOX 1184, STRAND, , 7139</v>
          </cell>
          <cell r="Z89" t="str">
            <v>0866215057</v>
          </cell>
          <cell r="AA89" t="str">
            <v>SOMERSET WEST</v>
          </cell>
          <cell r="AB89" t="str">
            <v>CITY OF CAPE TOWN</v>
          </cell>
          <cell r="AC89">
            <v>19100084</v>
          </cell>
          <cell r="AD89">
            <v>8</v>
          </cell>
          <cell r="AE89">
            <v>18.844080139999999</v>
          </cell>
          <cell r="AF89">
            <v>-34.088812179999998</v>
          </cell>
          <cell r="AH89" t="str">
            <v>R</v>
          </cell>
          <cell r="AI89">
            <v>7</v>
          </cell>
          <cell r="AJ89" t="str">
            <v>.</v>
          </cell>
          <cell r="AK89">
            <v>42451</v>
          </cell>
          <cell r="AN89" t="str">
            <v>N</v>
          </cell>
          <cell r="AO89" t="str">
            <v>WCE</v>
          </cell>
          <cell r="AP89" t="str">
            <v>UNKNOWN</v>
          </cell>
          <cell r="AQ89" t="str">
            <v>Diamond, L</v>
          </cell>
          <cell r="AR89" t="str">
            <v>Malgas, N</v>
          </cell>
        </row>
        <row r="90">
          <cell r="A90" t="str">
            <v>0123358282</v>
          </cell>
          <cell r="B90" t="str">
            <v>AMALIENSTEIN LB PRIMÊRE SKOOL</v>
          </cell>
          <cell r="C90" t="str">
            <v>031A</v>
          </cell>
          <cell r="D90" t="str">
            <v>EDEN AND CENTRAL KAROO</v>
          </cell>
          <cell r="E90" t="str">
            <v>KANNALAND</v>
          </cell>
          <cell r="F90" t="str">
            <v>SECTION21</v>
          </cell>
          <cell r="G90" t="str">
            <v>0714882654 / 0714882654</v>
          </cell>
          <cell r="H90" t="str">
            <v>amaliensteinlb.prim@wcgschools.gov.za</v>
          </cell>
          <cell r="I90" t="str">
            <v>amaliensteinlb.prim@wcgschools.gov.za</v>
          </cell>
          <cell r="J90">
            <v>1</v>
          </cell>
          <cell r="K90" t="str">
            <v>MRS LW BOSMAN</v>
          </cell>
          <cell r="L90" t="str">
            <v>0738921894</v>
          </cell>
          <cell r="M90" t="str">
            <v>leshme.bosman@wcgschools.gov.za</v>
          </cell>
          <cell r="N90" t="str">
            <v>AMALIENSTEIN PLAAS, ZOAR, , 6656</v>
          </cell>
          <cell r="O90" t="str">
            <v>Open</v>
          </cell>
          <cell r="P90">
            <v>1483</v>
          </cell>
          <cell r="Q90" t="str">
            <v>Afrikaans</v>
          </cell>
          <cell r="R90" t="str">
            <v>AFRIKAANS</v>
          </cell>
          <cell r="S90" t="str">
            <v>ORDINARY</v>
          </cell>
          <cell r="T90" t="str">
            <v>PUBLIC</v>
          </cell>
          <cell r="U90" t="str">
            <v>Primary School</v>
          </cell>
          <cell r="V90">
            <v>354</v>
          </cell>
          <cell r="W90" t="str">
            <v>NQ1</v>
          </cell>
          <cell r="X90" t="str">
            <v>No Fee</v>
          </cell>
          <cell r="Y90" t="str">
            <v>AMALIENSTEIN PLAAS, ZOAR, , 6656</v>
          </cell>
          <cell r="Z90" t="str">
            <v>0866565590</v>
          </cell>
          <cell r="AA90" t="str">
            <v>LADISMITH</v>
          </cell>
          <cell r="AB90" t="str">
            <v>GARDEN ROUTE</v>
          </cell>
          <cell r="AC90">
            <v>10401003</v>
          </cell>
          <cell r="AD90">
            <v>0</v>
          </cell>
          <cell r="AE90">
            <v>21.462118220000001</v>
          </cell>
          <cell r="AF90">
            <v>-33.48276903</v>
          </cell>
          <cell r="AH90" t="str">
            <v>R</v>
          </cell>
          <cell r="AI90">
            <v>6</v>
          </cell>
          <cell r="AJ90" t="str">
            <v>.</v>
          </cell>
          <cell r="AM90" t="str">
            <v>E30</v>
          </cell>
          <cell r="AN90" t="str">
            <v>N</v>
          </cell>
          <cell r="AO90" t="str">
            <v>WCE</v>
          </cell>
          <cell r="AP90" t="str">
            <v>UNKNOWN</v>
          </cell>
          <cell r="AQ90" t="str">
            <v>Jonkers, J</v>
          </cell>
          <cell r="AR90" t="str">
            <v>Du Plessis, J</v>
          </cell>
        </row>
        <row r="91">
          <cell r="A91" t="str">
            <v>0100000561</v>
          </cell>
          <cell r="B91" t="str">
            <v>AMATHEMBA SCHOOL</v>
          </cell>
          <cell r="D91" t="str">
            <v>METRO NORTH</v>
          </cell>
          <cell r="E91" t="str">
            <v>CITY OF CAPE TOWN</v>
          </cell>
          <cell r="F91" t="str">
            <v>SECTION21</v>
          </cell>
          <cell r="G91" t="str">
            <v>0215563573</v>
          </cell>
          <cell r="H91" t="str">
            <v>education@homeofhope.co.za</v>
          </cell>
          <cell r="I91" t="str">
            <v>amathemba.prim@wcgschools.gov.za</v>
          </cell>
          <cell r="J91">
            <v>9</v>
          </cell>
          <cell r="K91" t="str">
            <v>MRS K Fernandez</v>
          </cell>
          <cell r="L91" t="str">
            <v>0837841335</v>
          </cell>
          <cell r="M91" t="str">
            <v>Kim.Fernandez@wcgschools.gov.za</v>
          </cell>
          <cell r="N91" t="str">
            <v>3 Fairbridge Road, Table View, , 7441</v>
          </cell>
          <cell r="O91" t="str">
            <v>Open</v>
          </cell>
          <cell r="P91" t="str">
            <v>.</v>
          </cell>
          <cell r="Q91" t="str">
            <v>English</v>
          </cell>
          <cell r="R91" t="str">
            <v>ENGLISH</v>
          </cell>
          <cell r="S91" t="str">
            <v>LSEN</v>
          </cell>
          <cell r="T91" t="str">
            <v>INDEPENDENT</v>
          </cell>
          <cell r="U91" t="str">
            <v>Primary School</v>
          </cell>
          <cell r="V91">
            <v>29</v>
          </cell>
          <cell r="W91" t="str">
            <v>.</v>
          </cell>
          <cell r="X91" t="str">
            <v>Fee charging</v>
          </cell>
          <cell r="Y91" t="str">
            <v>PO Box 60385, TABLE VIEW, , 7439</v>
          </cell>
          <cell r="Z91" t="str">
            <v>0215573720</v>
          </cell>
          <cell r="AA91" t="str">
            <v>CAPE</v>
          </cell>
          <cell r="AB91" t="str">
            <v>CITY OF CAPE TOWN</v>
          </cell>
          <cell r="AC91">
            <v>19100107</v>
          </cell>
          <cell r="AD91">
            <v>1</v>
          </cell>
          <cell r="AE91">
            <v>18.499179999999999</v>
          </cell>
          <cell r="AF91">
            <v>-33.806750000000001</v>
          </cell>
          <cell r="AH91">
            <v>1</v>
          </cell>
          <cell r="AI91">
            <v>7</v>
          </cell>
          <cell r="AJ91" t="str">
            <v>.</v>
          </cell>
          <cell r="AK91">
            <v>42446</v>
          </cell>
          <cell r="AN91" t="str">
            <v>N</v>
          </cell>
          <cell r="AO91" t="str">
            <v>OTH</v>
          </cell>
          <cell r="AP91" t="str">
            <v>UNKNOWN</v>
          </cell>
          <cell r="AQ91" t="str">
            <v>Horn, W</v>
          </cell>
          <cell r="AR91" t="str">
            <v>Spencer, C</v>
          </cell>
        </row>
        <row r="92">
          <cell r="A92" t="str">
            <v>0105001047</v>
          </cell>
          <cell r="B92" t="str">
            <v>AMBLESIDE SCHOOL OF HOUT BAY</v>
          </cell>
          <cell r="D92" t="str">
            <v>METRO CENTRAL</v>
          </cell>
          <cell r="E92" t="str">
            <v>CITY OF CAPE TOWN</v>
          </cell>
          <cell r="F92" t="str">
            <v>SECTION21</v>
          </cell>
          <cell r="G92" t="str">
            <v>0217904449</v>
          </cell>
          <cell r="H92" t="str">
            <v>school.office@amblesideschool.co.za</v>
          </cell>
          <cell r="I92" t="str">
            <v>ambleside.comb@wcgschools.gov.za</v>
          </cell>
          <cell r="J92">
            <v>5</v>
          </cell>
          <cell r="K92" t="str">
            <v>MR G SMITH</v>
          </cell>
          <cell r="L92" t="str">
            <v>0837900429</v>
          </cell>
          <cell r="M92" t="str">
            <v>Gavin.Smith@wcgschools.gov.za</v>
          </cell>
          <cell r="N92" t="str">
            <v>120 MILNER ROAD, HOUT BAY, , 7806</v>
          </cell>
          <cell r="O92" t="str">
            <v>Open</v>
          </cell>
          <cell r="P92" t="str">
            <v>.</v>
          </cell>
          <cell r="Q92" t="str">
            <v>English</v>
          </cell>
          <cell r="R92" t="str">
            <v>ENGLISH</v>
          </cell>
          <cell r="S92" t="str">
            <v>ORDINARY</v>
          </cell>
          <cell r="T92" t="str">
            <v>INDEPENDENT</v>
          </cell>
          <cell r="U92" t="str">
            <v>Combined School</v>
          </cell>
          <cell r="V92">
            <v>154</v>
          </cell>
          <cell r="W92" t="str">
            <v>NQ5</v>
          </cell>
          <cell r="X92" t="str">
            <v>Fee charging</v>
          </cell>
          <cell r="Y92" t="str">
            <v>PO BOX 26300, , , 7872</v>
          </cell>
          <cell r="Z92" t="str">
            <v>0217904070</v>
          </cell>
          <cell r="AA92" t="str">
            <v>WYNBERG</v>
          </cell>
          <cell r="AB92" t="str">
            <v>CITY OF CAPE TOWN</v>
          </cell>
          <cell r="AC92">
            <v>19100074</v>
          </cell>
          <cell r="AD92">
            <v>20</v>
          </cell>
          <cell r="AE92">
            <v>18.351930360000001</v>
          </cell>
          <cell r="AF92">
            <v>-34.032777690000003</v>
          </cell>
          <cell r="AH92" t="str">
            <v>P</v>
          </cell>
          <cell r="AI92">
            <v>12</v>
          </cell>
          <cell r="AJ92" t="str">
            <v>.</v>
          </cell>
          <cell r="AK92">
            <v>39209</v>
          </cell>
          <cell r="AN92" t="str">
            <v>N</v>
          </cell>
          <cell r="AO92" t="str">
            <v>IEB</v>
          </cell>
          <cell r="AP92" t="str">
            <v>UNKNOWN</v>
          </cell>
          <cell r="AQ92" t="str">
            <v>Robertson, B</v>
          </cell>
          <cell r="AR92" t="str">
            <v>Naidoo, S</v>
          </cell>
        </row>
        <row r="93">
          <cell r="A93" t="str">
            <v>0105008180</v>
          </cell>
          <cell r="B93" t="str">
            <v>AMERICAN INTERNATIONAL SCHOOL OF CAPE TOWN</v>
          </cell>
          <cell r="D93" t="str">
            <v>METRO SOUTH</v>
          </cell>
          <cell r="E93" t="str">
            <v>CITY OF CAPE TOWN</v>
          </cell>
          <cell r="F93" t="str">
            <v>SECTION21</v>
          </cell>
          <cell r="G93" t="str">
            <v>0217132220</v>
          </cell>
          <cell r="H93" t="str">
            <v>aisct@aisct.org</v>
          </cell>
          <cell r="I93" t="str">
            <v>american.comb@wcgschools.gov.za</v>
          </cell>
          <cell r="J93">
            <v>4</v>
          </cell>
          <cell r="K93" t="str">
            <v>DR DJ JUBERT</v>
          </cell>
          <cell r="M93" t="str">
            <v>Daniel.Jubert@wcgschools.gov.za</v>
          </cell>
          <cell r="N93" t="str">
            <v>42 SOETVLEI AVENUE, CONSTANTIA, , 7806</v>
          </cell>
          <cell r="O93" t="str">
            <v>Open</v>
          </cell>
          <cell r="P93" t="str">
            <v>.</v>
          </cell>
          <cell r="Q93" t="str">
            <v>English</v>
          </cell>
          <cell r="R93" t="str">
            <v>ENGLISH</v>
          </cell>
          <cell r="S93" t="str">
            <v>ORDINARY</v>
          </cell>
          <cell r="T93" t="str">
            <v>INDEPENDENT</v>
          </cell>
          <cell r="U93" t="str">
            <v>Combined School</v>
          </cell>
          <cell r="V93">
            <v>524</v>
          </cell>
          <cell r="W93" t="str">
            <v>NQ5</v>
          </cell>
          <cell r="X93" t="str">
            <v>Fee charging</v>
          </cell>
          <cell r="Y93" t="str">
            <v>42 SOETVLEI AVENUE, , , 7806</v>
          </cell>
          <cell r="Z93" t="str">
            <v>0217132240</v>
          </cell>
          <cell r="AA93" t="str">
            <v>WYNBERG</v>
          </cell>
          <cell r="AB93" t="str">
            <v>CITY OF CAPE TOWN</v>
          </cell>
          <cell r="AC93">
            <v>19100071</v>
          </cell>
          <cell r="AD93">
            <v>20</v>
          </cell>
          <cell r="AE93">
            <v>18.438696950000001</v>
          </cell>
          <cell r="AF93">
            <v>-34.048241570000002</v>
          </cell>
          <cell r="AG93">
            <v>0</v>
          </cell>
          <cell r="AH93" t="str">
            <v>P</v>
          </cell>
          <cell r="AI93">
            <v>12</v>
          </cell>
          <cell r="AJ93" t="str">
            <v>.</v>
          </cell>
          <cell r="AK93">
            <v>38686</v>
          </cell>
          <cell r="AN93" t="str">
            <v>N</v>
          </cell>
          <cell r="AO93" t="str">
            <v>OTH</v>
          </cell>
          <cell r="AP93" t="str">
            <v>UNKNOWN</v>
          </cell>
          <cell r="AQ93" t="str">
            <v>Meyer Williams, C</v>
          </cell>
          <cell r="AR93" t="str">
            <v>Berry, V</v>
          </cell>
        </row>
        <row r="94">
          <cell r="A94" t="str">
            <v>0132007596</v>
          </cell>
          <cell r="B94" t="str">
            <v>AMICUS PRE-PRIM.</v>
          </cell>
          <cell r="E94" t="str">
            <v>CITY OF CAPE TOWN</v>
          </cell>
          <cell r="F94" t="str">
            <v>SECTION21</v>
          </cell>
          <cell r="J94">
            <v>0</v>
          </cell>
          <cell r="K94" t="str">
            <v>M U.K. UNKNOWN</v>
          </cell>
          <cell r="N94" t="str">
            <v>7 COTSWOLD STREET, BEACON HILL, , 7349</v>
          </cell>
          <cell r="O94" t="str">
            <v>Closed</v>
          </cell>
          <cell r="P94" t="str">
            <v>.</v>
          </cell>
          <cell r="R94" t="str">
            <v>English</v>
          </cell>
          <cell r="S94" t="str">
            <v>ECD</v>
          </cell>
          <cell r="T94" t="str">
            <v>INDEPENDENT</v>
          </cell>
          <cell r="U94" t="str">
            <v>Preprimary School</v>
          </cell>
          <cell r="V94">
            <v>0</v>
          </cell>
          <cell r="W94" t="str">
            <v>NQ2</v>
          </cell>
          <cell r="X94" t="str">
            <v>No Fee</v>
          </cell>
          <cell r="Y94" t="str">
            <v>7 COTSWOLD STREET, , ATLANTIS, 7349</v>
          </cell>
          <cell r="AA94" t="str">
            <v>MALMESBURY</v>
          </cell>
          <cell r="AB94" t="str">
            <v>CITY OF CAPE TOWN</v>
          </cell>
          <cell r="AC94">
            <v>19100032</v>
          </cell>
          <cell r="AD94">
            <v>1</v>
          </cell>
          <cell r="AE94">
            <v>18.504136639999999</v>
          </cell>
          <cell r="AF94">
            <v>-33.563113000000001</v>
          </cell>
          <cell r="AH94" t="str">
            <v>P</v>
          </cell>
          <cell r="AI94" t="str">
            <v>R</v>
          </cell>
          <cell r="AJ94" t="str">
            <v>.</v>
          </cell>
          <cell r="AK94">
            <v>37396</v>
          </cell>
          <cell r="AL94">
            <v>40343</v>
          </cell>
          <cell r="AN94" t="str">
            <v>N/A</v>
          </cell>
          <cell r="AO94" t="str">
            <v>N/A</v>
          </cell>
          <cell r="AP94" t="str">
            <v>UNKNOWN</v>
          </cell>
        </row>
        <row r="95">
          <cell r="A95" t="str">
            <v>0108007295</v>
          </cell>
          <cell r="B95" t="str">
            <v>AMSTELHOF PREPRIM.</v>
          </cell>
          <cell r="E95" t="str">
            <v>UNKNOWN</v>
          </cell>
          <cell r="F95" t="str">
            <v>SECTION21</v>
          </cell>
          <cell r="G95" t="str">
            <v>0218625466</v>
          </cell>
          <cell r="H95" t="str">
            <v>admin@amstelhofps.wcape.school.za</v>
          </cell>
          <cell r="J95">
            <v>0</v>
          </cell>
          <cell r="K95" t="str">
            <v>MS C. DE JAGER</v>
          </cell>
          <cell r="N95" t="str">
            <v xml:space="preserve">AMSTELHOFLAAN, PAARL-OOS, , </v>
          </cell>
          <cell r="O95" t="str">
            <v>Closed</v>
          </cell>
          <cell r="P95" t="str">
            <v>.</v>
          </cell>
          <cell r="Q95" t="str">
            <v>Afrikaans</v>
          </cell>
          <cell r="R95" t="str">
            <v>English</v>
          </cell>
          <cell r="S95" t="str">
            <v>ECD</v>
          </cell>
          <cell r="T95" t="str">
            <v>INDEPENDENT</v>
          </cell>
          <cell r="U95" t="str">
            <v>Preprimary School</v>
          </cell>
          <cell r="V95">
            <v>0</v>
          </cell>
          <cell r="W95" t="str">
            <v>NQ2</v>
          </cell>
          <cell r="X95" t="str">
            <v>No Fee</v>
          </cell>
          <cell r="Y95" t="str">
            <v>POSBUS 851, HUGUENOT, , 7646</v>
          </cell>
          <cell r="Z95" t="str">
            <v>0218629833</v>
          </cell>
          <cell r="AA95" t="str">
            <v>PAARL</v>
          </cell>
          <cell r="AB95" t="str">
            <v>UNKNOWN</v>
          </cell>
          <cell r="AC95">
            <v>99</v>
          </cell>
          <cell r="AH95" t="str">
            <v>P</v>
          </cell>
          <cell r="AI95" t="str">
            <v>R</v>
          </cell>
          <cell r="AJ95" t="str">
            <v>.</v>
          </cell>
          <cell r="AK95">
            <v>36526</v>
          </cell>
          <cell r="AL95">
            <v>37347</v>
          </cell>
          <cell r="AN95" t="str">
            <v>N/A</v>
          </cell>
          <cell r="AO95" t="str">
            <v>N/A</v>
          </cell>
          <cell r="AP95" t="str">
            <v>UNKNOWN</v>
          </cell>
        </row>
        <row r="96">
          <cell r="A96" t="str">
            <v>0108470031</v>
          </cell>
          <cell r="B96" t="str">
            <v>AMSTELHOF PRIMÊRE SKOOL</v>
          </cell>
          <cell r="C96" t="str">
            <v>032A</v>
          </cell>
          <cell r="D96" t="str">
            <v>CAPE WINELANDS</v>
          </cell>
          <cell r="E96" t="str">
            <v>DRAKENSTEIN</v>
          </cell>
          <cell r="F96" t="str">
            <v>SECTION21</v>
          </cell>
          <cell r="G96" t="str">
            <v>0218625466 / 0614175023</v>
          </cell>
          <cell r="H96" t="str">
            <v>amstelhof.prim@wcgschools.gov.za</v>
          </cell>
          <cell r="I96" t="str">
            <v>amstelhof.prim@wcgschools.gov.za</v>
          </cell>
          <cell r="J96">
            <v>9</v>
          </cell>
          <cell r="K96" t="str">
            <v>MR DP CUPIDO</v>
          </cell>
          <cell r="L96" t="str">
            <v>0834427289</v>
          </cell>
          <cell r="M96" t="str">
            <v>denver.cupido@wcgschools.gov.za</v>
          </cell>
          <cell r="N96" t="str">
            <v>KWIKKIESTRAAT, AMSTELHOF, PAARL, 7646</v>
          </cell>
          <cell r="O96" t="str">
            <v>Open</v>
          </cell>
          <cell r="P96">
            <v>2310</v>
          </cell>
          <cell r="Q96" t="str">
            <v>Par: Afr/Eng</v>
          </cell>
          <cell r="R96" t="str">
            <v>AFRIKAANS</v>
          </cell>
          <cell r="S96" t="str">
            <v>ORDINARY</v>
          </cell>
          <cell r="T96" t="str">
            <v>PUBLIC</v>
          </cell>
          <cell r="U96" t="str">
            <v>Primary School</v>
          </cell>
          <cell r="V96">
            <v>631</v>
          </cell>
          <cell r="W96" t="str">
            <v>NQ2</v>
          </cell>
          <cell r="X96" t="str">
            <v>No Fee</v>
          </cell>
          <cell r="Y96" t="str">
            <v>POSBUS 851, , , 7646</v>
          </cell>
          <cell r="Z96" t="str">
            <v>0218629833</v>
          </cell>
          <cell r="AA96" t="str">
            <v>PAARL</v>
          </cell>
          <cell r="AB96" t="str">
            <v>CAPE WINELANDS</v>
          </cell>
          <cell r="AC96">
            <v>10203027</v>
          </cell>
          <cell r="AD96">
            <v>0</v>
          </cell>
          <cell r="AE96">
            <v>19.002171919999999</v>
          </cell>
          <cell r="AF96">
            <v>-33.739249200000003</v>
          </cell>
          <cell r="AH96" t="str">
            <v>R</v>
          </cell>
          <cell r="AI96">
            <v>7</v>
          </cell>
          <cell r="AJ96" t="str">
            <v>.</v>
          </cell>
          <cell r="AM96" t="str">
            <v>E31</v>
          </cell>
          <cell r="AN96" t="str">
            <v>N</v>
          </cell>
          <cell r="AO96" t="str">
            <v>WCE</v>
          </cell>
          <cell r="AP96" t="str">
            <v>UNKNOWN</v>
          </cell>
          <cell r="AQ96" t="str">
            <v>Petersen, N</v>
          </cell>
          <cell r="AR96" t="str">
            <v>Mathys, D</v>
          </cell>
        </row>
        <row r="97">
          <cell r="A97" t="str">
            <v>0100000340</v>
          </cell>
          <cell r="B97" t="str">
            <v>AMY BIEHL ENRICHMENT CENTRE</v>
          </cell>
          <cell r="D97" t="str">
            <v>METRO SOUTH</v>
          </cell>
          <cell r="E97" t="str">
            <v>CITY OF CAPE TOWN</v>
          </cell>
          <cell r="F97" t="str">
            <v>SECTION21</v>
          </cell>
          <cell r="H97" t="str">
            <v>amybiehl222@gmail.com</v>
          </cell>
          <cell r="I97" t="str">
            <v>amybiehl.prim@wcgschools.gov.za</v>
          </cell>
          <cell r="J97">
            <v>4</v>
          </cell>
          <cell r="K97" t="str">
            <v>MS N PLAATJIE</v>
          </cell>
          <cell r="L97" t="str">
            <v>0782469274</v>
          </cell>
          <cell r="N97" t="str">
            <v>454 KOBODI STREET, BROWN FARM, , 7785</v>
          </cell>
          <cell r="O97" t="str">
            <v>Open</v>
          </cell>
          <cell r="P97" t="str">
            <v>.</v>
          </cell>
          <cell r="Q97" t="str">
            <v>Xhosa</v>
          </cell>
          <cell r="R97" t="str">
            <v>ENGLISH</v>
          </cell>
          <cell r="S97" t="str">
            <v>ECD</v>
          </cell>
          <cell r="T97" t="str">
            <v>INDEPENDENT</v>
          </cell>
          <cell r="U97" t="str">
            <v>Preprimary School</v>
          </cell>
          <cell r="V97">
            <v>60</v>
          </cell>
          <cell r="W97" t="str">
            <v>NQ2</v>
          </cell>
          <cell r="X97" t="str">
            <v>No Fee</v>
          </cell>
          <cell r="Y97" t="str">
            <v>454 KOBODI STREET, BROWN FARM, , 7785</v>
          </cell>
          <cell r="AA97" t="str">
            <v>WYNBERG</v>
          </cell>
          <cell r="AB97" t="str">
            <v>CITY OF CAPE TOWN</v>
          </cell>
          <cell r="AC97">
            <v>19100034</v>
          </cell>
          <cell r="AD97">
            <v>13</v>
          </cell>
          <cell r="AE97">
            <v>18.58563311</v>
          </cell>
          <cell r="AF97">
            <v>-34.003533949999998</v>
          </cell>
          <cell r="AH97" t="str">
            <v>P</v>
          </cell>
          <cell r="AI97" t="str">
            <v>R</v>
          </cell>
          <cell r="AJ97" t="str">
            <v>.</v>
          </cell>
          <cell r="AK97">
            <v>41561</v>
          </cell>
          <cell r="AN97" t="str">
            <v>N/A</v>
          </cell>
          <cell r="AO97" t="str">
            <v>N/A</v>
          </cell>
          <cell r="AP97" t="str">
            <v>UNKNOWN</v>
          </cell>
          <cell r="AQ97" t="str">
            <v>Meyer Williams, C</v>
          </cell>
        </row>
        <row r="98">
          <cell r="A98" t="str">
            <v>0105301002</v>
          </cell>
          <cell r="B98" t="str">
            <v>ANAV PRE-PRIM.</v>
          </cell>
          <cell r="E98" t="str">
            <v>CITY OF CAPE TOWN</v>
          </cell>
          <cell r="F98" t="str">
            <v>SECTION21</v>
          </cell>
          <cell r="G98" t="str">
            <v>0217120470</v>
          </cell>
          <cell r="H98" t="str">
            <v>kerem@pre.herzlia.com</v>
          </cell>
          <cell r="J98">
            <v>0</v>
          </cell>
          <cell r="K98" t="str">
            <v>M S. ARNONI</v>
          </cell>
          <cell r="N98" t="str">
            <v>C/O HERZLIA CONSTANTIA SCHOOL, OLD KENDAL ROAD, CONSTANTIA, 7800</v>
          </cell>
          <cell r="O98" t="str">
            <v>Closed</v>
          </cell>
          <cell r="P98">
            <v>5156</v>
          </cell>
          <cell r="Q98" t="str">
            <v>English</v>
          </cell>
          <cell r="R98" t="str">
            <v>English</v>
          </cell>
          <cell r="S98" t="str">
            <v>ECD</v>
          </cell>
          <cell r="T98" t="str">
            <v>INDEPENDENT</v>
          </cell>
          <cell r="U98" t="str">
            <v>Preprimary School</v>
          </cell>
          <cell r="V98">
            <v>0</v>
          </cell>
          <cell r="W98" t="str">
            <v>NQ2</v>
          </cell>
          <cell r="X98" t="str">
            <v>No Fee</v>
          </cell>
          <cell r="Y98" t="str">
            <v>C/O HERZLIA CONSTANTIA SCHOOL, OLD KENDAL ROAD, CONSTANTIA, 7800</v>
          </cell>
          <cell r="Z98" t="str">
            <v>0217120470</v>
          </cell>
          <cell r="AA98" t="str">
            <v>WYNBERG</v>
          </cell>
          <cell r="AB98" t="str">
            <v>CITY OF CAPE TOWN</v>
          </cell>
          <cell r="AC98">
            <v>19100073</v>
          </cell>
          <cell r="AD98">
            <v>20</v>
          </cell>
          <cell r="AE98">
            <v>18.456987980000001</v>
          </cell>
          <cell r="AF98">
            <v>-34.030161999999997</v>
          </cell>
          <cell r="AH98" t="str">
            <v>P</v>
          </cell>
          <cell r="AI98" t="str">
            <v>R</v>
          </cell>
          <cell r="AJ98" t="str">
            <v>.</v>
          </cell>
          <cell r="AL98">
            <v>40823</v>
          </cell>
          <cell r="AN98" t="str">
            <v>N/A</v>
          </cell>
          <cell r="AO98" t="str">
            <v>N/A</v>
          </cell>
          <cell r="AP98" t="str">
            <v>UNKNOWN</v>
          </cell>
        </row>
        <row r="99">
          <cell r="A99" t="str">
            <v>0106007335</v>
          </cell>
          <cell r="B99" t="str">
            <v>ANDILE PREPRIM</v>
          </cell>
          <cell r="E99" t="str">
            <v>UNKNOWN</v>
          </cell>
          <cell r="F99" t="str">
            <v>SECTION21</v>
          </cell>
          <cell r="G99" t="str">
            <v>0213850120</v>
          </cell>
          <cell r="J99">
            <v>0</v>
          </cell>
          <cell r="K99" t="str">
            <v>MS E. TINZI</v>
          </cell>
          <cell r="N99" t="str">
            <v xml:space="preserve">KOORNOFF STREET, NEW CROSSROADS, , </v>
          </cell>
          <cell r="O99" t="str">
            <v>Closed</v>
          </cell>
          <cell r="P99" t="str">
            <v>.</v>
          </cell>
          <cell r="Q99" t="str">
            <v>Par: Xhosa/Eng</v>
          </cell>
          <cell r="R99" t="str">
            <v>English</v>
          </cell>
          <cell r="S99" t="str">
            <v>ECD</v>
          </cell>
          <cell r="T99" t="str">
            <v>INDEPENDENT</v>
          </cell>
          <cell r="U99" t="str">
            <v>Preprimary School</v>
          </cell>
          <cell r="V99">
            <v>0</v>
          </cell>
          <cell r="W99" t="str">
            <v>NQ2</v>
          </cell>
          <cell r="X99" t="str">
            <v>No Fee</v>
          </cell>
          <cell r="Y99" t="str">
            <v>PO BOX 32128, OTTERY, , 7808</v>
          </cell>
          <cell r="Z99" t="str">
            <v>0213850120</v>
          </cell>
          <cell r="AA99" t="str">
            <v>MITCHELLS PLAIN</v>
          </cell>
          <cell r="AB99" t="str">
            <v>UNKNOWN</v>
          </cell>
          <cell r="AC99">
            <v>99</v>
          </cell>
          <cell r="AD99" t="str">
            <v>C10</v>
          </cell>
          <cell r="AH99" t="str">
            <v>P</v>
          </cell>
          <cell r="AI99" t="str">
            <v>R</v>
          </cell>
          <cell r="AJ99" t="str">
            <v>.</v>
          </cell>
          <cell r="AK99">
            <v>36526</v>
          </cell>
          <cell r="AL99">
            <v>37347</v>
          </cell>
          <cell r="AN99" t="str">
            <v>N/A</v>
          </cell>
          <cell r="AO99" t="str">
            <v>N/A</v>
          </cell>
          <cell r="AP99" t="str">
            <v>UNKNOWN</v>
          </cell>
        </row>
        <row r="100">
          <cell r="A100" t="str">
            <v>0106042302</v>
          </cell>
          <cell r="B100" t="str">
            <v>ANDILE PRIMARY SCHOOL</v>
          </cell>
          <cell r="C100" t="str">
            <v>033A</v>
          </cell>
          <cell r="D100" t="str">
            <v>METRO SOUTH</v>
          </cell>
          <cell r="E100" t="str">
            <v>CITY OF CAPE TOWN</v>
          </cell>
          <cell r="F100" t="str">
            <v>NON-SECTION21</v>
          </cell>
          <cell r="G100" t="str">
            <v>0215182164 / 0741027908</v>
          </cell>
          <cell r="H100" t="str">
            <v>andile.comb@wcgschools.gov.za</v>
          </cell>
          <cell r="I100" t="str">
            <v>andile.comb@wcgschools.gov.za</v>
          </cell>
          <cell r="J100">
            <v>7</v>
          </cell>
          <cell r="K100" t="str">
            <v>MR VN MDUNGELA</v>
          </cell>
          <cell r="L100" t="str">
            <v>0719219349</v>
          </cell>
          <cell r="M100" t="str">
            <v>Vusumzi.Mdungela@wcgschools.gov.za</v>
          </cell>
          <cell r="N100" t="str">
            <v>716 KOORNHOF STREET, NEW CROSSROADS, , 7755</v>
          </cell>
          <cell r="O100" t="str">
            <v>Open</v>
          </cell>
          <cell r="P100">
            <v>43303</v>
          </cell>
          <cell r="Q100" t="str">
            <v>Par: Xhosa/Eng</v>
          </cell>
          <cell r="R100" t="str">
            <v>ENGLISH</v>
          </cell>
          <cell r="S100" t="str">
            <v>ORDINARY</v>
          </cell>
          <cell r="T100" t="str">
            <v>PUBLIC</v>
          </cell>
          <cell r="U100" t="str">
            <v>Primary School</v>
          </cell>
          <cell r="V100">
            <v>919</v>
          </cell>
          <cell r="W100" t="str">
            <v>NQ3</v>
          </cell>
          <cell r="X100" t="str">
            <v>No Fee</v>
          </cell>
          <cell r="Y100" t="str">
            <v>PO BOX 32128, OTTERY, , 7808</v>
          </cell>
          <cell r="Z100" t="str">
            <v>0213850585</v>
          </cell>
          <cell r="AA100" t="str">
            <v>WYNBERG</v>
          </cell>
          <cell r="AB100" t="str">
            <v>CITY OF CAPE TOWN</v>
          </cell>
          <cell r="AC100">
            <v>19100038</v>
          </cell>
          <cell r="AD100">
            <v>13</v>
          </cell>
          <cell r="AE100">
            <v>18.575271399999998</v>
          </cell>
          <cell r="AF100">
            <v>-33.996807410000002</v>
          </cell>
          <cell r="AH100" t="str">
            <v>R</v>
          </cell>
          <cell r="AI100">
            <v>7</v>
          </cell>
          <cell r="AJ100" t="str">
            <v>.</v>
          </cell>
          <cell r="AM100" t="str">
            <v>E32</v>
          </cell>
          <cell r="AN100" t="str">
            <v>N</v>
          </cell>
          <cell r="AO100" t="str">
            <v>WCE</v>
          </cell>
          <cell r="AP100" t="str">
            <v>UNKNOWN</v>
          </cell>
          <cell r="AQ100" t="str">
            <v>Meyer Williams, C</v>
          </cell>
          <cell r="AR100" t="str">
            <v>Spiers, K</v>
          </cell>
        </row>
        <row r="101">
          <cell r="A101" t="str">
            <v>0142366838</v>
          </cell>
          <cell r="B101" t="str">
            <v>ANGELIERSBOS NGK PRIM.</v>
          </cell>
          <cell r="E101" t="str">
            <v>UNKNOWN</v>
          </cell>
          <cell r="F101" t="str">
            <v>SECTION21</v>
          </cell>
          <cell r="G101" t="str">
            <v>0235411376 / 0825043988</v>
          </cell>
          <cell r="J101">
            <v>0</v>
          </cell>
          <cell r="K101" t="str">
            <v>MS A.M. ANTHONY</v>
          </cell>
          <cell r="N101" t="str">
            <v>RIETFONTEIN, PRINS ALBERT, , 6930</v>
          </cell>
          <cell r="O101" t="str">
            <v>Closed</v>
          </cell>
          <cell r="P101">
            <v>1662</v>
          </cell>
          <cell r="Q101" t="str">
            <v>Afrikaans</v>
          </cell>
          <cell r="R101" t="str">
            <v>Afrikaans</v>
          </cell>
          <cell r="S101" t="str">
            <v>ORDINARY</v>
          </cell>
          <cell r="T101" t="str">
            <v>PUBLIC</v>
          </cell>
          <cell r="U101" t="str">
            <v>Primary School</v>
          </cell>
          <cell r="V101">
            <v>0</v>
          </cell>
          <cell r="W101" t="str">
            <v>NQ2</v>
          </cell>
          <cell r="X101" t="str">
            <v>No Fee</v>
          </cell>
          <cell r="Y101" t="str">
            <v>POSBUS 60, PRINS ALBERT, , 6930</v>
          </cell>
          <cell r="AA101" t="str">
            <v>PRINCE ALBERT</v>
          </cell>
          <cell r="AB101" t="str">
            <v>UNKNOWN</v>
          </cell>
          <cell r="AC101">
            <v>99</v>
          </cell>
          <cell r="AH101">
            <v>2</v>
          </cell>
          <cell r="AI101">
            <v>4</v>
          </cell>
          <cell r="AJ101" t="str">
            <v>.</v>
          </cell>
          <cell r="AL101">
            <v>36891</v>
          </cell>
          <cell r="AN101" t="str">
            <v>N</v>
          </cell>
          <cell r="AP101" t="str">
            <v>UNKNOWN</v>
          </cell>
        </row>
        <row r="102">
          <cell r="A102" t="str">
            <v>0128007597</v>
          </cell>
          <cell r="B102" t="str">
            <v>ANNE FREDERICKS PRE-PRIM</v>
          </cell>
          <cell r="E102" t="str">
            <v>BREEDE VALLEY</v>
          </cell>
          <cell r="F102" t="str">
            <v>SECTION21</v>
          </cell>
          <cell r="G102" t="str">
            <v>0236262307</v>
          </cell>
          <cell r="J102">
            <v>0</v>
          </cell>
          <cell r="K102" t="str">
            <v>M L. ADAMS</v>
          </cell>
          <cell r="N102" t="str">
            <v>HEIDE AVENUE, ROBERTSON, , 6705</v>
          </cell>
          <cell r="O102" t="str">
            <v>Closed</v>
          </cell>
          <cell r="P102" t="str">
            <v>.</v>
          </cell>
          <cell r="Q102" t="str">
            <v>Afrikaans</v>
          </cell>
          <cell r="R102" t="str">
            <v>Afrikaans</v>
          </cell>
          <cell r="S102" t="str">
            <v>ECD</v>
          </cell>
          <cell r="T102" t="str">
            <v>INDEPENDENT</v>
          </cell>
          <cell r="U102" t="str">
            <v>Preprimary School</v>
          </cell>
          <cell r="V102">
            <v>0</v>
          </cell>
          <cell r="W102" t="str">
            <v>NQ2</v>
          </cell>
          <cell r="X102" t="str">
            <v>No Fee</v>
          </cell>
          <cell r="Y102" t="str">
            <v>POSBUS 304, ROBERTSON, , 6705</v>
          </cell>
          <cell r="Z102" t="str">
            <v>0216262307</v>
          </cell>
          <cell r="AA102" t="str">
            <v>ROBERTSON</v>
          </cell>
          <cell r="AB102" t="str">
            <v>CAPE WINELANDS</v>
          </cell>
          <cell r="AC102">
            <v>99</v>
          </cell>
          <cell r="AH102" t="str">
            <v>P</v>
          </cell>
          <cell r="AI102" t="str">
            <v>R</v>
          </cell>
          <cell r="AJ102" t="str">
            <v>.</v>
          </cell>
          <cell r="AK102">
            <v>37396</v>
          </cell>
          <cell r="AL102">
            <v>39892</v>
          </cell>
          <cell r="AN102" t="str">
            <v>N/A</v>
          </cell>
          <cell r="AO102" t="str">
            <v>N/A</v>
          </cell>
          <cell r="AP102" t="str">
            <v>UNKNOWN</v>
          </cell>
        </row>
        <row r="103">
          <cell r="A103" t="str">
            <v>0132007138</v>
          </cell>
          <cell r="B103" t="str">
            <v>ANNE PIENAAR GEDENK NGK PREPRIM</v>
          </cell>
          <cell r="E103" t="str">
            <v>UNKNOWN</v>
          </cell>
          <cell r="F103" t="str">
            <v>SECTION21</v>
          </cell>
          <cell r="G103" t="str">
            <v>0224822051</v>
          </cell>
          <cell r="H103" t="str">
            <v>annepienaar@telkomsa.net</v>
          </cell>
          <cell r="J103">
            <v>0</v>
          </cell>
          <cell r="K103" t="str">
            <v>MR W. ISAACS</v>
          </cell>
          <cell r="N103" t="str">
            <v xml:space="preserve">JAKKALSFONTEIN, MALMESBURY, , </v>
          </cell>
          <cell r="O103" t="str">
            <v>Closed</v>
          </cell>
          <cell r="P103" t="str">
            <v>.</v>
          </cell>
          <cell r="Q103" t="str">
            <v>Afrikaans</v>
          </cell>
          <cell r="R103" t="str">
            <v>Afrikaans</v>
          </cell>
          <cell r="S103" t="str">
            <v>ECD</v>
          </cell>
          <cell r="T103" t="str">
            <v>INDEPENDENT</v>
          </cell>
          <cell r="U103" t="str">
            <v>Preprimary School</v>
          </cell>
          <cell r="V103">
            <v>0</v>
          </cell>
          <cell r="W103" t="str">
            <v>NQ2</v>
          </cell>
          <cell r="X103" t="str">
            <v>No Fee</v>
          </cell>
          <cell r="Y103" t="str">
            <v>POSBUS225, MALMESBURY, , 7300</v>
          </cell>
          <cell r="Z103" t="str">
            <v>0224822051</v>
          </cell>
          <cell r="AA103" t="str">
            <v>MALMESBURY</v>
          </cell>
          <cell r="AB103" t="str">
            <v>UNKNOWN</v>
          </cell>
          <cell r="AC103">
            <v>99</v>
          </cell>
          <cell r="AH103" t="str">
            <v>P</v>
          </cell>
          <cell r="AI103" t="str">
            <v>R</v>
          </cell>
          <cell r="AJ103" t="str">
            <v>.</v>
          </cell>
          <cell r="AK103">
            <v>35796</v>
          </cell>
          <cell r="AL103">
            <v>37347</v>
          </cell>
          <cell r="AN103" t="str">
            <v>N/A</v>
          </cell>
          <cell r="AO103" t="str">
            <v>N/A</v>
          </cell>
          <cell r="AP103" t="str">
            <v>UNKNOWN</v>
          </cell>
        </row>
        <row r="104">
          <cell r="A104" t="str">
            <v>0132476021</v>
          </cell>
          <cell r="B104" t="str">
            <v>ANNE PIENAAR GEDENK NGK PRIMÊRE SKOOL</v>
          </cell>
          <cell r="C104" t="str">
            <v>034A</v>
          </cell>
          <cell r="D104" t="str">
            <v>WEST COAST</v>
          </cell>
          <cell r="E104" t="str">
            <v>SWARTLAND</v>
          </cell>
          <cell r="F104" t="str">
            <v>SECTION21</v>
          </cell>
          <cell r="G104" t="str">
            <v>0224822051</v>
          </cell>
          <cell r="H104" t="str">
            <v>annepienaar.prim@wcgschools.gov.za</v>
          </cell>
          <cell r="I104" t="str">
            <v>annepienaar.prim@wcgschools.gov.za</v>
          </cell>
          <cell r="J104">
            <v>1</v>
          </cell>
          <cell r="K104" t="str">
            <v>MRS A DUVENHAGE</v>
          </cell>
          <cell r="L104" t="str">
            <v>0844049922</v>
          </cell>
          <cell r="M104" t="str">
            <v>annemarie.duvenhage@wcgschools.gov.za</v>
          </cell>
          <cell r="N104" t="str">
            <v>FARM JAKKALSFONTEIN, MALMESBURY, , 7300</v>
          </cell>
          <cell r="O104" t="str">
            <v>Open</v>
          </cell>
          <cell r="P104">
            <v>2389</v>
          </cell>
          <cell r="Q104" t="str">
            <v>Afrikaans</v>
          </cell>
          <cell r="R104" t="str">
            <v>AFRIKAANS</v>
          </cell>
          <cell r="S104" t="str">
            <v>ORDINARY</v>
          </cell>
          <cell r="T104" t="str">
            <v>PUBLIC</v>
          </cell>
          <cell r="U104" t="str">
            <v>Primary School</v>
          </cell>
          <cell r="V104">
            <v>219</v>
          </cell>
          <cell r="W104" t="str">
            <v>NQ1</v>
          </cell>
          <cell r="X104" t="str">
            <v>No Fee</v>
          </cell>
          <cell r="Y104" t="str">
            <v>PO BOX 225, MALMESBURY, PAARDEBERG DISTRICT, 7300</v>
          </cell>
          <cell r="Z104" t="str">
            <v>0864025135</v>
          </cell>
          <cell r="AA104" t="str">
            <v>MALMESBURY</v>
          </cell>
          <cell r="AB104" t="str">
            <v>WEST COAST</v>
          </cell>
          <cell r="AC104">
            <v>10105012</v>
          </cell>
          <cell r="AD104">
            <v>0</v>
          </cell>
          <cell r="AE104">
            <v>18.817911550000002</v>
          </cell>
          <cell r="AF104">
            <v>-33.53637835</v>
          </cell>
          <cell r="AH104" t="str">
            <v>R</v>
          </cell>
          <cell r="AI104">
            <v>7</v>
          </cell>
          <cell r="AJ104" t="str">
            <v>.</v>
          </cell>
          <cell r="AM104" t="str">
            <v>E34</v>
          </cell>
          <cell r="AN104" t="str">
            <v>N</v>
          </cell>
          <cell r="AO104" t="str">
            <v>WCE</v>
          </cell>
          <cell r="AP104" t="str">
            <v>UNKNOWN</v>
          </cell>
          <cell r="AQ104" t="str">
            <v>Truter, A</v>
          </cell>
          <cell r="AR104" t="str">
            <v>Walbrugh, D</v>
          </cell>
        </row>
        <row r="105">
          <cell r="A105" t="str">
            <v>0105314862</v>
          </cell>
          <cell r="B105" t="str">
            <v>ANNE'S TODDLERS PREPRIMARY SCHOOL</v>
          </cell>
          <cell r="D105" t="str">
            <v>METRO SOUTH</v>
          </cell>
          <cell r="E105" t="str">
            <v>CITY OF CAPE TOWN</v>
          </cell>
          <cell r="F105" t="str">
            <v>SECTION21</v>
          </cell>
          <cell r="G105" t="str">
            <v>0611171084</v>
          </cell>
          <cell r="H105" t="str">
            <v>annestodswc@gmail.com</v>
          </cell>
          <cell r="I105" t="str">
            <v>annestoddlers.prim@wcgschools.gov.za</v>
          </cell>
          <cell r="J105">
            <v>3</v>
          </cell>
          <cell r="K105" t="str">
            <v>MR H HENDRICKS</v>
          </cell>
          <cell r="L105" t="str">
            <v>0762384597</v>
          </cell>
          <cell r="N105" t="str">
            <v>35 BUCK ROAD, LOTUS RIVER, , 7941</v>
          </cell>
          <cell r="O105" t="str">
            <v>Open</v>
          </cell>
          <cell r="P105">
            <v>837</v>
          </cell>
          <cell r="Q105" t="str">
            <v>English</v>
          </cell>
          <cell r="R105" t="str">
            <v>ENGLISH</v>
          </cell>
          <cell r="S105" t="str">
            <v>ECD</v>
          </cell>
          <cell r="T105" t="str">
            <v>INDEPENDENT</v>
          </cell>
          <cell r="U105" t="str">
            <v>Preprimary School</v>
          </cell>
          <cell r="V105">
            <v>30</v>
          </cell>
          <cell r="W105" t="str">
            <v>NQ5</v>
          </cell>
          <cell r="X105" t="str">
            <v>Fee charging</v>
          </cell>
          <cell r="Y105" t="str">
            <v>POSBUS 11, , , 7805</v>
          </cell>
          <cell r="Z105" t="str">
            <v>0865608737</v>
          </cell>
          <cell r="AA105" t="str">
            <v>WYNBERG</v>
          </cell>
          <cell r="AB105" t="str">
            <v>CITY OF CAPE TOWN</v>
          </cell>
          <cell r="AC105">
            <v>19100065</v>
          </cell>
          <cell r="AD105">
            <v>18</v>
          </cell>
          <cell r="AE105">
            <v>18.519587040000001</v>
          </cell>
          <cell r="AF105">
            <v>-34.036836999999998</v>
          </cell>
          <cell r="AH105" t="str">
            <v>P</v>
          </cell>
          <cell r="AI105" t="str">
            <v>R</v>
          </cell>
          <cell r="AJ105" t="str">
            <v>.</v>
          </cell>
          <cell r="AN105" t="str">
            <v>N/A</v>
          </cell>
          <cell r="AO105" t="str">
            <v>N/A</v>
          </cell>
          <cell r="AP105" t="str">
            <v>UNKNOWN</v>
          </cell>
          <cell r="AQ105" t="str">
            <v>Meyer Williams, C</v>
          </cell>
        </row>
        <row r="106">
          <cell r="A106" t="str">
            <v>0112003365</v>
          </cell>
          <cell r="B106" t="str">
            <v>ANNETTE SE SPEELKRING PREPRIM.</v>
          </cell>
          <cell r="E106" t="str">
            <v>UNKNOWN</v>
          </cell>
          <cell r="F106" t="str">
            <v>SECTION21</v>
          </cell>
          <cell r="G106" t="str">
            <v>0218732248</v>
          </cell>
          <cell r="J106">
            <v>0</v>
          </cell>
          <cell r="K106" t="str">
            <v>M J. MARKS</v>
          </cell>
          <cell r="N106" t="str">
            <v xml:space="preserve">ABRAHAMSTRAAT, WELLINGTON, , </v>
          </cell>
          <cell r="O106" t="str">
            <v>Closed</v>
          </cell>
          <cell r="P106" t="str">
            <v>.</v>
          </cell>
          <cell r="Q106" t="str">
            <v>Par: Afr/Eng</v>
          </cell>
          <cell r="S106" t="str">
            <v>ECD</v>
          </cell>
          <cell r="T106" t="str">
            <v>INDEPENDENT</v>
          </cell>
          <cell r="U106" t="str">
            <v>Preprimary School</v>
          </cell>
          <cell r="V106">
            <v>0</v>
          </cell>
          <cell r="W106" t="str">
            <v>NQ2</v>
          </cell>
          <cell r="X106" t="str">
            <v>No Fee</v>
          </cell>
          <cell r="Y106" t="str">
            <v>POSBUS 602, WELLINGTON, , 7655</v>
          </cell>
          <cell r="AA106" t="str">
            <v>WELLINGTON</v>
          </cell>
          <cell r="AB106" t="str">
            <v>UNKNOWN</v>
          </cell>
          <cell r="AC106">
            <v>99</v>
          </cell>
          <cell r="AH106" t="str">
            <v>P</v>
          </cell>
          <cell r="AI106" t="str">
            <v>R</v>
          </cell>
          <cell r="AJ106" t="str">
            <v>.</v>
          </cell>
          <cell r="AL106">
            <v>36251</v>
          </cell>
          <cell r="AN106" t="str">
            <v>N/A</v>
          </cell>
          <cell r="AO106" t="str">
            <v>N/A</v>
          </cell>
          <cell r="AP106" t="str">
            <v>UNKNOWN</v>
          </cell>
        </row>
        <row r="107">
          <cell r="A107" t="str">
            <v>0135476048</v>
          </cell>
          <cell r="B107" t="str">
            <v>ANYSKOP PRIM.</v>
          </cell>
          <cell r="E107" t="str">
            <v>UNKNOWN</v>
          </cell>
          <cell r="F107" t="str">
            <v>SECTION21</v>
          </cell>
          <cell r="G107" t="str">
            <v>0828705875</v>
          </cell>
          <cell r="J107">
            <v>0</v>
          </cell>
          <cell r="K107" t="str">
            <v>MS J. SPIES</v>
          </cell>
          <cell r="L107" t="str">
            <v>0828705875</v>
          </cell>
          <cell r="N107" t="str">
            <v xml:space="preserve">ANYSKOP, MOORREESBURG, , </v>
          </cell>
          <cell r="O107" t="str">
            <v>Closed</v>
          </cell>
          <cell r="P107">
            <v>2438</v>
          </cell>
          <cell r="Q107" t="str">
            <v>Afrikaans</v>
          </cell>
          <cell r="R107" t="str">
            <v>Afrikaans</v>
          </cell>
          <cell r="S107" t="str">
            <v>ORDINARY</v>
          </cell>
          <cell r="T107" t="str">
            <v>PUBLIC</v>
          </cell>
          <cell r="U107" t="str">
            <v>Primary School</v>
          </cell>
          <cell r="V107">
            <v>0</v>
          </cell>
          <cell r="W107" t="str">
            <v>NQ2</v>
          </cell>
          <cell r="X107" t="str">
            <v>No Fee</v>
          </cell>
          <cell r="Y107" t="str">
            <v>ANYSKOP, MOORREESBURG, , 7310</v>
          </cell>
          <cell r="AA107" t="str">
            <v>MOORREESBURG</v>
          </cell>
          <cell r="AB107" t="str">
            <v>UNKNOWN</v>
          </cell>
          <cell r="AC107">
            <v>99</v>
          </cell>
          <cell r="AH107">
            <v>1</v>
          </cell>
          <cell r="AI107">
            <v>5</v>
          </cell>
          <cell r="AJ107" t="str">
            <v>.</v>
          </cell>
          <cell r="AL107">
            <v>37072</v>
          </cell>
          <cell r="AN107" t="str">
            <v>N</v>
          </cell>
          <cell r="AP107" t="str">
            <v>UNKNOWN</v>
          </cell>
        </row>
        <row r="108">
          <cell r="A108" t="str">
            <v>0100000609</v>
          </cell>
          <cell r="B108" t="str">
            <v>APEX HIGH SCHOOL</v>
          </cell>
          <cell r="C108" t="str">
            <v>552C</v>
          </cell>
          <cell r="D108" t="str">
            <v>METRO EAST</v>
          </cell>
          <cell r="E108" t="str">
            <v>CITY OF CAPE TOWN</v>
          </cell>
          <cell r="F108" t="str">
            <v>NON-SECTION21</v>
          </cell>
          <cell r="G108" t="str">
            <v>0212240960</v>
          </cell>
          <cell r="H108" t="str">
            <v>renate@apexhigh.co.za</v>
          </cell>
          <cell r="I108" t="str">
            <v>apex.high@wcgschools.gov.za</v>
          </cell>
          <cell r="J108">
            <v>5</v>
          </cell>
          <cell r="K108" t="str">
            <v>MRS R VAN DER WESTHUIZEN</v>
          </cell>
          <cell r="L108" t="str">
            <v>0824613333</v>
          </cell>
          <cell r="M108" t="str">
            <v>Renate.VanDerWesthuizen@wcgschools.gov.za</v>
          </cell>
          <cell r="N108" t="str">
            <v>264 BOB'S WAY, ELECTRIC CITY, EERSTE RIVER, 7100</v>
          </cell>
          <cell r="O108" t="str">
            <v>Open</v>
          </cell>
          <cell r="P108" t="str">
            <v>.</v>
          </cell>
          <cell r="Q108" t="str">
            <v>Par: Afr/Eng</v>
          </cell>
          <cell r="R108" t="str">
            <v>ENGLISH</v>
          </cell>
          <cell r="S108" t="str">
            <v>ORDINARY</v>
          </cell>
          <cell r="T108" t="str">
            <v>PUBLIC</v>
          </cell>
          <cell r="U108" t="str">
            <v>Secondary School</v>
          </cell>
          <cell r="V108" t="str">
            <v>1,227</v>
          </cell>
          <cell r="W108" t="str">
            <v>NQ5</v>
          </cell>
          <cell r="X108" t="str">
            <v>No Fee</v>
          </cell>
          <cell r="Y108" t="str">
            <v>264 BOB'S WAY, ELECTRIC CITY, EERSTE RIVER, 7100</v>
          </cell>
          <cell r="AA108" t="str">
            <v>KUILSRIVIER</v>
          </cell>
          <cell r="AB108" t="str">
            <v>CITY OF CAPE TOWN</v>
          </cell>
          <cell r="AC108">
            <v>19100016</v>
          </cell>
          <cell r="AD108">
            <v>21</v>
          </cell>
          <cell r="AE108">
            <v>18.708984220000001</v>
          </cell>
          <cell r="AF108">
            <v>-34.01465709</v>
          </cell>
          <cell r="AG108">
            <v>1004489</v>
          </cell>
          <cell r="AH108">
            <v>8</v>
          </cell>
          <cell r="AI108">
            <v>12</v>
          </cell>
          <cell r="AJ108" t="str">
            <v>.</v>
          </cell>
          <cell r="AK108">
            <v>43101</v>
          </cell>
          <cell r="AN108" t="str">
            <v>N</v>
          </cell>
          <cell r="AO108" t="str">
            <v>WCE</v>
          </cell>
          <cell r="AP108" t="str">
            <v>UNKNOWN</v>
          </cell>
          <cell r="AQ108" t="str">
            <v>Diamond, L</v>
          </cell>
          <cell r="AR108" t="str">
            <v>Magadla, A</v>
          </cell>
        </row>
        <row r="109">
          <cell r="A109" t="str">
            <v>0100000678</v>
          </cell>
          <cell r="B109" t="str">
            <v>APEX PRIMARY SCHOOL</v>
          </cell>
          <cell r="C109" t="str">
            <v>921C</v>
          </cell>
          <cell r="D109" t="str">
            <v>METRO EAST</v>
          </cell>
          <cell r="E109" t="str">
            <v>CITY OF CAPE TOWN</v>
          </cell>
          <cell r="F109" t="str">
            <v>NON-SECTION21</v>
          </cell>
          <cell r="G109" t="str">
            <v>0212240778</v>
          </cell>
          <cell r="H109" t="str">
            <v>Chandre.Casper@wcgschools.gov.za</v>
          </cell>
          <cell r="I109" t="str">
            <v>Apex.Prim@wcgschools.gov.za</v>
          </cell>
          <cell r="J109">
            <v>5</v>
          </cell>
          <cell r="K109" t="str">
            <v>MR GEA OVERMEYER</v>
          </cell>
          <cell r="L109" t="str">
            <v>0843649002</v>
          </cell>
          <cell r="M109" t="str">
            <v>Gino.Overmeyer@wcgschools.gov.za</v>
          </cell>
          <cell r="N109" t="str">
            <v>80 SPURWING DRIVE, ELECTRIC CITY, EERSTERIVER, 7100</v>
          </cell>
          <cell r="O109" t="str">
            <v>Open</v>
          </cell>
          <cell r="P109">
            <v>61167</v>
          </cell>
          <cell r="Q109" t="str">
            <v>Dual Afr/Eng</v>
          </cell>
          <cell r="R109" t="str">
            <v>ENGLISH</v>
          </cell>
          <cell r="S109" t="str">
            <v>ORDINARY</v>
          </cell>
          <cell r="T109" t="str">
            <v>PUBLIC</v>
          </cell>
          <cell r="U109" t="str">
            <v>Primary School</v>
          </cell>
          <cell r="V109" t="str">
            <v>1,398</v>
          </cell>
          <cell r="W109" t="str">
            <v>NQ5</v>
          </cell>
          <cell r="X109" t="str">
            <v>No Fee</v>
          </cell>
          <cell r="Y109" t="str">
            <v>80 SPURWING DRIVE, ELECTRIC CITY, EERSTERIVER, 7100</v>
          </cell>
          <cell r="AA109" t="str">
            <v>KUILSRIVIER</v>
          </cell>
          <cell r="AB109" t="str">
            <v>CITY OF CAPE TOWN</v>
          </cell>
          <cell r="AC109">
            <v>19100016</v>
          </cell>
          <cell r="AD109">
            <v>21</v>
          </cell>
          <cell r="AE109">
            <v>18.711402960000001</v>
          </cell>
          <cell r="AF109">
            <v>-34.015194520000001</v>
          </cell>
          <cell r="AH109">
            <v>1</v>
          </cell>
          <cell r="AI109">
            <v>7</v>
          </cell>
          <cell r="AJ109" t="str">
            <v>.</v>
          </cell>
          <cell r="AK109">
            <v>43831</v>
          </cell>
          <cell r="AN109" t="str">
            <v>N</v>
          </cell>
          <cell r="AO109" t="str">
            <v>WCE</v>
          </cell>
          <cell r="AP109" t="str">
            <v>UNKNOWN</v>
          </cell>
          <cell r="AQ109" t="str">
            <v>Diamond, L</v>
          </cell>
          <cell r="AR109" t="str">
            <v>Magadla, A</v>
          </cell>
        </row>
        <row r="110">
          <cell r="A110" t="str">
            <v>0114003321</v>
          </cell>
          <cell r="B110" t="str">
            <v>APPLETHWAITE FARM NURSERY SCH.</v>
          </cell>
          <cell r="E110" t="str">
            <v>THEEWATERSKLOOF</v>
          </cell>
          <cell r="F110" t="str">
            <v>SECTION21</v>
          </cell>
          <cell r="G110" t="str">
            <v>0218468049</v>
          </cell>
          <cell r="H110" t="str">
            <v>tracy@applethwaite.co.za</v>
          </cell>
          <cell r="J110">
            <v>0</v>
          </cell>
          <cell r="K110" t="str">
            <v>MRS S. DU TOIT</v>
          </cell>
          <cell r="L110" t="str">
            <v>0761033481</v>
          </cell>
          <cell r="N110" t="str">
            <v>APPLETHWAITE FARM, APPLETISER ROAD, , 7160</v>
          </cell>
          <cell r="O110" t="str">
            <v>Closed</v>
          </cell>
          <cell r="P110" t="str">
            <v>.</v>
          </cell>
          <cell r="Q110" t="str">
            <v>Afr/Eng/Xhosa</v>
          </cell>
          <cell r="R110" t="str">
            <v>English</v>
          </cell>
          <cell r="S110" t="str">
            <v>ECD</v>
          </cell>
          <cell r="T110" t="str">
            <v>INDEPENDENT</v>
          </cell>
          <cell r="U110" t="str">
            <v>Preprimary School</v>
          </cell>
          <cell r="V110">
            <v>0</v>
          </cell>
          <cell r="W110" t="str">
            <v>NQ2</v>
          </cell>
          <cell r="X110" t="str">
            <v>No Fee</v>
          </cell>
          <cell r="Y110" t="str">
            <v>PO BOX 211, , , 7160</v>
          </cell>
          <cell r="Z110" t="str">
            <v>0218468055</v>
          </cell>
          <cell r="AA110" t="str">
            <v>CALEDON</v>
          </cell>
          <cell r="AB110" t="str">
            <v>OVERBERG</v>
          </cell>
          <cell r="AC110">
            <v>10301012</v>
          </cell>
          <cell r="AD110">
            <v>0</v>
          </cell>
          <cell r="AE110">
            <v>19.008350239999999</v>
          </cell>
          <cell r="AF110">
            <v>-34.191474999999997</v>
          </cell>
          <cell r="AH110" t="str">
            <v>P</v>
          </cell>
          <cell r="AI110" t="str">
            <v>R</v>
          </cell>
          <cell r="AJ110" t="str">
            <v>.</v>
          </cell>
          <cell r="AK110">
            <v>38607</v>
          </cell>
          <cell r="AL110">
            <v>41691</v>
          </cell>
          <cell r="AN110" t="str">
            <v>N/A</v>
          </cell>
          <cell r="AO110" t="str">
            <v>N/A</v>
          </cell>
          <cell r="AP110" t="str">
            <v>UNKNOWN</v>
          </cell>
        </row>
        <row r="111">
          <cell r="A111" t="str">
            <v>0114007331</v>
          </cell>
          <cell r="B111" t="str">
            <v>APPLEWOOD PREP. PREPRIM</v>
          </cell>
          <cell r="E111" t="str">
            <v>UNKNOWN</v>
          </cell>
          <cell r="F111" t="str">
            <v>SECTION21</v>
          </cell>
          <cell r="G111" t="str">
            <v>0218489121</v>
          </cell>
          <cell r="J111">
            <v>0</v>
          </cell>
          <cell r="K111" t="str">
            <v>MR A. WYBORN</v>
          </cell>
          <cell r="L111" t="str">
            <v>0832670321</v>
          </cell>
          <cell r="N111" t="str">
            <v xml:space="preserve">DENNEGEUR PLAAS, APPLETISER ROAD, , </v>
          </cell>
          <cell r="O111" t="str">
            <v>Closed</v>
          </cell>
          <cell r="P111" t="str">
            <v>.</v>
          </cell>
          <cell r="Q111" t="str">
            <v>English</v>
          </cell>
          <cell r="R111" t="str">
            <v>English</v>
          </cell>
          <cell r="S111" t="str">
            <v>ECD</v>
          </cell>
          <cell r="T111" t="str">
            <v>INDEPENDENT</v>
          </cell>
          <cell r="U111" t="str">
            <v>Preprimary School</v>
          </cell>
          <cell r="V111">
            <v>0</v>
          </cell>
          <cell r="W111" t="str">
            <v>NQ2</v>
          </cell>
          <cell r="X111" t="str">
            <v>No Fee</v>
          </cell>
          <cell r="Y111" t="str">
            <v>PO BOX 66, ELGIN, , 7180</v>
          </cell>
          <cell r="Z111" t="str">
            <v>0218489337</v>
          </cell>
          <cell r="AA111" t="str">
            <v>CALEDON</v>
          </cell>
          <cell r="AB111" t="str">
            <v>UNKNOWN</v>
          </cell>
          <cell r="AC111">
            <v>99</v>
          </cell>
          <cell r="AH111" t="str">
            <v>P</v>
          </cell>
          <cell r="AI111" t="str">
            <v>R</v>
          </cell>
          <cell r="AJ111" t="str">
            <v>.</v>
          </cell>
          <cell r="AL111">
            <v>37347</v>
          </cell>
          <cell r="AN111" t="str">
            <v>N/A</v>
          </cell>
          <cell r="AO111" t="str">
            <v>N/A</v>
          </cell>
          <cell r="AP111" t="str">
            <v>UNKNOWN</v>
          </cell>
        </row>
        <row r="112">
          <cell r="A112" t="str">
            <v>0114007201</v>
          </cell>
          <cell r="B112" t="str">
            <v>APPLEWOOD PREPARATORY SCHOOL</v>
          </cell>
          <cell r="D112" t="str">
            <v>OVERBERG</v>
          </cell>
          <cell r="E112" t="str">
            <v>THEEWATERSKLOOF</v>
          </cell>
          <cell r="F112" t="str">
            <v>SECTION21</v>
          </cell>
          <cell r="G112" t="str">
            <v>0218489121</v>
          </cell>
          <cell r="H112" t="str">
            <v>info@applewood.co.za</v>
          </cell>
          <cell r="I112" t="str">
            <v>applewood.prim@wcgschools.gov.za</v>
          </cell>
          <cell r="J112">
            <v>2</v>
          </cell>
          <cell r="K112" t="str">
            <v>MR S HAMMAN</v>
          </cell>
          <cell r="N112" t="str">
            <v>10 APPLETISER ROAD, GRABOUW, , 7180</v>
          </cell>
          <cell r="O112" t="str">
            <v>Open</v>
          </cell>
          <cell r="P112" t="str">
            <v>.</v>
          </cell>
          <cell r="Q112" t="str">
            <v>English</v>
          </cell>
          <cell r="R112" t="str">
            <v>ENGLISH</v>
          </cell>
          <cell r="S112" t="str">
            <v>ORDINARY</v>
          </cell>
          <cell r="T112" t="str">
            <v>INDEPENDENT</v>
          </cell>
          <cell r="U112" t="str">
            <v>Primary School</v>
          </cell>
          <cell r="V112">
            <v>97</v>
          </cell>
          <cell r="W112" t="str">
            <v>NQ2</v>
          </cell>
          <cell r="X112" t="str">
            <v>Fee charging</v>
          </cell>
          <cell r="Y112" t="str">
            <v>PO BOX 66, ELGIN, , 7180</v>
          </cell>
          <cell r="AA112" t="str">
            <v>CALEDON</v>
          </cell>
          <cell r="AB112" t="str">
            <v>OVERBERG</v>
          </cell>
          <cell r="AC112">
            <v>10301010</v>
          </cell>
          <cell r="AD112">
            <v>0</v>
          </cell>
          <cell r="AE112">
            <v>19.035856920000001</v>
          </cell>
          <cell r="AF112">
            <v>-34.172504089999997</v>
          </cell>
          <cell r="AH112">
            <v>1</v>
          </cell>
          <cell r="AI112">
            <v>7</v>
          </cell>
          <cell r="AJ112" t="str">
            <v>.</v>
          </cell>
          <cell r="AK112">
            <v>36019</v>
          </cell>
          <cell r="AN112" t="str">
            <v>N</v>
          </cell>
          <cell r="AO112" t="str">
            <v>IEB</v>
          </cell>
          <cell r="AP112" t="str">
            <v>UNKNOWN</v>
          </cell>
          <cell r="AQ112" t="str">
            <v>Senosi, I</v>
          </cell>
          <cell r="AR112" t="str">
            <v>Filander, A</v>
          </cell>
        </row>
        <row r="113">
          <cell r="A113" t="str">
            <v>0100000767</v>
          </cell>
          <cell r="B113" t="str">
            <v>AQUILA HIGH SCHOOL</v>
          </cell>
          <cell r="C113" t="str">
            <v>392B</v>
          </cell>
          <cell r="D113" t="str">
            <v>METRO NORTH</v>
          </cell>
          <cell r="E113" t="str">
            <v>CITY OF CAPE TOWN</v>
          </cell>
          <cell r="F113" t="str">
            <v>NON-SECTION21</v>
          </cell>
          <cell r="G113" t="str">
            <v>0215650157</v>
          </cell>
          <cell r="H113" t="str">
            <v>ddirks@bmdhs.co.za</v>
          </cell>
          <cell r="J113">
            <v>7</v>
          </cell>
          <cell r="K113" t="str">
            <v>MR D DIRKS</v>
          </cell>
          <cell r="L113" t="str">
            <v>0659349233</v>
          </cell>
          <cell r="N113" t="str">
            <v>EBONY STREET, GREENVILLE, FISANTEKRAAL, 7550</v>
          </cell>
          <cell r="O113" t="str">
            <v>Open</v>
          </cell>
          <cell r="P113">
            <v>61145</v>
          </cell>
          <cell r="Q113" t="str">
            <v>Par: Afr/Eng</v>
          </cell>
          <cell r="R113" t="str">
            <v>ENGLISH</v>
          </cell>
          <cell r="S113" t="str">
            <v>ORDINARY</v>
          </cell>
          <cell r="T113" t="str">
            <v>PUBLIC</v>
          </cell>
          <cell r="U113" t="str">
            <v>Secondary School</v>
          </cell>
          <cell r="V113">
            <v>545</v>
          </cell>
          <cell r="W113" t="str">
            <v>NQ1</v>
          </cell>
          <cell r="X113" t="str">
            <v>No Fee</v>
          </cell>
          <cell r="Y113" t="str">
            <v>EBONY STREET, GREENVILLE, FISANTEKRAAL, 7550</v>
          </cell>
          <cell r="AA113" t="str">
            <v>BELLVILLE</v>
          </cell>
          <cell r="AB113" t="str">
            <v>CITY OF CAPE TOWN</v>
          </cell>
          <cell r="AC113">
            <v>19100105</v>
          </cell>
          <cell r="AD113">
            <v>7</v>
          </cell>
          <cell r="AE113">
            <v>18.721348389999999</v>
          </cell>
          <cell r="AF113">
            <v>-33.783494300000001</v>
          </cell>
          <cell r="AH113">
            <v>8</v>
          </cell>
          <cell r="AI113">
            <v>10</v>
          </cell>
          <cell r="AJ113" t="str">
            <v>.</v>
          </cell>
          <cell r="AK113">
            <v>44562</v>
          </cell>
          <cell r="AN113" t="str">
            <v>N</v>
          </cell>
          <cell r="AO113" t="str">
            <v>WCE</v>
          </cell>
          <cell r="AP113" t="str">
            <v>UNKNOWN</v>
          </cell>
          <cell r="AQ113" t="str">
            <v>Horn, W</v>
          </cell>
          <cell r="AR113" t="str">
            <v>Steyn, M</v>
          </cell>
        </row>
        <row r="114">
          <cell r="A114" t="str">
            <v>0104003332</v>
          </cell>
          <cell r="B114" t="str">
            <v>AQUILA PREPRIM.</v>
          </cell>
          <cell r="E114" t="str">
            <v>CITY OF CAPE TOWN</v>
          </cell>
          <cell r="F114" t="str">
            <v>SECTION21</v>
          </cell>
          <cell r="G114" t="str">
            <v>0217831912</v>
          </cell>
          <cell r="J114">
            <v>0</v>
          </cell>
          <cell r="K114" t="str">
            <v>M B. VARNEY</v>
          </cell>
          <cell r="L114" t="str">
            <v>0827488696</v>
          </cell>
          <cell r="N114" t="str">
            <v xml:space="preserve">AQUILAWEG, OCEAN VIEW, , </v>
          </cell>
          <cell r="O114" t="str">
            <v>Pending Closure</v>
          </cell>
          <cell r="P114" t="str">
            <v>.</v>
          </cell>
          <cell r="Q114" t="str">
            <v>Par: Afr/Eng</v>
          </cell>
          <cell r="R114" t="str">
            <v>English</v>
          </cell>
          <cell r="S114" t="str">
            <v>ECD</v>
          </cell>
          <cell r="T114" t="str">
            <v>INDEPENDENT</v>
          </cell>
          <cell r="U114" t="str">
            <v>Preprimary School</v>
          </cell>
          <cell r="V114">
            <v>0</v>
          </cell>
          <cell r="W114" t="str">
            <v>NQ2</v>
          </cell>
          <cell r="X114" t="str">
            <v>No Fee</v>
          </cell>
          <cell r="Y114" t="str">
            <v>AQUILAWEG, OCEAN VIEW, , 7975</v>
          </cell>
          <cell r="AA114" t="str">
            <v>SIMONS TOWN</v>
          </cell>
          <cell r="AB114" t="str">
            <v>CITY OF CAPE TOWN</v>
          </cell>
          <cell r="AC114">
            <v>19100061</v>
          </cell>
          <cell r="AD114">
            <v>19</v>
          </cell>
          <cell r="AE114">
            <v>18.350183009999999</v>
          </cell>
          <cell r="AF114">
            <v>-34.145670000000003</v>
          </cell>
          <cell r="AH114" t="str">
            <v>P</v>
          </cell>
          <cell r="AI114" t="str">
            <v>R</v>
          </cell>
          <cell r="AJ114" t="str">
            <v>.</v>
          </cell>
          <cell r="AN114" t="str">
            <v>N/A</v>
          </cell>
          <cell r="AO114" t="str">
            <v>N/A</v>
          </cell>
          <cell r="AP114" t="str">
            <v>UNKNOWN</v>
          </cell>
        </row>
        <row r="115">
          <cell r="A115" t="str">
            <v>0124007107</v>
          </cell>
          <cell r="B115" t="str">
            <v>ARBEIDSVREUG CVO-SKOOL</v>
          </cell>
          <cell r="E115" t="str">
            <v>UNKNOWN</v>
          </cell>
          <cell r="F115" t="str">
            <v>SECTION21</v>
          </cell>
          <cell r="G115" t="str">
            <v>0443223683</v>
          </cell>
          <cell r="J115">
            <v>0</v>
          </cell>
          <cell r="K115" t="str">
            <v>M U.K. UNKNOWN</v>
          </cell>
          <cell r="N115" t="str">
            <v>NOORDSTRAAT, OUDTSHOORN, , 6620</v>
          </cell>
          <cell r="O115" t="str">
            <v>Closed</v>
          </cell>
          <cell r="P115" t="str">
            <v>.</v>
          </cell>
          <cell r="Q115" t="str">
            <v>Par: Afr/Eng</v>
          </cell>
          <cell r="S115" t="str">
            <v>ORDINARY</v>
          </cell>
          <cell r="T115" t="str">
            <v>INDEPENDENT</v>
          </cell>
          <cell r="U115" t="str">
            <v>Primary School</v>
          </cell>
          <cell r="V115">
            <v>0</v>
          </cell>
          <cell r="W115" t="str">
            <v>NQ2</v>
          </cell>
          <cell r="X115" t="str">
            <v>No Fee</v>
          </cell>
          <cell r="Y115" t="str">
            <v>NOORDSTRAAT, OUDTSHOORN, , 6620</v>
          </cell>
          <cell r="AA115" t="str">
            <v>OUDTSHOORN</v>
          </cell>
          <cell r="AB115" t="str">
            <v>UNKNOWN</v>
          </cell>
          <cell r="AC115">
            <v>99</v>
          </cell>
          <cell r="AH115">
            <v>1</v>
          </cell>
          <cell r="AI115">
            <v>7</v>
          </cell>
          <cell r="AJ115" t="str">
            <v>.</v>
          </cell>
          <cell r="AL115">
            <v>35915</v>
          </cell>
          <cell r="AN115" t="str">
            <v>N</v>
          </cell>
          <cell r="AP115" t="str">
            <v>UNKNOWN</v>
          </cell>
        </row>
        <row r="116">
          <cell r="A116" t="str">
            <v>0102007321</v>
          </cell>
          <cell r="B116" t="str">
            <v>ARCADIA PREPRIM.</v>
          </cell>
          <cell r="E116" t="str">
            <v>UNKNOWN</v>
          </cell>
          <cell r="F116" t="str">
            <v>SECTION21</v>
          </cell>
          <cell r="G116" t="str">
            <v>0216944661</v>
          </cell>
          <cell r="H116" t="str">
            <v>admin@arcadiaps.wcape.school.za</v>
          </cell>
          <cell r="J116">
            <v>0</v>
          </cell>
          <cell r="K116" t="str">
            <v>MR G.F. VAN DER SPECK</v>
          </cell>
          <cell r="N116" t="str">
            <v>JUNIPERSTRAAT, BONTEHEUWEL, , 7764</v>
          </cell>
          <cell r="O116" t="str">
            <v>Closed</v>
          </cell>
          <cell r="P116" t="str">
            <v>.</v>
          </cell>
          <cell r="Q116" t="str">
            <v>Par: Afr/Eng</v>
          </cell>
          <cell r="R116" t="str">
            <v>Afrikaans</v>
          </cell>
          <cell r="S116" t="str">
            <v>ECD</v>
          </cell>
          <cell r="T116" t="str">
            <v>INDEPENDENT</v>
          </cell>
          <cell r="U116" t="str">
            <v>Preprimary School</v>
          </cell>
          <cell r="V116">
            <v>0</v>
          </cell>
          <cell r="W116" t="str">
            <v>NQ2</v>
          </cell>
          <cell r="X116" t="str">
            <v>No Fee</v>
          </cell>
          <cell r="Y116" t="str">
            <v>JUNIPERSTRAAT, , , 7764</v>
          </cell>
          <cell r="Z116" t="str">
            <v>0216944663</v>
          </cell>
          <cell r="AA116" t="str">
            <v>GOODWOOD</v>
          </cell>
          <cell r="AB116" t="str">
            <v>UNKNOWN</v>
          </cell>
          <cell r="AC116">
            <v>99</v>
          </cell>
          <cell r="AD116" t="str">
            <v>T34</v>
          </cell>
          <cell r="AH116" t="str">
            <v>P</v>
          </cell>
          <cell r="AI116" t="str">
            <v>R</v>
          </cell>
          <cell r="AJ116" t="str">
            <v>.</v>
          </cell>
          <cell r="AK116">
            <v>36526</v>
          </cell>
          <cell r="AL116">
            <v>37347</v>
          </cell>
          <cell r="AN116" t="str">
            <v>N/A</v>
          </cell>
          <cell r="AO116" t="str">
            <v>N/A</v>
          </cell>
          <cell r="AP116" t="str">
            <v>UNKNOWN</v>
          </cell>
        </row>
        <row r="117">
          <cell r="A117" t="str">
            <v>0102480037</v>
          </cell>
          <cell r="B117" t="str">
            <v>ARCADIA PRIMARY SCHOOL</v>
          </cell>
          <cell r="C117" t="str">
            <v>035A</v>
          </cell>
          <cell r="D117" t="str">
            <v>METRO CENTRAL</v>
          </cell>
          <cell r="E117" t="str">
            <v>CITY OF CAPE TOWN</v>
          </cell>
          <cell r="F117" t="str">
            <v>SECTION21</v>
          </cell>
          <cell r="G117" t="str">
            <v>0216944661</v>
          </cell>
          <cell r="H117" t="str">
            <v>arcadia.juniper07@gmail.com</v>
          </cell>
          <cell r="I117" t="str">
            <v>arcadia.prim@wcgschools.gov.za</v>
          </cell>
          <cell r="J117">
            <v>6</v>
          </cell>
          <cell r="K117" t="str">
            <v>MR S STANLEY</v>
          </cell>
          <cell r="L117" t="str">
            <v>0764286802</v>
          </cell>
          <cell r="M117" t="str">
            <v>suleiman.stanley@wcgschools.gov.za</v>
          </cell>
          <cell r="N117" t="str">
            <v>JUNIPERSTRAAT, BONTEHEUWEL, , 7764</v>
          </cell>
          <cell r="O117" t="str">
            <v>Open</v>
          </cell>
          <cell r="P117">
            <v>1061</v>
          </cell>
          <cell r="Q117" t="str">
            <v>Par: Afr/Eng</v>
          </cell>
          <cell r="R117" t="str">
            <v>ENGLISH</v>
          </cell>
          <cell r="S117" t="str">
            <v>ORDINARY</v>
          </cell>
          <cell r="T117" t="str">
            <v>PUBLIC</v>
          </cell>
          <cell r="U117" t="str">
            <v>Primary School</v>
          </cell>
          <cell r="V117">
            <v>925</v>
          </cell>
          <cell r="W117" t="str">
            <v>NQ4</v>
          </cell>
          <cell r="X117" t="str">
            <v>No Fee</v>
          </cell>
          <cell r="Y117" t="str">
            <v>JUNIPERSTRAAT, , , 7764</v>
          </cell>
          <cell r="Z117" t="str">
            <v>0216944663</v>
          </cell>
          <cell r="AA117" t="str">
            <v>GOODWOOD</v>
          </cell>
          <cell r="AB117" t="str">
            <v>CITY OF CAPE TOWN</v>
          </cell>
          <cell r="AC117">
            <v>19100050</v>
          </cell>
          <cell r="AD117">
            <v>15</v>
          </cell>
          <cell r="AE117">
            <v>18.554937850000002</v>
          </cell>
          <cell r="AF117">
            <v>-33.947763129999998</v>
          </cell>
          <cell r="AH117" t="str">
            <v>R</v>
          </cell>
          <cell r="AI117">
            <v>7</v>
          </cell>
          <cell r="AJ117" t="str">
            <v>.</v>
          </cell>
          <cell r="AM117" t="str">
            <v>E37</v>
          </cell>
          <cell r="AN117" t="str">
            <v>N</v>
          </cell>
          <cell r="AO117" t="str">
            <v>WCE</v>
          </cell>
          <cell r="AP117" t="str">
            <v>UNKNOWN</v>
          </cell>
          <cell r="AQ117" t="str">
            <v>Robertson, B</v>
          </cell>
          <cell r="AR117" t="str">
            <v>Oberkleiner, S</v>
          </cell>
        </row>
        <row r="118">
          <cell r="A118" t="str">
            <v>0102483338</v>
          </cell>
          <cell r="B118" t="str">
            <v>ARCADIA SENIOR SEKONDÊRE SKOOL</v>
          </cell>
          <cell r="C118" t="str">
            <v>036A</v>
          </cell>
          <cell r="D118" t="str">
            <v>METRO CENTRAL</v>
          </cell>
          <cell r="E118" t="str">
            <v>CITY OF CAPE TOWN</v>
          </cell>
          <cell r="F118" t="str">
            <v>NON-SECTION21</v>
          </cell>
          <cell r="G118" t="str">
            <v>0216941736 / 0847904071</v>
          </cell>
          <cell r="H118" t="str">
            <v>nassen.arcadia@gmail.com</v>
          </cell>
          <cell r="I118" t="str">
            <v>arcadia.sec@wcgschools.gov.za</v>
          </cell>
          <cell r="J118">
            <v>6</v>
          </cell>
          <cell r="K118" t="str">
            <v>MRS MB NASSEN</v>
          </cell>
          <cell r="L118" t="str">
            <v>0824694460</v>
          </cell>
          <cell r="M118" t="str">
            <v>michele.nassen@wcgschools.gov.za</v>
          </cell>
          <cell r="N118" t="str">
            <v>KAREEWEG 3, BONTEHEUWEL, , 7764</v>
          </cell>
          <cell r="O118" t="str">
            <v>Open</v>
          </cell>
          <cell r="P118">
            <v>1074</v>
          </cell>
          <cell r="Q118" t="str">
            <v>Par: Afr/Eng</v>
          </cell>
          <cell r="R118" t="str">
            <v>ENGLISH</v>
          </cell>
          <cell r="S118" t="str">
            <v>ORDINARY</v>
          </cell>
          <cell r="T118" t="str">
            <v>PUBLIC</v>
          </cell>
          <cell r="U118" t="str">
            <v>Secondary School</v>
          </cell>
          <cell r="V118">
            <v>556</v>
          </cell>
          <cell r="W118" t="str">
            <v>NQ4</v>
          </cell>
          <cell r="X118" t="str">
            <v>No Fee</v>
          </cell>
          <cell r="Y118" t="str">
            <v>3 KAREEWEG, , , 7764</v>
          </cell>
          <cell r="Z118" t="str">
            <v>0216949941</v>
          </cell>
          <cell r="AA118" t="str">
            <v>GOODWOOD</v>
          </cell>
          <cell r="AB118" t="str">
            <v>CITY OF CAPE TOWN</v>
          </cell>
          <cell r="AC118">
            <v>19100050</v>
          </cell>
          <cell r="AD118">
            <v>15</v>
          </cell>
          <cell r="AE118">
            <v>18.55713415</v>
          </cell>
          <cell r="AF118">
            <v>-33.947964470000002</v>
          </cell>
          <cell r="AG118">
            <v>1001103</v>
          </cell>
          <cell r="AH118">
            <v>8</v>
          </cell>
          <cell r="AI118">
            <v>12</v>
          </cell>
          <cell r="AJ118" t="str">
            <v>.</v>
          </cell>
          <cell r="AM118" t="str">
            <v>E36</v>
          </cell>
          <cell r="AN118" t="str">
            <v>N</v>
          </cell>
          <cell r="AO118" t="str">
            <v>WCE</v>
          </cell>
          <cell r="AP118" t="str">
            <v>UNKNOWN</v>
          </cell>
          <cell r="AQ118" t="str">
            <v>Robertson, B</v>
          </cell>
          <cell r="AR118" t="str">
            <v>Oberkleiner, S</v>
          </cell>
        </row>
        <row r="119">
          <cell r="A119" t="str">
            <v>0105301003</v>
          </cell>
          <cell r="B119" t="str">
            <v>ARDERNE GARDENS PRE-PRIM.</v>
          </cell>
          <cell r="E119" t="str">
            <v>CITY OF CAPE TOWN</v>
          </cell>
          <cell r="F119" t="str">
            <v>SECTION21</v>
          </cell>
          <cell r="G119" t="str">
            <v>0216717046</v>
          </cell>
          <cell r="J119">
            <v>0</v>
          </cell>
          <cell r="K119" t="str">
            <v>MS B. ADAMS</v>
          </cell>
          <cell r="L119" t="str">
            <v>0835731001</v>
          </cell>
          <cell r="N119" t="str">
            <v>222 MAIN ROAD, CLAREMONT, , 7708</v>
          </cell>
          <cell r="O119" t="str">
            <v>Pending Closure</v>
          </cell>
          <cell r="P119" t="str">
            <v>.</v>
          </cell>
          <cell r="Q119" t="str">
            <v>English</v>
          </cell>
          <cell r="R119" t="str">
            <v>English</v>
          </cell>
          <cell r="S119" t="str">
            <v>ECD</v>
          </cell>
          <cell r="T119" t="str">
            <v>INDEPENDENT</v>
          </cell>
          <cell r="U119" t="str">
            <v>Preprimary School</v>
          </cell>
          <cell r="V119">
            <v>0</v>
          </cell>
          <cell r="W119" t="str">
            <v>NQ2</v>
          </cell>
          <cell r="X119" t="str">
            <v>No Fee</v>
          </cell>
          <cell r="Y119" t="str">
            <v>222 MAIN ROAD, , , 7708</v>
          </cell>
          <cell r="Z119" t="str">
            <v>0216718707</v>
          </cell>
          <cell r="AA119" t="str">
            <v>WYNBERG</v>
          </cell>
          <cell r="AB119" t="str">
            <v>CITY OF CAPE TOWN</v>
          </cell>
          <cell r="AC119">
            <v>19100059</v>
          </cell>
          <cell r="AD119">
            <v>11</v>
          </cell>
          <cell r="AE119">
            <v>18.465686259999998</v>
          </cell>
          <cell r="AF119">
            <v>-33.986263999999998</v>
          </cell>
          <cell r="AH119" t="str">
            <v>P</v>
          </cell>
          <cell r="AI119" t="str">
            <v>R</v>
          </cell>
          <cell r="AJ119" t="str">
            <v>.</v>
          </cell>
          <cell r="AL119">
            <v>40970</v>
          </cell>
          <cell r="AN119" t="str">
            <v>N/A</v>
          </cell>
          <cell r="AO119" t="str">
            <v>N/A</v>
          </cell>
          <cell r="AP119" t="str">
            <v>UNKNOWN</v>
          </cell>
        </row>
        <row r="120">
          <cell r="A120" t="str">
            <v>0114336394</v>
          </cell>
          <cell r="B120" t="str">
            <v>ARIESKRAAL SSKV PRIMÊRE SKOOL</v>
          </cell>
          <cell r="C120" t="str">
            <v>037A</v>
          </cell>
          <cell r="D120" t="str">
            <v>OVERBERG</v>
          </cell>
          <cell r="E120" t="str">
            <v>THEEWATERSKLOOF</v>
          </cell>
          <cell r="F120" t="str">
            <v>SECTION21</v>
          </cell>
          <cell r="G120" t="str">
            <v>0218489825</v>
          </cell>
          <cell r="H120" t="str">
            <v>arieskraalps@gmail.com</v>
          </cell>
          <cell r="I120" t="str">
            <v>arieskraal.prim@wcgschools.gov.za</v>
          </cell>
          <cell r="J120">
            <v>2</v>
          </cell>
          <cell r="K120" t="str">
            <v>MR O ISAKS</v>
          </cell>
          <cell r="L120" t="str">
            <v>0743440001</v>
          </cell>
          <cell r="M120" t="str">
            <v>stephan.vaarland@wcgschools.gov.za</v>
          </cell>
          <cell r="N120" t="str">
            <v>VILJOENSHOOPWEG, ELGIN, , 7160</v>
          </cell>
          <cell r="O120" t="str">
            <v>Open</v>
          </cell>
          <cell r="P120">
            <v>3113</v>
          </cell>
          <cell r="Q120" t="str">
            <v>Afrikaans</v>
          </cell>
          <cell r="R120" t="str">
            <v>AFRIKAANS</v>
          </cell>
          <cell r="S120" t="str">
            <v>ORDINARY</v>
          </cell>
          <cell r="T120" t="str">
            <v>PUBLIC</v>
          </cell>
          <cell r="U120" t="str">
            <v>Primary School</v>
          </cell>
          <cell r="V120">
            <v>118</v>
          </cell>
          <cell r="W120" t="str">
            <v>NQ1</v>
          </cell>
          <cell r="X120" t="str">
            <v>No Fee</v>
          </cell>
          <cell r="Y120" t="str">
            <v>POSBUS 81, GRABOUW, , 7160</v>
          </cell>
          <cell r="Z120" t="str">
            <v>0218489067</v>
          </cell>
          <cell r="AA120" t="str">
            <v>CALEDON</v>
          </cell>
          <cell r="AB120" t="str">
            <v>OVERBERG</v>
          </cell>
          <cell r="AC120">
            <v>10301010</v>
          </cell>
          <cell r="AD120">
            <v>0</v>
          </cell>
          <cell r="AE120">
            <v>19.01486744</v>
          </cell>
          <cell r="AF120">
            <v>-34.207938939999998</v>
          </cell>
          <cell r="AH120" t="str">
            <v>R</v>
          </cell>
          <cell r="AI120">
            <v>7</v>
          </cell>
          <cell r="AJ120" t="str">
            <v>.</v>
          </cell>
          <cell r="AK120">
            <v>39539</v>
          </cell>
          <cell r="AM120" t="str">
            <v>E39</v>
          </cell>
          <cell r="AN120" t="str">
            <v>N</v>
          </cell>
          <cell r="AO120" t="str">
            <v>WCE</v>
          </cell>
          <cell r="AP120" t="str">
            <v>UNKNOWN</v>
          </cell>
          <cell r="AQ120" t="str">
            <v>Senosi, I</v>
          </cell>
          <cell r="AR120" t="str">
            <v>Filander, A</v>
          </cell>
        </row>
        <row r="121">
          <cell r="A121" t="str">
            <v>0100000410</v>
          </cell>
          <cell r="B121" t="str">
            <v>ARISE AND SHINE EDUCARE SCHOOL</v>
          </cell>
          <cell r="D121" t="str">
            <v>METRO EAST</v>
          </cell>
          <cell r="E121" t="str">
            <v>CITY OF CAPE TOWN</v>
          </cell>
          <cell r="F121" t="str">
            <v>SECTION21</v>
          </cell>
          <cell r="H121" t="str">
            <v>scmalangabi08@gmail.com</v>
          </cell>
          <cell r="J121">
            <v>1</v>
          </cell>
          <cell r="K121" t="str">
            <v>MS S MALANGABI</v>
          </cell>
          <cell r="L121" t="str">
            <v>0780671498</v>
          </cell>
          <cell r="N121" t="str">
            <v>23594 FATHER TREVOR STREET, MANDELA PARK, KHAYELITSHA, 7784</v>
          </cell>
          <cell r="O121" t="str">
            <v>Closed</v>
          </cell>
          <cell r="P121" t="str">
            <v>.</v>
          </cell>
          <cell r="Q121" t="str">
            <v>Xhosa</v>
          </cell>
          <cell r="R121" t="str">
            <v>English</v>
          </cell>
          <cell r="S121" t="str">
            <v>ECD</v>
          </cell>
          <cell r="T121" t="str">
            <v>INDEPENDENT</v>
          </cell>
          <cell r="U121" t="str">
            <v>Preprimary School</v>
          </cell>
          <cell r="V121">
            <v>0</v>
          </cell>
          <cell r="W121" t="str">
            <v>NQ2</v>
          </cell>
          <cell r="X121" t="str">
            <v>No Fee</v>
          </cell>
          <cell r="Y121" t="str">
            <v>23594 FATHER TREVOR STREET, , KHAYELITSHA, 7784</v>
          </cell>
          <cell r="AA121" t="str">
            <v>MITCHELLS PLAIN</v>
          </cell>
          <cell r="AB121" t="str">
            <v>CITY OF CAPE TOWN</v>
          </cell>
          <cell r="AC121">
            <v>19100097</v>
          </cell>
          <cell r="AD121">
            <v>10</v>
          </cell>
          <cell r="AE121">
            <v>18.692752469999999</v>
          </cell>
          <cell r="AF121">
            <v>-34.050824669999997</v>
          </cell>
          <cell r="AH121" t="str">
            <v>P</v>
          </cell>
          <cell r="AI121" t="str">
            <v>R</v>
          </cell>
          <cell r="AJ121" t="str">
            <v>.</v>
          </cell>
          <cell r="AK121">
            <v>41799</v>
          </cell>
          <cell r="AL121">
            <v>43434</v>
          </cell>
          <cell r="AN121" t="str">
            <v>N/A</v>
          </cell>
          <cell r="AO121" t="str">
            <v>N/A</v>
          </cell>
          <cell r="AP121" t="str">
            <v>UNKNOWN</v>
          </cell>
        </row>
        <row r="122">
          <cell r="A122" t="str">
            <v>0101001491</v>
          </cell>
          <cell r="B122" t="str">
            <v>ARISTEA PRE-PRIM.</v>
          </cell>
          <cell r="E122" t="str">
            <v>UNKNOWN</v>
          </cell>
          <cell r="F122" t="str">
            <v>SECTION21</v>
          </cell>
          <cell r="G122" t="str">
            <v>0219887463</v>
          </cell>
          <cell r="H122" t="str">
            <v>aristea@tsinet.co.za</v>
          </cell>
          <cell r="J122">
            <v>0</v>
          </cell>
          <cell r="K122" t="str">
            <v>M P.T. BOSHOFF</v>
          </cell>
          <cell r="N122" t="str">
            <v>BRIGHTONWEG, KRAAIFONTEIN, , 7570</v>
          </cell>
          <cell r="O122" t="str">
            <v>Closed</v>
          </cell>
          <cell r="P122" t="str">
            <v>.</v>
          </cell>
          <cell r="Q122" t="str">
            <v>Par: Afr/Eng</v>
          </cell>
          <cell r="R122" t="str">
            <v>Afrikaans</v>
          </cell>
          <cell r="S122" t="str">
            <v>ECD</v>
          </cell>
          <cell r="T122" t="str">
            <v>INDEPENDENT</v>
          </cell>
          <cell r="U122" t="str">
            <v>Preprimary School</v>
          </cell>
          <cell r="V122">
            <v>0</v>
          </cell>
          <cell r="W122" t="str">
            <v>NQ2</v>
          </cell>
          <cell r="X122" t="str">
            <v>No Fee</v>
          </cell>
          <cell r="Y122" t="str">
            <v>POSBUS 353, , , 7570</v>
          </cell>
          <cell r="Z122" t="str">
            <v>0219884826</v>
          </cell>
          <cell r="AA122" t="str">
            <v>BELLVILLE</v>
          </cell>
          <cell r="AB122" t="str">
            <v>UNKNOWN</v>
          </cell>
          <cell r="AC122">
            <v>99</v>
          </cell>
          <cell r="AD122" t="str">
            <v>E4</v>
          </cell>
          <cell r="AH122" t="str">
            <v>P</v>
          </cell>
          <cell r="AI122" t="str">
            <v>R</v>
          </cell>
          <cell r="AJ122" t="str">
            <v>.</v>
          </cell>
          <cell r="AL122">
            <v>37347</v>
          </cell>
          <cell r="AN122" t="str">
            <v>N/A</v>
          </cell>
          <cell r="AO122" t="str">
            <v>N/A</v>
          </cell>
          <cell r="AP122" t="str">
            <v>UNKNOWN</v>
          </cell>
        </row>
        <row r="123">
          <cell r="A123" t="str">
            <v>0101001511</v>
          </cell>
          <cell r="B123" t="str">
            <v>ARISTEA PRE-PRIM. NO. 2</v>
          </cell>
          <cell r="E123" t="str">
            <v>UNKNOWN</v>
          </cell>
          <cell r="F123" t="str">
            <v>SECTION21</v>
          </cell>
          <cell r="G123" t="str">
            <v>0219887463</v>
          </cell>
          <cell r="J123">
            <v>0</v>
          </cell>
          <cell r="K123" t="str">
            <v>MS M. MARAIS</v>
          </cell>
          <cell r="N123" t="str">
            <v>BRIGHTONWEG, KRAAIFONTEIN, , 7570</v>
          </cell>
          <cell r="O123" t="str">
            <v>Closed</v>
          </cell>
          <cell r="P123" t="str">
            <v>.</v>
          </cell>
          <cell r="Q123" t="str">
            <v>Par: Afr/Eng</v>
          </cell>
          <cell r="R123" t="str">
            <v>Afrikaans</v>
          </cell>
          <cell r="S123" t="str">
            <v>ECD</v>
          </cell>
          <cell r="T123" t="str">
            <v>INDEPENDENT</v>
          </cell>
          <cell r="U123" t="str">
            <v>Preprimary School</v>
          </cell>
          <cell r="V123">
            <v>0</v>
          </cell>
          <cell r="W123" t="str">
            <v>NQ2</v>
          </cell>
          <cell r="X123" t="str">
            <v>No Fee</v>
          </cell>
          <cell r="Y123" t="str">
            <v>POSBUS 353, , , 7570</v>
          </cell>
          <cell r="Z123" t="str">
            <v>0219884826</v>
          </cell>
          <cell r="AA123" t="str">
            <v>BELLVILLE</v>
          </cell>
          <cell r="AB123" t="str">
            <v>UNKNOWN</v>
          </cell>
          <cell r="AC123">
            <v>99</v>
          </cell>
          <cell r="AD123" t="str">
            <v>E4</v>
          </cell>
          <cell r="AH123" t="str">
            <v>P</v>
          </cell>
          <cell r="AI123" t="str">
            <v>R</v>
          </cell>
          <cell r="AJ123" t="str">
            <v>.</v>
          </cell>
          <cell r="AK123">
            <v>34590</v>
          </cell>
          <cell r="AL123">
            <v>36526</v>
          </cell>
          <cell r="AN123" t="str">
            <v>N/A</v>
          </cell>
          <cell r="AO123" t="str">
            <v>N/A</v>
          </cell>
          <cell r="AP123" t="str">
            <v>UNKNOWN</v>
          </cell>
        </row>
        <row r="124">
          <cell r="A124" t="str">
            <v>0101309202</v>
          </cell>
          <cell r="B124" t="str">
            <v>ARISTEA PRIMARY SCHOOL</v>
          </cell>
          <cell r="C124" t="str">
            <v>038A</v>
          </cell>
          <cell r="D124" t="str">
            <v>METRO EAST</v>
          </cell>
          <cell r="E124" t="str">
            <v>CITY OF CAPE TOWN</v>
          </cell>
          <cell r="F124" t="str">
            <v>SECTION21</v>
          </cell>
          <cell r="G124" t="str">
            <v>0219887463</v>
          </cell>
          <cell r="H124" t="str">
            <v>webersohn@aristeaprimary.co.za</v>
          </cell>
          <cell r="I124" t="str">
            <v>aristea.prim@wcgschools.gov.za</v>
          </cell>
          <cell r="J124">
            <v>2</v>
          </cell>
          <cell r="K124" t="str">
            <v>MR W EBERSOHN</v>
          </cell>
          <cell r="L124" t="str">
            <v>0824931598</v>
          </cell>
          <cell r="M124" t="str">
            <v>werner.ebersohn@wcgschools.gov.za</v>
          </cell>
          <cell r="N124" t="str">
            <v>BRIGHTONWEG, KRAAIFONTEIN, , 7570</v>
          </cell>
          <cell r="O124" t="str">
            <v>Open</v>
          </cell>
          <cell r="P124">
            <v>5247</v>
          </cell>
          <cell r="Q124" t="str">
            <v>Par: Afr/Eng</v>
          </cell>
          <cell r="R124" t="str">
            <v>AFRIKAANS</v>
          </cell>
          <cell r="S124" t="str">
            <v>ORDINARY</v>
          </cell>
          <cell r="T124" t="str">
            <v>PUBLIC</v>
          </cell>
          <cell r="U124" t="str">
            <v>Primary School</v>
          </cell>
          <cell r="V124" t="str">
            <v>1,146</v>
          </cell>
          <cell r="W124" t="str">
            <v>NQ5</v>
          </cell>
          <cell r="X124" t="str">
            <v>Fee charging</v>
          </cell>
          <cell r="Y124" t="str">
            <v>POSBUS 353, KRAAIFONTEIN, , 7570</v>
          </cell>
          <cell r="Z124" t="str">
            <v>0219884826</v>
          </cell>
          <cell r="AA124" t="str">
            <v>KUILSRIVIER</v>
          </cell>
          <cell r="AB124" t="str">
            <v>CITY OF CAPE TOWN</v>
          </cell>
          <cell r="AC124">
            <v>19100102</v>
          </cell>
          <cell r="AD124">
            <v>2</v>
          </cell>
          <cell r="AE124">
            <v>18.706824999999998</v>
          </cell>
          <cell r="AF124">
            <v>-33.840406999999999</v>
          </cell>
          <cell r="AH124" t="str">
            <v>R</v>
          </cell>
          <cell r="AI124">
            <v>7</v>
          </cell>
          <cell r="AJ124" t="str">
            <v>.</v>
          </cell>
          <cell r="AM124" t="str">
            <v>E40</v>
          </cell>
          <cell r="AN124" t="str">
            <v>N</v>
          </cell>
          <cell r="AO124" t="str">
            <v>WCE</v>
          </cell>
          <cell r="AP124" t="str">
            <v>UNKNOWN</v>
          </cell>
          <cell r="AQ124" t="str">
            <v>Diamond, L</v>
          </cell>
          <cell r="AR124" t="str">
            <v>Van Der Voort, G</v>
          </cell>
        </row>
        <row r="125">
          <cell r="A125" t="str">
            <v>0108301034</v>
          </cell>
          <cell r="B125" t="str">
            <v>ARKY EARLY LEARNING PREPRIM.</v>
          </cell>
          <cell r="E125" t="str">
            <v>DRAKENSTEIN</v>
          </cell>
          <cell r="F125" t="str">
            <v>SECTION21</v>
          </cell>
          <cell r="G125" t="str">
            <v>0218728241</v>
          </cell>
          <cell r="J125">
            <v>0</v>
          </cell>
          <cell r="K125" t="str">
            <v>M G. VENSKE</v>
          </cell>
          <cell r="N125" t="str">
            <v xml:space="preserve">PETER STREET, NORTHERN PAARL, , </v>
          </cell>
          <cell r="O125" t="str">
            <v>Closed</v>
          </cell>
          <cell r="P125" t="str">
            <v>.</v>
          </cell>
          <cell r="Q125" t="str">
            <v>English</v>
          </cell>
          <cell r="R125" t="str">
            <v>English</v>
          </cell>
          <cell r="S125" t="str">
            <v>ECD</v>
          </cell>
          <cell r="T125" t="str">
            <v>INDEPENDENT</v>
          </cell>
          <cell r="U125" t="str">
            <v>Preprimary School</v>
          </cell>
          <cell r="V125">
            <v>0</v>
          </cell>
          <cell r="W125" t="str">
            <v>NQ2</v>
          </cell>
          <cell r="X125" t="str">
            <v>No Fee</v>
          </cell>
          <cell r="Y125" t="str">
            <v>PO BOX 7742, ROGGEBAAI, , 8012</v>
          </cell>
          <cell r="AA125" t="str">
            <v>PAARL</v>
          </cell>
          <cell r="AB125" t="str">
            <v>CAPE WINELANDS</v>
          </cell>
          <cell r="AC125">
            <v>10203017</v>
          </cell>
          <cell r="AD125">
            <v>0</v>
          </cell>
          <cell r="AE125">
            <v>18.963131529999998</v>
          </cell>
          <cell r="AF125">
            <v>-33.701889000000001</v>
          </cell>
          <cell r="AH125" t="str">
            <v>P</v>
          </cell>
          <cell r="AI125" t="str">
            <v>R</v>
          </cell>
          <cell r="AJ125" t="str">
            <v>.</v>
          </cell>
          <cell r="AL125">
            <v>40484</v>
          </cell>
          <cell r="AN125" t="str">
            <v>N/A</v>
          </cell>
          <cell r="AO125" t="str">
            <v>N/A</v>
          </cell>
          <cell r="AP125" t="str">
            <v>UNKNOWN</v>
          </cell>
        </row>
        <row r="126">
          <cell r="A126" t="str">
            <v>0100000008</v>
          </cell>
          <cell r="B126" t="str">
            <v>ARTHUR EDUCARE CENTRE</v>
          </cell>
          <cell r="D126" t="str">
            <v>METRO EAST</v>
          </cell>
          <cell r="E126" t="str">
            <v>CITY OF CAPE TOWN</v>
          </cell>
          <cell r="F126" t="str">
            <v>SECTION21</v>
          </cell>
          <cell r="G126" t="str">
            <v>0213876267</v>
          </cell>
          <cell r="H126" t="str">
            <v>arthureducarecenter@gmail.com</v>
          </cell>
          <cell r="I126" t="str">
            <v>arthur.prim@wcgschools.gov.za</v>
          </cell>
          <cell r="J126">
            <v>4</v>
          </cell>
          <cell r="K126" t="str">
            <v>MS C DIPA</v>
          </cell>
          <cell r="L126" t="str">
            <v>0728807729</v>
          </cell>
          <cell r="N126" t="str">
            <v>C751B SITEC, KIYANE CRESCENT, KHAYELITSHA, 7784</v>
          </cell>
          <cell r="O126" t="str">
            <v>Closed</v>
          </cell>
          <cell r="P126" t="str">
            <v>.</v>
          </cell>
          <cell r="Q126" t="str">
            <v>Par: Xhosa/Eng</v>
          </cell>
          <cell r="R126" t="str">
            <v>ENGLISH</v>
          </cell>
          <cell r="S126" t="str">
            <v>ECD</v>
          </cell>
          <cell r="T126" t="str">
            <v>INDEPENDENT</v>
          </cell>
          <cell r="U126" t="str">
            <v>Preprimary School</v>
          </cell>
          <cell r="V126">
            <v>0</v>
          </cell>
          <cell r="W126" t="str">
            <v>NQ2</v>
          </cell>
          <cell r="X126" t="str">
            <v>No Fee</v>
          </cell>
          <cell r="Y126" t="str">
            <v>C751B SITE C, KIYANE CRESCENT, KHAYELITSHA, 7784</v>
          </cell>
          <cell r="Z126" t="str">
            <v>0213870442</v>
          </cell>
          <cell r="AA126" t="str">
            <v>MITCHELLS PLAIN</v>
          </cell>
          <cell r="AB126" t="str">
            <v>CITY OF CAPE TOWN</v>
          </cell>
          <cell r="AC126">
            <v>19100087</v>
          </cell>
          <cell r="AD126">
            <v>9</v>
          </cell>
          <cell r="AE126">
            <v>18.647027059999999</v>
          </cell>
          <cell r="AF126">
            <v>-34.010055000000001</v>
          </cell>
          <cell r="AH126" t="str">
            <v>P</v>
          </cell>
          <cell r="AI126" t="str">
            <v>R</v>
          </cell>
          <cell r="AJ126" t="str">
            <v>.</v>
          </cell>
          <cell r="AK126">
            <v>40179</v>
          </cell>
          <cell r="AL126">
            <v>45350</v>
          </cell>
          <cell r="AN126" t="str">
            <v>N/A</v>
          </cell>
          <cell r="AO126" t="str">
            <v>N/A</v>
          </cell>
          <cell r="AP126" t="str">
            <v>UNKNOWN</v>
          </cell>
        </row>
        <row r="127">
          <cell r="A127" t="str">
            <v>0127330795</v>
          </cell>
          <cell r="B127" t="str">
            <v>ASHBURY PRIMÊRE SKOOL</v>
          </cell>
          <cell r="C127" t="str">
            <v>039A</v>
          </cell>
          <cell r="D127" t="str">
            <v>CAPE WINELANDS</v>
          </cell>
          <cell r="E127" t="str">
            <v>LANGEBERG</v>
          </cell>
          <cell r="F127" t="str">
            <v>SECTION21</v>
          </cell>
          <cell r="G127" t="str">
            <v>0236142680</v>
          </cell>
          <cell r="H127" t="str">
            <v>ashbury.comb@wcgschools.gov.za</v>
          </cell>
          <cell r="I127" t="str">
            <v>ashbury.comb@wcgschools.gov.za</v>
          </cell>
          <cell r="J127">
            <v>1</v>
          </cell>
          <cell r="K127" t="str">
            <v>MS A JOHNSON</v>
          </cell>
          <cell r="L127" t="str">
            <v>0766883209</v>
          </cell>
          <cell r="M127" t="str">
            <v>anelma.johnson@wcgschools.gov.za</v>
          </cell>
          <cell r="N127" t="str">
            <v>EIKELAAN, ASHBURY, MONTAGU, 6720</v>
          </cell>
          <cell r="O127" t="str">
            <v>Open</v>
          </cell>
          <cell r="P127">
            <v>3171</v>
          </cell>
          <cell r="Q127" t="str">
            <v>Afrikaans</v>
          </cell>
          <cell r="R127" t="str">
            <v>AFRIKAANS</v>
          </cell>
          <cell r="S127" t="str">
            <v>ORDINARY</v>
          </cell>
          <cell r="T127" t="str">
            <v>PUBLIC</v>
          </cell>
          <cell r="U127" t="str">
            <v>Intermediate School</v>
          </cell>
          <cell r="V127" t="str">
            <v>1,107</v>
          </cell>
          <cell r="W127" t="str">
            <v>NQ2</v>
          </cell>
          <cell r="X127" t="str">
            <v>No Fee</v>
          </cell>
          <cell r="Y127" t="str">
            <v>POSBUS 174, , , 6720</v>
          </cell>
          <cell r="Z127" t="str">
            <v>0236143844</v>
          </cell>
          <cell r="AA127" t="str">
            <v>MONTAGU</v>
          </cell>
          <cell r="AB127" t="str">
            <v>CAPE WINELANDS</v>
          </cell>
          <cell r="AC127">
            <v>10206012</v>
          </cell>
          <cell r="AD127">
            <v>0</v>
          </cell>
          <cell r="AE127">
            <v>20.14816068</v>
          </cell>
          <cell r="AF127">
            <v>-33.766829999999999</v>
          </cell>
          <cell r="AH127" t="str">
            <v>R</v>
          </cell>
          <cell r="AI127">
            <v>9</v>
          </cell>
          <cell r="AJ127" t="str">
            <v>.</v>
          </cell>
          <cell r="AM127" t="str">
            <v>E42</v>
          </cell>
          <cell r="AN127" t="str">
            <v>N</v>
          </cell>
          <cell r="AO127" t="str">
            <v>WCE</v>
          </cell>
          <cell r="AP127" t="str">
            <v>UNKNOWN</v>
          </cell>
          <cell r="AQ127" t="str">
            <v>Petersen, N</v>
          </cell>
          <cell r="AR127" t="str">
            <v>Solomon, N</v>
          </cell>
        </row>
        <row r="128">
          <cell r="A128" t="str">
            <v>0119008254</v>
          </cell>
          <cell r="B128" t="str">
            <v>ASHFORD CHRISTIAN SCHOOL</v>
          </cell>
          <cell r="D128" t="str">
            <v>EDEN AND CENTRAL KAROO</v>
          </cell>
          <cell r="E128" t="str">
            <v>KNYSNA</v>
          </cell>
          <cell r="F128" t="str">
            <v>SECTION21</v>
          </cell>
          <cell r="G128" t="str">
            <v>0443820881 / 0764760382</v>
          </cell>
          <cell r="H128" t="str">
            <v>ashfordcsknysna@gmail.com</v>
          </cell>
          <cell r="I128" t="str">
            <v>ashford.comb@wcgschools.gov.za</v>
          </cell>
          <cell r="J128">
            <v>4</v>
          </cell>
          <cell r="K128" t="str">
            <v>MR W FILLIES</v>
          </cell>
          <cell r="L128" t="str">
            <v>0764760382</v>
          </cell>
          <cell r="M128" t="str">
            <v>William.Fillies@wcgschools.gov.za</v>
          </cell>
          <cell r="N128" t="str">
            <v>65 WATERFRONT DRIVE, KNYSNA CENTRAL, KNYSNA, 6571</v>
          </cell>
          <cell r="O128" t="str">
            <v>Open</v>
          </cell>
          <cell r="P128" t="str">
            <v>.</v>
          </cell>
          <cell r="Q128" t="str">
            <v>English</v>
          </cell>
          <cell r="R128" t="str">
            <v>ENGLISH</v>
          </cell>
          <cell r="S128" t="str">
            <v>ORDINARY</v>
          </cell>
          <cell r="T128" t="str">
            <v>INDEPENDENT</v>
          </cell>
          <cell r="U128" t="str">
            <v>Combined School</v>
          </cell>
          <cell r="V128">
            <v>9</v>
          </cell>
          <cell r="W128" t="str">
            <v>.</v>
          </cell>
          <cell r="X128" t="str">
            <v>Fee charging</v>
          </cell>
          <cell r="Y128" t="str">
            <v>PO BOX 164, , , 6570</v>
          </cell>
          <cell r="Z128" t="str">
            <v>0866249209</v>
          </cell>
          <cell r="AA128" t="str">
            <v>KNYSNA</v>
          </cell>
          <cell r="AB128" t="str">
            <v>GARDEN ROUTE</v>
          </cell>
          <cell r="AC128">
            <v>10408010</v>
          </cell>
          <cell r="AD128">
            <v>0</v>
          </cell>
          <cell r="AE128">
            <v>23.05682762</v>
          </cell>
          <cell r="AF128">
            <v>-34.03822315</v>
          </cell>
          <cell r="AH128" t="str">
            <v>R</v>
          </cell>
          <cell r="AI128">
            <v>12</v>
          </cell>
          <cell r="AJ128" t="str">
            <v>.</v>
          </cell>
          <cell r="AK128">
            <v>39083</v>
          </cell>
          <cell r="AN128" t="str">
            <v>N</v>
          </cell>
          <cell r="AO128" t="str">
            <v>OTH</v>
          </cell>
          <cell r="AP128" t="str">
            <v>UNKNOWN</v>
          </cell>
          <cell r="AQ128" t="str">
            <v>Jonkers, J</v>
          </cell>
          <cell r="AR128" t="str">
            <v>De Villiers, S</v>
          </cell>
        </row>
        <row r="129">
          <cell r="A129" t="str">
            <v>0127309203</v>
          </cell>
          <cell r="B129" t="str">
            <v>ASHTON LAERSKOOL</v>
          </cell>
          <cell r="C129" t="str">
            <v>040A</v>
          </cell>
          <cell r="D129" t="str">
            <v>CAPE WINELANDS</v>
          </cell>
          <cell r="E129" t="str">
            <v>LANGEBERG</v>
          </cell>
          <cell r="F129" t="str">
            <v>SECTION21</v>
          </cell>
          <cell r="G129" t="str">
            <v>0236151370</v>
          </cell>
          <cell r="H129" t="str">
            <v>admin@ashtonps.co.za</v>
          </cell>
          <cell r="I129" t="str">
            <v>ashton.prim@wcgschools.gov.za</v>
          </cell>
          <cell r="J129">
            <v>1</v>
          </cell>
          <cell r="K129" t="str">
            <v>MR JC BURGER</v>
          </cell>
          <cell r="L129" t="str">
            <v>0826291698</v>
          </cell>
          <cell r="M129" t="str">
            <v>jacobus.burger@wcgschools.gov.za</v>
          </cell>
          <cell r="N129" t="str">
            <v>GEORGESTRAAT, ASHTON, , 6715</v>
          </cell>
          <cell r="O129" t="str">
            <v>Open</v>
          </cell>
          <cell r="P129">
            <v>5248</v>
          </cell>
          <cell r="Q129" t="str">
            <v>Dual Afr/Eng</v>
          </cell>
          <cell r="R129" t="str">
            <v>AFRIKAANS</v>
          </cell>
          <cell r="S129" t="str">
            <v>ORDINARY</v>
          </cell>
          <cell r="T129" t="str">
            <v>PUBLIC</v>
          </cell>
          <cell r="U129" t="str">
            <v>Primary School</v>
          </cell>
          <cell r="V129">
            <v>249</v>
          </cell>
          <cell r="W129" t="str">
            <v>NQ5</v>
          </cell>
          <cell r="X129" t="str">
            <v>Fee charging</v>
          </cell>
          <cell r="Y129" t="str">
            <v>GEORGESTRAAT, GEORGE, , 6715</v>
          </cell>
          <cell r="Z129" t="str">
            <v>0236152327</v>
          </cell>
          <cell r="AA129" t="str">
            <v>MONTAGU</v>
          </cell>
          <cell r="AB129" t="str">
            <v>CAPE WINELANDS</v>
          </cell>
          <cell r="AC129">
            <v>10206009</v>
          </cell>
          <cell r="AD129">
            <v>0</v>
          </cell>
          <cell r="AE129">
            <v>20.057566359999999</v>
          </cell>
          <cell r="AF129">
            <v>-33.830117270000002</v>
          </cell>
          <cell r="AH129" t="str">
            <v>P</v>
          </cell>
          <cell r="AI129">
            <v>7</v>
          </cell>
          <cell r="AJ129" t="str">
            <v>.</v>
          </cell>
          <cell r="AM129" t="str">
            <v>E45</v>
          </cell>
          <cell r="AN129" t="str">
            <v>N</v>
          </cell>
          <cell r="AO129" t="str">
            <v>WCE</v>
          </cell>
          <cell r="AP129" t="str">
            <v>UNKNOWN</v>
          </cell>
          <cell r="AQ129" t="str">
            <v>Petersen, N</v>
          </cell>
          <cell r="AR129" t="str">
            <v>Solomon, N</v>
          </cell>
        </row>
        <row r="130">
          <cell r="A130" t="str">
            <v>0127007009</v>
          </cell>
          <cell r="B130" t="str">
            <v>ASHTON PREPRIM.</v>
          </cell>
          <cell r="E130" t="str">
            <v>UNKNOWN</v>
          </cell>
          <cell r="F130" t="str">
            <v>SECTION21</v>
          </cell>
          <cell r="G130" t="str">
            <v>0236151370</v>
          </cell>
          <cell r="J130">
            <v>0</v>
          </cell>
          <cell r="K130" t="str">
            <v>M L. HAMMOND</v>
          </cell>
          <cell r="N130" t="str">
            <v>GEORGESTRAAT, ASHTON, , 6715</v>
          </cell>
          <cell r="O130" t="str">
            <v>Closed</v>
          </cell>
          <cell r="P130" t="str">
            <v>.</v>
          </cell>
          <cell r="Q130" t="str">
            <v>Afrikaans</v>
          </cell>
          <cell r="R130" t="str">
            <v>Afrikaans</v>
          </cell>
          <cell r="S130" t="str">
            <v>ECD</v>
          </cell>
          <cell r="T130" t="str">
            <v>INDEPENDENT</v>
          </cell>
          <cell r="U130" t="str">
            <v>Preprimary School</v>
          </cell>
          <cell r="V130">
            <v>0</v>
          </cell>
          <cell r="W130" t="str">
            <v>NQ2</v>
          </cell>
          <cell r="X130" t="str">
            <v>No Fee</v>
          </cell>
          <cell r="Y130" t="str">
            <v>GEORGESTRAAT, , , 6715</v>
          </cell>
          <cell r="Z130" t="str">
            <v>0236151370</v>
          </cell>
          <cell r="AA130" t="str">
            <v>MONTAGU</v>
          </cell>
          <cell r="AB130" t="str">
            <v>UNKNOWN</v>
          </cell>
          <cell r="AC130">
            <v>99</v>
          </cell>
          <cell r="AH130" t="str">
            <v>P</v>
          </cell>
          <cell r="AI130" t="str">
            <v>R</v>
          </cell>
          <cell r="AJ130" t="str">
            <v>.</v>
          </cell>
          <cell r="AK130">
            <v>35431</v>
          </cell>
          <cell r="AL130">
            <v>37347</v>
          </cell>
          <cell r="AN130" t="str">
            <v>N/A</v>
          </cell>
          <cell r="AO130" t="str">
            <v>N/A</v>
          </cell>
          <cell r="AP130" t="str">
            <v>UNKNOWN</v>
          </cell>
        </row>
        <row r="131">
          <cell r="A131" t="str">
            <v>0127041104</v>
          </cell>
          <cell r="B131" t="str">
            <v>ASHTON PUBLIC COMBINED SCHOOL</v>
          </cell>
          <cell r="C131" t="str">
            <v>041A</v>
          </cell>
          <cell r="D131" t="str">
            <v>CAPE WINELANDS</v>
          </cell>
          <cell r="E131" t="str">
            <v>LANGEBERG</v>
          </cell>
          <cell r="F131" t="str">
            <v>SECTION21</v>
          </cell>
          <cell r="G131" t="str">
            <v>0236151740 / 0818751997</v>
          </cell>
          <cell r="H131" t="str">
            <v>ashton.comb@wcgschools.gov.za</v>
          </cell>
          <cell r="I131" t="str">
            <v>ashton.comb@wcgschools.gov.za</v>
          </cell>
          <cell r="J131">
            <v>1</v>
          </cell>
          <cell r="K131" t="str">
            <v>MR IP LYON</v>
          </cell>
          <cell r="L131" t="str">
            <v>0818751997</v>
          </cell>
          <cell r="M131" t="str">
            <v>izak.lyon@wcgschools.gov.za</v>
          </cell>
          <cell r="N131" t="str">
            <v>MKETSU AVENUE, ZOLANI TOWNSHIP, , 6715</v>
          </cell>
          <cell r="O131" t="str">
            <v>Open</v>
          </cell>
          <cell r="P131">
            <v>44111</v>
          </cell>
          <cell r="Q131" t="str">
            <v>Par: Xhosa/Eng</v>
          </cell>
          <cell r="R131" t="str">
            <v>ENGLISH</v>
          </cell>
          <cell r="S131" t="str">
            <v>ORDINARY</v>
          </cell>
          <cell r="T131" t="str">
            <v>PUBLIC</v>
          </cell>
          <cell r="U131" t="str">
            <v>Combined School</v>
          </cell>
          <cell r="V131" t="str">
            <v>1,488</v>
          </cell>
          <cell r="W131" t="str">
            <v>NQ2</v>
          </cell>
          <cell r="X131" t="str">
            <v>No Fee</v>
          </cell>
          <cell r="Y131" t="str">
            <v>PO BOX 49, , , 6715</v>
          </cell>
          <cell r="Z131" t="str">
            <v>0867245970</v>
          </cell>
          <cell r="AA131" t="str">
            <v>MONTAGU</v>
          </cell>
          <cell r="AB131" t="str">
            <v>CAPE WINELANDS</v>
          </cell>
          <cell r="AC131">
            <v>10206010</v>
          </cell>
          <cell r="AD131">
            <v>0</v>
          </cell>
          <cell r="AE131">
            <v>20.091574850000001</v>
          </cell>
          <cell r="AF131">
            <v>-33.837052720000003</v>
          </cell>
          <cell r="AG131">
            <v>1008802</v>
          </cell>
          <cell r="AH131" t="str">
            <v>R</v>
          </cell>
          <cell r="AI131">
            <v>12</v>
          </cell>
          <cell r="AJ131" t="str">
            <v>.</v>
          </cell>
          <cell r="AM131" t="str">
            <v>E1797</v>
          </cell>
          <cell r="AN131" t="str">
            <v>N</v>
          </cell>
          <cell r="AO131" t="str">
            <v>WCE</v>
          </cell>
          <cell r="AP131" t="str">
            <v>UNKNOWN</v>
          </cell>
          <cell r="AQ131" t="str">
            <v>Petersen, N</v>
          </cell>
          <cell r="AR131" t="str">
            <v>Solomon, N</v>
          </cell>
        </row>
        <row r="132">
          <cell r="A132" t="str">
            <v>0127333522</v>
          </cell>
          <cell r="B132" t="str">
            <v>ASHTON SEKONDÊRE SKOOL</v>
          </cell>
          <cell r="C132" t="str">
            <v>042A</v>
          </cell>
          <cell r="D132" t="str">
            <v>CAPE WINELANDS</v>
          </cell>
          <cell r="E132" t="str">
            <v>LANGEBERG</v>
          </cell>
          <cell r="F132" t="str">
            <v>SECTION21</v>
          </cell>
          <cell r="G132" t="str">
            <v>0236152027</v>
          </cell>
          <cell r="H132" t="str">
            <v>ashton.sec@westerncape.gov.za</v>
          </cell>
          <cell r="I132" t="str">
            <v>ashton.sec@wcgschools.gov.za</v>
          </cell>
          <cell r="J132">
            <v>1</v>
          </cell>
          <cell r="K132" t="str">
            <v>MR I ANTONIE</v>
          </cell>
          <cell r="L132" t="str">
            <v>0605186151</v>
          </cell>
          <cell r="M132" t="str">
            <v>isaac.antonie@wcgschools.gov.za</v>
          </cell>
          <cell r="N132" t="str">
            <v>GLADIOLAAN, ASHTON, , 6715</v>
          </cell>
          <cell r="O132" t="str">
            <v>Open</v>
          </cell>
          <cell r="P132">
            <v>3217</v>
          </cell>
          <cell r="Q132" t="str">
            <v>Afrikaans</v>
          </cell>
          <cell r="R132" t="str">
            <v>AFRIKAANS</v>
          </cell>
          <cell r="S132" t="str">
            <v>ORDINARY</v>
          </cell>
          <cell r="T132" t="str">
            <v>PUBLIC</v>
          </cell>
          <cell r="U132" t="str">
            <v>Secondary School</v>
          </cell>
          <cell r="V132" t="str">
            <v>1,291</v>
          </cell>
          <cell r="W132" t="str">
            <v>NQ3</v>
          </cell>
          <cell r="X132" t="str">
            <v>No Fee</v>
          </cell>
          <cell r="Y132" t="str">
            <v>POSBUS 94, , , 6715</v>
          </cell>
          <cell r="Z132" t="str">
            <v>0236153387</v>
          </cell>
          <cell r="AA132" t="str">
            <v>MONTAGU</v>
          </cell>
          <cell r="AB132" t="str">
            <v>CAPE WINELANDS</v>
          </cell>
          <cell r="AC132">
            <v>10206009</v>
          </cell>
          <cell r="AD132">
            <v>0</v>
          </cell>
          <cell r="AE132">
            <v>20.040194979999999</v>
          </cell>
          <cell r="AF132">
            <v>-33.832235879999999</v>
          </cell>
          <cell r="AG132">
            <v>1008803</v>
          </cell>
          <cell r="AH132">
            <v>8</v>
          </cell>
          <cell r="AI132">
            <v>12</v>
          </cell>
          <cell r="AJ132" t="str">
            <v>.</v>
          </cell>
          <cell r="AM132" t="str">
            <v>E43</v>
          </cell>
          <cell r="AN132" t="str">
            <v>Y</v>
          </cell>
          <cell r="AO132" t="str">
            <v>WCE</v>
          </cell>
          <cell r="AP132" t="str">
            <v>UNKNOWN</v>
          </cell>
          <cell r="AQ132" t="str">
            <v>Petersen, N</v>
          </cell>
          <cell r="AR132" t="str">
            <v>Solomon, N</v>
          </cell>
        </row>
        <row r="133">
          <cell r="A133" t="str">
            <v>0132003419</v>
          </cell>
          <cell r="B133" t="str">
            <v>ASTERIX PRE PRIMARY</v>
          </cell>
          <cell r="E133" t="str">
            <v>UNKNOWN</v>
          </cell>
          <cell r="F133" t="str">
            <v>SECTION21</v>
          </cell>
          <cell r="G133" t="str">
            <v>0224871571</v>
          </cell>
          <cell r="H133" t="str">
            <v>admin@goedehoopps.wcape.school.za</v>
          </cell>
          <cell r="J133">
            <v>0</v>
          </cell>
          <cell r="K133" t="str">
            <v>MS C. KAYSTER</v>
          </cell>
          <cell r="L133" t="str">
            <v>0828944947</v>
          </cell>
          <cell r="N133" t="str">
            <v xml:space="preserve">MIDDELPOS, MALMESBURY, , </v>
          </cell>
          <cell r="O133" t="str">
            <v>Closed</v>
          </cell>
          <cell r="P133" t="str">
            <v>.</v>
          </cell>
          <cell r="Q133" t="str">
            <v>Afrikaans</v>
          </cell>
          <cell r="R133" t="str">
            <v>Afrikaans</v>
          </cell>
          <cell r="S133" t="str">
            <v>ECD</v>
          </cell>
          <cell r="T133" t="str">
            <v>INDEPENDENT</v>
          </cell>
          <cell r="U133" t="str">
            <v>Preprimary School</v>
          </cell>
          <cell r="V133">
            <v>0</v>
          </cell>
          <cell r="W133" t="str">
            <v>NQ2</v>
          </cell>
          <cell r="X133" t="str">
            <v>No Fee</v>
          </cell>
          <cell r="Y133" t="str">
            <v>POSBUS 176, MALMESBURY, , 7299</v>
          </cell>
          <cell r="Z133" t="str">
            <v>0224871760</v>
          </cell>
          <cell r="AA133" t="str">
            <v>MALMESBURY</v>
          </cell>
          <cell r="AB133" t="str">
            <v>UNKNOWN</v>
          </cell>
          <cell r="AC133">
            <v>99</v>
          </cell>
          <cell r="AH133" t="str">
            <v>P</v>
          </cell>
          <cell r="AI133" t="str">
            <v>R</v>
          </cell>
          <cell r="AJ133" t="str">
            <v>.</v>
          </cell>
          <cell r="AL133">
            <v>37712</v>
          </cell>
          <cell r="AN133" t="str">
            <v>N/A</v>
          </cell>
          <cell r="AO133" t="str">
            <v>N/A</v>
          </cell>
          <cell r="AP133" t="str">
            <v>UNKNOWN</v>
          </cell>
        </row>
        <row r="134">
          <cell r="A134" t="str">
            <v>0102484679</v>
          </cell>
          <cell r="B134" t="str">
            <v>ASTRA SKOOL</v>
          </cell>
          <cell r="C134" t="str">
            <v>043A</v>
          </cell>
          <cell r="D134" t="str">
            <v>METRO CENTRAL</v>
          </cell>
          <cell r="E134" t="str">
            <v>CITY OF CAPE TOWN</v>
          </cell>
          <cell r="F134" t="str">
            <v>SECTION21</v>
          </cell>
          <cell r="G134" t="str">
            <v>0219340155</v>
          </cell>
          <cell r="H134" t="str">
            <v>admin@astra.wcape.school.za</v>
          </cell>
          <cell r="I134" t="str">
            <v>astra.inclusive@wcgschools.gov.za</v>
          </cell>
          <cell r="J134">
            <v>3</v>
          </cell>
          <cell r="K134" t="str">
            <v>MS M MABOTHA</v>
          </cell>
          <cell r="L134" t="str">
            <v>0825935132</v>
          </cell>
          <cell r="M134" t="str">
            <v>Melanie.Mabotha@wcgschools.gov.za</v>
          </cell>
          <cell r="N134" t="str">
            <v>PALOTTIWEG, MONTANA, , 7490</v>
          </cell>
          <cell r="O134" t="str">
            <v>Open</v>
          </cell>
          <cell r="P134">
            <v>945</v>
          </cell>
          <cell r="Q134" t="str">
            <v>Par: Afr/Eng</v>
          </cell>
          <cell r="R134" t="str">
            <v>ENGLISH</v>
          </cell>
          <cell r="S134" t="str">
            <v>LSEN</v>
          </cell>
          <cell r="T134" t="str">
            <v>PUBLIC</v>
          </cell>
          <cell r="U134" t="str">
            <v>Special School</v>
          </cell>
          <cell r="V134">
            <v>155</v>
          </cell>
          <cell r="W134" t="str">
            <v>.</v>
          </cell>
          <cell r="X134" t="str">
            <v>Fee charging</v>
          </cell>
          <cell r="Y134" t="str">
            <v>POSBUS 21106, DURRHEIM, , 7491</v>
          </cell>
          <cell r="Z134" t="str">
            <v>0219340183</v>
          </cell>
          <cell r="AA134" t="str">
            <v>GOODWOOD</v>
          </cell>
          <cell r="AB134" t="str">
            <v>CITY OF CAPE TOWN</v>
          </cell>
          <cell r="AC134">
            <v>19100031</v>
          </cell>
          <cell r="AD134">
            <v>15</v>
          </cell>
          <cell r="AE134">
            <v>18.575249190000001</v>
          </cell>
          <cell r="AF134">
            <v>-33.963106549999999</v>
          </cell>
          <cell r="AH134" t="str">
            <v>P</v>
          </cell>
          <cell r="AJ134" t="str">
            <v>.</v>
          </cell>
          <cell r="AM134" t="str">
            <v>B3</v>
          </cell>
          <cell r="AN134" t="str">
            <v>Y</v>
          </cell>
          <cell r="AO134" t="str">
            <v>WCE</v>
          </cell>
          <cell r="AP134" t="str">
            <v>UNKNOWN</v>
          </cell>
          <cell r="AQ134" t="str">
            <v>Robertson, B</v>
          </cell>
        </row>
        <row r="135">
          <cell r="A135" t="str">
            <v>0106008360</v>
          </cell>
          <cell r="B135" t="str">
            <v>ATHENKOSI EDUCARE</v>
          </cell>
          <cell r="D135" t="str">
            <v>METRO EAST</v>
          </cell>
          <cell r="E135" t="str">
            <v>CITY OF CAPE TOWN</v>
          </cell>
          <cell r="F135" t="str">
            <v>SECTION21</v>
          </cell>
          <cell r="G135" t="str">
            <v>0213651955</v>
          </cell>
          <cell r="J135">
            <v>0</v>
          </cell>
          <cell r="K135" t="str">
            <v>MS V SKWEZA</v>
          </cell>
          <cell r="L135" t="str">
            <v>0783135444</v>
          </cell>
          <cell r="N135" t="str">
            <v>74488 NGXOTHO STREET, ZWELITSHA, NKANINI, 7784</v>
          </cell>
          <cell r="O135" t="str">
            <v>Closed</v>
          </cell>
          <cell r="P135" t="str">
            <v>.</v>
          </cell>
          <cell r="Q135" t="str">
            <v>Xhosa</v>
          </cell>
          <cell r="R135" t="str">
            <v>English</v>
          </cell>
          <cell r="S135" t="str">
            <v>ECD</v>
          </cell>
          <cell r="T135" t="str">
            <v>INDEPENDENT</v>
          </cell>
          <cell r="U135" t="str">
            <v>Preprimary School</v>
          </cell>
          <cell r="V135">
            <v>0</v>
          </cell>
          <cell r="W135" t="str">
            <v>NQ2</v>
          </cell>
          <cell r="X135" t="str">
            <v>No Fee</v>
          </cell>
          <cell r="Y135" t="str">
            <v>74488, NGXOTHO STREET, ZWELITSHA, 7789</v>
          </cell>
          <cell r="AA135" t="str">
            <v>MITCHELLS PLAIN</v>
          </cell>
          <cell r="AB135" t="str">
            <v>CITY OF CAPE TOWN</v>
          </cell>
          <cell r="AC135">
            <v>19100099</v>
          </cell>
          <cell r="AD135">
            <v>10</v>
          </cell>
          <cell r="AE135">
            <v>18.69746572</v>
          </cell>
          <cell r="AF135">
            <v>-34.057456000000002</v>
          </cell>
          <cell r="AH135" t="str">
            <v>P</v>
          </cell>
          <cell r="AI135" t="str">
            <v>R</v>
          </cell>
          <cell r="AJ135" t="str">
            <v>.</v>
          </cell>
          <cell r="AK135">
            <v>39588</v>
          </cell>
          <cell r="AL135">
            <v>42389</v>
          </cell>
          <cell r="AN135" t="str">
            <v>N/A</v>
          </cell>
          <cell r="AO135" t="str">
            <v>N/A</v>
          </cell>
          <cell r="AP135" t="str">
            <v>UNKNOWN</v>
          </cell>
        </row>
        <row r="136">
          <cell r="A136" t="str">
            <v>0105485500</v>
          </cell>
          <cell r="B136" t="str">
            <v>ATHLONE AREA OFFICE</v>
          </cell>
          <cell r="F136" t="str">
            <v>SECTION21</v>
          </cell>
          <cell r="G136" t="str">
            <v>0216971509</v>
          </cell>
          <cell r="J136">
            <v>0</v>
          </cell>
          <cell r="K136" t="str">
            <v>MR A. PIETERSEN</v>
          </cell>
          <cell r="N136" t="str">
            <v xml:space="preserve">BHOFIN CENTRE, GEORGE STREET, ATHLONE, </v>
          </cell>
          <cell r="O136" t="str">
            <v>Closed</v>
          </cell>
          <cell r="P136" t="str">
            <v>.</v>
          </cell>
          <cell r="S136" t="str">
            <v>MISCELLANEOUS</v>
          </cell>
          <cell r="T136" t="str">
            <v>PUBLIC</v>
          </cell>
          <cell r="U136" t="str">
            <v>Area Office</v>
          </cell>
          <cell r="V136">
            <v>0</v>
          </cell>
          <cell r="W136" t="str">
            <v>N/A</v>
          </cell>
          <cell r="X136" t="str">
            <v>No Fee</v>
          </cell>
          <cell r="Y136" t="str">
            <v>PRIVATE BAG X4, ATHLONE, , 7760</v>
          </cell>
          <cell r="AA136" t="str">
            <v>WYNBERG</v>
          </cell>
          <cell r="AD136" t="str">
            <v>C34</v>
          </cell>
          <cell r="AH136" t="str">
            <v>N/A</v>
          </cell>
          <cell r="AI136" t="str">
            <v>N/A</v>
          </cell>
          <cell r="AJ136" t="str">
            <v>.</v>
          </cell>
          <cell r="AN136" t="str">
            <v>N/A</v>
          </cell>
          <cell r="AO136" t="str">
            <v>N/A</v>
          </cell>
          <cell r="AP136" t="str">
            <v>UNKNOWN</v>
          </cell>
        </row>
        <row r="137">
          <cell r="A137" t="str">
            <v>0105008203</v>
          </cell>
          <cell r="B137" t="str">
            <v>ATHLONE CHRISTIAN SCHOOL</v>
          </cell>
          <cell r="D137" t="str">
            <v>METRO CENTRAL</v>
          </cell>
          <cell r="E137" t="str">
            <v>CITY OF CAPE TOWN</v>
          </cell>
          <cell r="F137" t="str">
            <v>SECTION21</v>
          </cell>
          <cell r="G137" t="str">
            <v>0216381791</v>
          </cell>
          <cell r="H137" t="str">
            <v>athac@telkomsa.net</v>
          </cell>
          <cell r="J137">
            <v>7</v>
          </cell>
          <cell r="K137" t="str">
            <v>M V.M. OCTOBER</v>
          </cell>
          <cell r="L137" t="str">
            <v>0791883891</v>
          </cell>
          <cell r="N137" t="str">
            <v>ANTHONY ROAD, SILVERTOWN, , 7764</v>
          </cell>
          <cell r="O137" t="str">
            <v>Closed</v>
          </cell>
          <cell r="P137" t="str">
            <v>.</v>
          </cell>
          <cell r="Q137" t="str">
            <v>English</v>
          </cell>
          <cell r="R137" t="str">
            <v>English</v>
          </cell>
          <cell r="S137" t="str">
            <v>ORDINARY</v>
          </cell>
          <cell r="T137" t="str">
            <v>INDEPENDENT</v>
          </cell>
          <cell r="U137" t="str">
            <v>Combined School</v>
          </cell>
          <cell r="V137">
            <v>0</v>
          </cell>
          <cell r="W137" t="str">
            <v>NQ5</v>
          </cell>
          <cell r="X137" t="str">
            <v>Fee charging</v>
          </cell>
          <cell r="Y137" t="str">
            <v>PO BOX 478, GATESVILLE, , 7766</v>
          </cell>
          <cell r="Z137" t="str">
            <v>0216335742</v>
          </cell>
          <cell r="AA137" t="str">
            <v>WYNBERG</v>
          </cell>
          <cell r="AB137" t="str">
            <v>CITY OF CAPE TOWN</v>
          </cell>
          <cell r="AC137">
            <v>19100044</v>
          </cell>
          <cell r="AD137">
            <v>14</v>
          </cell>
          <cell r="AE137">
            <v>18.531185959999998</v>
          </cell>
          <cell r="AF137">
            <v>-33.966696839999997</v>
          </cell>
          <cell r="AH137" t="str">
            <v>R</v>
          </cell>
          <cell r="AI137">
            <v>12</v>
          </cell>
          <cell r="AJ137" t="str">
            <v>Y</v>
          </cell>
          <cell r="AK137">
            <v>38541</v>
          </cell>
          <cell r="AL137">
            <v>44013</v>
          </cell>
          <cell r="AN137" t="str">
            <v>N</v>
          </cell>
          <cell r="AO137" t="str">
            <v>OTH</v>
          </cell>
          <cell r="AP137" t="str">
            <v>UNKNOWN</v>
          </cell>
        </row>
        <row r="138">
          <cell r="A138" t="str">
            <v>0100000759</v>
          </cell>
          <cell r="B138" t="str">
            <v>ATHLONE COMMUNITY COMBINED CENTRE</v>
          </cell>
          <cell r="D138" t="str">
            <v>METRO CENTRAL</v>
          </cell>
          <cell r="F138" t="str">
            <v>NON-SECTION21</v>
          </cell>
          <cell r="J138">
            <v>0</v>
          </cell>
          <cell r="K138" t="str">
            <v>MR D PHILANDER</v>
          </cell>
          <cell r="L138" t="str">
            <v>0724768221</v>
          </cell>
          <cell r="N138" t="str">
            <v>2 ELAND STREET, KEWTOWN, , 7764</v>
          </cell>
          <cell r="O138" t="str">
            <v>Open</v>
          </cell>
          <cell r="P138" t="str">
            <v>.</v>
          </cell>
          <cell r="Q138" t="str">
            <v>English</v>
          </cell>
          <cell r="R138" t="str">
            <v>English</v>
          </cell>
          <cell r="S138" t="str">
            <v>EXAM CENTRE</v>
          </cell>
          <cell r="T138" t="str">
            <v>PUBLIC</v>
          </cell>
          <cell r="U138" t="str">
            <v>Exam Centre</v>
          </cell>
          <cell r="V138">
            <v>0</v>
          </cell>
          <cell r="W138" t="str">
            <v>N/A</v>
          </cell>
          <cell r="X138" t="str">
            <v>Fee charging</v>
          </cell>
          <cell r="Y138" t="str">
            <v xml:space="preserve">2 ELAND STREET, KEWTOWN, , </v>
          </cell>
          <cell r="AG138">
            <v>1001273</v>
          </cell>
          <cell r="AH138" t="str">
            <v>N/A</v>
          </cell>
          <cell r="AI138" t="str">
            <v>N/A</v>
          </cell>
          <cell r="AJ138" t="str">
            <v>.</v>
          </cell>
          <cell r="AK138">
            <v>44466</v>
          </cell>
          <cell r="AN138" t="str">
            <v>N/A</v>
          </cell>
          <cell r="AO138" t="str">
            <v>N/A</v>
          </cell>
          <cell r="AP138" t="str">
            <v>UNKNOWN</v>
          </cell>
          <cell r="AQ138" t="str">
            <v>Robertson, B</v>
          </cell>
        </row>
        <row r="139">
          <cell r="A139" t="str">
            <v>0105007295</v>
          </cell>
          <cell r="B139" t="str">
            <v>ATHLONE NORTH PREPRIM</v>
          </cell>
          <cell r="E139" t="str">
            <v>UNKNOWN</v>
          </cell>
          <cell r="F139" t="str">
            <v>SECTION21</v>
          </cell>
          <cell r="G139" t="str">
            <v>0216376608</v>
          </cell>
          <cell r="H139" t="str">
            <v>admin@athlonenorthps.wcape.school.za</v>
          </cell>
          <cell r="J139">
            <v>0</v>
          </cell>
          <cell r="K139" t="str">
            <v>MS V. EKSTEEN</v>
          </cell>
          <cell r="N139" t="str">
            <v>SILVERTREE STREET, KEWTOWN, ATHLONE, 7764</v>
          </cell>
          <cell r="O139" t="str">
            <v>Closed</v>
          </cell>
          <cell r="P139" t="str">
            <v>.</v>
          </cell>
          <cell r="Q139" t="str">
            <v>Par: Afr/Eng</v>
          </cell>
          <cell r="R139" t="str">
            <v>English</v>
          </cell>
          <cell r="S139" t="str">
            <v>ECD</v>
          </cell>
          <cell r="T139" t="str">
            <v>INDEPENDENT</v>
          </cell>
          <cell r="U139" t="str">
            <v>Preprimary School</v>
          </cell>
          <cell r="V139">
            <v>0</v>
          </cell>
          <cell r="W139" t="str">
            <v>NQ2</v>
          </cell>
          <cell r="X139" t="str">
            <v>No Fee</v>
          </cell>
          <cell r="Y139" t="str">
            <v>SILVERTREE STREET, , ATHLONE, 7764</v>
          </cell>
          <cell r="Z139" t="str">
            <v>0216376362</v>
          </cell>
          <cell r="AA139" t="str">
            <v>WYNBERG</v>
          </cell>
          <cell r="AB139" t="str">
            <v>UNKNOWN</v>
          </cell>
          <cell r="AC139">
            <v>99</v>
          </cell>
          <cell r="AH139" t="str">
            <v>P</v>
          </cell>
          <cell r="AI139" t="str">
            <v>R</v>
          </cell>
          <cell r="AJ139" t="str">
            <v>.</v>
          </cell>
          <cell r="AK139">
            <v>36526</v>
          </cell>
          <cell r="AL139">
            <v>37347</v>
          </cell>
          <cell r="AN139" t="str">
            <v>N/A</v>
          </cell>
          <cell r="AO139" t="str">
            <v>N/A</v>
          </cell>
          <cell r="AP139" t="str">
            <v>UNKNOWN</v>
          </cell>
        </row>
        <row r="140">
          <cell r="A140" t="str">
            <v>0105480045</v>
          </cell>
          <cell r="B140" t="str">
            <v>ATHLONE NORTH PRIMARY SCHOOL</v>
          </cell>
          <cell r="C140" t="str">
            <v>044A</v>
          </cell>
          <cell r="D140" t="str">
            <v>METRO CENTRAL</v>
          </cell>
          <cell r="E140" t="str">
            <v>CITY OF CAPE TOWN</v>
          </cell>
          <cell r="F140" t="str">
            <v>NON-SECTION21</v>
          </cell>
          <cell r="G140" t="str">
            <v>0216376608 / 0742551174</v>
          </cell>
          <cell r="H140" t="str">
            <v>athlonenorth.prim@wcgschools.gov.za</v>
          </cell>
          <cell r="I140" t="str">
            <v>athlonenorth.prim@wcgschools.gov.za</v>
          </cell>
          <cell r="J140">
            <v>7</v>
          </cell>
          <cell r="K140" t="str">
            <v>MR M B NOORDIEN</v>
          </cell>
          <cell r="L140" t="str">
            <v>0713921819</v>
          </cell>
          <cell r="M140" t="str">
            <v>mogamat.noordien@wcgschools.gov.za</v>
          </cell>
          <cell r="N140" t="str">
            <v>13B SILVERTREE STREET, KEWTOWN, ATHLONE, 7764</v>
          </cell>
          <cell r="O140" t="str">
            <v>Open</v>
          </cell>
          <cell r="P140">
            <v>1119</v>
          </cell>
          <cell r="Q140" t="str">
            <v>English</v>
          </cell>
          <cell r="R140" t="str">
            <v>ENGLISH</v>
          </cell>
          <cell r="S140" t="str">
            <v>ORDINARY</v>
          </cell>
          <cell r="T140" t="str">
            <v>PUBLIC</v>
          </cell>
          <cell r="U140" t="str">
            <v>Primary School</v>
          </cell>
          <cell r="V140">
            <v>585</v>
          </cell>
          <cell r="W140" t="str">
            <v>NQ5</v>
          </cell>
          <cell r="X140" t="str">
            <v>No Fee</v>
          </cell>
          <cell r="Y140" t="str">
            <v>SILVERTREE STREET, KEWTOWN, ATHLONE, 7764</v>
          </cell>
          <cell r="Z140" t="str">
            <v>0216376362</v>
          </cell>
          <cell r="AA140" t="str">
            <v>WYNBERG</v>
          </cell>
          <cell r="AB140" t="str">
            <v>CITY OF CAPE TOWN</v>
          </cell>
          <cell r="AC140">
            <v>19100049</v>
          </cell>
          <cell r="AD140">
            <v>14</v>
          </cell>
          <cell r="AE140">
            <v>18.514817000000001</v>
          </cell>
          <cell r="AF140">
            <v>-33.961773000000001</v>
          </cell>
          <cell r="AH140" t="str">
            <v>R</v>
          </cell>
          <cell r="AI140">
            <v>7</v>
          </cell>
          <cell r="AJ140" t="str">
            <v>.</v>
          </cell>
          <cell r="AM140" t="str">
            <v>E47</v>
          </cell>
          <cell r="AN140" t="str">
            <v>N</v>
          </cell>
          <cell r="AO140" t="str">
            <v>WCE</v>
          </cell>
          <cell r="AP140" t="str">
            <v>UNKNOWN</v>
          </cell>
          <cell r="AQ140" t="str">
            <v>Robertson, B</v>
          </cell>
          <cell r="AR140" t="str">
            <v>Pedro, N</v>
          </cell>
        </row>
        <row r="141">
          <cell r="A141" t="str">
            <v>0105484814</v>
          </cell>
          <cell r="B141" t="str">
            <v>ATHLONE PREPRIMARY SCHOOL</v>
          </cell>
          <cell r="D141" t="str">
            <v>METRO CENTRAL</v>
          </cell>
          <cell r="E141" t="str">
            <v>CITY OF CAPE TOWN</v>
          </cell>
          <cell r="F141" t="str">
            <v>SECTION21</v>
          </cell>
          <cell r="G141" t="str">
            <v>0216972003 / 0727095045</v>
          </cell>
          <cell r="H141" t="str">
            <v>reception@athlonepreprimary.org.za</v>
          </cell>
          <cell r="I141" t="str">
            <v>Athlone.Preprim@wcgschools.gov.za</v>
          </cell>
          <cell r="J141">
            <v>8</v>
          </cell>
          <cell r="K141" t="str">
            <v>MS F OMAR</v>
          </cell>
          <cell r="L141" t="str">
            <v>0727095045</v>
          </cell>
          <cell r="M141" t="str">
            <v>fatima.omar1@wcgschools.gov.za</v>
          </cell>
          <cell r="N141" t="str">
            <v>HONEYSIDE ROAD, CRAWFORD, , 7764</v>
          </cell>
          <cell r="O141" t="str">
            <v>Open</v>
          </cell>
          <cell r="P141">
            <v>1140</v>
          </cell>
          <cell r="Q141" t="str">
            <v>Par: Afr/Eng</v>
          </cell>
          <cell r="R141" t="str">
            <v>ENGLISH</v>
          </cell>
          <cell r="S141" t="str">
            <v>ECD</v>
          </cell>
          <cell r="T141" t="str">
            <v>PUBLIC</v>
          </cell>
          <cell r="U141" t="str">
            <v>Preprimary School</v>
          </cell>
          <cell r="V141">
            <v>132</v>
          </cell>
          <cell r="W141" t="str">
            <v>NQ4</v>
          </cell>
          <cell r="X141" t="str">
            <v>Fee charging</v>
          </cell>
          <cell r="Y141" t="str">
            <v>HONEYSIDE ROAD, CRAWFORD, , 7764</v>
          </cell>
          <cell r="Z141" t="str">
            <v>0866671232</v>
          </cell>
          <cell r="AA141" t="str">
            <v>WYNBERG</v>
          </cell>
          <cell r="AB141" t="str">
            <v>CITY OF CAPE TOWN</v>
          </cell>
          <cell r="AC141">
            <v>19100048</v>
          </cell>
          <cell r="AD141">
            <v>11</v>
          </cell>
          <cell r="AE141">
            <v>18.51480024</v>
          </cell>
          <cell r="AF141">
            <v>-33.980125000000001</v>
          </cell>
          <cell r="AH141" t="str">
            <v>P</v>
          </cell>
          <cell r="AI141" t="str">
            <v>R</v>
          </cell>
          <cell r="AJ141" t="str">
            <v>.</v>
          </cell>
          <cell r="AN141" t="str">
            <v>N/A</v>
          </cell>
          <cell r="AO141" t="str">
            <v>N/A</v>
          </cell>
          <cell r="AP141" t="str">
            <v>UNKNOWN</v>
          </cell>
          <cell r="AQ141" t="str">
            <v>Robertson, B</v>
          </cell>
        </row>
        <row r="142">
          <cell r="A142" t="str">
            <v>0105483346</v>
          </cell>
          <cell r="B142" t="str">
            <v>ATHLONE SECONDARY SCHOOL</v>
          </cell>
          <cell r="C142" t="str">
            <v>045A</v>
          </cell>
          <cell r="D142" t="str">
            <v>METRO CENTRAL</v>
          </cell>
          <cell r="E142" t="str">
            <v>CITY OF CAPE TOWN</v>
          </cell>
          <cell r="F142" t="str">
            <v>NON-SECTION21</v>
          </cell>
          <cell r="G142" t="str">
            <v>0216376930</v>
          </cell>
          <cell r="H142" t="str">
            <v>athlonehighschool@gmail.com</v>
          </cell>
          <cell r="I142" t="str">
            <v>athlone.sec@wcgschools.gov.za</v>
          </cell>
          <cell r="J142">
            <v>8</v>
          </cell>
          <cell r="K142" t="str">
            <v>MR VC HENDRICKS</v>
          </cell>
          <cell r="L142" t="str">
            <v>0720320562</v>
          </cell>
          <cell r="M142" t="str">
            <v>vincent.hendricks@wcgschools.gov.za</v>
          </cell>
          <cell r="N142" t="str">
            <v>CALENDULA ROAD, ATHLONE, , 7764</v>
          </cell>
          <cell r="O142" t="str">
            <v>Open</v>
          </cell>
          <cell r="P142">
            <v>1132</v>
          </cell>
          <cell r="Q142" t="str">
            <v>English</v>
          </cell>
          <cell r="R142" t="str">
            <v>ENGLISH</v>
          </cell>
          <cell r="S142" t="str">
            <v>ORDINARY</v>
          </cell>
          <cell r="T142" t="str">
            <v>PUBLIC</v>
          </cell>
          <cell r="U142" t="str">
            <v>Secondary School</v>
          </cell>
          <cell r="V142">
            <v>792</v>
          </cell>
          <cell r="W142" t="str">
            <v>NQ5</v>
          </cell>
          <cell r="X142" t="str">
            <v>Fee charging</v>
          </cell>
          <cell r="Y142" t="str">
            <v>CALENDULA ROAD, ATHLONE, , 7764</v>
          </cell>
          <cell r="Z142" t="str">
            <v>0216374151</v>
          </cell>
          <cell r="AA142" t="str">
            <v>WYNBERG</v>
          </cell>
          <cell r="AB142" t="str">
            <v>CITY OF CAPE TOWN</v>
          </cell>
          <cell r="AC142">
            <v>19100049</v>
          </cell>
          <cell r="AD142">
            <v>14</v>
          </cell>
          <cell r="AE142">
            <v>18.521872999999999</v>
          </cell>
          <cell r="AF142">
            <v>-33.962178000000002</v>
          </cell>
          <cell r="AG142">
            <v>1001106</v>
          </cell>
          <cell r="AH142">
            <v>8</v>
          </cell>
          <cell r="AI142">
            <v>12</v>
          </cell>
          <cell r="AJ142" t="str">
            <v>.</v>
          </cell>
          <cell r="AM142" t="str">
            <v>E46</v>
          </cell>
          <cell r="AN142" t="str">
            <v>N</v>
          </cell>
          <cell r="AO142" t="str">
            <v>WCE</v>
          </cell>
          <cell r="AP142" t="str">
            <v>UNKNOWN</v>
          </cell>
          <cell r="AQ142" t="str">
            <v>Robertson, B</v>
          </cell>
          <cell r="AR142" t="str">
            <v>Naidoo, A</v>
          </cell>
        </row>
        <row r="143">
          <cell r="A143" t="str">
            <v>0101324612</v>
          </cell>
          <cell r="B143" t="str">
            <v>ATHLONE SKOOL VIR BLINDES</v>
          </cell>
          <cell r="C143" t="str">
            <v>046A</v>
          </cell>
          <cell r="D143" t="str">
            <v>METRO NORTH</v>
          </cell>
          <cell r="E143" t="str">
            <v>CITY OF CAPE TOWN</v>
          </cell>
          <cell r="F143" t="str">
            <v>SECTION21</v>
          </cell>
          <cell r="G143" t="str">
            <v>0219512234</v>
          </cell>
          <cell r="H143" t="str">
            <v>info@asftb.org.za</v>
          </cell>
          <cell r="I143" t="str">
            <v>athlone.inclusive@wcgschools.gov.za</v>
          </cell>
          <cell r="J143">
            <v>1</v>
          </cell>
          <cell r="K143" t="str">
            <v>DR J PHILANDER</v>
          </cell>
          <cell r="L143" t="str">
            <v>0827459787</v>
          </cell>
          <cell r="M143" t="str">
            <v>john.philander@wcgschools.gov.za</v>
          </cell>
          <cell r="N143" t="str">
            <v>ATHLONESTRAAT, BELLVILLE SUID, , 7533</v>
          </cell>
          <cell r="O143" t="str">
            <v>Open</v>
          </cell>
          <cell r="P143">
            <v>924</v>
          </cell>
          <cell r="Q143" t="str">
            <v>Par: Afr/Eng</v>
          </cell>
          <cell r="R143" t="str">
            <v>ENGLISH</v>
          </cell>
          <cell r="S143" t="str">
            <v>LSEN</v>
          </cell>
          <cell r="T143" t="str">
            <v>PUBLIC</v>
          </cell>
          <cell r="U143" t="str">
            <v>Special School</v>
          </cell>
          <cell r="V143">
            <v>281</v>
          </cell>
          <cell r="W143" t="str">
            <v>.</v>
          </cell>
          <cell r="X143" t="str">
            <v>Fee charging</v>
          </cell>
          <cell r="Y143" t="str">
            <v>PRIVAATSAK X1, KASSELSVLEI, , 7533</v>
          </cell>
          <cell r="Z143" t="str">
            <v>0219515118</v>
          </cell>
          <cell r="AA143" t="str">
            <v>BELLVILLE</v>
          </cell>
          <cell r="AB143" t="str">
            <v>CITY OF CAPE TOWN</v>
          </cell>
          <cell r="AC143">
            <v>19100009</v>
          </cell>
          <cell r="AD143">
            <v>6</v>
          </cell>
          <cell r="AE143">
            <v>18.653616960000001</v>
          </cell>
          <cell r="AF143">
            <v>-33.91749239</v>
          </cell>
          <cell r="AG143">
            <v>1002201</v>
          </cell>
          <cell r="AJ143" t="str">
            <v>.</v>
          </cell>
          <cell r="AM143" t="str">
            <v>B4</v>
          </cell>
          <cell r="AN143" t="str">
            <v>Y</v>
          </cell>
          <cell r="AO143" t="str">
            <v>WCE</v>
          </cell>
          <cell r="AP143" t="str">
            <v>UNKNOWN</v>
          </cell>
          <cell r="AQ143" t="str">
            <v>Horn, W</v>
          </cell>
          <cell r="AR143" t="str">
            <v>Gallie, S</v>
          </cell>
        </row>
        <row r="144">
          <cell r="A144" t="str">
            <v>0105007470</v>
          </cell>
          <cell r="B144" t="str">
            <v>ATHWOOD PREPRIM</v>
          </cell>
          <cell r="E144" t="str">
            <v>UNKNOWN</v>
          </cell>
          <cell r="F144" t="str">
            <v>SECTION21</v>
          </cell>
          <cell r="G144" t="str">
            <v>0216921376</v>
          </cell>
          <cell r="H144" t="str">
            <v>sysop@athwoodps.wcape.school.za</v>
          </cell>
          <cell r="J144">
            <v>0</v>
          </cell>
          <cell r="K144" t="str">
            <v>MR F. PHILLIPUS</v>
          </cell>
          <cell r="L144" t="str">
            <v>0835813770</v>
          </cell>
          <cell r="N144" t="str">
            <v xml:space="preserve">BLOMVLEIWEG, HANOVER PARK, , </v>
          </cell>
          <cell r="O144" t="str">
            <v>Closed</v>
          </cell>
          <cell r="P144" t="str">
            <v>.</v>
          </cell>
          <cell r="Q144" t="str">
            <v>Afrikaans</v>
          </cell>
          <cell r="R144" t="str">
            <v>Afrikaans</v>
          </cell>
          <cell r="S144" t="str">
            <v>ECD</v>
          </cell>
          <cell r="T144" t="str">
            <v>INDEPENDENT</v>
          </cell>
          <cell r="U144" t="str">
            <v>Preprimary School</v>
          </cell>
          <cell r="V144">
            <v>0</v>
          </cell>
          <cell r="W144" t="str">
            <v>NQ2</v>
          </cell>
          <cell r="X144" t="str">
            <v>No Fee</v>
          </cell>
          <cell r="Y144" t="str">
            <v>BLOMVLEIWEG, HANOVER PARK, , 7780</v>
          </cell>
          <cell r="Z144" t="str">
            <v>0216916817</v>
          </cell>
          <cell r="AA144" t="str">
            <v>WYNBERG</v>
          </cell>
          <cell r="AB144" t="str">
            <v>UNKNOWN</v>
          </cell>
          <cell r="AC144">
            <v>99</v>
          </cell>
          <cell r="AD144" t="str">
            <v>C33</v>
          </cell>
          <cell r="AH144" t="str">
            <v>P</v>
          </cell>
          <cell r="AI144" t="str">
            <v>R</v>
          </cell>
          <cell r="AJ144" t="str">
            <v>.</v>
          </cell>
          <cell r="AK144">
            <v>36892</v>
          </cell>
          <cell r="AL144">
            <v>37347</v>
          </cell>
          <cell r="AN144" t="str">
            <v>N/A</v>
          </cell>
          <cell r="AO144" t="str">
            <v>N/A</v>
          </cell>
          <cell r="AP144" t="str">
            <v>UNKNOWN</v>
          </cell>
        </row>
        <row r="145">
          <cell r="A145" t="str">
            <v>0105311073</v>
          </cell>
          <cell r="B145" t="str">
            <v>ATHWOOD PRIMARY SCHOOL</v>
          </cell>
          <cell r="C145" t="str">
            <v>047A</v>
          </cell>
          <cell r="D145" t="str">
            <v>METRO CENTRAL</v>
          </cell>
          <cell r="E145" t="str">
            <v>CITY OF CAPE TOWN</v>
          </cell>
          <cell r="F145" t="str">
            <v>SECTION21</v>
          </cell>
          <cell r="G145" t="str">
            <v>0216921376</v>
          </cell>
          <cell r="H145" t="str">
            <v>athwood.prim@wcgschools.gov.za</v>
          </cell>
          <cell r="I145" t="str">
            <v>athwood.prim@wcgschools.gov.za</v>
          </cell>
          <cell r="J145">
            <v>7</v>
          </cell>
          <cell r="K145" t="str">
            <v>MR E PETERSEN</v>
          </cell>
          <cell r="L145" t="str">
            <v>0835369520</v>
          </cell>
          <cell r="M145" t="str">
            <v>evan.petersen@wcgschools.gov.za</v>
          </cell>
          <cell r="N145" t="str">
            <v>BLOMVLEIWEG, HANOVER PARK, , 7780</v>
          </cell>
          <cell r="O145" t="str">
            <v>Open</v>
          </cell>
          <cell r="P145">
            <v>3303</v>
          </cell>
          <cell r="Q145" t="str">
            <v>Par: Afr/Eng</v>
          </cell>
          <cell r="R145" t="str">
            <v>ENGLISH</v>
          </cell>
          <cell r="S145" t="str">
            <v>ORDINARY</v>
          </cell>
          <cell r="T145" t="str">
            <v>PUBLIC</v>
          </cell>
          <cell r="U145" t="str">
            <v>Primary School</v>
          </cell>
          <cell r="V145">
            <v>587</v>
          </cell>
          <cell r="W145" t="str">
            <v>NQ4</v>
          </cell>
          <cell r="X145" t="str">
            <v>No Fee</v>
          </cell>
          <cell r="Y145" t="str">
            <v>BLOMVLEIWEG, HANOVER PARK, , 7780</v>
          </cell>
          <cell r="Z145" t="str">
            <v>0216916817</v>
          </cell>
          <cell r="AA145" t="str">
            <v>WYNBERG</v>
          </cell>
          <cell r="AB145" t="str">
            <v>CITY OF CAPE TOWN</v>
          </cell>
          <cell r="AC145">
            <v>19100048</v>
          </cell>
          <cell r="AD145">
            <v>11</v>
          </cell>
          <cell r="AE145">
            <v>18.521876559999999</v>
          </cell>
          <cell r="AF145">
            <v>-33.992829880000002</v>
          </cell>
          <cell r="AH145" t="str">
            <v>R</v>
          </cell>
          <cell r="AI145">
            <v>7</v>
          </cell>
          <cell r="AJ145" t="str">
            <v>.</v>
          </cell>
          <cell r="AK145">
            <v>38629</v>
          </cell>
          <cell r="AM145" t="str">
            <v>E48</v>
          </cell>
          <cell r="AN145" t="str">
            <v>N</v>
          </cell>
          <cell r="AO145" t="str">
            <v>WCE</v>
          </cell>
          <cell r="AP145" t="str">
            <v>UNKNOWN</v>
          </cell>
          <cell r="AQ145" t="str">
            <v>Robertson, B</v>
          </cell>
          <cell r="AR145" t="str">
            <v>Pedro, N</v>
          </cell>
        </row>
        <row r="146">
          <cell r="A146" t="str">
            <v>0100000031</v>
          </cell>
          <cell r="B146" t="str">
            <v>ATLANTIC BEACH COLLEGE</v>
          </cell>
          <cell r="D146" t="str">
            <v>METRO NORTH</v>
          </cell>
          <cell r="E146" t="str">
            <v>CITY OF CAPE TOWN</v>
          </cell>
          <cell r="F146" t="str">
            <v>SECTION21</v>
          </cell>
          <cell r="G146" t="str">
            <v>0824928646</v>
          </cell>
          <cell r="H146" t="str">
            <v>monsterkids@mweb.co.za</v>
          </cell>
          <cell r="I146" t="str">
            <v>atlanticbeach.prim@wcgschools.gov.za</v>
          </cell>
          <cell r="J146">
            <v>10</v>
          </cell>
          <cell r="K146" t="str">
            <v>MRS RF RESCHKE</v>
          </cell>
          <cell r="L146" t="str">
            <v>0824928646</v>
          </cell>
          <cell r="M146" t="str">
            <v>Roberta.Reschke@wcgschools.gov.za</v>
          </cell>
          <cell r="N146" t="str">
            <v>THE MIRAMAR CENTRE, BEACH ROAD, MELKBOSSTRAND, 7441</v>
          </cell>
          <cell r="O146" t="str">
            <v>Open</v>
          </cell>
          <cell r="P146" t="str">
            <v>.</v>
          </cell>
          <cell r="Q146" t="str">
            <v>Dual Afr/Eng</v>
          </cell>
          <cell r="R146" t="str">
            <v>ENGLISH</v>
          </cell>
          <cell r="S146" t="str">
            <v>ORDINARY</v>
          </cell>
          <cell r="T146" t="str">
            <v>INDEPENDENT</v>
          </cell>
          <cell r="U146" t="str">
            <v>Primary School</v>
          </cell>
          <cell r="V146">
            <v>30</v>
          </cell>
          <cell r="W146" t="str">
            <v>NQ2</v>
          </cell>
          <cell r="X146" t="str">
            <v>Fee charging</v>
          </cell>
          <cell r="Y146" t="str">
            <v>PO BOX 11102, Mira Mar Centre, c/o Beach Roa, , 7441</v>
          </cell>
          <cell r="Z146" t="str">
            <v>0862763418</v>
          </cell>
          <cell r="AA146" t="str">
            <v>MALMESBURY</v>
          </cell>
          <cell r="AB146" t="str">
            <v>CITY OF CAPE TOWN</v>
          </cell>
          <cell r="AC146">
            <v>19100023</v>
          </cell>
          <cell r="AD146">
            <v>1</v>
          </cell>
          <cell r="AE146">
            <v>18.439060359999999</v>
          </cell>
          <cell r="AF146">
            <v>-33.72959951</v>
          </cell>
          <cell r="AH146">
            <v>1</v>
          </cell>
          <cell r="AI146">
            <v>7</v>
          </cell>
          <cell r="AJ146" t="str">
            <v>.</v>
          </cell>
          <cell r="AK146">
            <v>40276</v>
          </cell>
          <cell r="AN146" t="str">
            <v>N</v>
          </cell>
          <cell r="AO146" t="str">
            <v>IEB</v>
          </cell>
          <cell r="AP146" t="str">
            <v>UNKNOWN</v>
          </cell>
          <cell r="AQ146" t="str">
            <v>Horn, W</v>
          </cell>
          <cell r="AR146" t="str">
            <v>Andrews, R</v>
          </cell>
        </row>
        <row r="147">
          <cell r="A147" t="str">
            <v>0100000424</v>
          </cell>
          <cell r="B147" t="str">
            <v>ATLANTIS METHODIST EDUCARE CENTRE</v>
          </cell>
          <cell r="D147" t="str">
            <v>METRO NORTH</v>
          </cell>
          <cell r="E147" t="str">
            <v>CITY OF CAPE TOWN</v>
          </cell>
          <cell r="F147" t="str">
            <v>SECTION21</v>
          </cell>
          <cell r="G147" t="str">
            <v>0846276234 / 0846276234</v>
          </cell>
          <cell r="H147" t="str">
            <v>atlmethodisteducare@gmail.com</v>
          </cell>
          <cell r="I147" t="str">
            <v>atlantis.prim@wcgschools.gov.za</v>
          </cell>
          <cell r="J147">
            <v>10</v>
          </cell>
          <cell r="K147" t="str">
            <v>MRS A CROCKER</v>
          </cell>
          <cell r="L147" t="str">
            <v>0846276234</v>
          </cell>
          <cell r="M147" t="str">
            <v>Anneline.Crocker@wcgschools.gov.za</v>
          </cell>
          <cell r="N147" t="str">
            <v>6 ATHENS AVENUE, ATLANTIS, , 7349</v>
          </cell>
          <cell r="O147" t="str">
            <v>Open</v>
          </cell>
          <cell r="P147" t="str">
            <v>.</v>
          </cell>
          <cell r="Q147" t="str">
            <v>English</v>
          </cell>
          <cell r="R147" t="str">
            <v>ENGLISH</v>
          </cell>
          <cell r="S147" t="str">
            <v>ECD</v>
          </cell>
          <cell r="T147" t="str">
            <v>INDEPENDENT</v>
          </cell>
          <cell r="U147" t="str">
            <v>Preprimary School</v>
          </cell>
          <cell r="V147">
            <v>49</v>
          </cell>
          <cell r="W147" t="str">
            <v>NQ4</v>
          </cell>
          <cell r="X147" t="str">
            <v>No Fee</v>
          </cell>
          <cell r="Y147" t="str">
            <v>6 ATHENS AVENUE, ATLANTIS, , 7349</v>
          </cell>
          <cell r="AA147" t="str">
            <v>MALMESBURY</v>
          </cell>
          <cell r="AB147" t="str">
            <v>CITY OF CAPE TOWN</v>
          </cell>
          <cell r="AC147">
            <v>19100029</v>
          </cell>
          <cell r="AD147">
            <v>1</v>
          </cell>
          <cell r="AE147">
            <v>18.495193090000001</v>
          </cell>
          <cell r="AF147">
            <v>-33.557993070000002</v>
          </cell>
          <cell r="AH147" t="str">
            <v>P</v>
          </cell>
          <cell r="AI147" t="str">
            <v>R</v>
          </cell>
          <cell r="AJ147" t="str">
            <v>.</v>
          </cell>
          <cell r="AK147">
            <v>41925</v>
          </cell>
          <cell r="AN147" t="str">
            <v>N/A</v>
          </cell>
          <cell r="AO147" t="str">
            <v>N/A</v>
          </cell>
          <cell r="AP147" t="str">
            <v>UNKNOWN</v>
          </cell>
          <cell r="AQ147" t="str">
            <v>Horn, W</v>
          </cell>
        </row>
        <row r="148">
          <cell r="A148" t="str">
            <v>0132474428</v>
          </cell>
          <cell r="B148" t="str">
            <v>ATLANTIS NYWERHEIDSKOOL</v>
          </cell>
          <cell r="E148" t="str">
            <v>UNKNOWN</v>
          </cell>
          <cell r="F148" t="str">
            <v>SECTION21</v>
          </cell>
          <cell r="G148" t="str">
            <v>0215725022</v>
          </cell>
          <cell r="J148">
            <v>0</v>
          </cell>
          <cell r="K148" t="str">
            <v>MR C. WERNER</v>
          </cell>
          <cell r="N148" t="str">
            <v xml:space="preserve">GOUDASTRAAT, WESFLEUR, ATLANTIS, </v>
          </cell>
          <cell r="O148" t="str">
            <v>Closed</v>
          </cell>
          <cell r="P148">
            <v>917</v>
          </cell>
          <cell r="Q148" t="str">
            <v>Afrikaans</v>
          </cell>
          <cell r="R148" t="str">
            <v>Afr/Eng</v>
          </cell>
          <cell r="S148" t="str">
            <v>LSEN</v>
          </cell>
          <cell r="T148" t="str">
            <v>PUBLIC</v>
          </cell>
          <cell r="U148" t="str">
            <v>Industrial School</v>
          </cell>
          <cell r="V148">
            <v>0</v>
          </cell>
          <cell r="W148" t="str">
            <v>.</v>
          </cell>
          <cell r="X148" t="str">
            <v>Fee charging</v>
          </cell>
          <cell r="Y148" t="str">
            <v>PRIVAATSAK 1, DASSENBERG, ATLANTIS, 7350</v>
          </cell>
          <cell r="Z148" t="str">
            <v>0215721538</v>
          </cell>
          <cell r="AA148" t="str">
            <v>MALMESBURY</v>
          </cell>
          <cell r="AB148" t="str">
            <v>UNKNOWN</v>
          </cell>
          <cell r="AC148">
            <v>99</v>
          </cell>
          <cell r="AD148" t="str">
            <v>N18</v>
          </cell>
          <cell r="AJ148" t="str">
            <v>.</v>
          </cell>
          <cell r="AL148">
            <v>36861</v>
          </cell>
          <cell r="AN148" t="str">
            <v>N</v>
          </cell>
          <cell r="AP148" t="str">
            <v>UNKNOWN</v>
          </cell>
        </row>
        <row r="149">
          <cell r="A149" t="str">
            <v>0132003381</v>
          </cell>
          <cell r="B149" t="str">
            <v>ATLANTIS PREPRIM.</v>
          </cell>
          <cell r="E149" t="str">
            <v>UNKNOWN</v>
          </cell>
          <cell r="F149" t="str">
            <v>SECTION21</v>
          </cell>
          <cell r="G149" t="str">
            <v>0215728851</v>
          </cell>
          <cell r="J149">
            <v>0</v>
          </cell>
          <cell r="K149" t="str">
            <v>MS A. COLLOP</v>
          </cell>
          <cell r="N149" t="str">
            <v xml:space="preserve">MAGNOLIASTRAAT, PROTEA PARK, ATLANTIS, </v>
          </cell>
          <cell r="O149" t="str">
            <v>Closed</v>
          </cell>
          <cell r="P149" t="str">
            <v>.</v>
          </cell>
          <cell r="Q149" t="str">
            <v>Par: Afr/Eng</v>
          </cell>
          <cell r="S149" t="str">
            <v>ECD</v>
          </cell>
          <cell r="T149" t="str">
            <v>INDEPENDENT</v>
          </cell>
          <cell r="U149" t="str">
            <v>Preprimary School</v>
          </cell>
          <cell r="V149">
            <v>0</v>
          </cell>
          <cell r="W149" t="str">
            <v>NQ2</v>
          </cell>
          <cell r="X149" t="str">
            <v>No Fee</v>
          </cell>
          <cell r="Y149" t="str">
            <v>POSBUS 1537, DASSENBERG, , 7350</v>
          </cell>
          <cell r="Z149" t="str">
            <v>0215725884</v>
          </cell>
          <cell r="AA149" t="str">
            <v>MALMESBURY</v>
          </cell>
          <cell r="AB149" t="str">
            <v>UNKNOWN</v>
          </cell>
          <cell r="AC149">
            <v>99</v>
          </cell>
          <cell r="AD149" t="str">
            <v>N13</v>
          </cell>
          <cell r="AH149" t="str">
            <v>P</v>
          </cell>
          <cell r="AI149" t="str">
            <v>R</v>
          </cell>
          <cell r="AJ149" t="str">
            <v>.</v>
          </cell>
          <cell r="AN149" t="str">
            <v>N/A</v>
          </cell>
          <cell r="AO149" t="str">
            <v>N/A</v>
          </cell>
          <cell r="AP149" t="str">
            <v>UNKNOWN</v>
          </cell>
        </row>
        <row r="150">
          <cell r="A150" t="str">
            <v>0132473316</v>
          </cell>
          <cell r="B150" t="str">
            <v>ATLANTIS SEKONDÊRE SKOOL</v>
          </cell>
          <cell r="C150" t="str">
            <v>048A</v>
          </cell>
          <cell r="D150" t="str">
            <v>METRO NORTH</v>
          </cell>
          <cell r="E150" t="str">
            <v>CITY OF CAPE TOWN</v>
          </cell>
          <cell r="F150" t="str">
            <v>SECTION21</v>
          </cell>
          <cell r="G150" t="str">
            <v>0215723330 / 0814405111</v>
          </cell>
          <cell r="H150" t="str">
            <v>atlantis.sec@wcgschools.gov.za</v>
          </cell>
          <cell r="I150" t="str">
            <v>atlantis.sec@wcgschools.gov.za</v>
          </cell>
          <cell r="J150">
            <v>10</v>
          </cell>
          <cell r="K150" t="str">
            <v>MRS MJ ADONIS</v>
          </cell>
          <cell r="L150" t="str">
            <v>0739600791</v>
          </cell>
          <cell r="M150" t="str">
            <v>melanie.adonis@wcgschools.gov.za</v>
          </cell>
          <cell r="N150" t="str">
            <v>PALMERLAAN, WESFLEUR, ATLANTIS, 7349</v>
          </cell>
          <cell r="O150" t="str">
            <v>Open</v>
          </cell>
          <cell r="P150">
            <v>2422</v>
          </cell>
          <cell r="Q150" t="str">
            <v>Par: Afr/Eng</v>
          </cell>
          <cell r="R150" t="str">
            <v>ENGLISH</v>
          </cell>
          <cell r="S150" t="str">
            <v>ORDINARY</v>
          </cell>
          <cell r="T150" t="str">
            <v>PUBLIC</v>
          </cell>
          <cell r="U150" t="str">
            <v>Secondary School</v>
          </cell>
          <cell r="V150" t="str">
            <v>1,499</v>
          </cell>
          <cell r="W150" t="str">
            <v>NQ5</v>
          </cell>
          <cell r="X150" t="str">
            <v>No Fee</v>
          </cell>
          <cell r="Y150" t="str">
            <v>POSBUS 3019, REYGERSDAL, ATLANTIS, 7349</v>
          </cell>
          <cell r="Z150" t="str">
            <v>0215727963</v>
          </cell>
          <cell r="AA150" t="str">
            <v>MALMESBURY</v>
          </cell>
          <cell r="AB150" t="str">
            <v>CITY OF CAPE TOWN</v>
          </cell>
          <cell r="AC150">
            <v>19100029</v>
          </cell>
          <cell r="AD150">
            <v>1</v>
          </cell>
          <cell r="AE150">
            <v>18.48639472</v>
          </cell>
          <cell r="AF150">
            <v>-33.565778999999999</v>
          </cell>
          <cell r="AG150">
            <v>1005501</v>
          </cell>
          <cell r="AH150">
            <v>8</v>
          </cell>
          <cell r="AI150">
            <v>12</v>
          </cell>
          <cell r="AJ150" t="str">
            <v>.</v>
          </cell>
          <cell r="AM150" t="str">
            <v>E49</v>
          </cell>
          <cell r="AN150" t="str">
            <v>N</v>
          </cell>
          <cell r="AO150" t="str">
            <v>WCE</v>
          </cell>
          <cell r="AP150" t="str">
            <v>UNKNOWN</v>
          </cell>
          <cell r="AQ150" t="str">
            <v>Horn, W</v>
          </cell>
          <cell r="AR150" t="str">
            <v>Andrews, R</v>
          </cell>
        </row>
        <row r="151">
          <cell r="A151" t="str">
            <v>0132447897</v>
          </cell>
          <cell r="B151" t="str">
            <v>ATLANTIS VAARDIGHEIDSKOOL</v>
          </cell>
          <cell r="C151" t="str">
            <v>049A</v>
          </cell>
          <cell r="D151" t="str">
            <v>METRO NORTH</v>
          </cell>
          <cell r="E151" t="str">
            <v>CITY OF CAPE TOWN</v>
          </cell>
          <cell r="F151" t="str">
            <v>SECTION21</v>
          </cell>
          <cell r="G151" t="str">
            <v>0215725022</v>
          </cell>
          <cell r="H151" t="str">
            <v>bricecarlse@gmail.com</v>
          </cell>
          <cell r="I151" t="str">
            <v>atlantis.inclusive@wcgschools.gov.za</v>
          </cell>
          <cell r="J151">
            <v>10</v>
          </cell>
          <cell r="K151" t="str">
            <v>MR B CARLSE</v>
          </cell>
          <cell r="L151" t="str">
            <v>0834033288</v>
          </cell>
          <cell r="M151" t="str">
            <v>brice.carlse@wcgschools.gov.za</v>
          </cell>
          <cell r="N151" t="str">
            <v>GOUDASTRAAT, WESFLEUR, ATLANTIS, 7349</v>
          </cell>
          <cell r="O151" t="str">
            <v>Open</v>
          </cell>
          <cell r="P151">
            <v>40287</v>
          </cell>
          <cell r="Q151" t="str">
            <v>Afrikaans</v>
          </cell>
          <cell r="R151" t="str">
            <v>AFRIKAANS</v>
          </cell>
          <cell r="S151" t="str">
            <v>LSEN</v>
          </cell>
          <cell r="T151" t="str">
            <v>PUBLIC</v>
          </cell>
          <cell r="U151" t="str">
            <v>School of Skills</v>
          </cell>
          <cell r="V151">
            <v>331</v>
          </cell>
          <cell r="W151" t="str">
            <v>.</v>
          </cell>
          <cell r="X151" t="str">
            <v>Fee charging</v>
          </cell>
          <cell r="Y151" t="str">
            <v>POST BOX 1403, DASSENBERG, ATLANTIS, 7350</v>
          </cell>
          <cell r="Z151" t="str">
            <v>0215721538</v>
          </cell>
          <cell r="AA151" t="str">
            <v>MALMESBURY</v>
          </cell>
          <cell r="AB151" t="str">
            <v>CITY OF CAPE TOWN</v>
          </cell>
          <cell r="AC151">
            <v>19100029</v>
          </cell>
          <cell r="AD151">
            <v>1</v>
          </cell>
          <cell r="AE151">
            <v>18.482179129999999</v>
          </cell>
          <cell r="AF151">
            <v>-33.565254729999999</v>
          </cell>
          <cell r="AH151">
            <v>5</v>
          </cell>
          <cell r="AI151">
            <v>9</v>
          </cell>
          <cell r="AJ151" t="str">
            <v>.</v>
          </cell>
          <cell r="AK151">
            <v>36892</v>
          </cell>
          <cell r="AM151" t="str">
            <v>B53</v>
          </cell>
          <cell r="AN151" t="str">
            <v>Y</v>
          </cell>
          <cell r="AO151" t="str">
            <v>WCE</v>
          </cell>
          <cell r="AP151" t="str">
            <v>UNKNOWN</v>
          </cell>
          <cell r="AQ151" t="str">
            <v>Horn, W</v>
          </cell>
          <cell r="AR151" t="str">
            <v>Andrews, R</v>
          </cell>
        </row>
        <row r="152">
          <cell r="A152" t="str">
            <v>01007112</v>
          </cell>
          <cell r="B152" t="str">
            <v>ATLANTIS VOLWASSE ONDERWYS SEN</v>
          </cell>
          <cell r="F152" t="str">
            <v>SECTION21</v>
          </cell>
          <cell r="G152" t="str">
            <v>0215773220</v>
          </cell>
          <cell r="J152">
            <v>0</v>
          </cell>
          <cell r="K152" t="str">
            <v>M U.K. UNKNOWN</v>
          </cell>
          <cell r="N152" t="str">
            <v>H/V HERMES- &amp; GROSVENORLAAN, OU SATELIET POLISIE STASIE, , 7349</v>
          </cell>
          <cell r="O152" t="str">
            <v>Open</v>
          </cell>
          <cell r="P152" t="str">
            <v>.</v>
          </cell>
          <cell r="S152" t="str">
            <v>EXAM CENTRE</v>
          </cell>
          <cell r="T152" t="str">
            <v>PUBLIC</v>
          </cell>
          <cell r="U152" t="str">
            <v>Exam Centre</v>
          </cell>
          <cell r="V152">
            <v>0</v>
          </cell>
          <cell r="W152" t="str">
            <v>N/A</v>
          </cell>
          <cell r="X152" t="str">
            <v>No Fee</v>
          </cell>
          <cell r="Y152" t="str">
            <v>POSBUS 1537, DASSENBERG, , 7350</v>
          </cell>
          <cell r="AH152" t="str">
            <v>N/A</v>
          </cell>
          <cell r="AI152" t="str">
            <v>N/A</v>
          </cell>
          <cell r="AJ152" t="str">
            <v>.</v>
          </cell>
          <cell r="AN152" t="str">
            <v>N/A</v>
          </cell>
          <cell r="AO152" t="str">
            <v>N/A</v>
          </cell>
          <cell r="AP152" t="str">
            <v>UNKNOWN</v>
          </cell>
        </row>
        <row r="153">
          <cell r="A153" t="str">
            <v>0101328197</v>
          </cell>
          <cell r="B153" t="str">
            <v>ATTIE VAN WYK VGK PRIMÊRE SKOOL</v>
          </cell>
          <cell r="C153" t="str">
            <v>050A</v>
          </cell>
          <cell r="D153" t="str">
            <v>METRO NORTH</v>
          </cell>
          <cell r="E153" t="str">
            <v>CITY OF CAPE TOWN</v>
          </cell>
          <cell r="F153" t="str">
            <v>SECTION21</v>
          </cell>
          <cell r="G153" t="str">
            <v>0219766723</v>
          </cell>
          <cell r="H153" t="str">
            <v>attievanwykps@gmail.com</v>
          </cell>
          <cell r="I153" t="str">
            <v>attievanwyk.prim@wcgschools.gov.za</v>
          </cell>
          <cell r="J153">
            <v>7</v>
          </cell>
          <cell r="K153" t="str">
            <v>MR A B BAATJIES</v>
          </cell>
          <cell r="L153" t="str">
            <v>0823012375</v>
          </cell>
          <cell r="M153" t="str">
            <v>albert.baatjies@wcgschools.gov.za</v>
          </cell>
          <cell r="N153" t="str">
            <v>LANGS ADDERLEYWEG, DURBANVILLE, , 7551</v>
          </cell>
          <cell r="O153" t="str">
            <v>Open</v>
          </cell>
          <cell r="P153">
            <v>1297</v>
          </cell>
          <cell r="Q153" t="str">
            <v>Afrikaans</v>
          </cell>
          <cell r="R153" t="str">
            <v>AFRIKAANS</v>
          </cell>
          <cell r="S153" t="str">
            <v>ORDINARY</v>
          </cell>
          <cell r="T153" t="str">
            <v>PUBLIC</v>
          </cell>
          <cell r="U153" t="str">
            <v>Primary School</v>
          </cell>
          <cell r="V153">
            <v>292</v>
          </cell>
          <cell r="W153" t="str">
            <v>NQ3</v>
          </cell>
          <cell r="X153" t="str">
            <v>No Fee</v>
          </cell>
          <cell r="Y153" t="str">
            <v>POSBUS 353, DURBANVILLE, , 7551</v>
          </cell>
          <cell r="Z153" t="str">
            <v>0219755712</v>
          </cell>
          <cell r="AA153" t="str">
            <v>BELLVILLE</v>
          </cell>
          <cell r="AB153" t="str">
            <v>CITY OF CAPE TOWN</v>
          </cell>
          <cell r="AC153">
            <v>19100105</v>
          </cell>
          <cell r="AD153">
            <v>7</v>
          </cell>
          <cell r="AE153">
            <v>18.64430789</v>
          </cell>
          <cell r="AF153">
            <v>-33.792633430000002</v>
          </cell>
          <cell r="AH153" t="str">
            <v>R</v>
          </cell>
          <cell r="AI153">
            <v>7</v>
          </cell>
          <cell r="AJ153" t="str">
            <v>.</v>
          </cell>
          <cell r="AM153" t="str">
            <v>E50</v>
          </cell>
          <cell r="AN153" t="str">
            <v>N</v>
          </cell>
          <cell r="AO153" t="str">
            <v>WCE</v>
          </cell>
          <cell r="AP153" t="str">
            <v>UNKNOWN</v>
          </cell>
          <cell r="AQ153" t="str">
            <v>Horn, W</v>
          </cell>
          <cell r="AR153" t="str">
            <v>Steyn, M</v>
          </cell>
        </row>
        <row r="154">
          <cell r="A154" t="str">
            <v>0105007061</v>
          </cell>
          <cell r="B154" t="str">
            <v>AUBURN HOUSE SCHOOL</v>
          </cell>
          <cell r="D154" t="str">
            <v>METRO CENTRAL</v>
          </cell>
          <cell r="E154" t="str">
            <v>CITY OF CAPE TOWN</v>
          </cell>
          <cell r="F154" t="str">
            <v>SECTION21</v>
          </cell>
          <cell r="G154" t="str">
            <v>0217977872 / 0765848087</v>
          </cell>
          <cell r="H154" t="str">
            <v>info@auburnhouse.co.za</v>
          </cell>
          <cell r="I154" t="str">
            <v>auburnhouse.comb@wcgschools.gov.za</v>
          </cell>
          <cell r="J154">
            <v>4</v>
          </cell>
          <cell r="K154" t="str">
            <v>MRS T RYLANDS</v>
          </cell>
          <cell r="L154" t="str">
            <v>0619873656</v>
          </cell>
          <cell r="M154" t="str">
            <v>Tasnim.Rylands@wcgschools.gov.za</v>
          </cell>
          <cell r="N154" t="str">
            <v>3 AUBURN ROAD, KENILWORTH, , 7708</v>
          </cell>
          <cell r="O154" t="str">
            <v>Open</v>
          </cell>
          <cell r="P154" t="str">
            <v>.</v>
          </cell>
          <cell r="Q154" t="str">
            <v>English</v>
          </cell>
          <cell r="R154" t="str">
            <v>ENGLISH</v>
          </cell>
          <cell r="S154" t="str">
            <v>ORDINARY</v>
          </cell>
          <cell r="T154" t="str">
            <v>INDEPENDENT</v>
          </cell>
          <cell r="U154" t="str">
            <v>Intermediate School</v>
          </cell>
          <cell r="V154">
            <v>107</v>
          </cell>
          <cell r="W154" t="str">
            <v>NQ5</v>
          </cell>
          <cell r="X154" t="str">
            <v>Fee charging</v>
          </cell>
          <cell r="Y154" t="str">
            <v>3 AUBURN ROAD, , , 7708</v>
          </cell>
          <cell r="Z154" t="str">
            <v>0217971931</v>
          </cell>
          <cell r="AA154" t="str">
            <v>WYNBERG</v>
          </cell>
          <cell r="AB154" t="str">
            <v>CITY OF CAPE TOWN</v>
          </cell>
          <cell r="AC154">
            <v>19100058</v>
          </cell>
          <cell r="AD154">
            <v>11</v>
          </cell>
          <cell r="AE154">
            <v>18.468998339999999</v>
          </cell>
          <cell r="AF154">
            <v>-33.998347459999998</v>
          </cell>
          <cell r="AH154" t="str">
            <v>P</v>
          </cell>
          <cell r="AI154">
            <v>9</v>
          </cell>
          <cell r="AJ154" t="str">
            <v>.</v>
          </cell>
          <cell r="AK154">
            <v>35431</v>
          </cell>
          <cell r="AN154" t="str">
            <v>N</v>
          </cell>
          <cell r="AO154" t="str">
            <v>OTH</v>
          </cell>
          <cell r="AP154" t="str">
            <v>UNKNOWN</v>
          </cell>
          <cell r="AQ154" t="str">
            <v>Robertson, B</v>
          </cell>
          <cell r="AR154" t="str">
            <v>Naidoo, S</v>
          </cell>
        </row>
        <row r="155">
          <cell r="A155" t="str">
            <v>0136312208</v>
          </cell>
          <cell r="B155" t="str">
            <v>AUGSBURG LANDBOUGIMNASIUM</v>
          </cell>
          <cell r="C155" t="str">
            <v>051A</v>
          </cell>
          <cell r="D155" t="str">
            <v>WEST COAST</v>
          </cell>
          <cell r="E155" t="str">
            <v>CEDERBERG</v>
          </cell>
          <cell r="F155" t="str">
            <v>SECTION21</v>
          </cell>
          <cell r="G155" t="str">
            <v>0274822120</v>
          </cell>
          <cell r="H155" t="str">
            <v>admin@agbl.co.za</v>
          </cell>
          <cell r="I155" t="str">
            <v>augsburg.comb@wcgschools.gov.za</v>
          </cell>
          <cell r="J155">
            <v>4</v>
          </cell>
          <cell r="K155" t="str">
            <v>MR JB VAN COLLER</v>
          </cell>
          <cell r="L155" t="str">
            <v>0846247393</v>
          </cell>
          <cell r="M155" t="str">
            <v>jacobus.vancoller@wcgschools.gov.za</v>
          </cell>
          <cell r="N155" t="str">
            <v>PRESIDENT BRANDSTRAAT 1, CLANWILLIAM, , 8135</v>
          </cell>
          <cell r="O155" t="str">
            <v>Open</v>
          </cell>
          <cell r="P155">
            <v>5129</v>
          </cell>
          <cell r="Q155" t="str">
            <v>Afrikaans</v>
          </cell>
          <cell r="R155" t="str">
            <v>AFRIKAANS</v>
          </cell>
          <cell r="S155" t="str">
            <v>ORDINARY</v>
          </cell>
          <cell r="T155" t="str">
            <v>PUBLIC</v>
          </cell>
          <cell r="U155" t="str">
            <v>Combined School</v>
          </cell>
          <cell r="V155">
            <v>555</v>
          </cell>
          <cell r="W155" t="str">
            <v>NQ5</v>
          </cell>
          <cell r="X155" t="str">
            <v>Fee charging</v>
          </cell>
          <cell r="Y155" t="str">
            <v>POSBUS 34, , , 8135</v>
          </cell>
          <cell r="Z155" t="str">
            <v>0274821850</v>
          </cell>
          <cell r="AA155" t="str">
            <v>CLANWILLIAM</v>
          </cell>
          <cell r="AB155" t="str">
            <v>WEST COAST</v>
          </cell>
          <cell r="AC155">
            <v>10102003</v>
          </cell>
          <cell r="AD155">
            <v>0</v>
          </cell>
          <cell r="AE155">
            <v>18.887833650000001</v>
          </cell>
          <cell r="AF155">
            <v>-32.177770860000003</v>
          </cell>
          <cell r="AG155">
            <v>1005503</v>
          </cell>
          <cell r="AH155">
            <v>1</v>
          </cell>
          <cell r="AI155">
            <v>12</v>
          </cell>
          <cell r="AJ155" t="str">
            <v>.</v>
          </cell>
          <cell r="AM155" t="str">
            <v>E51</v>
          </cell>
          <cell r="AN155" t="str">
            <v>Y</v>
          </cell>
          <cell r="AO155" t="str">
            <v>WCE</v>
          </cell>
          <cell r="AP155" t="str">
            <v>UNKNOWN</v>
          </cell>
          <cell r="AQ155" t="str">
            <v>Truter, A</v>
          </cell>
          <cell r="AR155" t="str">
            <v>Carsten, U</v>
          </cell>
        </row>
        <row r="156">
          <cell r="A156" t="str">
            <v>0106007600</v>
          </cell>
          <cell r="B156" t="str">
            <v>AUNTY'S PRE-SCHOOL</v>
          </cell>
          <cell r="D156" t="str">
            <v>METRO EAST</v>
          </cell>
          <cell r="E156" t="str">
            <v>CITY OF CAPE TOWN</v>
          </cell>
          <cell r="F156" t="str">
            <v>SECTION21</v>
          </cell>
          <cell r="G156" t="str">
            <v>0213608168</v>
          </cell>
          <cell r="H156" t="str">
            <v>auntypreschool@gmail.com</v>
          </cell>
          <cell r="J156">
            <v>0</v>
          </cell>
          <cell r="K156" t="str">
            <v>M E. BOSMAN</v>
          </cell>
          <cell r="L156" t="str">
            <v>0782114310</v>
          </cell>
          <cell r="N156" t="str">
            <v>3 MPEVANA CRESCENT, ILITHA PARK, KHAYELITSHA, 7784</v>
          </cell>
          <cell r="O156" t="str">
            <v>Closed</v>
          </cell>
          <cell r="P156" t="str">
            <v>.</v>
          </cell>
          <cell r="Q156" t="str">
            <v>Xhosa</v>
          </cell>
          <cell r="R156" t="str">
            <v>English</v>
          </cell>
          <cell r="S156" t="str">
            <v>ECD</v>
          </cell>
          <cell r="T156" t="str">
            <v>INDEPENDENT</v>
          </cell>
          <cell r="U156" t="str">
            <v>Preprimary School</v>
          </cell>
          <cell r="V156">
            <v>0</v>
          </cell>
          <cell r="W156" t="str">
            <v>NQ2</v>
          </cell>
          <cell r="X156" t="str">
            <v>No Fee</v>
          </cell>
          <cell r="Y156" t="str">
            <v>PO BOX 436, PROMENADE, MITCHELL'S PLAIN, 7785</v>
          </cell>
          <cell r="Z156" t="str">
            <v>0213612525</v>
          </cell>
          <cell r="AA156" t="str">
            <v>MITCHELLS PLAIN</v>
          </cell>
          <cell r="AB156" t="str">
            <v>CITY OF CAPE TOWN</v>
          </cell>
          <cell r="AC156">
            <v>19100098</v>
          </cell>
          <cell r="AD156">
            <v>10</v>
          </cell>
          <cell r="AE156">
            <v>18.66481314</v>
          </cell>
          <cell r="AF156">
            <v>-34.049734999999998</v>
          </cell>
          <cell r="AH156" t="str">
            <v>P</v>
          </cell>
          <cell r="AI156" t="str">
            <v>R</v>
          </cell>
          <cell r="AJ156" t="str">
            <v>.</v>
          </cell>
          <cell r="AK156">
            <v>37396</v>
          </cell>
          <cell r="AL156">
            <v>42389</v>
          </cell>
          <cell r="AN156" t="str">
            <v>N/A</v>
          </cell>
          <cell r="AO156" t="str">
            <v>N/A</v>
          </cell>
          <cell r="AP156" t="str">
            <v>UNKNOWN</v>
          </cell>
        </row>
        <row r="157">
          <cell r="A157" t="str">
            <v>0108301005</v>
          </cell>
          <cell r="B157" t="str">
            <v>AURET STREET PRE-PRIM.</v>
          </cell>
          <cell r="E157" t="str">
            <v>DRAKENSTEIN</v>
          </cell>
          <cell r="F157" t="str">
            <v>SECTION21</v>
          </cell>
          <cell r="G157" t="str">
            <v>0218725412</v>
          </cell>
          <cell r="J157">
            <v>0</v>
          </cell>
          <cell r="K157" t="str">
            <v>MRS J.C. VERGOTTINI</v>
          </cell>
          <cell r="L157" t="str">
            <v>0833368695</v>
          </cell>
          <cell r="N157" t="str">
            <v xml:space="preserve">6 AURET STREET, PAARL, , </v>
          </cell>
          <cell r="O157" t="str">
            <v>Closed</v>
          </cell>
          <cell r="P157">
            <v>5235</v>
          </cell>
          <cell r="Q157" t="str">
            <v>Par: Afr/Eng</v>
          </cell>
          <cell r="R157" t="str">
            <v>English</v>
          </cell>
          <cell r="S157" t="str">
            <v>ECD</v>
          </cell>
          <cell r="T157" t="str">
            <v>INDEPENDENT</v>
          </cell>
          <cell r="U157" t="str">
            <v>Preprimary School</v>
          </cell>
          <cell r="V157">
            <v>0</v>
          </cell>
          <cell r="W157" t="str">
            <v>NQ2</v>
          </cell>
          <cell r="X157" t="str">
            <v>No Fee</v>
          </cell>
          <cell r="Y157" t="str">
            <v>POSBUS 3383, PAARL, , 7620</v>
          </cell>
          <cell r="Z157" t="str">
            <v>0218726341</v>
          </cell>
          <cell r="AA157" t="str">
            <v>PAARL</v>
          </cell>
          <cell r="AB157" t="str">
            <v>CAPE WINELANDS</v>
          </cell>
          <cell r="AC157">
            <v>10203004</v>
          </cell>
          <cell r="AD157">
            <v>0</v>
          </cell>
          <cell r="AE157">
            <v>18.961664939999999</v>
          </cell>
          <cell r="AF157">
            <v>-33.740436000000003</v>
          </cell>
          <cell r="AH157" t="str">
            <v>P</v>
          </cell>
          <cell r="AI157" t="str">
            <v>R</v>
          </cell>
          <cell r="AJ157" t="str">
            <v>.</v>
          </cell>
          <cell r="AL157">
            <v>40480</v>
          </cell>
          <cell r="AN157" t="str">
            <v>N/A</v>
          </cell>
          <cell r="AO157" t="str">
            <v>N/A</v>
          </cell>
          <cell r="AP157" t="str">
            <v>UNKNOWN</v>
          </cell>
        </row>
        <row r="158">
          <cell r="A158" t="str">
            <v>0124007217</v>
          </cell>
          <cell r="B158" t="str">
            <v>AURIAL COLLEGE</v>
          </cell>
          <cell r="C158" t="str">
            <v>052A</v>
          </cell>
          <cell r="D158" t="str">
            <v>EDEN AND CENTRAL KAROO</v>
          </cell>
          <cell r="E158" t="str">
            <v>OUDTSHOORN</v>
          </cell>
          <cell r="F158" t="str">
            <v>SECTION21</v>
          </cell>
          <cell r="G158" t="str">
            <v>0442724505</v>
          </cell>
          <cell r="H158" t="str">
            <v>aurialcollege@gmail.com</v>
          </cell>
          <cell r="I158" t="str">
            <v>aurial.high@wcgschools.gov.za</v>
          </cell>
          <cell r="J158">
            <v>5</v>
          </cell>
          <cell r="K158" t="str">
            <v>MRS KA ALEXANDER</v>
          </cell>
          <cell r="L158" t="str">
            <v>0848307409</v>
          </cell>
          <cell r="M158" t="str">
            <v>karen.alexander@wcgschools.gov.za</v>
          </cell>
          <cell r="N158" t="str">
            <v>KOLLEGEWEG, BRIDGETON, OUDTSHOORN, 6625</v>
          </cell>
          <cell r="O158" t="str">
            <v>Open</v>
          </cell>
          <cell r="P158">
            <v>1693</v>
          </cell>
          <cell r="Q158" t="str">
            <v>Afrikaans</v>
          </cell>
          <cell r="R158" t="str">
            <v>AFRIKAANS</v>
          </cell>
          <cell r="S158" t="str">
            <v>ORDINARY</v>
          </cell>
          <cell r="T158" t="str">
            <v>PUBLIC</v>
          </cell>
          <cell r="U158" t="str">
            <v>Secondary School</v>
          </cell>
          <cell r="V158">
            <v>659</v>
          </cell>
          <cell r="W158" t="str">
            <v>NQ3</v>
          </cell>
          <cell r="X158" t="str">
            <v>No Fee</v>
          </cell>
          <cell r="Y158" t="str">
            <v>POSBUS 3006, , , 6625</v>
          </cell>
          <cell r="Z158" t="str">
            <v>0442724505</v>
          </cell>
          <cell r="AA158" t="str">
            <v>OUDTSHOORN</v>
          </cell>
          <cell r="AB158" t="str">
            <v>GARDEN ROUTE</v>
          </cell>
          <cell r="AC158">
            <v>10405013</v>
          </cell>
          <cell r="AD158">
            <v>0</v>
          </cell>
          <cell r="AE158">
            <v>22.222970010000001</v>
          </cell>
          <cell r="AF158">
            <v>-33.595659990000001</v>
          </cell>
          <cell r="AG158">
            <v>1003391</v>
          </cell>
          <cell r="AH158">
            <v>8</v>
          </cell>
          <cell r="AI158">
            <v>12</v>
          </cell>
          <cell r="AJ158" t="str">
            <v>.</v>
          </cell>
          <cell r="AK158">
            <v>36161</v>
          </cell>
          <cell r="AM158" t="str">
            <v>E1820</v>
          </cell>
          <cell r="AN158" t="str">
            <v>N</v>
          </cell>
          <cell r="AO158" t="str">
            <v>WCE</v>
          </cell>
          <cell r="AP158" t="str">
            <v>UNKNOWN</v>
          </cell>
          <cell r="AQ158" t="str">
            <v>Jonkers, J</v>
          </cell>
          <cell r="AR158" t="str">
            <v>Ellis, K</v>
          </cell>
        </row>
        <row r="159">
          <cell r="A159" t="str">
            <v>0133312600</v>
          </cell>
          <cell r="B159" t="str">
            <v>AURORA HOËRSKOOL</v>
          </cell>
          <cell r="C159" t="str">
            <v>053A</v>
          </cell>
          <cell r="D159" t="str">
            <v>WEST COAST</v>
          </cell>
          <cell r="E159" t="str">
            <v>BERGRIVIER</v>
          </cell>
          <cell r="F159" t="str">
            <v>SECTION21</v>
          </cell>
          <cell r="G159" t="str">
            <v>0229521660</v>
          </cell>
          <cell r="H159" t="str">
            <v>aurora.comb@wcgschools.gov.za</v>
          </cell>
          <cell r="I159" t="str">
            <v>aurora.comb@wcgschools.gov.za</v>
          </cell>
          <cell r="J159">
            <v>2</v>
          </cell>
          <cell r="K159" t="str">
            <v>MR DC PETERSEN</v>
          </cell>
          <cell r="L159" t="str">
            <v>0832404440</v>
          </cell>
          <cell r="M159" t="str">
            <v>deon.petersen@wcgschools.gov.za</v>
          </cell>
          <cell r="N159" t="str">
            <v>SKOOLSTRAAT 14, AURORA, , 7325</v>
          </cell>
          <cell r="O159" t="str">
            <v>Open</v>
          </cell>
          <cell r="P159">
            <v>5510</v>
          </cell>
          <cell r="Q159" t="str">
            <v>Afrikaans</v>
          </cell>
          <cell r="R159" t="str">
            <v>AFRIKAANS</v>
          </cell>
          <cell r="S159" t="str">
            <v>ORDINARY</v>
          </cell>
          <cell r="T159" t="str">
            <v>PUBLIC</v>
          </cell>
          <cell r="U159" t="str">
            <v>Intermediate School</v>
          </cell>
          <cell r="V159">
            <v>229</v>
          </cell>
          <cell r="W159" t="str">
            <v>NQ3</v>
          </cell>
          <cell r="X159" t="str">
            <v>No Fee</v>
          </cell>
          <cell r="Y159" t="str">
            <v>POSBUS 23, , , 7325</v>
          </cell>
          <cell r="Z159" t="str">
            <v>0865131681</v>
          </cell>
          <cell r="AA159" t="str">
            <v>PIKETBERG</v>
          </cell>
          <cell r="AB159" t="str">
            <v>WEST COAST</v>
          </cell>
          <cell r="AC159">
            <v>10103006</v>
          </cell>
          <cell r="AD159">
            <v>0</v>
          </cell>
          <cell r="AE159">
            <v>18.486138279999999</v>
          </cell>
          <cell r="AF159">
            <v>-32.70461959</v>
          </cell>
          <cell r="AH159" t="str">
            <v>R</v>
          </cell>
          <cell r="AI159">
            <v>9</v>
          </cell>
          <cell r="AJ159" t="str">
            <v>.</v>
          </cell>
          <cell r="AM159" t="str">
            <v>E52</v>
          </cell>
          <cell r="AN159" t="str">
            <v>Y</v>
          </cell>
          <cell r="AO159" t="str">
            <v>WCE</v>
          </cell>
          <cell r="AP159" t="str">
            <v>UNKNOWN</v>
          </cell>
          <cell r="AQ159" t="str">
            <v>Truter, A</v>
          </cell>
          <cell r="AR159" t="str">
            <v>Europa, U</v>
          </cell>
        </row>
        <row r="160">
          <cell r="A160" t="str">
            <v>0133476056</v>
          </cell>
          <cell r="B160" t="str">
            <v>AURORA PRIM.</v>
          </cell>
          <cell r="E160" t="str">
            <v>UNKNOWN</v>
          </cell>
          <cell r="F160" t="str">
            <v>SECTION21</v>
          </cell>
          <cell r="G160" t="str">
            <v>0229521702</v>
          </cell>
          <cell r="J160">
            <v>0</v>
          </cell>
          <cell r="K160" t="str">
            <v>MR N. VAN ZYL</v>
          </cell>
          <cell r="N160" t="str">
            <v xml:space="preserve">RIETVLAK, AURORA, , </v>
          </cell>
          <cell r="O160" t="str">
            <v>Closed</v>
          </cell>
          <cell r="P160">
            <v>2439</v>
          </cell>
          <cell r="Q160" t="str">
            <v>Afrikaans</v>
          </cell>
          <cell r="R160" t="str">
            <v>Afrikaans</v>
          </cell>
          <cell r="S160" t="str">
            <v>ORDINARY</v>
          </cell>
          <cell r="T160" t="str">
            <v>PUBLIC</v>
          </cell>
          <cell r="U160" t="str">
            <v>Primary School</v>
          </cell>
          <cell r="V160">
            <v>0</v>
          </cell>
          <cell r="W160" t="str">
            <v>NQ2</v>
          </cell>
          <cell r="X160" t="str">
            <v>No Fee</v>
          </cell>
          <cell r="Y160" t="str">
            <v>POSBUS 79, AURORA, , 7325</v>
          </cell>
          <cell r="Z160" t="str">
            <v>0229521720</v>
          </cell>
          <cell r="AA160" t="str">
            <v>PIKETBERG</v>
          </cell>
          <cell r="AB160" t="str">
            <v>UNKNOWN</v>
          </cell>
          <cell r="AC160">
            <v>99</v>
          </cell>
          <cell r="AH160">
            <v>1</v>
          </cell>
          <cell r="AI160">
            <v>6</v>
          </cell>
          <cell r="AJ160" t="str">
            <v>.</v>
          </cell>
          <cell r="AL160">
            <v>37072</v>
          </cell>
          <cell r="AN160" t="str">
            <v>N</v>
          </cell>
          <cell r="AP160" t="str">
            <v>UNKNOWN</v>
          </cell>
        </row>
        <row r="161">
          <cell r="A161" t="str">
            <v>0130007986</v>
          </cell>
          <cell r="B161" t="str">
            <v>AVIAN PARK PRIMÊRE SKOOL</v>
          </cell>
          <cell r="C161" t="str">
            <v>054A</v>
          </cell>
          <cell r="D161" t="str">
            <v>CAPE WINELANDS</v>
          </cell>
          <cell r="E161" t="str">
            <v>BREEDE VALLEY</v>
          </cell>
          <cell r="F161" t="str">
            <v>SECTION21</v>
          </cell>
          <cell r="G161" t="str">
            <v>0233431460</v>
          </cell>
          <cell r="H161" t="str">
            <v>avianpark.prim@wcgschools.gov.za</v>
          </cell>
          <cell r="I161" t="str">
            <v>avianpark.prim@wcgschools.gov.za</v>
          </cell>
          <cell r="J161">
            <v>4</v>
          </cell>
          <cell r="K161" t="str">
            <v>MR DO SIMPSON</v>
          </cell>
          <cell r="L161" t="str">
            <v>0837708023</v>
          </cell>
          <cell r="N161" t="str">
            <v>100 ALBATROS STREET, AVIAN PARK, WORCESTER, 6850</v>
          </cell>
          <cell r="O161" t="str">
            <v>Open</v>
          </cell>
          <cell r="P161">
            <v>61051</v>
          </cell>
          <cell r="Q161" t="str">
            <v>Par: Afr/Xhosa</v>
          </cell>
          <cell r="R161" t="str">
            <v>ENGLISH</v>
          </cell>
          <cell r="S161" t="str">
            <v>ORDINARY</v>
          </cell>
          <cell r="T161" t="str">
            <v>PUBLIC</v>
          </cell>
          <cell r="U161" t="str">
            <v>Primary School</v>
          </cell>
          <cell r="V161" t="str">
            <v>1,013</v>
          </cell>
          <cell r="W161" t="str">
            <v>NQ4</v>
          </cell>
          <cell r="X161" t="str">
            <v>No Fee</v>
          </cell>
          <cell r="Y161" t="str">
            <v>POSBUS 712, , , 6849</v>
          </cell>
          <cell r="Z161" t="str">
            <v>0233431469</v>
          </cell>
          <cell r="AA161" t="str">
            <v>WORCESTER</v>
          </cell>
          <cell r="AB161" t="str">
            <v>CAPE WINELANDS</v>
          </cell>
          <cell r="AC161">
            <v>10205012</v>
          </cell>
          <cell r="AD161">
            <v>0</v>
          </cell>
          <cell r="AE161">
            <v>19.434184940000002</v>
          </cell>
          <cell r="AF161">
            <v>-33.668471869999998</v>
          </cell>
          <cell r="AH161" t="str">
            <v>R</v>
          </cell>
          <cell r="AI161">
            <v>7</v>
          </cell>
          <cell r="AJ161" t="str">
            <v>.</v>
          </cell>
          <cell r="AK161">
            <v>40179</v>
          </cell>
          <cell r="AM161" t="str">
            <v>E1982</v>
          </cell>
          <cell r="AN161" t="str">
            <v>N</v>
          </cell>
          <cell r="AO161" t="str">
            <v>WCE</v>
          </cell>
          <cell r="AP161" t="str">
            <v>UNKNOWN</v>
          </cell>
          <cell r="AQ161" t="str">
            <v>Petersen, N</v>
          </cell>
          <cell r="AR161" t="str">
            <v>Springveldt, W</v>
          </cell>
        </row>
        <row r="162">
          <cell r="A162" t="str">
            <v>0132007450</v>
          </cell>
          <cell r="B162" t="str">
            <v>AVONDALE PREPRIM</v>
          </cell>
          <cell r="E162" t="str">
            <v>UNKNOWN</v>
          </cell>
          <cell r="F162" t="str">
            <v>SECTION21</v>
          </cell>
          <cell r="G162" t="str">
            <v>0215722970</v>
          </cell>
          <cell r="H162" t="str">
            <v>admin@avondaleps.wcape.school.za</v>
          </cell>
          <cell r="J162">
            <v>0</v>
          </cell>
          <cell r="K162" t="str">
            <v>MR S. MARTINUS</v>
          </cell>
          <cell r="N162" t="str">
            <v>EVELAAN, AVONDALE, ATLANTIS, 7349</v>
          </cell>
          <cell r="O162" t="str">
            <v>Closed</v>
          </cell>
          <cell r="P162" t="str">
            <v>.</v>
          </cell>
          <cell r="Q162" t="str">
            <v>Afrikaans</v>
          </cell>
          <cell r="R162" t="str">
            <v>Afrikaans</v>
          </cell>
          <cell r="S162" t="str">
            <v>ECD</v>
          </cell>
          <cell r="T162" t="str">
            <v>INDEPENDENT</v>
          </cell>
          <cell r="U162" t="str">
            <v>Preprimary School</v>
          </cell>
          <cell r="V162">
            <v>0</v>
          </cell>
          <cell r="W162" t="str">
            <v>NQ2</v>
          </cell>
          <cell r="X162" t="str">
            <v>No Fee</v>
          </cell>
          <cell r="Y162" t="str">
            <v>POSBUS 3006, REYGERSDAL, ATLANTIS, 7352</v>
          </cell>
          <cell r="Z162" t="str">
            <v>0215725638</v>
          </cell>
          <cell r="AA162" t="str">
            <v>MALMESBURY</v>
          </cell>
          <cell r="AB162" t="str">
            <v>UNKNOWN</v>
          </cell>
          <cell r="AC162">
            <v>99</v>
          </cell>
          <cell r="AH162" t="str">
            <v>P</v>
          </cell>
          <cell r="AI162" t="str">
            <v>R</v>
          </cell>
          <cell r="AJ162" t="str">
            <v>.</v>
          </cell>
          <cell r="AK162">
            <v>36617</v>
          </cell>
          <cell r="AL162">
            <v>37347</v>
          </cell>
          <cell r="AN162" t="str">
            <v>N/A</v>
          </cell>
          <cell r="AO162" t="str">
            <v>N/A</v>
          </cell>
          <cell r="AP162" t="str">
            <v>UNKNOWN</v>
          </cell>
        </row>
        <row r="163">
          <cell r="A163" t="str">
            <v>0132470058</v>
          </cell>
          <cell r="B163" t="str">
            <v>AVONDALE PRIMARY SCHOOL</v>
          </cell>
          <cell r="C163" t="str">
            <v>055A</v>
          </cell>
          <cell r="D163" t="str">
            <v>METRO NORTH</v>
          </cell>
          <cell r="E163" t="str">
            <v>CITY OF CAPE TOWN</v>
          </cell>
          <cell r="F163" t="str">
            <v>SECTION21</v>
          </cell>
          <cell r="G163" t="str">
            <v>0215722970 / 0784722967</v>
          </cell>
          <cell r="H163" t="str">
            <v>avondale.prim@wcgschools.gov.za</v>
          </cell>
          <cell r="I163" t="str">
            <v>avondale.prim@wcgschools.gov.za</v>
          </cell>
          <cell r="J163">
            <v>10</v>
          </cell>
          <cell r="K163" t="str">
            <v>MR L POGGENPOEL</v>
          </cell>
          <cell r="L163" t="str">
            <v>0729120823</v>
          </cell>
          <cell r="M163" t="str">
            <v>lawrence.poggenpoel@wcgschools.gov.za</v>
          </cell>
          <cell r="N163" t="str">
            <v>EVELAAN, ATLANTIS, , 7349</v>
          </cell>
          <cell r="O163" t="str">
            <v>Open</v>
          </cell>
          <cell r="P163">
            <v>2406</v>
          </cell>
          <cell r="Q163" t="str">
            <v>Dual Afr/Eng</v>
          </cell>
          <cell r="R163" t="str">
            <v>ENGLISH</v>
          </cell>
          <cell r="S163" t="str">
            <v>ORDINARY</v>
          </cell>
          <cell r="T163" t="str">
            <v>PUBLIC</v>
          </cell>
          <cell r="U163" t="str">
            <v>Primary School</v>
          </cell>
          <cell r="V163" t="str">
            <v>1,234</v>
          </cell>
          <cell r="W163" t="str">
            <v>NQ4</v>
          </cell>
          <cell r="X163" t="str">
            <v>No Fee</v>
          </cell>
          <cell r="Y163" t="str">
            <v>POSBUS 3006, REYGERSDAL, ATLANTIS, 7349</v>
          </cell>
          <cell r="Z163" t="str">
            <v>0215725638</v>
          </cell>
          <cell r="AA163" t="str">
            <v>MALMESBURY</v>
          </cell>
          <cell r="AB163" t="str">
            <v>CITY OF CAPE TOWN</v>
          </cell>
          <cell r="AC163">
            <v>19100029</v>
          </cell>
          <cell r="AD163">
            <v>1</v>
          </cell>
          <cell r="AE163">
            <v>18.483070940000001</v>
          </cell>
          <cell r="AF163">
            <v>-33.570275049999999</v>
          </cell>
          <cell r="AH163" t="str">
            <v>R</v>
          </cell>
          <cell r="AI163">
            <v>7</v>
          </cell>
          <cell r="AJ163" t="str">
            <v>.</v>
          </cell>
          <cell r="AM163" t="str">
            <v>E54</v>
          </cell>
          <cell r="AN163" t="str">
            <v>N</v>
          </cell>
          <cell r="AO163" t="str">
            <v>WCE</v>
          </cell>
          <cell r="AP163" t="str">
            <v>UNKNOWN</v>
          </cell>
          <cell r="AQ163" t="str">
            <v>Horn, W</v>
          </cell>
          <cell r="AR163" t="str">
            <v>Andrews, R</v>
          </cell>
        </row>
        <row r="164">
          <cell r="A164" t="str">
            <v>0130338184</v>
          </cell>
          <cell r="B164" t="str">
            <v>AVONDSON NGK PRIM.</v>
          </cell>
          <cell r="E164" t="str">
            <v>UNKNOWN</v>
          </cell>
          <cell r="F164" t="str">
            <v>SECTION21</v>
          </cell>
          <cell r="J164">
            <v>0</v>
          </cell>
          <cell r="K164" t="str">
            <v>MRS R. DANIELS</v>
          </cell>
          <cell r="N164" t="str">
            <v>GERRITWEG 12, WORCESTER, , 6850</v>
          </cell>
          <cell r="O164" t="str">
            <v>Closed</v>
          </cell>
          <cell r="P164" t="str">
            <v>.</v>
          </cell>
          <cell r="Q164" t="str">
            <v>Par: Afr/Eng</v>
          </cell>
          <cell r="S164" t="str">
            <v>ORDINARY</v>
          </cell>
          <cell r="T164" t="str">
            <v>PUBLIC</v>
          </cell>
          <cell r="U164" t="str">
            <v>Primary School</v>
          </cell>
          <cell r="V164">
            <v>0</v>
          </cell>
          <cell r="W164" t="str">
            <v>NQ2</v>
          </cell>
          <cell r="X164" t="str">
            <v>No Fee</v>
          </cell>
          <cell r="Y164" t="str">
            <v>POSBUS 31, BREëRIVIER, , 6858</v>
          </cell>
          <cell r="AA164" t="str">
            <v>WORCESTER</v>
          </cell>
          <cell r="AB164" t="str">
            <v>UNKNOWN</v>
          </cell>
          <cell r="AC164">
            <v>99</v>
          </cell>
          <cell r="AH164">
            <v>1</v>
          </cell>
          <cell r="AI164">
            <v>4</v>
          </cell>
          <cell r="AJ164" t="str">
            <v>.</v>
          </cell>
          <cell r="AL164">
            <v>36160</v>
          </cell>
          <cell r="AN164" t="str">
            <v>N</v>
          </cell>
          <cell r="AP164" t="str">
            <v>UNKNOWN</v>
          </cell>
        </row>
        <row r="165">
          <cell r="A165" t="str">
            <v>0125357758</v>
          </cell>
          <cell r="B165" t="str">
            <v>AVONTUUR LB PRIMÊRE SKOOL</v>
          </cell>
          <cell r="C165" t="str">
            <v>056A</v>
          </cell>
          <cell r="D165" t="str">
            <v>EDEN AND CENTRAL KAROO</v>
          </cell>
          <cell r="E165" t="str">
            <v>GEORGE</v>
          </cell>
          <cell r="F165" t="str">
            <v>SECTION21</v>
          </cell>
          <cell r="G165" t="str">
            <v>0447523351 / 0832703636</v>
          </cell>
          <cell r="H165" t="str">
            <v>avontuurlbprim@gmail.com</v>
          </cell>
          <cell r="I165" t="str">
            <v>avontuur.prim@wcgschools.gov.za</v>
          </cell>
          <cell r="J165">
            <v>6</v>
          </cell>
          <cell r="K165" t="str">
            <v>MR EW MITCHELL</v>
          </cell>
          <cell r="L165" t="str">
            <v>0832703636</v>
          </cell>
          <cell r="M165" t="str">
            <v>eldridge.mitchell@wcgschools.gov.za</v>
          </cell>
          <cell r="N165" t="str">
            <v>OLD BAINS ROAD, PK AVONTUUR, AVONTUUR, 6490</v>
          </cell>
          <cell r="O165" t="str">
            <v>Open</v>
          </cell>
          <cell r="P165">
            <v>1698</v>
          </cell>
          <cell r="Q165" t="str">
            <v>Afrikaans</v>
          </cell>
          <cell r="R165" t="str">
            <v>AFRIKAANS</v>
          </cell>
          <cell r="S165" t="str">
            <v>ORDINARY</v>
          </cell>
          <cell r="T165" t="str">
            <v>PUBLIC</v>
          </cell>
          <cell r="U165" t="str">
            <v>Primary School</v>
          </cell>
          <cell r="V165">
            <v>221</v>
          </cell>
          <cell r="W165" t="str">
            <v>NQ1</v>
          </cell>
          <cell r="X165" t="str">
            <v>No Fee</v>
          </cell>
          <cell r="Y165" t="str">
            <v>POSBUS 9, AVONTUUR, , 6490</v>
          </cell>
          <cell r="Z165" t="str">
            <v>0865126463</v>
          </cell>
          <cell r="AA165" t="str">
            <v>UNIONDALE</v>
          </cell>
          <cell r="AB165" t="str">
            <v>GARDEN ROUTE</v>
          </cell>
          <cell r="AC165">
            <v>10404024</v>
          </cell>
          <cell r="AD165">
            <v>0</v>
          </cell>
          <cell r="AE165">
            <v>23.161688160000001</v>
          </cell>
          <cell r="AF165">
            <v>-33.721453599999997</v>
          </cell>
          <cell r="AH165" t="str">
            <v>R</v>
          </cell>
          <cell r="AI165">
            <v>7</v>
          </cell>
          <cell r="AJ165" t="str">
            <v>.</v>
          </cell>
          <cell r="AM165" t="str">
            <v>E56</v>
          </cell>
          <cell r="AN165" t="str">
            <v>N</v>
          </cell>
          <cell r="AO165" t="str">
            <v>WCE</v>
          </cell>
          <cell r="AP165" t="str">
            <v>UNKNOWN</v>
          </cell>
          <cell r="AQ165" t="str">
            <v>Jonkers, J</v>
          </cell>
          <cell r="AR165" t="str">
            <v>Daniels, H</v>
          </cell>
        </row>
        <row r="166">
          <cell r="A166" t="str">
            <v>0102007165</v>
          </cell>
          <cell r="B166" t="str">
            <v>AVONWOOD EDUCARE CENTRE</v>
          </cell>
          <cell r="E166" t="str">
            <v>CITY OF CAPE TOWN</v>
          </cell>
          <cell r="F166" t="str">
            <v>SECTION21</v>
          </cell>
          <cell r="G166" t="str">
            <v>0219320057</v>
          </cell>
          <cell r="J166">
            <v>0</v>
          </cell>
          <cell r="K166" t="str">
            <v>MS E. BENJAMIN</v>
          </cell>
          <cell r="L166" t="str">
            <v>0839556486</v>
          </cell>
          <cell r="N166" t="str">
            <v xml:space="preserve">SHAWCO CENTRE, HALTWEG, ELSIESRIVIER, </v>
          </cell>
          <cell r="O166" t="str">
            <v>Closed</v>
          </cell>
          <cell r="P166" t="str">
            <v>.</v>
          </cell>
          <cell r="Q166" t="str">
            <v>Par: Afr/Eng</v>
          </cell>
          <cell r="R166" t="str">
            <v>Afrikaans</v>
          </cell>
          <cell r="S166" t="str">
            <v>ECD</v>
          </cell>
          <cell r="T166" t="str">
            <v>INDEPENDENT</v>
          </cell>
          <cell r="U166" t="str">
            <v>Preprimary School</v>
          </cell>
          <cell r="V166">
            <v>0</v>
          </cell>
          <cell r="W166" t="str">
            <v>NQ2</v>
          </cell>
          <cell r="X166" t="str">
            <v>No Fee</v>
          </cell>
          <cell r="Y166" t="str">
            <v>POSBUS 110, MATROOSFONTEIN, , 7490</v>
          </cell>
          <cell r="Z166" t="str">
            <v>0219320057</v>
          </cell>
          <cell r="AA166" t="str">
            <v>GOODWOOD</v>
          </cell>
          <cell r="AB166" t="str">
            <v>CITY OF CAPE TOWN</v>
          </cell>
          <cell r="AC166">
            <v>19100028</v>
          </cell>
          <cell r="AD166">
            <v>4</v>
          </cell>
          <cell r="AE166">
            <v>18.573785539999999</v>
          </cell>
          <cell r="AF166">
            <v>-33.929158999999999</v>
          </cell>
          <cell r="AH166" t="str">
            <v>P</v>
          </cell>
          <cell r="AI166" t="str">
            <v>R</v>
          </cell>
          <cell r="AJ166" t="str">
            <v>.</v>
          </cell>
          <cell r="AK166">
            <v>35796</v>
          </cell>
          <cell r="AN166" t="str">
            <v>N/A</v>
          </cell>
          <cell r="AO166" t="str">
            <v>N/A</v>
          </cell>
          <cell r="AP166" t="str">
            <v>UNKNOWN</v>
          </cell>
        </row>
        <row r="167">
          <cell r="A167" t="str">
            <v>0102480053</v>
          </cell>
          <cell r="B167" t="str">
            <v>AVONWOOD PRIM.</v>
          </cell>
          <cell r="E167" t="str">
            <v>CITY OF CAPE TOWN</v>
          </cell>
          <cell r="F167" t="str">
            <v>SECTION21</v>
          </cell>
          <cell r="G167" t="str">
            <v>0219325870</v>
          </cell>
          <cell r="H167" t="str">
            <v>admin@avonwood.wcape.school.za</v>
          </cell>
          <cell r="J167">
            <v>0</v>
          </cell>
          <cell r="K167" t="str">
            <v>MR H. POOLE</v>
          </cell>
          <cell r="N167" t="str">
            <v>MEISTRAAT, AVONWOOD LANDGOED, ELSIESRIVIER, 7490</v>
          </cell>
          <cell r="O167" t="str">
            <v>Closed</v>
          </cell>
          <cell r="P167">
            <v>1026</v>
          </cell>
          <cell r="Q167" t="str">
            <v>Afrikaans</v>
          </cell>
          <cell r="R167" t="str">
            <v>Afrikaans</v>
          </cell>
          <cell r="S167" t="str">
            <v>ORDINARY</v>
          </cell>
          <cell r="T167" t="str">
            <v>PUBLIC</v>
          </cell>
          <cell r="U167" t="str">
            <v>Primary School</v>
          </cell>
          <cell r="V167">
            <v>0</v>
          </cell>
          <cell r="W167" t="str">
            <v>NQ2</v>
          </cell>
          <cell r="X167" t="str">
            <v>No Fee</v>
          </cell>
          <cell r="Y167" t="str">
            <v>23STE-LAAN, ELSIESRIVIER, , 7490</v>
          </cell>
          <cell r="Z167" t="str">
            <v>0219337701</v>
          </cell>
          <cell r="AA167" t="str">
            <v>GOODWOOD</v>
          </cell>
          <cell r="AB167" t="str">
            <v>CITY OF CAPE TOWN</v>
          </cell>
          <cell r="AC167">
            <v>19100028</v>
          </cell>
          <cell r="AD167">
            <v>4</v>
          </cell>
          <cell r="AE167">
            <v>18.580100000000002</v>
          </cell>
          <cell r="AF167">
            <v>-33.922800000000002</v>
          </cell>
          <cell r="AH167" t="str">
            <v>R</v>
          </cell>
          <cell r="AI167">
            <v>7</v>
          </cell>
          <cell r="AJ167" t="str">
            <v>.</v>
          </cell>
          <cell r="AL167">
            <v>39172</v>
          </cell>
          <cell r="AN167" t="str">
            <v>N</v>
          </cell>
          <cell r="AP167" t="str">
            <v>UNKNOWN</v>
          </cell>
        </row>
        <row r="168">
          <cell r="A168" t="str">
            <v>0107008381</v>
          </cell>
          <cell r="B168" t="str">
            <v>AXIOS SCHOOL OF SKILLS</v>
          </cell>
          <cell r="C168" t="str">
            <v>057A</v>
          </cell>
          <cell r="D168" t="str">
            <v>METRO EAST</v>
          </cell>
          <cell r="E168" t="str">
            <v>CITY OF CAPE TOWN</v>
          </cell>
          <cell r="F168" t="str">
            <v>SECTION21</v>
          </cell>
          <cell r="G168" t="str">
            <v>0219045306 / 0610667583</v>
          </cell>
          <cell r="H168" t="str">
            <v>info@axiossch.co.za</v>
          </cell>
          <cell r="I168" t="str">
            <v>axios.inclusive@wcgschools.gov.za</v>
          </cell>
          <cell r="J168">
            <v>1</v>
          </cell>
          <cell r="K168" t="str">
            <v>MR GV ENGELBRECHT</v>
          </cell>
          <cell r="L168" t="str">
            <v>0825670746</v>
          </cell>
          <cell r="M168" t="str">
            <v>george.engelbrecht@wcgschools.gov.za</v>
          </cell>
          <cell r="N168" t="str">
            <v>OLD FAURE ROAD, FAURE, , 7103</v>
          </cell>
          <cell r="O168" t="str">
            <v>Open</v>
          </cell>
          <cell r="P168">
            <v>61055</v>
          </cell>
          <cell r="Q168" t="str">
            <v>Par: Afr/Eng</v>
          </cell>
          <cell r="R168" t="str">
            <v>AFRIKAANS</v>
          </cell>
          <cell r="S168" t="str">
            <v>LSEN</v>
          </cell>
          <cell r="T168" t="str">
            <v>PUBLIC</v>
          </cell>
          <cell r="U168" t="str">
            <v>School of Skills</v>
          </cell>
          <cell r="V168">
            <v>424</v>
          </cell>
          <cell r="W168" t="str">
            <v>.</v>
          </cell>
          <cell r="X168" t="str">
            <v>Fee charging</v>
          </cell>
          <cell r="Y168" t="str">
            <v>PO BOX 731, , , 7103</v>
          </cell>
          <cell r="Z168" t="str">
            <v>0219045507</v>
          </cell>
          <cell r="AA168" t="str">
            <v>KUILSRIVIER</v>
          </cell>
          <cell r="AB168" t="str">
            <v>CITY OF CAPE TOWN</v>
          </cell>
          <cell r="AC168">
            <v>19100016</v>
          </cell>
          <cell r="AD168">
            <v>21</v>
          </cell>
          <cell r="AE168">
            <v>18.723388530000001</v>
          </cell>
          <cell r="AF168">
            <v>-34.021142359999999</v>
          </cell>
          <cell r="AJ168" t="str">
            <v>.</v>
          </cell>
          <cell r="AK168">
            <v>40179</v>
          </cell>
          <cell r="AM168" t="str">
            <v>B64</v>
          </cell>
          <cell r="AN168" t="str">
            <v>N</v>
          </cell>
          <cell r="AO168" t="str">
            <v>WCE</v>
          </cell>
          <cell r="AP168" t="str">
            <v>UNKNOWN</v>
          </cell>
          <cell r="AQ168" t="str">
            <v>Diamond, L</v>
          </cell>
          <cell r="AR168" t="str">
            <v>Mtimba-Dube, N</v>
          </cell>
        </row>
        <row r="169">
          <cell r="A169" t="str">
            <v>0100000007</v>
          </cell>
          <cell r="B169" t="str">
            <v>AZ-ZAYTUN ACADEMY (OLIVETREE)</v>
          </cell>
          <cell r="E169" t="str">
            <v>CITY OF CAPE TOWN</v>
          </cell>
          <cell r="F169" t="str">
            <v>SECTION21</v>
          </cell>
          <cell r="G169" t="str">
            <v>0216924520</v>
          </cell>
          <cell r="J169">
            <v>0</v>
          </cell>
          <cell r="K169" t="str">
            <v>MR R TOFA</v>
          </cell>
          <cell r="N169" t="str">
            <v>LANSDOWNE ROAD, SPRINGFIELD, , 7780</v>
          </cell>
          <cell r="O169" t="str">
            <v>Closed</v>
          </cell>
          <cell r="P169" t="str">
            <v>.</v>
          </cell>
          <cell r="Q169" t="str">
            <v>English</v>
          </cell>
          <cell r="R169" t="str">
            <v>English</v>
          </cell>
          <cell r="S169" t="str">
            <v>ORDINARY</v>
          </cell>
          <cell r="T169" t="str">
            <v>INDEPENDENT</v>
          </cell>
          <cell r="U169" t="str">
            <v>Combined School</v>
          </cell>
          <cell r="V169">
            <v>0</v>
          </cell>
          <cell r="W169" t="str">
            <v>NQ2</v>
          </cell>
          <cell r="X169" t="str">
            <v>No Fee</v>
          </cell>
          <cell r="Y169" t="str">
            <v>LANSDOWNE ROAD, SPRINGFIELD, , 7780</v>
          </cell>
          <cell r="AA169" t="str">
            <v>WYNBERG</v>
          </cell>
          <cell r="AB169" t="str">
            <v>CITY OF CAPE TOWN</v>
          </cell>
          <cell r="AC169">
            <v>19100043</v>
          </cell>
          <cell r="AD169">
            <v>17</v>
          </cell>
          <cell r="AE169">
            <v>18.529888060000001</v>
          </cell>
          <cell r="AF169">
            <v>-34.001335830000002</v>
          </cell>
          <cell r="AH169">
            <v>1</v>
          </cell>
          <cell r="AI169">
            <v>11</v>
          </cell>
          <cell r="AJ169" t="str">
            <v>.</v>
          </cell>
          <cell r="AK169">
            <v>38488</v>
          </cell>
          <cell r="AL169">
            <v>41677</v>
          </cell>
          <cell r="AN169" t="str">
            <v>N</v>
          </cell>
          <cell r="AP169" t="str">
            <v>UNKNOWN</v>
          </cell>
        </row>
        <row r="170">
          <cell r="A170" t="str">
            <v>0102007305</v>
          </cell>
          <cell r="B170" t="str">
            <v>B.E.S.T CENTRE</v>
          </cell>
          <cell r="E170" t="str">
            <v>UNKNOWN</v>
          </cell>
          <cell r="F170" t="str">
            <v>SECTION21</v>
          </cell>
          <cell r="G170" t="str">
            <v>0215316524</v>
          </cell>
          <cell r="J170">
            <v>0</v>
          </cell>
          <cell r="K170" t="str">
            <v>M U.K. UNKNOWN</v>
          </cell>
          <cell r="N170" t="str">
            <v xml:space="preserve">15 SUNRISE, PINELANDS, , </v>
          </cell>
          <cell r="O170" t="str">
            <v>Closed</v>
          </cell>
          <cell r="P170" t="str">
            <v>.</v>
          </cell>
          <cell r="Q170" t="str">
            <v>English</v>
          </cell>
          <cell r="R170" t="str">
            <v>English</v>
          </cell>
          <cell r="S170" t="str">
            <v>LSEN</v>
          </cell>
          <cell r="T170" t="str">
            <v>INDEPENDENT</v>
          </cell>
          <cell r="U170" t="str">
            <v>Combined School</v>
          </cell>
          <cell r="V170">
            <v>0</v>
          </cell>
          <cell r="W170" t="str">
            <v>.</v>
          </cell>
          <cell r="X170" t="str">
            <v>Fee charging</v>
          </cell>
          <cell r="Y170" t="str">
            <v>15 SUNRISE, PINELANDS, , 7405</v>
          </cell>
          <cell r="Z170" t="str">
            <v>0215316580</v>
          </cell>
          <cell r="AA170" t="str">
            <v>GOODWOOD</v>
          </cell>
          <cell r="AB170" t="str">
            <v>UNKNOWN</v>
          </cell>
          <cell r="AC170">
            <v>99</v>
          </cell>
          <cell r="AH170">
            <v>1</v>
          </cell>
          <cell r="AI170">
            <v>12</v>
          </cell>
          <cell r="AJ170" t="str">
            <v>.</v>
          </cell>
          <cell r="AK170">
            <v>36557</v>
          </cell>
          <cell r="AL170">
            <v>37621</v>
          </cell>
          <cell r="AN170" t="str">
            <v>N</v>
          </cell>
          <cell r="AP170" t="str">
            <v>UNKNOWN</v>
          </cell>
        </row>
        <row r="171">
          <cell r="A171" t="str">
            <v>0117330205</v>
          </cell>
          <cell r="B171" t="str">
            <v>B.F. OOSTHUIZEN PRIMÊRE SKOOL</v>
          </cell>
          <cell r="C171" t="str">
            <v>058A</v>
          </cell>
          <cell r="D171" t="str">
            <v>OVERBERG</v>
          </cell>
          <cell r="E171" t="str">
            <v>SWELLENDAM</v>
          </cell>
          <cell r="F171" t="str">
            <v>SECTION21</v>
          </cell>
          <cell r="G171" t="str">
            <v>0834480784</v>
          </cell>
          <cell r="H171" t="str">
            <v>bfoosthuizenschool@gmail.com</v>
          </cell>
          <cell r="I171" t="str">
            <v>bfoosthuizen.comb@wcgschools.gov.za</v>
          </cell>
          <cell r="J171">
            <v>1</v>
          </cell>
          <cell r="K171" t="str">
            <v>MR JH WINDVOGEL</v>
          </cell>
          <cell r="L171" t="str">
            <v>0834480784</v>
          </cell>
          <cell r="M171" t="str">
            <v>jaco.windvogel@wcgschools.gov.za</v>
          </cell>
          <cell r="N171" t="str">
            <v>TINLEYSTRAAT 1, BARRYDALE, , 6750</v>
          </cell>
          <cell r="O171" t="str">
            <v>Open</v>
          </cell>
          <cell r="P171">
            <v>3222</v>
          </cell>
          <cell r="Q171" t="str">
            <v>Afrikaans</v>
          </cell>
          <cell r="R171" t="str">
            <v>AFRIKAANS</v>
          </cell>
          <cell r="S171" t="str">
            <v>ORDINARY</v>
          </cell>
          <cell r="T171" t="str">
            <v>PUBLIC</v>
          </cell>
          <cell r="U171" t="str">
            <v>Primary School</v>
          </cell>
          <cell r="V171">
            <v>249</v>
          </cell>
          <cell r="W171" t="str">
            <v>NQ3</v>
          </cell>
          <cell r="X171" t="str">
            <v>No Fee</v>
          </cell>
          <cell r="Y171" t="str">
            <v>POSBUS 42, , , 6750</v>
          </cell>
          <cell r="Z171" t="str">
            <v>0285721376</v>
          </cell>
          <cell r="AA171" t="str">
            <v>SWELLENDAM</v>
          </cell>
          <cell r="AB171" t="str">
            <v>OVERBERG</v>
          </cell>
          <cell r="AC171">
            <v>10304002</v>
          </cell>
          <cell r="AD171">
            <v>0</v>
          </cell>
          <cell r="AE171">
            <v>20.731240870000001</v>
          </cell>
          <cell r="AF171">
            <v>-33.909277080000003</v>
          </cell>
          <cell r="AH171" t="str">
            <v>R</v>
          </cell>
          <cell r="AI171">
            <v>7</v>
          </cell>
          <cell r="AJ171" t="str">
            <v>.</v>
          </cell>
          <cell r="AM171" t="str">
            <v>E59</v>
          </cell>
          <cell r="AN171" t="str">
            <v>N</v>
          </cell>
          <cell r="AO171" t="str">
            <v>WCE</v>
          </cell>
          <cell r="AP171" t="str">
            <v>UNKNOWN</v>
          </cell>
          <cell r="AQ171" t="str">
            <v>Senosi, I</v>
          </cell>
          <cell r="AR171" t="str">
            <v>Pieterse, J</v>
          </cell>
        </row>
        <row r="172">
          <cell r="A172" t="str">
            <v>0140337331</v>
          </cell>
          <cell r="B172" t="str">
            <v>BAARTMANSFONTEIN NGK PRIMÊRE SKOOL</v>
          </cell>
          <cell r="C172" t="str">
            <v>059A</v>
          </cell>
          <cell r="D172" t="str">
            <v>EDEN AND CENTRAL KAROO</v>
          </cell>
          <cell r="E172" t="str">
            <v>LAINGSBURG</v>
          </cell>
          <cell r="F172" t="str">
            <v>SECTION21</v>
          </cell>
          <cell r="G172" t="str">
            <v>0790965437</v>
          </cell>
          <cell r="H172" t="str">
            <v>baartmansfontein@gmail.com</v>
          </cell>
          <cell r="I172" t="str">
            <v>baartmansfontein.prim@wcgschools.gov.za</v>
          </cell>
          <cell r="J172">
            <v>7</v>
          </cell>
          <cell r="K172" t="str">
            <v>MRS CS CLOETE</v>
          </cell>
          <cell r="L172" t="str">
            <v>0790965437</v>
          </cell>
          <cell r="M172" t="str">
            <v>cornelia.cloete@wcgschools.gov.za</v>
          </cell>
          <cell r="N172" t="str">
            <v>BAARTMANSFONTEIN, LAINGSBURG, , 6900</v>
          </cell>
          <cell r="O172" t="str">
            <v>Open</v>
          </cell>
          <cell r="P172">
            <v>2997</v>
          </cell>
          <cell r="Q172" t="str">
            <v>Afrikaans</v>
          </cell>
          <cell r="R172" t="str">
            <v>AFRIKAANS</v>
          </cell>
          <cell r="S172" t="str">
            <v>ORDINARY</v>
          </cell>
          <cell r="T172" t="str">
            <v>PUBLIC</v>
          </cell>
          <cell r="U172" t="str">
            <v>Primary School</v>
          </cell>
          <cell r="V172">
            <v>36</v>
          </cell>
          <cell r="W172" t="str">
            <v>NQ1</v>
          </cell>
          <cell r="X172" t="str">
            <v>No Fee</v>
          </cell>
          <cell r="Y172" t="str">
            <v>POSBUS 185, , , 6900</v>
          </cell>
          <cell r="AA172" t="str">
            <v>LAINGSBURG</v>
          </cell>
          <cell r="AB172" t="str">
            <v>CENTRAL KAROO</v>
          </cell>
          <cell r="AC172">
            <v>10501002</v>
          </cell>
          <cell r="AD172">
            <v>0</v>
          </cell>
          <cell r="AE172">
            <v>21.121829999999999</v>
          </cell>
          <cell r="AF172">
            <v>-33.37283</v>
          </cell>
          <cell r="AH172">
            <v>1</v>
          </cell>
          <cell r="AI172">
            <v>7</v>
          </cell>
          <cell r="AJ172" t="str">
            <v>.</v>
          </cell>
          <cell r="AM172" t="str">
            <v>E60</v>
          </cell>
          <cell r="AN172" t="str">
            <v>Y</v>
          </cell>
          <cell r="AO172" t="str">
            <v>WCE</v>
          </cell>
          <cell r="AP172" t="str">
            <v>UNKNOWN</v>
          </cell>
          <cell r="AQ172" t="str">
            <v>Jonkers, J</v>
          </cell>
          <cell r="AR172" t="str">
            <v>Appies, L</v>
          </cell>
        </row>
        <row r="173">
          <cell r="A173" t="str">
            <v>0106007599</v>
          </cell>
          <cell r="B173" t="str">
            <v>BABALWA EDUCARE</v>
          </cell>
          <cell r="E173" t="str">
            <v>UNKNOWN</v>
          </cell>
          <cell r="F173" t="str">
            <v>SECTION21</v>
          </cell>
          <cell r="G173" t="str">
            <v>0213720005</v>
          </cell>
          <cell r="J173">
            <v>0</v>
          </cell>
          <cell r="K173" t="str">
            <v>M N. BIDLI</v>
          </cell>
          <cell r="N173" t="str">
            <v xml:space="preserve">4470 WILFRED STREET, VILLAGE 4 A, PHILIPPI, </v>
          </cell>
          <cell r="O173" t="str">
            <v>Pending Closure</v>
          </cell>
          <cell r="P173" t="str">
            <v>.</v>
          </cell>
          <cell r="R173" t="str">
            <v>English</v>
          </cell>
          <cell r="S173" t="str">
            <v>ECD</v>
          </cell>
          <cell r="T173" t="str">
            <v>INDEPENDENT</v>
          </cell>
          <cell r="U173" t="str">
            <v>Preprimary School</v>
          </cell>
          <cell r="V173">
            <v>0</v>
          </cell>
          <cell r="W173" t="str">
            <v>NQ2</v>
          </cell>
          <cell r="X173" t="str">
            <v>No Fee</v>
          </cell>
          <cell r="Y173" t="str">
            <v>4470 WILFRED STREET, VILLAGE 4 A, PHILIPPI, 7551</v>
          </cell>
          <cell r="AA173" t="str">
            <v>MITCHELLS PLAIN</v>
          </cell>
          <cell r="AB173" t="str">
            <v>UNKNOWN</v>
          </cell>
          <cell r="AC173">
            <v>99</v>
          </cell>
          <cell r="AD173" t="str">
            <v>C22</v>
          </cell>
          <cell r="AH173" t="str">
            <v>P</v>
          </cell>
          <cell r="AI173" t="str">
            <v>R</v>
          </cell>
          <cell r="AJ173" t="str">
            <v>.</v>
          </cell>
          <cell r="AK173">
            <v>37396</v>
          </cell>
          <cell r="AN173" t="str">
            <v>N/A</v>
          </cell>
          <cell r="AO173" t="str">
            <v>N/A</v>
          </cell>
          <cell r="AP173" t="str">
            <v>UNKNOWN</v>
          </cell>
        </row>
        <row r="174">
          <cell r="A174" t="str">
            <v>0114301006</v>
          </cell>
          <cell r="B174" t="str">
            <v>BABBEL EN KRABBEL (HERMANUS) PREPRIMARY SCHOOL</v>
          </cell>
          <cell r="D174" t="str">
            <v>OVERBERG</v>
          </cell>
          <cell r="E174" t="str">
            <v>OVERSTRAND</v>
          </cell>
          <cell r="F174" t="str">
            <v>SECTION21</v>
          </cell>
          <cell r="G174" t="str">
            <v>0283131025 / 0729043666</v>
          </cell>
          <cell r="H174" t="str">
            <v>info@hermanuspreprim.co.za</v>
          </cell>
          <cell r="I174" t="str">
            <v>babbelenkrabbel.prim@wcgschools.gov.za</v>
          </cell>
          <cell r="J174">
            <v>2</v>
          </cell>
          <cell r="K174" t="str">
            <v>MRS L SUCH</v>
          </cell>
          <cell r="L174" t="str">
            <v>0729043666</v>
          </cell>
          <cell r="N174" t="str">
            <v>LORD ROBERTSWEG, HERMANUS, , 7200</v>
          </cell>
          <cell r="O174" t="str">
            <v>Open</v>
          </cell>
          <cell r="P174" t="str">
            <v>.</v>
          </cell>
          <cell r="Q174" t="str">
            <v>Par: Afr/Eng</v>
          </cell>
          <cell r="R174" t="str">
            <v>AFRIKAANS</v>
          </cell>
          <cell r="S174" t="str">
            <v>ECD</v>
          </cell>
          <cell r="T174" t="str">
            <v>INDEPENDENT</v>
          </cell>
          <cell r="U174" t="str">
            <v>Preprimary School</v>
          </cell>
          <cell r="V174">
            <v>127</v>
          </cell>
          <cell r="W174" t="str">
            <v>NQ5</v>
          </cell>
          <cell r="X174" t="str">
            <v>Fee charging</v>
          </cell>
          <cell r="Y174" t="str">
            <v>POSBUS 209, HERMANUS, , 7200</v>
          </cell>
          <cell r="Z174" t="str">
            <v>0283131025</v>
          </cell>
          <cell r="AA174" t="str">
            <v>HERMANUS</v>
          </cell>
          <cell r="AB174" t="str">
            <v>OVERBERG</v>
          </cell>
          <cell r="AC174">
            <v>10302003</v>
          </cell>
          <cell r="AD174">
            <v>0</v>
          </cell>
          <cell r="AE174">
            <v>19.241278600000001</v>
          </cell>
          <cell r="AF174">
            <v>-34.412540999999997</v>
          </cell>
          <cell r="AH174" t="str">
            <v>P</v>
          </cell>
          <cell r="AI174" t="str">
            <v>R</v>
          </cell>
          <cell r="AJ174" t="str">
            <v>.</v>
          </cell>
          <cell r="AK174">
            <v>39244</v>
          </cell>
          <cell r="AN174" t="str">
            <v>N/A</v>
          </cell>
          <cell r="AO174" t="str">
            <v>N/A</v>
          </cell>
          <cell r="AP174" t="str">
            <v>UNKNOWN</v>
          </cell>
          <cell r="AQ174" t="str">
            <v>Senosi, I</v>
          </cell>
        </row>
        <row r="175">
          <cell r="A175" t="str">
            <v>0100000057</v>
          </cell>
          <cell r="B175" t="str">
            <v>BABBEL EN KRABBEL (MELKBOSSTRAND)</v>
          </cell>
          <cell r="D175" t="str">
            <v>METRO NORTH</v>
          </cell>
          <cell r="E175" t="str">
            <v>CITY OF CAPE TOWN</v>
          </cell>
          <cell r="F175" t="str">
            <v>SECTION21</v>
          </cell>
          <cell r="G175" t="str">
            <v>0215531424 / 0829275033</v>
          </cell>
          <cell r="H175" t="str">
            <v>marianne@mka.org.za</v>
          </cell>
          <cell r="I175" t="str">
            <v>babbelenkrabbel01.prim@wcgschools.gov.za</v>
          </cell>
          <cell r="J175">
            <v>10</v>
          </cell>
          <cell r="K175" t="str">
            <v>MRS M LOMBARD</v>
          </cell>
          <cell r="L175" t="str">
            <v>0829275033</v>
          </cell>
          <cell r="M175" t="str">
            <v>Marianne.Lombard@wcgschools.gov.za</v>
          </cell>
          <cell r="N175" t="str">
            <v>HERVORMDE KERKTERREIN, ROBBENWEG, MELKBOSSTRAND, 7441</v>
          </cell>
          <cell r="O175" t="str">
            <v>Open</v>
          </cell>
          <cell r="P175" t="str">
            <v>.</v>
          </cell>
          <cell r="Q175" t="str">
            <v>Dual Afr/Eng</v>
          </cell>
          <cell r="R175" t="str">
            <v>AFRIKAANS</v>
          </cell>
          <cell r="S175" t="str">
            <v>ECD</v>
          </cell>
          <cell r="T175" t="str">
            <v>INDEPENDENT</v>
          </cell>
          <cell r="U175" t="str">
            <v>Preprimary School</v>
          </cell>
          <cell r="V175">
            <v>19</v>
          </cell>
          <cell r="W175" t="str">
            <v>NQ5</v>
          </cell>
          <cell r="X175" t="str">
            <v>Fee charging</v>
          </cell>
          <cell r="Y175" t="str">
            <v>AGSTE LAAN 7, MELKBOSSTRAND, , 7441</v>
          </cell>
          <cell r="Z175" t="str">
            <v>0215533719</v>
          </cell>
          <cell r="AA175" t="str">
            <v>MALMESBURY</v>
          </cell>
          <cell r="AB175" t="str">
            <v>CITY OF CAPE TOWN</v>
          </cell>
          <cell r="AC175">
            <v>19100023</v>
          </cell>
          <cell r="AD175">
            <v>1</v>
          </cell>
          <cell r="AE175">
            <v>18.448049319999999</v>
          </cell>
          <cell r="AF175">
            <v>-33.717632780000002</v>
          </cell>
          <cell r="AH175" t="str">
            <v>P</v>
          </cell>
          <cell r="AI175" t="str">
            <v>R</v>
          </cell>
          <cell r="AJ175" t="str">
            <v>.</v>
          </cell>
          <cell r="AN175" t="str">
            <v>N/A</v>
          </cell>
          <cell r="AO175" t="str">
            <v>N/A</v>
          </cell>
          <cell r="AP175" t="str">
            <v>UNKNOWN</v>
          </cell>
          <cell r="AQ175" t="str">
            <v>Horn, W</v>
          </cell>
        </row>
        <row r="176">
          <cell r="A176" t="str">
            <v>0142008036</v>
          </cell>
          <cell r="B176" t="str">
            <v>BABBEL EN KRABBEL CRECHE (LEEU GAMKA)</v>
          </cell>
          <cell r="E176" t="str">
            <v>PRINCE ALBERT</v>
          </cell>
          <cell r="F176" t="str">
            <v>SECTION21</v>
          </cell>
          <cell r="G176" t="str">
            <v>0235212974</v>
          </cell>
          <cell r="H176" t="str">
            <v>admin@leeugamka.wcape.school.za</v>
          </cell>
          <cell r="J176">
            <v>0</v>
          </cell>
          <cell r="K176" t="str">
            <v>MRS J SIVPERSAAD</v>
          </cell>
          <cell r="L176" t="str">
            <v>0720334243</v>
          </cell>
          <cell r="N176" t="str">
            <v>HOOFWEG 2, LEEU GAMKA, , 6950</v>
          </cell>
          <cell r="O176" t="str">
            <v>Closed</v>
          </cell>
          <cell r="P176" t="str">
            <v>.</v>
          </cell>
          <cell r="Q176" t="str">
            <v>Afrikaans</v>
          </cell>
          <cell r="R176" t="str">
            <v>Afrikaans</v>
          </cell>
          <cell r="S176" t="str">
            <v>ECD</v>
          </cell>
          <cell r="T176" t="str">
            <v>INDEPENDENT</v>
          </cell>
          <cell r="U176" t="str">
            <v>Preprimary School</v>
          </cell>
          <cell r="V176">
            <v>0</v>
          </cell>
          <cell r="W176" t="str">
            <v>NQ2</v>
          </cell>
          <cell r="X176" t="str">
            <v>No Fee</v>
          </cell>
          <cell r="Y176" t="str">
            <v>POSBUS 50, LEEU GAMKA, , 6950</v>
          </cell>
          <cell r="Z176" t="str">
            <v>0235212049</v>
          </cell>
          <cell r="AA176" t="str">
            <v>PRINCE ALBERT</v>
          </cell>
          <cell r="AB176" t="str">
            <v>CENTRAL KAROO</v>
          </cell>
          <cell r="AC176">
            <v>10502001</v>
          </cell>
          <cell r="AD176">
            <v>0</v>
          </cell>
          <cell r="AE176">
            <v>21.992090739999998</v>
          </cell>
          <cell r="AF176">
            <v>-32.758139</v>
          </cell>
          <cell r="AH176" t="str">
            <v>P</v>
          </cell>
          <cell r="AI176" t="str">
            <v>R</v>
          </cell>
          <cell r="AJ176" t="str">
            <v>.</v>
          </cell>
          <cell r="AL176">
            <v>41180</v>
          </cell>
          <cell r="AN176" t="str">
            <v>N/A</v>
          </cell>
          <cell r="AO176" t="str">
            <v>N/A</v>
          </cell>
          <cell r="AP176" t="str">
            <v>UNKNOWN</v>
          </cell>
        </row>
        <row r="177">
          <cell r="A177" t="str">
            <v>0133003310</v>
          </cell>
          <cell r="B177" t="str">
            <v>BABBEL EN KRABBEL PREPRIM.</v>
          </cell>
          <cell r="E177" t="str">
            <v>BERGRIVIER</v>
          </cell>
          <cell r="F177" t="str">
            <v>SECTION21</v>
          </cell>
          <cell r="G177" t="str">
            <v>0229132441</v>
          </cell>
          <cell r="J177">
            <v>0</v>
          </cell>
          <cell r="K177" t="str">
            <v>MS J. CHARLES</v>
          </cell>
          <cell r="N177" t="str">
            <v xml:space="preserve">ZEBRASTRAAT, PIKETBERG, , </v>
          </cell>
          <cell r="O177" t="str">
            <v>Closed</v>
          </cell>
          <cell r="P177">
            <v>5157</v>
          </cell>
          <cell r="Q177" t="str">
            <v>Afrikaans</v>
          </cell>
          <cell r="R177" t="str">
            <v>Afrikaans</v>
          </cell>
          <cell r="S177" t="str">
            <v>ECD</v>
          </cell>
          <cell r="T177" t="str">
            <v>INDEPENDENT</v>
          </cell>
          <cell r="U177" t="str">
            <v>Preprimary School</v>
          </cell>
          <cell r="V177">
            <v>0</v>
          </cell>
          <cell r="W177" t="str">
            <v>NQ2</v>
          </cell>
          <cell r="X177" t="str">
            <v>No Fee</v>
          </cell>
          <cell r="Y177" t="str">
            <v>POSBUS 160, PIKETBERG, , 7320</v>
          </cell>
          <cell r="Z177" t="str">
            <v>0229132441</v>
          </cell>
          <cell r="AA177" t="str">
            <v>PIKETBERG</v>
          </cell>
          <cell r="AB177" t="str">
            <v>WEST COAST</v>
          </cell>
          <cell r="AC177">
            <v>10103004</v>
          </cell>
          <cell r="AD177">
            <v>0</v>
          </cell>
          <cell r="AE177">
            <v>18.761256339999999</v>
          </cell>
          <cell r="AF177">
            <v>-32.899571999999999</v>
          </cell>
          <cell r="AH177" t="str">
            <v>P</v>
          </cell>
          <cell r="AI177" t="str">
            <v>R</v>
          </cell>
          <cell r="AJ177" t="str">
            <v>.</v>
          </cell>
          <cell r="AK177">
            <v>38673</v>
          </cell>
          <cell r="AL177">
            <v>40679</v>
          </cell>
          <cell r="AN177" t="str">
            <v>N/A</v>
          </cell>
          <cell r="AO177" t="str">
            <v>N/A</v>
          </cell>
          <cell r="AP177" t="str">
            <v>UNKNOWN</v>
          </cell>
        </row>
        <row r="178">
          <cell r="A178" t="str">
            <v>0124008177</v>
          </cell>
          <cell r="B178" t="str">
            <v>BABBEL EN KRABBELS CRECHE</v>
          </cell>
          <cell r="D178" t="str">
            <v>EDEN AND CENTRAL KAROO</v>
          </cell>
          <cell r="E178" t="str">
            <v>OUDTSHOORN</v>
          </cell>
          <cell r="F178" t="str">
            <v>SECTION21</v>
          </cell>
          <cell r="G178" t="str">
            <v>0603695346 / 0634998938</v>
          </cell>
          <cell r="H178" t="str">
            <v>babbels.krabbels@gmail.com</v>
          </cell>
          <cell r="I178" t="str">
            <v>babbelenkrabbels.prim@wcgschools.gov.za</v>
          </cell>
          <cell r="J178">
            <v>6</v>
          </cell>
          <cell r="K178" t="str">
            <v>MS A JAFTHA</v>
          </cell>
          <cell r="L178" t="str">
            <v>0634998938</v>
          </cell>
          <cell r="N178" t="str">
            <v>33 LUPIN STREET, TOEKOMSRUS, , 6621</v>
          </cell>
          <cell r="O178" t="str">
            <v>Open</v>
          </cell>
          <cell r="P178" t="str">
            <v>.</v>
          </cell>
          <cell r="Q178" t="str">
            <v>Afr/Eng/Xhosa</v>
          </cell>
          <cell r="R178" t="str">
            <v>AFRIKAANS</v>
          </cell>
          <cell r="S178" t="str">
            <v>ECD</v>
          </cell>
          <cell r="T178" t="str">
            <v>INDEPENDENT</v>
          </cell>
          <cell r="U178" t="str">
            <v>Preprimary School</v>
          </cell>
          <cell r="V178">
            <v>28</v>
          </cell>
          <cell r="W178" t="str">
            <v>NQ2</v>
          </cell>
          <cell r="X178" t="str">
            <v>No Fee</v>
          </cell>
          <cell r="Y178" t="str">
            <v>NA, BRIDGTON, OUDTSHOORN, 6625</v>
          </cell>
          <cell r="AA178" t="str">
            <v>OUDTSHOORN</v>
          </cell>
          <cell r="AB178" t="str">
            <v>GARDEN ROUTE</v>
          </cell>
          <cell r="AC178">
            <v>10405006</v>
          </cell>
          <cell r="AD178">
            <v>0</v>
          </cell>
          <cell r="AE178">
            <v>22.24270035</v>
          </cell>
          <cell r="AF178">
            <v>-33.594968999999999</v>
          </cell>
          <cell r="AH178" t="str">
            <v>P</v>
          </cell>
          <cell r="AI178" t="str">
            <v>R</v>
          </cell>
          <cell r="AJ178" t="str">
            <v>.</v>
          </cell>
          <cell r="AK178">
            <v>38686</v>
          </cell>
          <cell r="AN178" t="str">
            <v>N/A</v>
          </cell>
          <cell r="AO178" t="str">
            <v>N/A</v>
          </cell>
          <cell r="AP178" t="str">
            <v>UNKNOWN</v>
          </cell>
          <cell r="AQ178" t="str">
            <v>Jonkers, J</v>
          </cell>
        </row>
        <row r="179">
          <cell r="A179" t="str">
            <v>0100000033</v>
          </cell>
          <cell r="B179" t="str">
            <v>BABBELBEKKIES</v>
          </cell>
          <cell r="D179" t="str">
            <v>CAPE WINELANDS</v>
          </cell>
          <cell r="E179" t="str">
            <v>WITZENBERG</v>
          </cell>
          <cell r="F179" t="str">
            <v>SECTION21</v>
          </cell>
          <cell r="G179" t="str">
            <v>0232310034</v>
          </cell>
          <cell r="H179" t="str">
            <v>aninevv@gmail.com</v>
          </cell>
          <cell r="I179" t="str">
            <v>babbelbekkies.prim@wcgschools.gov.za</v>
          </cell>
          <cell r="J179">
            <v>6</v>
          </cell>
          <cell r="K179" t="str">
            <v>MRS A.J VAN VELDEN</v>
          </cell>
          <cell r="L179" t="str">
            <v>0824088309</v>
          </cell>
          <cell r="N179" t="str">
            <v>MILLSTRAAT 24, WOLSELEY, , 6830</v>
          </cell>
          <cell r="O179" t="str">
            <v>Closed</v>
          </cell>
          <cell r="P179" t="str">
            <v>.</v>
          </cell>
          <cell r="Q179" t="str">
            <v>Afrikaans</v>
          </cell>
          <cell r="R179" t="str">
            <v>Afrikaans</v>
          </cell>
          <cell r="S179" t="str">
            <v>ECD</v>
          </cell>
          <cell r="T179" t="str">
            <v>INDEPENDENT</v>
          </cell>
          <cell r="U179" t="str">
            <v>Preprimary School</v>
          </cell>
          <cell r="V179">
            <v>0</v>
          </cell>
          <cell r="W179" t="str">
            <v>NQ5</v>
          </cell>
          <cell r="X179" t="str">
            <v>Fee charging</v>
          </cell>
          <cell r="Y179" t="str">
            <v>POSBUS 19, WOLSELEY, , 6830</v>
          </cell>
          <cell r="Z179" t="str">
            <v>0232311830</v>
          </cell>
          <cell r="AA179" t="str">
            <v>TULBAGH</v>
          </cell>
          <cell r="AB179" t="str">
            <v>CAPE WINELANDS</v>
          </cell>
          <cell r="AC179">
            <v>10202007</v>
          </cell>
          <cell r="AD179">
            <v>0</v>
          </cell>
          <cell r="AE179">
            <v>19.200078090000002</v>
          </cell>
          <cell r="AF179">
            <v>-33.409933000000002</v>
          </cell>
          <cell r="AH179" t="str">
            <v>P</v>
          </cell>
          <cell r="AI179" t="str">
            <v>R</v>
          </cell>
          <cell r="AJ179" t="str">
            <v>.</v>
          </cell>
          <cell r="AK179">
            <v>40238</v>
          </cell>
          <cell r="AL179">
            <v>45092</v>
          </cell>
          <cell r="AN179" t="str">
            <v>N/A</v>
          </cell>
          <cell r="AO179" t="str">
            <v>N/A</v>
          </cell>
          <cell r="AP179" t="str">
            <v>UNKNOWN</v>
          </cell>
        </row>
        <row r="180">
          <cell r="A180" t="str">
            <v>0134008097</v>
          </cell>
          <cell r="B180" t="str">
            <v>BABBELBEKKIES PREPRIMARY SCHOOL</v>
          </cell>
          <cell r="D180" t="str">
            <v>WEST COAST</v>
          </cell>
          <cell r="E180" t="str">
            <v>SALDANHA BAY</v>
          </cell>
          <cell r="F180" t="str">
            <v>SECTION21</v>
          </cell>
          <cell r="G180" t="str">
            <v>0227144471</v>
          </cell>
          <cell r="H180" t="str">
            <v>jjbabbelbekkies@gmail.com</v>
          </cell>
          <cell r="J180">
            <v>3</v>
          </cell>
          <cell r="K180" t="str">
            <v>3 K JOSHUA</v>
          </cell>
          <cell r="L180" t="str">
            <v>0824353142</v>
          </cell>
          <cell r="N180" t="str">
            <v>REPULSE STRAAT 8, DIAZVILLE, , 7395</v>
          </cell>
          <cell r="O180" t="str">
            <v>Closed</v>
          </cell>
          <cell r="P180" t="str">
            <v>.</v>
          </cell>
          <cell r="Q180" t="str">
            <v>Afr/Eng/Xhosa</v>
          </cell>
          <cell r="R180" t="str">
            <v>Afrikaans</v>
          </cell>
          <cell r="S180" t="str">
            <v>ECD</v>
          </cell>
          <cell r="T180" t="str">
            <v>INDEPENDENT</v>
          </cell>
          <cell r="U180" t="str">
            <v>Preprimary School</v>
          </cell>
          <cell r="V180">
            <v>0</v>
          </cell>
          <cell r="W180" t="str">
            <v>NQ3</v>
          </cell>
          <cell r="X180" t="str">
            <v>No Fee</v>
          </cell>
          <cell r="Y180" t="str">
            <v>8 REPULSE STRAAT, , SALDANHA, 7395</v>
          </cell>
          <cell r="Z180" t="str">
            <v>0227143060</v>
          </cell>
          <cell r="AA180" t="str">
            <v>VREDENBURG</v>
          </cell>
          <cell r="AB180" t="str">
            <v>WEST COAST</v>
          </cell>
          <cell r="AC180">
            <v>10104004</v>
          </cell>
          <cell r="AD180">
            <v>0</v>
          </cell>
          <cell r="AE180">
            <v>17.916469119999999</v>
          </cell>
          <cell r="AF180">
            <v>-33.007047999999998</v>
          </cell>
          <cell r="AH180" t="str">
            <v>P</v>
          </cell>
          <cell r="AI180" t="str">
            <v>R</v>
          </cell>
          <cell r="AJ180" t="str">
            <v>.</v>
          </cell>
          <cell r="AK180">
            <v>38672</v>
          </cell>
          <cell r="AL180">
            <v>43195</v>
          </cell>
          <cell r="AN180" t="str">
            <v>N/A</v>
          </cell>
          <cell r="AO180" t="str">
            <v>N/A</v>
          </cell>
          <cell r="AP180" t="str">
            <v>UNKNOWN</v>
          </cell>
        </row>
        <row r="181">
          <cell r="A181" t="str">
            <v>0109003287</v>
          </cell>
          <cell r="B181" t="str">
            <v>BABIN PREPRIMARY SCHOOL</v>
          </cell>
          <cell r="D181" t="str">
            <v>CAPE WINELANDS</v>
          </cell>
          <cell r="E181" t="str">
            <v>STELLENBOSCH</v>
          </cell>
          <cell r="F181" t="str">
            <v>SECTION21</v>
          </cell>
          <cell r="H181" t="str">
            <v>babinadmin@sun.ac.za</v>
          </cell>
          <cell r="I181" t="str">
            <v>babin.prim@wcgschools.gov.za</v>
          </cell>
          <cell r="J181">
            <v>9</v>
          </cell>
          <cell r="K181" t="str">
            <v>MRS Z ROSENBERG</v>
          </cell>
          <cell r="L181" t="str">
            <v>0817873498</v>
          </cell>
          <cell r="N181" t="str">
            <v>H/V BANHOEK &amp; RYNEVELDT STRAAT, STELLENBOSCH CENTRAL, STELLENBOSCH, 7600</v>
          </cell>
          <cell r="O181" t="str">
            <v>Open</v>
          </cell>
          <cell r="P181" t="str">
            <v>.</v>
          </cell>
          <cell r="Q181" t="str">
            <v>Par: Afr/Eng</v>
          </cell>
          <cell r="R181" t="str">
            <v>AFRIKAANS</v>
          </cell>
          <cell r="S181" t="str">
            <v>ECD</v>
          </cell>
          <cell r="T181" t="str">
            <v>INDEPENDENT</v>
          </cell>
          <cell r="U181" t="str">
            <v>Preprimary School</v>
          </cell>
          <cell r="V181">
            <v>29</v>
          </cell>
          <cell r="W181" t="str">
            <v>NQ4</v>
          </cell>
          <cell r="X181" t="str">
            <v>Fee charging</v>
          </cell>
          <cell r="Y181" t="str">
            <v>POSBUS 1400, , , 7599</v>
          </cell>
          <cell r="Z181" t="str">
            <v>0866118052</v>
          </cell>
          <cell r="AA181" t="str">
            <v>STELLENBOSCH</v>
          </cell>
          <cell r="AB181" t="str">
            <v>CAPE WINELANDS</v>
          </cell>
          <cell r="AC181">
            <v>10204010</v>
          </cell>
          <cell r="AD181">
            <v>0</v>
          </cell>
          <cell r="AE181">
            <v>18.862093689999998</v>
          </cell>
          <cell r="AF181">
            <v>-33.930329</v>
          </cell>
          <cell r="AH181" t="str">
            <v>P</v>
          </cell>
          <cell r="AI181" t="str">
            <v>R</v>
          </cell>
          <cell r="AJ181" t="str">
            <v>.</v>
          </cell>
          <cell r="AN181" t="str">
            <v>N/A</v>
          </cell>
          <cell r="AO181" t="str">
            <v>N/A</v>
          </cell>
          <cell r="AP181" t="str">
            <v>UNKNOWN</v>
          </cell>
          <cell r="AQ181" t="str">
            <v>Petersen, N</v>
          </cell>
        </row>
        <row r="182">
          <cell r="A182" t="str">
            <v>0100000735</v>
          </cell>
          <cell r="B182" t="str">
            <v>BABS EDUCARE</v>
          </cell>
          <cell r="D182" t="str">
            <v>METRO CENTRAL</v>
          </cell>
          <cell r="E182" t="str">
            <v>CITY OF CAPE TOWN</v>
          </cell>
          <cell r="F182" t="str">
            <v>NON-SECTION21</v>
          </cell>
          <cell r="J182">
            <v>7</v>
          </cell>
          <cell r="K182" t="str">
            <v>MS NC DANIELS</v>
          </cell>
          <cell r="L182" t="str">
            <v>0627448865</v>
          </cell>
          <cell r="N182" t="str">
            <v>ASTER STREET, ATHLONE, , 7764</v>
          </cell>
          <cell r="O182" t="str">
            <v>Open</v>
          </cell>
          <cell r="P182" t="str">
            <v>.</v>
          </cell>
          <cell r="Q182" t="str">
            <v>English</v>
          </cell>
          <cell r="R182" t="str">
            <v>ENGLISH</v>
          </cell>
          <cell r="S182" t="str">
            <v>ECD</v>
          </cell>
          <cell r="T182" t="str">
            <v>INDEPENDENT</v>
          </cell>
          <cell r="U182" t="str">
            <v>Preprimary School</v>
          </cell>
          <cell r="V182">
            <v>11</v>
          </cell>
          <cell r="W182" t="str">
            <v>.</v>
          </cell>
          <cell r="X182" t="str">
            <v>Fee charging</v>
          </cell>
          <cell r="Y182" t="str">
            <v>ASTER STREET, , , 7764</v>
          </cell>
          <cell r="AA182" t="str">
            <v>WYNBERG</v>
          </cell>
          <cell r="AB182" t="str">
            <v>CITY OF CAPE TOWN</v>
          </cell>
          <cell r="AC182">
            <v>19100049</v>
          </cell>
          <cell r="AD182">
            <v>14</v>
          </cell>
          <cell r="AE182">
            <v>18.51635959</v>
          </cell>
          <cell r="AF182">
            <v>-33.959600129999998</v>
          </cell>
          <cell r="AH182" t="str">
            <v>P</v>
          </cell>
          <cell r="AI182" t="str">
            <v>R</v>
          </cell>
          <cell r="AJ182" t="str">
            <v>.</v>
          </cell>
          <cell r="AK182">
            <v>44323</v>
          </cell>
          <cell r="AN182" t="str">
            <v>N/A</v>
          </cell>
          <cell r="AO182" t="str">
            <v>N/A</v>
          </cell>
          <cell r="AP182" t="str">
            <v>UNKNOWN</v>
          </cell>
          <cell r="AQ182" t="str">
            <v>Robertson, B</v>
          </cell>
        </row>
        <row r="183">
          <cell r="A183" t="str">
            <v>0105003243</v>
          </cell>
          <cell r="B183" t="str">
            <v>BABS PREPRIM.</v>
          </cell>
          <cell r="E183" t="str">
            <v>CITY OF CAPE TOWN</v>
          </cell>
          <cell r="F183" t="str">
            <v>SECTION21</v>
          </cell>
          <cell r="G183" t="str">
            <v>0216379060 / 0216379061</v>
          </cell>
          <cell r="H183" t="str">
            <v>babsociety@mweb.co.za</v>
          </cell>
          <cell r="J183">
            <v>0</v>
          </cell>
          <cell r="K183" t="str">
            <v>M E.C. RUSTIN</v>
          </cell>
          <cell r="L183" t="str">
            <v>0826760817</v>
          </cell>
          <cell r="N183" t="str">
            <v xml:space="preserve">ASTER ROAD, KEWTOWN, , </v>
          </cell>
          <cell r="O183" t="str">
            <v>Closed</v>
          </cell>
          <cell r="P183" t="str">
            <v>.</v>
          </cell>
          <cell r="Q183" t="str">
            <v>Dual Afr/Eng</v>
          </cell>
          <cell r="R183" t="str">
            <v>English</v>
          </cell>
          <cell r="S183" t="str">
            <v>ECD</v>
          </cell>
          <cell r="T183" t="str">
            <v>INDEPENDENT</v>
          </cell>
          <cell r="U183" t="str">
            <v>Preprimary School</v>
          </cell>
          <cell r="V183">
            <v>0</v>
          </cell>
          <cell r="W183" t="str">
            <v>NQ2</v>
          </cell>
          <cell r="X183" t="str">
            <v>No Fee</v>
          </cell>
          <cell r="Y183" t="str">
            <v>PO BOX 271, ATHLONE, , 7760</v>
          </cell>
          <cell r="Z183" t="str">
            <v>0216335425</v>
          </cell>
          <cell r="AA183" t="str">
            <v>WYNBERG</v>
          </cell>
          <cell r="AB183" t="str">
            <v>CITY OF CAPE TOWN</v>
          </cell>
          <cell r="AC183">
            <v>19100049</v>
          </cell>
          <cell r="AD183">
            <v>14</v>
          </cell>
          <cell r="AE183">
            <v>18.516621180000001</v>
          </cell>
          <cell r="AF183">
            <v>-33.959566000000002</v>
          </cell>
          <cell r="AH183" t="str">
            <v>P</v>
          </cell>
          <cell r="AI183" t="str">
            <v>R</v>
          </cell>
          <cell r="AJ183" t="str">
            <v>.</v>
          </cell>
          <cell r="AL183">
            <v>40872</v>
          </cell>
          <cell r="AN183" t="str">
            <v>N/A</v>
          </cell>
          <cell r="AO183" t="str">
            <v>N/A</v>
          </cell>
          <cell r="AP183" t="str">
            <v>UNKNOWN</v>
          </cell>
        </row>
        <row r="184">
          <cell r="A184" t="str">
            <v>0117337900</v>
          </cell>
          <cell r="B184" t="str">
            <v>BAD NGK PRIM.</v>
          </cell>
          <cell r="E184" t="str">
            <v>UNKNOWN</v>
          </cell>
          <cell r="F184" t="str">
            <v>SECTION21</v>
          </cell>
          <cell r="G184" t="str">
            <v>0285721061</v>
          </cell>
          <cell r="J184">
            <v>0</v>
          </cell>
          <cell r="K184" t="str">
            <v>MR C. DAMONS</v>
          </cell>
          <cell r="N184" t="str">
            <v xml:space="preserve">WARMWATERBERG PLAAS, UITVLUGT, BARRYDALE, </v>
          </cell>
          <cell r="O184" t="str">
            <v>Closed</v>
          </cell>
          <cell r="P184">
            <v>3232</v>
          </cell>
          <cell r="Q184" t="str">
            <v>Afrikaans</v>
          </cell>
          <cell r="S184" t="str">
            <v>ORDINARY</v>
          </cell>
          <cell r="T184" t="str">
            <v>PUBLIC</v>
          </cell>
          <cell r="U184" t="str">
            <v>Primary School</v>
          </cell>
          <cell r="V184">
            <v>0</v>
          </cell>
          <cell r="W184" t="str">
            <v>NQ2</v>
          </cell>
          <cell r="X184" t="str">
            <v>No Fee</v>
          </cell>
          <cell r="Y184" t="str">
            <v>POSBUS 158, BARRYDALE, , 6750</v>
          </cell>
          <cell r="AA184" t="str">
            <v>SWELLENDAM</v>
          </cell>
          <cell r="AB184" t="str">
            <v>UNKNOWN</v>
          </cell>
          <cell r="AC184">
            <v>99</v>
          </cell>
          <cell r="AH184">
            <v>1</v>
          </cell>
          <cell r="AI184">
            <v>5</v>
          </cell>
          <cell r="AJ184" t="str">
            <v>.</v>
          </cell>
          <cell r="AL184">
            <v>35582</v>
          </cell>
          <cell r="AN184" t="str">
            <v>N</v>
          </cell>
          <cell r="AP184" t="str">
            <v>UNKNOWN</v>
          </cell>
        </row>
        <row r="185">
          <cell r="A185" t="str">
            <v>0127337404</v>
          </cell>
          <cell r="B185" t="str">
            <v>BADEN NGK PRIMÊRE SKOOL</v>
          </cell>
          <cell r="C185" t="str">
            <v>060A</v>
          </cell>
          <cell r="D185" t="str">
            <v>CAPE WINELANDS</v>
          </cell>
          <cell r="E185" t="str">
            <v>LANGEBERG</v>
          </cell>
          <cell r="F185" t="str">
            <v>SECTION21</v>
          </cell>
          <cell r="G185" t="str">
            <v>0231110065 / 0796088798</v>
          </cell>
          <cell r="H185" t="str">
            <v>baden@r62schools.org</v>
          </cell>
          <cell r="I185" t="str">
            <v>baden.prim@wcgschools.gov.za</v>
          </cell>
          <cell r="J185">
            <v>1</v>
          </cell>
          <cell r="K185" t="str">
            <v>MS SP ESTERHUYSE</v>
          </cell>
          <cell r="L185" t="str">
            <v>0796088798</v>
          </cell>
          <cell r="M185" t="str">
            <v>susanna.esterhuyse@wcgschools.gov.za</v>
          </cell>
          <cell r="N185" t="str">
            <v>BADEN, MONTAGU, , 6720</v>
          </cell>
          <cell r="O185" t="str">
            <v>Open</v>
          </cell>
          <cell r="P185">
            <v>3184</v>
          </cell>
          <cell r="Q185" t="str">
            <v>Afrikaans</v>
          </cell>
          <cell r="R185" t="str">
            <v>AFRIKAANS</v>
          </cell>
          <cell r="S185" t="str">
            <v>ORDINARY</v>
          </cell>
          <cell r="T185" t="str">
            <v>PUBLIC</v>
          </cell>
          <cell r="U185" t="str">
            <v>Primary School</v>
          </cell>
          <cell r="V185">
            <v>55</v>
          </cell>
          <cell r="W185" t="str">
            <v>NQ1</v>
          </cell>
          <cell r="X185" t="str">
            <v>No Fee</v>
          </cell>
          <cell r="Y185" t="str">
            <v>POSBUS 303, , , 6720</v>
          </cell>
          <cell r="Z185" t="str">
            <v>0236142456</v>
          </cell>
          <cell r="AA185" t="str">
            <v>MONTAGU</v>
          </cell>
          <cell r="AB185" t="str">
            <v>CAPE WINELANDS</v>
          </cell>
          <cell r="AC185">
            <v>10206012</v>
          </cell>
          <cell r="AD185">
            <v>0</v>
          </cell>
          <cell r="AE185">
            <v>20.118808869999999</v>
          </cell>
          <cell r="AF185">
            <v>-33.719552190000002</v>
          </cell>
          <cell r="AH185" t="str">
            <v>P</v>
          </cell>
          <cell r="AI185">
            <v>6</v>
          </cell>
          <cell r="AJ185" t="str">
            <v>.</v>
          </cell>
          <cell r="AM185" t="str">
            <v>E62</v>
          </cell>
          <cell r="AN185" t="str">
            <v>N</v>
          </cell>
          <cell r="AO185" t="str">
            <v>WCE</v>
          </cell>
          <cell r="AP185" t="str">
            <v>UNKNOWN</v>
          </cell>
          <cell r="AQ185" t="str">
            <v>Petersen, N</v>
          </cell>
          <cell r="AR185" t="str">
            <v>Solomon, N</v>
          </cell>
        </row>
        <row r="186">
          <cell r="A186" t="str">
            <v>0141447277</v>
          </cell>
          <cell r="B186" t="str">
            <v>BADSFONTEIN NGK PRIM.</v>
          </cell>
          <cell r="E186" t="str">
            <v>UNKNOWN</v>
          </cell>
          <cell r="F186" t="str">
            <v>SECTION21</v>
          </cell>
          <cell r="G186" t="str">
            <v>0492221602</v>
          </cell>
          <cell r="J186">
            <v>0</v>
          </cell>
          <cell r="K186" t="str">
            <v>MS E. DU TOIT</v>
          </cell>
          <cell r="N186" t="str">
            <v>BADSFONTEIN, MURRAYSBURG, , 6995</v>
          </cell>
          <cell r="O186" t="str">
            <v>Closed</v>
          </cell>
          <cell r="P186" t="str">
            <v>.</v>
          </cell>
          <cell r="Q186" t="str">
            <v>Afrikaans</v>
          </cell>
          <cell r="S186" t="str">
            <v>ORDINARY</v>
          </cell>
          <cell r="T186" t="str">
            <v>PUBLIC</v>
          </cell>
          <cell r="U186" t="str">
            <v>Primary School</v>
          </cell>
          <cell r="V186">
            <v>0</v>
          </cell>
          <cell r="W186" t="str">
            <v>NQ2</v>
          </cell>
          <cell r="X186" t="str">
            <v>No Fee</v>
          </cell>
          <cell r="Y186" t="str">
            <v>POSBUS 344, MURRAYSBURG, , 6995</v>
          </cell>
          <cell r="AA186" t="str">
            <v>MURRAYSBURG</v>
          </cell>
          <cell r="AB186" t="str">
            <v>UNKNOWN</v>
          </cell>
          <cell r="AC186">
            <v>99</v>
          </cell>
          <cell r="AH186">
            <v>1</v>
          </cell>
          <cell r="AI186">
            <v>3</v>
          </cell>
          <cell r="AJ186" t="str">
            <v>.</v>
          </cell>
          <cell r="AL186">
            <v>36891</v>
          </cell>
          <cell r="AN186" t="str">
            <v>N</v>
          </cell>
          <cell r="AP186" t="str">
            <v>UNKNOWN</v>
          </cell>
        </row>
        <row r="187">
          <cell r="A187" t="str">
            <v>0100000579</v>
          </cell>
          <cell r="B187" t="str">
            <v>BAHIA FORMOSA SCHOOL</v>
          </cell>
          <cell r="D187" t="str">
            <v>EDEN AND CENTRAL KAROO</v>
          </cell>
          <cell r="E187" t="str">
            <v>BITOU</v>
          </cell>
          <cell r="F187" t="str">
            <v>SECTION21</v>
          </cell>
          <cell r="G187" t="str">
            <v>0445331498</v>
          </cell>
          <cell r="H187" t="str">
            <v>info@bahiaformosaschool.co.za</v>
          </cell>
          <cell r="I187" t="str">
            <v>bahiaformosa.prim@wcgschools.gov.za</v>
          </cell>
          <cell r="J187">
            <v>4</v>
          </cell>
          <cell r="K187" t="str">
            <v>MRS SA DU PLESSIS</v>
          </cell>
          <cell r="L187" t="str">
            <v>0748905900</v>
          </cell>
          <cell r="M187" t="str">
            <v>Sarie.DuPlessis@wcgschools.gov.za</v>
          </cell>
          <cell r="N187" t="str">
            <v>LADYWOOD ROAD, PORTION NO 12, , 6600</v>
          </cell>
          <cell r="O187" t="str">
            <v>Open</v>
          </cell>
          <cell r="P187" t="str">
            <v>.</v>
          </cell>
          <cell r="Q187" t="str">
            <v>English</v>
          </cell>
          <cell r="R187" t="str">
            <v>ENGLISH</v>
          </cell>
          <cell r="S187" t="str">
            <v>ORDINARY</v>
          </cell>
          <cell r="T187" t="str">
            <v>INDEPENDENT</v>
          </cell>
          <cell r="U187" t="str">
            <v>Intermediate School</v>
          </cell>
          <cell r="V187">
            <v>121</v>
          </cell>
          <cell r="W187" t="str">
            <v>NQ2</v>
          </cell>
          <cell r="X187" t="str">
            <v>Fee charging</v>
          </cell>
          <cell r="Y187" t="str">
            <v>PO BOX 670, , , 6600</v>
          </cell>
          <cell r="Z187" t="str">
            <v>0866110579</v>
          </cell>
          <cell r="AA187" t="str">
            <v>KNYSNA</v>
          </cell>
          <cell r="AB187" t="str">
            <v>GARDEN ROUTE</v>
          </cell>
          <cell r="AC187">
            <v>10407002</v>
          </cell>
          <cell r="AD187">
            <v>0</v>
          </cell>
          <cell r="AE187">
            <v>23.33976869</v>
          </cell>
          <cell r="AF187">
            <v>-34.06117038</v>
          </cell>
          <cell r="AH187">
            <v>1</v>
          </cell>
          <cell r="AI187">
            <v>8</v>
          </cell>
          <cell r="AJ187" t="str">
            <v>.</v>
          </cell>
          <cell r="AK187">
            <v>42606</v>
          </cell>
          <cell r="AN187" t="str">
            <v>N</v>
          </cell>
          <cell r="AO187" t="str">
            <v>WCE</v>
          </cell>
          <cell r="AP187" t="str">
            <v>UNKNOWN</v>
          </cell>
          <cell r="AQ187" t="str">
            <v>Jonkers, J</v>
          </cell>
          <cell r="AR187" t="str">
            <v>De Villiers, S</v>
          </cell>
        </row>
        <row r="188">
          <cell r="A188" t="str">
            <v>0105301007</v>
          </cell>
          <cell r="B188" t="str">
            <v>BAIRNSLEIGH PREPRIMARY SCHOOL</v>
          </cell>
          <cell r="D188" t="str">
            <v>METRO CENTRAL</v>
          </cell>
          <cell r="E188" t="str">
            <v>CITY OF CAPE TOWN</v>
          </cell>
          <cell r="F188" t="str">
            <v>SECTION21</v>
          </cell>
          <cell r="G188" t="str">
            <v>0216713390</v>
          </cell>
          <cell r="H188" t="str">
            <v>bairnsleigh@gmail.com</v>
          </cell>
          <cell r="I188" t="str">
            <v>bairnsleigh.prim@wcgschools.gov.za</v>
          </cell>
          <cell r="J188">
            <v>5</v>
          </cell>
          <cell r="K188" t="str">
            <v>MS L SMIT</v>
          </cell>
          <cell r="L188" t="str">
            <v>0729977539</v>
          </cell>
          <cell r="M188" t="str">
            <v>Laura.Smit@wcgschools.gov.za</v>
          </cell>
          <cell r="N188" t="str">
            <v>13 ST. LUKE'S ROAD, LYNFRAE, NEWLANDS, 7708</v>
          </cell>
          <cell r="O188" t="str">
            <v>Open</v>
          </cell>
          <cell r="P188" t="str">
            <v>.</v>
          </cell>
          <cell r="Q188" t="str">
            <v>English</v>
          </cell>
          <cell r="R188" t="str">
            <v>ENGLISH</v>
          </cell>
          <cell r="S188" t="str">
            <v>ECD</v>
          </cell>
          <cell r="T188" t="str">
            <v>INDEPENDENT</v>
          </cell>
          <cell r="U188" t="str">
            <v>Preprimary School</v>
          </cell>
          <cell r="V188">
            <v>28</v>
          </cell>
          <cell r="W188" t="str">
            <v>NQ5</v>
          </cell>
          <cell r="X188" t="str">
            <v>Fee charging</v>
          </cell>
          <cell r="Y188" t="str">
            <v>13 ST. LUKE'S ROAD, LYNFRAE, NEWLANDS, 7708</v>
          </cell>
          <cell r="Z188" t="str">
            <v>0216713390</v>
          </cell>
          <cell r="AA188" t="str">
            <v>WYNBERG</v>
          </cell>
          <cell r="AB188" t="str">
            <v>CITY OF CAPE TOWN</v>
          </cell>
          <cell r="AC188">
            <v>19100058</v>
          </cell>
          <cell r="AD188">
            <v>11</v>
          </cell>
          <cell r="AE188">
            <v>18.478799989999999</v>
          </cell>
          <cell r="AF188">
            <v>-33.975924999999997</v>
          </cell>
          <cell r="AH188" t="str">
            <v>P</v>
          </cell>
          <cell r="AI188" t="str">
            <v>R</v>
          </cell>
          <cell r="AJ188" t="str">
            <v>.</v>
          </cell>
          <cell r="AN188" t="str">
            <v>N/A</v>
          </cell>
          <cell r="AO188" t="str">
            <v>N/A</v>
          </cell>
          <cell r="AP188" t="str">
            <v>UNKNOWN</v>
          </cell>
          <cell r="AQ188" t="str">
            <v>Robertson, B</v>
          </cell>
        </row>
        <row r="189">
          <cell r="A189" t="str">
            <v>0129330523</v>
          </cell>
          <cell r="B189" t="str">
            <v>BAKERVILLE PRIMÊRE SKOOL</v>
          </cell>
          <cell r="C189" t="str">
            <v>061A</v>
          </cell>
          <cell r="D189" t="str">
            <v>CAPE WINELANDS</v>
          </cell>
          <cell r="E189" t="str">
            <v>DRAKENSTEIN</v>
          </cell>
          <cell r="F189" t="str">
            <v>SECTION21</v>
          </cell>
          <cell r="G189" t="str">
            <v>0232320019</v>
          </cell>
          <cell r="H189" t="str">
            <v>Quinton.James@wcgschools.gov.za</v>
          </cell>
          <cell r="I189" t="str">
            <v>bakerville.comb@wcgschools.gov.za</v>
          </cell>
          <cell r="J189">
            <v>6</v>
          </cell>
          <cell r="K189" t="str">
            <v>MR Q JAMES</v>
          </cell>
          <cell r="L189" t="str">
            <v>0665771835</v>
          </cell>
          <cell r="M189" t="str">
            <v>christine.sonne@wcgschools.gov.za</v>
          </cell>
          <cell r="N189" t="str">
            <v>PETUNIASTRAAT 609, ONS RUS, , 6821</v>
          </cell>
          <cell r="O189" t="str">
            <v>Open</v>
          </cell>
          <cell r="P189">
            <v>2427</v>
          </cell>
          <cell r="Q189" t="str">
            <v>Afrikaans</v>
          </cell>
          <cell r="R189" t="str">
            <v>AFRIKAANS</v>
          </cell>
          <cell r="S189" t="str">
            <v>ORDINARY</v>
          </cell>
          <cell r="T189" t="str">
            <v>PUBLIC</v>
          </cell>
          <cell r="U189" t="str">
            <v>Primary School</v>
          </cell>
          <cell r="V189">
            <v>684</v>
          </cell>
          <cell r="W189" t="str">
            <v>NQ4</v>
          </cell>
          <cell r="X189" t="str">
            <v>No Fee</v>
          </cell>
          <cell r="Y189" t="str">
            <v>POSBUS 18, , , 6821</v>
          </cell>
          <cell r="Z189" t="str">
            <v>0232320019</v>
          </cell>
          <cell r="AA189" t="str">
            <v>TULBAGH</v>
          </cell>
          <cell r="AB189" t="str">
            <v>CAPE WINELANDS</v>
          </cell>
          <cell r="AC189">
            <v>10203031</v>
          </cell>
          <cell r="AD189">
            <v>0</v>
          </cell>
          <cell r="AE189">
            <v>19.047214149999999</v>
          </cell>
          <cell r="AF189">
            <v>-33.292824799999998</v>
          </cell>
          <cell r="AH189" t="str">
            <v>R</v>
          </cell>
          <cell r="AI189">
            <v>7</v>
          </cell>
          <cell r="AJ189" t="str">
            <v>.</v>
          </cell>
          <cell r="AM189" t="str">
            <v>E64</v>
          </cell>
          <cell r="AN189" t="str">
            <v>N</v>
          </cell>
          <cell r="AO189" t="str">
            <v>WCE</v>
          </cell>
          <cell r="AP189" t="str">
            <v>UNKNOWN</v>
          </cell>
          <cell r="AQ189" t="str">
            <v>Petersen, N</v>
          </cell>
          <cell r="AR189" t="str">
            <v>Truter, L</v>
          </cell>
        </row>
        <row r="190">
          <cell r="A190" t="str">
            <v>0100000622</v>
          </cell>
          <cell r="B190" t="str">
            <v>BALCO COLLEGE</v>
          </cell>
          <cell r="D190" t="str">
            <v>METRO SOUTH</v>
          </cell>
          <cell r="E190" t="str">
            <v>CITY OF CAPE TOWN</v>
          </cell>
          <cell r="F190" t="str">
            <v>SECTION21</v>
          </cell>
          <cell r="G190" t="str">
            <v>0732895406 / 0732895406</v>
          </cell>
          <cell r="H190" t="str">
            <v>stratfordtara@gmail.com</v>
          </cell>
          <cell r="I190" t="str">
            <v>balco.high@wcgschools.gov.za</v>
          </cell>
          <cell r="J190">
            <v>2</v>
          </cell>
          <cell r="K190" t="str">
            <v>MR E GOLIATH</v>
          </cell>
          <cell r="L190" t="str">
            <v>0741181130</v>
          </cell>
          <cell r="M190" t="str">
            <v>Edward.Goliath1@wcgschools.gov.za</v>
          </cell>
          <cell r="N190" t="str">
            <v>MERRYDALE ROAD, PORTLAND, , 7785</v>
          </cell>
          <cell r="O190" t="str">
            <v>Open</v>
          </cell>
          <cell r="P190" t="str">
            <v>.</v>
          </cell>
          <cell r="Q190" t="str">
            <v>English</v>
          </cell>
          <cell r="R190" t="str">
            <v>ENGLISH</v>
          </cell>
          <cell r="S190" t="str">
            <v>ORDINARY</v>
          </cell>
          <cell r="T190" t="str">
            <v>INDEPENDENT</v>
          </cell>
          <cell r="U190" t="str">
            <v>Secondary School</v>
          </cell>
          <cell r="V190">
            <v>65</v>
          </cell>
          <cell r="W190" t="str">
            <v>NQ2</v>
          </cell>
          <cell r="X190" t="str">
            <v>Fee charging</v>
          </cell>
          <cell r="Y190" t="str">
            <v>PO BOX 42687, LOTUS RIVER, , 7560</v>
          </cell>
          <cell r="AA190" t="str">
            <v>MITCHELLS PLAIN</v>
          </cell>
          <cell r="AB190" t="str">
            <v>CITY OF CAPE TOWN</v>
          </cell>
          <cell r="AC190">
            <v>19100079</v>
          </cell>
          <cell r="AD190">
            <v>17</v>
          </cell>
          <cell r="AE190">
            <v>18.618711579999999</v>
          </cell>
          <cell r="AF190">
            <v>-34.05532075</v>
          </cell>
          <cell r="AH190">
            <v>9</v>
          </cell>
          <cell r="AI190">
            <v>9</v>
          </cell>
          <cell r="AJ190" t="str">
            <v>.</v>
          </cell>
          <cell r="AK190">
            <v>43103</v>
          </cell>
          <cell r="AN190" t="str">
            <v>N</v>
          </cell>
          <cell r="AO190" t="str">
            <v>WCE</v>
          </cell>
          <cell r="AP190" t="str">
            <v>UNKNOWN</v>
          </cell>
          <cell r="AQ190" t="str">
            <v>Meyer Williams, C</v>
          </cell>
          <cell r="AR190" t="str">
            <v>Sam, M</v>
          </cell>
        </row>
        <row r="191">
          <cell r="A191" t="str">
            <v>0101007601</v>
          </cell>
          <cell r="B191" t="str">
            <v>BALEFE EDUCARE CENTRE</v>
          </cell>
          <cell r="E191" t="str">
            <v>CITY OF CAPE TOWN</v>
          </cell>
          <cell r="F191" t="str">
            <v>SECTION21</v>
          </cell>
          <cell r="G191" t="str">
            <v>0219870605</v>
          </cell>
          <cell r="J191">
            <v>0</v>
          </cell>
          <cell r="K191" t="str">
            <v>MR V. MENQE</v>
          </cell>
          <cell r="L191" t="str">
            <v>0733135683</v>
          </cell>
          <cell r="N191" t="str">
            <v xml:space="preserve">13090 MASHOWA STREET, WALLACEDENE, KRAAIFONTEIN, </v>
          </cell>
          <cell r="O191" t="str">
            <v>Pending Closure</v>
          </cell>
          <cell r="P191" t="str">
            <v>.</v>
          </cell>
          <cell r="Q191" t="str">
            <v>Par: Xhosa/Eng</v>
          </cell>
          <cell r="R191" t="str">
            <v>English</v>
          </cell>
          <cell r="S191" t="str">
            <v>ECD</v>
          </cell>
          <cell r="T191" t="str">
            <v>INDEPENDENT</v>
          </cell>
          <cell r="U191" t="str">
            <v>Preprimary School</v>
          </cell>
          <cell r="V191">
            <v>0</v>
          </cell>
          <cell r="W191" t="str">
            <v>NQ2</v>
          </cell>
          <cell r="X191" t="str">
            <v>No Fee</v>
          </cell>
          <cell r="Y191" t="str">
            <v>13090 MASHOWA STREET, WALLACEDENE, KRAAIFONTEIN, 7570</v>
          </cell>
          <cell r="AA191" t="str">
            <v>KUILSRIVIER</v>
          </cell>
          <cell r="AB191" t="str">
            <v>CITY OF CAPE TOWN</v>
          </cell>
          <cell r="AC191">
            <v>19100006</v>
          </cell>
          <cell r="AD191">
            <v>2</v>
          </cell>
          <cell r="AE191">
            <v>18.733108120000001</v>
          </cell>
          <cell r="AF191">
            <v>-33.864781000000001</v>
          </cell>
          <cell r="AH191" t="str">
            <v>P</v>
          </cell>
          <cell r="AI191" t="str">
            <v>R</v>
          </cell>
          <cell r="AJ191" t="str">
            <v>.</v>
          </cell>
          <cell r="AK191">
            <v>37396</v>
          </cell>
          <cell r="AN191" t="str">
            <v>N/A</v>
          </cell>
          <cell r="AO191" t="str">
            <v>N/A</v>
          </cell>
          <cell r="AP191" t="str">
            <v>UNKNOWN</v>
          </cell>
        </row>
        <row r="192">
          <cell r="A192" t="str">
            <v>0102007551</v>
          </cell>
          <cell r="B192" t="str">
            <v>BALVENIE PREPRIM.</v>
          </cell>
          <cell r="E192" t="str">
            <v>UNKNOWN</v>
          </cell>
          <cell r="F192" t="str">
            <v>SECTION21</v>
          </cell>
          <cell r="G192" t="str">
            <v>0219325585</v>
          </cell>
          <cell r="J192">
            <v>0</v>
          </cell>
          <cell r="K192" t="str">
            <v>MR T. JANSEN</v>
          </cell>
          <cell r="N192" t="str">
            <v xml:space="preserve">H/V BALVENIELAAN &amp; 35STE STR, BALVENIE, ELSIESRIVIER, </v>
          </cell>
          <cell r="O192" t="str">
            <v>Closed</v>
          </cell>
          <cell r="P192" t="str">
            <v>.</v>
          </cell>
          <cell r="Q192" t="str">
            <v>Afrikaans</v>
          </cell>
          <cell r="R192" t="str">
            <v>Afrikaans</v>
          </cell>
          <cell r="S192" t="str">
            <v>ECD</v>
          </cell>
          <cell r="T192" t="str">
            <v>INDEPENDENT</v>
          </cell>
          <cell r="U192" t="str">
            <v>Preprimary School</v>
          </cell>
          <cell r="V192">
            <v>0</v>
          </cell>
          <cell r="W192" t="str">
            <v>NQ2</v>
          </cell>
          <cell r="X192" t="str">
            <v>No Fee</v>
          </cell>
          <cell r="Y192" t="str">
            <v>POSBUS 56, MATROOSFONTEIN, , 7489</v>
          </cell>
          <cell r="Z192" t="str">
            <v>0219327068</v>
          </cell>
          <cell r="AA192" t="str">
            <v>GOODWOOD</v>
          </cell>
          <cell r="AB192" t="str">
            <v>UNKNOWN</v>
          </cell>
          <cell r="AC192">
            <v>99</v>
          </cell>
          <cell r="AD192" t="str">
            <v>T37</v>
          </cell>
          <cell r="AH192" t="str">
            <v>P</v>
          </cell>
          <cell r="AI192" t="str">
            <v>R</v>
          </cell>
          <cell r="AJ192" t="str">
            <v>.</v>
          </cell>
          <cell r="AL192">
            <v>37347</v>
          </cell>
          <cell r="AN192" t="str">
            <v>N/A</v>
          </cell>
          <cell r="AO192" t="str">
            <v>N/A</v>
          </cell>
          <cell r="AP192" t="str">
            <v>UNKNOWN</v>
          </cell>
        </row>
        <row r="193">
          <cell r="A193" t="str">
            <v>0102480061</v>
          </cell>
          <cell r="B193" t="str">
            <v>BALVENIE PRIMARY SCHOOL</v>
          </cell>
          <cell r="C193" t="str">
            <v>062A</v>
          </cell>
          <cell r="D193" t="str">
            <v>METRO NORTH</v>
          </cell>
          <cell r="E193" t="str">
            <v>CITY OF CAPE TOWN</v>
          </cell>
          <cell r="F193" t="str">
            <v>SECTION21</v>
          </cell>
          <cell r="G193" t="str">
            <v>0219325585</v>
          </cell>
          <cell r="H193" t="str">
            <v>balvenie.prim@wcgschools.gov.za</v>
          </cell>
          <cell r="I193" t="str">
            <v>balvenie.prim@wcgschools.gov.za</v>
          </cell>
          <cell r="J193">
            <v>3</v>
          </cell>
          <cell r="K193" t="str">
            <v>MRS F WAKEFIELD</v>
          </cell>
          <cell r="L193" t="str">
            <v>0713315859</v>
          </cell>
          <cell r="M193" t="str">
            <v>farieda.wakefield@wcgschools.gov.za</v>
          </cell>
          <cell r="N193" t="str">
            <v>H/V BALVENIELAAN &amp; 35STE STR, ELSIESRIVIER, , 7490</v>
          </cell>
          <cell r="O193" t="str">
            <v>Open</v>
          </cell>
          <cell r="P193">
            <v>1027</v>
          </cell>
          <cell r="Q193" t="str">
            <v>Par: Afr/Eng</v>
          </cell>
          <cell r="R193" t="str">
            <v>ENGLISH</v>
          </cell>
          <cell r="S193" t="str">
            <v>ORDINARY</v>
          </cell>
          <cell r="T193" t="str">
            <v>PUBLIC</v>
          </cell>
          <cell r="U193" t="str">
            <v>Primary School</v>
          </cell>
          <cell r="V193">
            <v>736</v>
          </cell>
          <cell r="W193" t="str">
            <v>NQ4</v>
          </cell>
          <cell r="X193" t="str">
            <v>No Fee</v>
          </cell>
          <cell r="Y193" t="str">
            <v>POSBUS 56, MATROOSFONTEIN, , 7489</v>
          </cell>
          <cell r="Z193" t="str">
            <v>0219327068</v>
          </cell>
          <cell r="AA193" t="str">
            <v>GOODWOOD</v>
          </cell>
          <cell r="AB193" t="str">
            <v>CITY OF CAPE TOWN</v>
          </cell>
          <cell r="AC193">
            <v>19100028</v>
          </cell>
          <cell r="AD193">
            <v>4</v>
          </cell>
          <cell r="AE193">
            <v>18.584936899999999</v>
          </cell>
          <cell r="AF193">
            <v>-33.929239189999997</v>
          </cell>
          <cell r="AH193" t="str">
            <v>R</v>
          </cell>
          <cell r="AI193">
            <v>7</v>
          </cell>
          <cell r="AJ193" t="str">
            <v>.</v>
          </cell>
          <cell r="AM193" t="str">
            <v>E65</v>
          </cell>
          <cell r="AN193" t="str">
            <v>N</v>
          </cell>
          <cell r="AO193" t="str">
            <v>WCE</v>
          </cell>
          <cell r="AP193" t="str">
            <v>UNKNOWN</v>
          </cell>
          <cell r="AQ193" t="str">
            <v>Horn, W</v>
          </cell>
          <cell r="AR193" t="str">
            <v>Gardener, M</v>
          </cell>
        </row>
        <row r="194">
          <cell r="A194" t="str">
            <v>0100000348</v>
          </cell>
          <cell r="B194" t="str">
            <v>BAMBI DAY CARE CENTRE</v>
          </cell>
          <cell r="D194" t="str">
            <v>METRO NORTH</v>
          </cell>
          <cell r="E194" t="str">
            <v>CITY OF CAPE TOWN</v>
          </cell>
          <cell r="F194" t="str">
            <v>SECTION21</v>
          </cell>
          <cell r="G194" t="str">
            <v>0215917871</v>
          </cell>
          <cell r="H194" t="str">
            <v>info@bambidaycare.co.za</v>
          </cell>
          <cell r="J194">
            <v>8</v>
          </cell>
          <cell r="K194" t="str">
            <v>MRS S DU PLESSIS</v>
          </cell>
          <cell r="N194" t="str">
            <v>171 MURRAY STREET, GOODWOOD, , 7460</v>
          </cell>
          <cell r="O194" t="str">
            <v>Closed</v>
          </cell>
          <cell r="P194" t="str">
            <v>.</v>
          </cell>
          <cell r="Q194" t="str">
            <v>English</v>
          </cell>
          <cell r="R194" t="str">
            <v>English</v>
          </cell>
          <cell r="S194" t="str">
            <v>ECD</v>
          </cell>
          <cell r="T194" t="str">
            <v>INDEPENDENT</v>
          </cell>
          <cell r="U194" t="str">
            <v>Preprimary School</v>
          </cell>
          <cell r="V194">
            <v>0</v>
          </cell>
          <cell r="W194" t="str">
            <v>NQ5</v>
          </cell>
          <cell r="X194" t="str">
            <v>Fee charging</v>
          </cell>
          <cell r="Y194" t="str">
            <v>171, MURRAY STREET, GOODWOOD, 7460</v>
          </cell>
          <cell r="Z194" t="str">
            <v>0215917833</v>
          </cell>
          <cell r="AA194" t="str">
            <v>GOODWOOD</v>
          </cell>
          <cell r="AB194" t="str">
            <v>CITY OF CAPE TOWN</v>
          </cell>
          <cell r="AC194">
            <v>19100027</v>
          </cell>
          <cell r="AD194">
            <v>4</v>
          </cell>
          <cell r="AE194">
            <v>18.554114080000002</v>
          </cell>
          <cell r="AF194">
            <v>-33.898176069999998</v>
          </cell>
          <cell r="AH194" t="str">
            <v>P</v>
          </cell>
          <cell r="AI194" t="str">
            <v>R</v>
          </cell>
          <cell r="AJ194" t="str">
            <v>.</v>
          </cell>
          <cell r="AK194">
            <v>41640</v>
          </cell>
          <cell r="AL194">
            <v>44175</v>
          </cell>
          <cell r="AN194" t="str">
            <v>N/A</v>
          </cell>
          <cell r="AO194" t="str">
            <v>N/A</v>
          </cell>
          <cell r="AP194" t="str">
            <v>UNKNOWN</v>
          </cell>
        </row>
        <row r="195">
          <cell r="A195" t="str">
            <v>0103301008</v>
          </cell>
          <cell r="B195" t="str">
            <v>BAMBI PRE-PRIM. (KAAP)</v>
          </cell>
          <cell r="E195" t="str">
            <v>CITY OF CAPE TOWN</v>
          </cell>
          <cell r="F195" t="str">
            <v>SECTION21</v>
          </cell>
          <cell r="G195" t="str">
            <v>0214652553</v>
          </cell>
          <cell r="H195" t="str">
            <v>bambiacvvdienstak@telkomsa.net</v>
          </cell>
          <cell r="J195">
            <v>0</v>
          </cell>
          <cell r="K195" t="str">
            <v>MR D KABASSIDI</v>
          </cell>
          <cell r="L195" t="str">
            <v>0722836715</v>
          </cell>
          <cell r="N195" t="str">
            <v>CANTERBURYSTRAAT 93, CAPE CENTRAL, , 8001</v>
          </cell>
          <cell r="O195" t="str">
            <v>Closed</v>
          </cell>
          <cell r="P195" t="str">
            <v>.</v>
          </cell>
          <cell r="Q195" t="str">
            <v>Dual Afr/Eng</v>
          </cell>
          <cell r="R195" t="str">
            <v>English</v>
          </cell>
          <cell r="S195" t="str">
            <v>ECD</v>
          </cell>
          <cell r="T195" t="str">
            <v>INDEPENDENT</v>
          </cell>
          <cell r="U195" t="str">
            <v>Preprimary School</v>
          </cell>
          <cell r="V195">
            <v>0</v>
          </cell>
          <cell r="W195" t="str">
            <v>NQ2</v>
          </cell>
          <cell r="X195" t="str">
            <v>No Fee</v>
          </cell>
          <cell r="Y195" t="str">
            <v>93 CANTERBURYSTRAAT, KAAPSTAD, , 8001</v>
          </cell>
          <cell r="Z195" t="str">
            <v>0214652553</v>
          </cell>
          <cell r="AA195" t="str">
            <v>CAPE</v>
          </cell>
          <cell r="AB195" t="str">
            <v>CITY OF CAPE TOWN</v>
          </cell>
          <cell r="AC195">
            <v>19100115</v>
          </cell>
          <cell r="AD195">
            <v>16</v>
          </cell>
          <cell r="AE195">
            <v>18.424318119999999</v>
          </cell>
          <cell r="AF195">
            <v>-33.92910268</v>
          </cell>
          <cell r="AH195" t="str">
            <v>P</v>
          </cell>
          <cell r="AI195" t="str">
            <v>R</v>
          </cell>
          <cell r="AJ195" t="str">
            <v>.</v>
          </cell>
          <cell r="AL195">
            <v>40970</v>
          </cell>
          <cell r="AN195" t="str">
            <v>N/A</v>
          </cell>
          <cell r="AO195" t="str">
            <v>N/A</v>
          </cell>
          <cell r="AP195" t="str">
            <v>UNKNOWN</v>
          </cell>
        </row>
        <row r="196">
          <cell r="A196" t="str">
            <v>0112301010</v>
          </cell>
          <cell r="B196" t="str">
            <v>BAMBI PRE-PRIM. NO.1 (WELLING)</v>
          </cell>
          <cell r="E196" t="str">
            <v>DRAKENSTEIN</v>
          </cell>
          <cell r="F196" t="str">
            <v>SECTION21</v>
          </cell>
          <cell r="G196" t="str">
            <v>0218732817</v>
          </cell>
          <cell r="H196" t="str">
            <v>admin@bambiwell.co.za</v>
          </cell>
          <cell r="J196">
            <v>0</v>
          </cell>
          <cell r="K196" t="str">
            <v>MRS E.C. DU TOIT</v>
          </cell>
          <cell r="L196" t="str">
            <v>0827893819</v>
          </cell>
          <cell r="N196" t="str">
            <v>JAN VAN RIEBEECKSTRAAT 22, WELLINGTON, , 7655</v>
          </cell>
          <cell r="O196" t="str">
            <v>Closed</v>
          </cell>
          <cell r="P196">
            <v>5159</v>
          </cell>
          <cell r="Q196" t="str">
            <v>Dual Afr/Eng</v>
          </cell>
          <cell r="R196" t="str">
            <v>Afrikaans</v>
          </cell>
          <cell r="S196" t="str">
            <v>ECD</v>
          </cell>
          <cell r="T196" t="str">
            <v>INDEPENDENT</v>
          </cell>
          <cell r="U196" t="str">
            <v>Preprimary School</v>
          </cell>
          <cell r="V196">
            <v>0</v>
          </cell>
          <cell r="W196" t="str">
            <v>NQ2</v>
          </cell>
          <cell r="X196" t="str">
            <v>No Fee</v>
          </cell>
          <cell r="Y196" t="str">
            <v>POSBUS 659, , , 7654</v>
          </cell>
          <cell r="Z196" t="str">
            <v>0865441117</v>
          </cell>
          <cell r="AA196" t="str">
            <v>WELLINGTON</v>
          </cell>
          <cell r="AB196" t="str">
            <v>CAPE WINELANDS</v>
          </cell>
          <cell r="AC196">
            <v>10203018</v>
          </cell>
          <cell r="AD196">
            <v>0</v>
          </cell>
          <cell r="AE196">
            <v>19.003477140000001</v>
          </cell>
          <cell r="AF196">
            <v>-33.637506000000002</v>
          </cell>
          <cell r="AH196" t="str">
            <v>P</v>
          </cell>
          <cell r="AI196" t="str">
            <v>R</v>
          </cell>
          <cell r="AJ196" t="str">
            <v>.</v>
          </cell>
          <cell r="AL196">
            <v>41981</v>
          </cell>
          <cell r="AN196" t="str">
            <v>N/A</v>
          </cell>
          <cell r="AO196" t="str">
            <v>N/A</v>
          </cell>
          <cell r="AP196" t="str">
            <v>UNKNOWN</v>
          </cell>
        </row>
        <row r="197">
          <cell r="A197" t="str">
            <v>0100000225</v>
          </cell>
          <cell r="B197" t="str">
            <v>BAMBINO BEWAARSKOOL</v>
          </cell>
          <cell r="D197" t="str">
            <v>METRO EAST</v>
          </cell>
          <cell r="E197" t="str">
            <v>CITY OF CAPE TOWN</v>
          </cell>
          <cell r="F197" t="str">
            <v>SECTION21</v>
          </cell>
          <cell r="G197" t="str">
            <v>0219812434 / 0844002957</v>
          </cell>
          <cell r="H197" t="str">
            <v>info@bambinocreche.co.za</v>
          </cell>
          <cell r="I197" t="str">
            <v>bambino.prim@wcgschools.gov.za</v>
          </cell>
          <cell r="J197">
            <v>2</v>
          </cell>
          <cell r="K197" t="str">
            <v>MRS T SCHMIDT</v>
          </cell>
          <cell r="L197" t="str">
            <v>0834573925</v>
          </cell>
          <cell r="N197" t="str">
            <v>GOEDEHOOPLAAN 6, ARAUNA, BRACKENFELL, 7561</v>
          </cell>
          <cell r="O197" t="str">
            <v>Open</v>
          </cell>
          <cell r="P197" t="str">
            <v>.</v>
          </cell>
          <cell r="Q197" t="str">
            <v>Dual Afr/Eng</v>
          </cell>
          <cell r="R197" t="str">
            <v>ENGLISH</v>
          </cell>
          <cell r="S197" t="str">
            <v>ECD</v>
          </cell>
          <cell r="T197" t="str">
            <v>INDEPENDENT</v>
          </cell>
          <cell r="U197" t="str">
            <v>Preprimary School</v>
          </cell>
          <cell r="V197">
            <v>24</v>
          </cell>
          <cell r="W197" t="str">
            <v>NQ5</v>
          </cell>
          <cell r="X197" t="str">
            <v>Fee charging</v>
          </cell>
          <cell r="Y197" t="str">
            <v>6 GOEDE HOOP AVENUE, BRACKENFELLL, , 7561</v>
          </cell>
          <cell r="Z197" t="str">
            <v>0219812434</v>
          </cell>
          <cell r="AA197" t="str">
            <v>KUILSRIVIER</v>
          </cell>
          <cell r="AB197" t="str">
            <v>CITY OF CAPE TOWN</v>
          </cell>
          <cell r="AC197">
            <v>19100111</v>
          </cell>
          <cell r="AD197">
            <v>2</v>
          </cell>
          <cell r="AE197">
            <v>18.684712560000001</v>
          </cell>
          <cell r="AF197">
            <v>-33.868719609999999</v>
          </cell>
          <cell r="AH197" t="str">
            <v>P</v>
          </cell>
          <cell r="AI197" t="str">
            <v>R</v>
          </cell>
          <cell r="AJ197" t="str">
            <v>.</v>
          </cell>
          <cell r="AK197">
            <v>41011</v>
          </cell>
          <cell r="AN197" t="str">
            <v>N/A</v>
          </cell>
          <cell r="AO197" t="str">
            <v>N/A</v>
          </cell>
          <cell r="AP197" t="str">
            <v>UNKNOWN</v>
          </cell>
          <cell r="AQ197" t="str">
            <v>Diamond, L</v>
          </cell>
        </row>
        <row r="198">
          <cell r="A198" t="str">
            <v>0100000107</v>
          </cell>
          <cell r="B198" t="str">
            <v>BAMBINO SE WARMNESSIE</v>
          </cell>
          <cell r="E198" t="str">
            <v>OUDTSHOORN</v>
          </cell>
          <cell r="F198" t="str">
            <v>SECTION21</v>
          </cell>
          <cell r="G198" t="str">
            <v>0442412106 / 0749463665</v>
          </cell>
          <cell r="H198" t="str">
            <v>mpwbambino@telkomsa.net</v>
          </cell>
          <cell r="J198">
            <v>0</v>
          </cell>
          <cell r="K198" t="str">
            <v>MRS M WITBOOI</v>
          </cell>
          <cell r="L198" t="str">
            <v>0845620236</v>
          </cell>
          <cell r="N198" t="str">
            <v>POSBUS 49, NELSRIVIER, DE RUST, 6650</v>
          </cell>
          <cell r="O198" t="str">
            <v>Closed</v>
          </cell>
          <cell r="P198" t="str">
            <v>.</v>
          </cell>
          <cell r="Q198" t="str">
            <v>Afrikaans</v>
          </cell>
          <cell r="R198" t="str">
            <v>Afrikaans</v>
          </cell>
          <cell r="S198" t="str">
            <v>ECD</v>
          </cell>
          <cell r="T198" t="str">
            <v>INDEPENDENT</v>
          </cell>
          <cell r="U198" t="str">
            <v>Preprimary School</v>
          </cell>
          <cell r="V198">
            <v>0</v>
          </cell>
          <cell r="W198" t="str">
            <v>NQ2</v>
          </cell>
          <cell r="X198" t="str">
            <v>No Fee</v>
          </cell>
          <cell r="Y198" t="str">
            <v>POSBUS 49, NELSRIVIER, DE RUST, 6650</v>
          </cell>
          <cell r="Z198" t="str">
            <v>0442412106</v>
          </cell>
          <cell r="AA198" t="str">
            <v>OUDTSHOORN</v>
          </cell>
          <cell r="AB198" t="str">
            <v>GARDEN ROUTE</v>
          </cell>
          <cell r="AC198">
            <v>10405011</v>
          </cell>
          <cell r="AD198">
            <v>0</v>
          </cell>
          <cell r="AE198">
            <v>22.495734429999999</v>
          </cell>
          <cell r="AF198">
            <v>-33.530765729999999</v>
          </cell>
          <cell r="AH198" t="str">
            <v>P</v>
          </cell>
          <cell r="AI198" t="str">
            <v>R</v>
          </cell>
          <cell r="AJ198" t="str">
            <v>.</v>
          </cell>
          <cell r="AK198">
            <v>40792</v>
          </cell>
          <cell r="AL198">
            <v>41449</v>
          </cell>
          <cell r="AN198" t="str">
            <v>N/A</v>
          </cell>
          <cell r="AO198" t="str">
            <v>N/A</v>
          </cell>
          <cell r="AP198" t="str">
            <v>UNKNOWN</v>
          </cell>
        </row>
        <row r="199">
          <cell r="A199" t="str">
            <v>0132008216</v>
          </cell>
          <cell r="B199" t="str">
            <v>BAMBINO'S CRECHE</v>
          </cell>
          <cell r="D199" t="str">
            <v>WEST COAST</v>
          </cell>
          <cell r="E199" t="str">
            <v>SWARTLAND</v>
          </cell>
          <cell r="F199" t="str">
            <v>SECTION21</v>
          </cell>
          <cell r="G199" t="str">
            <v>0224857257</v>
          </cell>
          <cell r="H199" t="str">
            <v>bambinoseducare@gmail.com</v>
          </cell>
          <cell r="I199" t="str">
            <v>bambino01.prim@wcgschools.gov.za</v>
          </cell>
          <cell r="J199">
            <v>2</v>
          </cell>
          <cell r="K199" t="str">
            <v>MRS T WORSHIP</v>
          </cell>
          <cell r="L199" t="str">
            <v>0722255090</v>
          </cell>
          <cell r="N199" t="str">
            <v>143 CHURCH STREET, ABBOTSDALE, MALMESBURY, 7301</v>
          </cell>
          <cell r="O199" t="str">
            <v>Open</v>
          </cell>
          <cell r="P199" t="str">
            <v>.</v>
          </cell>
          <cell r="Q199" t="str">
            <v>Afrikaans</v>
          </cell>
          <cell r="R199" t="str">
            <v>AFRIKAANS</v>
          </cell>
          <cell r="S199" t="str">
            <v>ECD</v>
          </cell>
          <cell r="T199" t="str">
            <v>INDEPENDENT</v>
          </cell>
          <cell r="U199" t="str">
            <v>Preprimary School</v>
          </cell>
          <cell r="V199">
            <v>30</v>
          </cell>
          <cell r="W199" t="str">
            <v>NQ1</v>
          </cell>
          <cell r="X199" t="str">
            <v>No Fee</v>
          </cell>
          <cell r="Y199" t="str">
            <v>143 CHURCH STREET, , , 7301</v>
          </cell>
          <cell r="AA199" t="str">
            <v>MALMESBURY</v>
          </cell>
          <cell r="AB199" t="str">
            <v>WEST COAST</v>
          </cell>
          <cell r="AC199">
            <v>10105007</v>
          </cell>
          <cell r="AD199">
            <v>0</v>
          </cell>
          <cell r="AE199">
            <v>18.674399560000001</v>
          </cell>
          <cell r="AF199">
            <v>-33.493146770000003</v>
          </cell>
          <cell r="AH199" t="str">
            <v>P</v>
          </cell>
          <cell r="AI199" t="str">
            <v>R</v>
          </cell>
          <cell r="AJ199" t="str">
            <v>.</v>
          </cell>
          <cell r="AK199">
            <v>42341</v>
          </cell>
          <cell r="AN199" t="str">
            <v>N/A</v>
          </cell>
          <cell r="AO199" t="str">
            <v>N/A</v>
          </cell>
          <cell r="AP199" t="str">
            <v>UNKNOWN</v>
          </cell>
          <cell r="AQ199" t="str">
            <v>Truter, A</v>
          </cell>
        </row>
        <row r="200">
          <cell r="A200" t="str">
            <v>0106048362</v>
          </cell>
          <cell r="B200" t="str">
            <v>BAPHUMELELE EDUCARE</v>
          </cell>
          <cell r="D200" t="str">
            <v>METRO EAST</v>
          </cell>
          <cell r="E200" t="str">
            <v>CITY OF CAPE TOWN</v>
          </cell>
          <cell r="F200" t="str">
            <v>SECTION21</v>
          </cell>
          <cell r="G200" t="str">
            <v>0213615238</v>
          </cell>
          <cell r="H200" t="str">
            <v>mashalemonica@ymail.com</v>
          </cell>
          <cell r="I200" t="str">
            <v>baphumelele.prim@wcgschools.gov.za</v>
          </cell>
          <cell r="J200">
            <v>5</v>
          </cell>
          <cell r="K200" t="str">
            <v>MRS M THIPA</v>
          </cell>
          <cell r="L200" t="str">
            <v>0793076831</v>
          </cell>
          <cell r="N200" t="str">
            <v>Z118 DABULA STREET, KHAYELITSHA, , 7784</v>
          </cell>
          <cell r="O200" t="str">
            <v>Open</v>
          </cell>
          <cell r="P200" t="str">
            <v>.</v>
          </cell>
          <cell r="Q200" t="str">
            <v>Xhosa</v>
          </cell>
          <cell r="R200" t="str">
            <v>ENGLISH</v>
          </cell>
          <cell r="S200" t="str">
            <v>ECD</v>
          </cell>
          <cell r="T200" t="str">
            <v>INDEPENDENT</v>
          </cell>
          <cell r="U200" t="str">
            <v>Preprimary School</v>
          </cell>
          <cell r="V200">
            <v>40</v>
          </cell>
          <cell r="W200" t="str">
            <v>NQ3</v>
          </cell>
          <cell r="X200" t="str">
            <v>No Fee</v>
          </cell>
          <cell r="Y200" t="str">
            <v>Z118 DABULA STREET, KHAYELITSHA, , 7784</v>
          </cell>
          <cell r="Z200" t="str">
            <v>0213612695</v>
          </cell>
          <cell r="AA200" t="str">
            <v>MITCHELLS PLAIN</v>
          </cell>
          <cell r="AB200" t="str">
            <v>CITY OF CAPE TOWN</v>
          </cell>
          <cell r="AC200">
            <v>19100090</v>
          </cell>
          <cell r="AD200">
            <v>9</v>
          </cell>
          <cell r="AE200">
            <v>18.654005600000001</v>
          </cell>
          <cell r="AF200">
            <v>-34.029667000000003</v>
          </cell>
          <cell r="AH200" t="str">
            <v>P</v>
          </cell>
          <cell r="AI200" t="str">
            <v>R</v>
          </cell>
          <cell r="AJ200" t="str">
            <v>.</v>
          </cell>
          <cell r="AK200">
            <v>39664</v>
          </cell>
          <cell r="AN200" t="str">
            <v>N/A</v>
          </cell>
          <cell r="AO200" t="str">
            <v>N/A</v>
          </cell>
          <cell r="AP200" t="str">
            <v>UNKNOWN</v>
          </cell>
          <cell r="AQ200" t="str">
            <v>Diamond, L</v>
          </cell>
        </row>
        <row r="201">
          <cell r="A201" t="str">
            <v>0107008345</v>
          </cell>
          <cell r="B201" t="str">
            <v>BARDALE PRIMARY SCHOOL</v>
          </cell>
          <cell r="C201" t="str">
            <v>063A</v>
          </cell>
          <cell r="D201" t="str">
            <v>METRO NORTH</v>
          </cell>
          <cell r="E201" t="str">
            <v>CITY OF CAPE TOWN</v>
          </cell>
          <cell r="F201" t="str">
            <v>NON-SECTION21</v>
          </cell>
          <cell r="G201" t="str">
            <v>0877110324</v>
          </cell>
          <cell r="H201" t="str">
            <v>bardaleps@gmail.com</v>
          </cell>
          <cell r="I201" t="str">
            <v>bardale.prim@wcgschools.gov.za</v>
          </cell>
          <cell r="J201">
            <v>6</v>
          </cell>
          <cell r="K201" t="str">
            <v>MR A MANGALI</v>
          </cell>
          <cell r="L201" t="str">
            <v>0730823097</v>
          </cell>
          <cell r="M201" t="str">
            <v>andile.mangali@wcgschools.gov.za</v>
          </cell>
          <cell r="N201" t="str">
            <v>23189 C/O PARLIAMENT &amp;, COUNCILLOR STREET, BARDALE, MFULENI, 7100</v>
          </cell>
          <cell r="O201" t="str">
            <v>Open</v>
          </cell>
          <cell r="P201">
            <v>61045</v>
          </cell>
          <cell r="Q201" t="str">
            <v>Par: Xhosa/Eng</v>
          </cell>
          <cell r="R201" t="str">
            <v>ENGLISH</v>
          </cell>
          <cell r="S201" t="str">
            <v>ORDINARY</v>
          </cell>
          <cell r="T201" t="str">
            <v>PUBLIC</v>
          </cell>
          <cell r="U201" t="str">
            <v>Primary School</v>
          </cell>
          <cell r="V201" t="str">
            <v>1,626</v>
          </cell>
          <cell r="W201" t="str">
            <v>NQ3</v>
          </cell>
          <cell r="X201" t="str">
            <v>No Fee</v>
          </cell>
          <cell r="Y201" t="str">
            <v>PO BOX 362, MFULENI, , 7100</v>
          </cell>
          <cell r="Z201" t="str">
            <v>0865382116</v>
          </cell>
          <cell r="AA201" t="str">
            <v>KUILSRIVIER</v>
          </cell>
          <cell r="AB201" t="str">
            <v>CITY OF CAPE TOWN</v>
          </cell>
          <cell r="AC201">
            <v>19100108</v>
          </cell>
          <cell r="AD201">
            <v>21</v>
          </cell>
          <cell r="AE201">
            <v>18.68016523</v>
          </cell>
          <cell r="AF201">
            <v>-33.995676170000003</v>
          </cell>
          <cell r="AH201" t="str">
            <v>R</v>
          </cell>
          <cell r="AI201">
            <v>7</v>
          </cell>
          <cell r="AJ201" t="str">
            <v>.</v>
          </cell>
          <cell r="AK201">
            <v>39814</v>
          </cell>
          <cell r="AM201" t="str">
            <v>E1978</v>
          </cell>
          <cell r="AN201" t="str">
            <v>N</v>
          </cell>
          <cell r="AO201" t="str">
            <v>WCE</v>
          </cell>
          <cell r="AP201" t="str">
            <v>UNKNOWN</v>
          </cell>
          <cell r="AQ201" t="str">
            <v>Horn, W</v>
          </cell>
          <cell r="AR201" t="str">
            <v>Mathiso, J</v>
          </cell>
        </row>
        <row r="202">
          <cell r="A202" t="str">
            <v>0107008380</v>
          </cell>
          <cell r="B202" t="str">
            <v>BARDALE SECONDARY SCHOOL</v>
          </cell>
          <cell r="C202" t="str">
            <v>064A</v>
          </cell>
          <cell r="D202" t="str">
            <v>METRO NORTH</v>
          </cell>
          <cell r="E202" t="str">
            <v>CITY OF CAPE TOWN</v>
          </cell>
          <cell r="F202" t="str">
            <v>SECTION21</v>
          </cell>
          <cell r="H202" t="str">
            <v>admin@bardalesec.org.za</v>
          </cell>
          <cell r="I202" t="str">
            <v>bardale.sec@wcgschools.gov.za</v>
          </cell>
          <cell r="J202">
            <v>6</v>
          </cell>
          <cell r="K202" t="str">
            <v>MRS N HOPA</v>
          </cell>
          <cell r="L202" t="str">
            <v>0848000214</v>
          </cell>
          <cell r="M202" t="str">
            <v>nelisa.hopa@wcgschools.gov.za</v>
          </cell>
          <cell r="N202" t="str">
            <v>CNR JURY &amp; PARLIAMENT STR, MFULENI, , 7100</v>
          </cell>
          <cell r="O202" t="str">
            <v>Open</v>
          </cell>
          <cell r="P202">
            <v>61054</v>
          </cell>
          <cell r="Q202" t="str">
            <v>English</v>
          </cell>
          <cell r="R202" t="str">
            <v>ENGLISH</v>
          </cell>
          <cell r="S202" t="str">
            <v>ORDINARY</v>
          </cell>
          <cell r="T202" t="str">
            <v>PUBLIC</v>
          </cell>
          <cell r="U202" t="str">
            <v>Secondary School</v>
          </cell>
          <cell r="V202" t="str">
            <v>1,358</v>
          </cell>
          <cell r="W202" t="str">
            <v>NQ2</v>
          </cell>
          <cell r="X202" t="str">
            <v>No Fee</v>
          </cell>
          <cell r="Y202" t="str">
            <v>PO BOX 5113, MFULENI, , 7100</v>
          </cell>
          <cell r="Z202" t="str">
            <v>0865291625</v>
          </cell>
          <cell r="AA202" t="str">
            <v>KUILSRIVIER</v>
          </cell>
          <cell r="AB202" t="str">
            <v>CITY OF CAPE TOWN</v>
          </cell>
          <cell r="AC202">
            <v>19100108</v>
          </cell>
          <cell r="AD202">
            <v>21</v>
          </cell>
          <cell r="AE202">
            <v>18.676982550000002</v>
          </cell>
          <cell r="AF202">
            <v>-33.98916191</v>
          </cell>
          <cell r="AG202">
            <v>1002280</v>
          </cell>
          <cell r="AH202">
            <v>8</v>
          </cell>
          <cell r="AI202">
            <v>12</v>
          </cell>
          <cell r="AJ202" t="str">
            <v>.</v>
          </cell>
          <cell r="AK202">
            <v>40179</v>
          </cell>
          <cell r="AM202" t="str">
            <v>E1985</v>
          </cell>
          <cell r="AN202" t="str">
            <v>N</v>
          </cell>
          <cell r="AO202" t="str">
            <v>WCE</v>
          </cell>
          <cell r="AP202" t="str">
            <v>UNKNOWN</v>
          </cell>
          <cell r="AQ202" t="str">
            <v>Horn, W</v>
          </cell>
          <cell r="AR202" t="str">
            <v>Mathiso, J</v>
          </cell>
        </row>
        <row r="203">
          <cell r="A203" t="str">
            <v>0117312200</v>
          </cell>
          <cell r="B203" t="str">
            <v>BARRYDALE HOËRSKOOL</v>
          </cell>
          <cell r="C203" t="str">
            <v>065A</v>
          </cell>
          <cell r="D203" t="str">
            <v>OVERBERG</v>
          </cell>
          <cell r="E203" t="str">
            <v>SWELLENDAM</v>
          </cell>
          <cell r="F203" t="str">
            <v>SECTION21</v>
          </cell>
          <cell r="G203" t="str">
            <v>0285721228</v>
          </cell>
          <cell r="H203" t="str">
            <v>barrydaleskool@gmail.com</v>
          </cell>
          <cell r="I203" t="str">
            <v>barrydale.comb@wcgschools.gov.za</v>
          </cell>
          <cell r="J203">
            <v>1</v>
          </cell>
          <cell r="K203" t="str">
            <v>MR JI SWANEPOEL</v>
          </cell>
          <cell r="L203" t="str">
            <v>0711939952</v>
          </cell>
          <cell r="M203" t="str">
            <v>jean.swanepoel@wcgschools.gov.za</v>
          </cell>
          <cell r="N203" t="str">
            <v>TENNANTSTRAAT, BARRYDALE, , 6750</v>
          </cell>
          <cell r="O203" t="str">
            <v>Open</v>
          </cell>
          <cell r="P203">
            <v>5511</v>
          </cell>
          <cell r="Q203" t="str">
            <v>Afrikaans</v>
          </cell>
          <cell r="R203" t="str">
            <v>AFRIKAANS</v>
          </cell>
          <cell r="S203" t="str">
            <v>ORDINARY</v>
          </cell>
          <cell r="T203" t="str">
            <v>PUBLIC</v>
          </cell>
          <cell r="U203" t="str">
            <v>Combined School</v>
          </cell>
          <cell r="V203">
            <v>587</v>
          </cell>
          <cell r="W203" t="str">
            <v>NQ3</v>
          </cell>
          <cell r="X203" t="str">
            <v>No Fee</v>
          </cell>
          <cell r="Y203" t="str">
            <v>POSBUS 13, , , 6750</v>
          </cell>
          <cell r="Z203" t="str">
            <v>0285721155</v>
          </cell>
          <cell r="AA203" t="str">
            <v>SWELLENDAM</v>
          </cell>
          <cell r="AB203" t="str">
            <v>OVERBERG</v>
          </cell>
          <cell r="AC203">
            <v>10304002</v>
          </cell>
          <cell r="AD203">
            <v>0</v>
          </cell>
          <cell r="AE203">
            <v>20.724751000000001</v>
          </cell>
          <cell r="AF203">
            <v>-33.899279</v>
          </cell>
          <cell r="AG203">
            <v>1008804</v>
          </cell>
          <cell r="AH203" t="str">
            <v>P</v>
          </cell>
          <cell r="AI203">
            <v>12</v>
          </cell>
          <cell r="AJ203" t="str">
            <v>.</v>
          </cell>
          <cell r="AM203" t="str">
            <v>E66</v>
          </cell>
          <cell r="AN203" t="str">
            <v>Y</v>
          </cell>
          <cell r="AO203" t="str">
            <v>WCE</v>
          </cell>
          <cell r="AP203" t="str">
            <v>UNKNOWN</v>
          </cell>
          <cell r="AQ203" t="str">
            <v>Senosi, I</v>
          </cell>
          <cell r="AR203" t="str">
            <v>Pieterse, J</v>
          </cell>
        </row>
        <row r="204">
          <cell r="A204" t="str">
            <v>0139363316</v>
          </cell>
          <cell r="B204" t="str">
            <v>BASTIAANSE SEKONDÊRE SKOOL</v>
          </cell>
          <cell r="C204" t="str">
            <v>066A</v>
          </cell>
          <cell r="D204" t="str">
            <v>EDEN AND CENTRAL KAROO</v>
          </cell>
          <cell r="E204" t="str">
            <v>BEAUFORT WEST</v>
          </cell>
          <cell r="F204" t="str">
            <v>SECTION21</v>
          </cell>
          <cell r="G204" t="str">
            <v>0234152550</v>
          </cell>
          <cell r="H204" t="str">
            <v>bastiaansesek@gmail.com</v>
          </cell>
          <cell r="I204" t="str">
            <v>bastiaanse.sec@wcgschools.gov.za</v>
          </cell>
          <cell r="J204">
            <v>7</v>
          </cell>
          <cell r="K204" t="str">
            <v>MR NS LAMANI</v>
          </cell>
          <cell r="L204" t="str">
            <v>0733385760</v>
          </cell>
          <cell r="M204" t="str">
            <v>nkosinathi.lamani@wcgschools.gov.za</v>
          </cell>
          <cell r="N204" t="str">
            <v>LANGSTRAAT 708, RUSTDENE, BEAUFORT WEST, 6970</v>
          </cell>
          <cell r="O204" t="str">
            <v>Open</v>
          </cell>
          <cell r="P204">
            <v>1763</v>
          </cell>
          <cell r="Q204" t="str">
            <v>Afrikaans</v>
          </cell>
          <cell r="R204" t="str">
            <v>AFRIKAANS</v>
          </cell>
          <cell r="S204" t="str">
            <v>ORDINARY</v>
          </cell>
          <cell r="T204" t="str">
            <v>PUBLIC</v>
          </cell>
          <cell r="U204" t="str">
            <v>Secondary School</v>
          </cell>
          <cell r="V204" t="str">
            <v>1,218</v>
          </cell>
          <cell r="W204" t="str">
            <v>NQ3</v>
          </cell>
          <cell r="X204" t="str">
            <v>No Fee</v>
          </cell>
          <cell r="Y204" t="str">
            <v>POSBUS 708, , , 6970</v>
          </cell>
          <cell r="Z204" t="str">
            <v>0234151553</v>
          </cell>
          <cell r="AA204" t="str">
            <v>BEAUFORT WEST</v>
          </cell>
          <cell r="AB204" t="str">
            <v>CENTRAL KAROO</v>
          </cell>
          <cell r="AC204">
            <v>10503005</v>
          </cell>
          <cell r="AD204">
            <v>0</v>
          </cell>
          <cell r="AE204">
            <v>22.57567001</v>
          </cell>
          <cell r="AF204">
            <v>-32.369169999999997</v>
          </cell>
          <cell r="AG204">
            <v>1003302</v>
          </cell>
          <cell r="AH204">
            <v>8</v>
          </cell>
          <cell r="AI204">
            <v>12</v>
          </cell>
          <cell r="AJ204" t="str">
            <v>.</v>
          </cell>
          <cell r="AM204" t="str">
            <v>E68</v>
          </cell>
          <cell r="AN204" t="str">
            <v>Y</v>
          </cell>
          <cell r="AO204" t="str">
            <v>WCE</v>
          </cell>
          <cell r="AP204" t="str">
            <v>UNKNOWN</v>
          </cell>
          <cell r="AQ204" t="str">
            <v>Jonkers, J</v>
          </cell>
          <cell r="AR204" t="str">
            <v>Appies, L</v>
          </cell>
        </row>
        <row r="205">
          <cell r="A205" t="str">
            <v>0107309204</v>
          </cell>
          <cell r="B205" t="str">
            <v>BASTION PRIMARY SCHOOL</v>
          </cell>
          <cell r="C205" t="str">
            <v>067A</v>
          </cell>
          <cell r="D205" t="str">
            <v>METRO EAST</v>
          </cell>
          <cell r="E205" t="str">
            <v>CITY OF CAPE TOWN</v>
          </cell>
          <cell r="F205" t="str">
            <v>SECTION21</v>
          </cell>
          <cell r="G205" t="str">
            <v>0219811882</v>
          </cell>
          <cell r="H205" t="str">
            <v>henri@bastionps.co.za</v>
          </cell>
          <cell r="I205" t="str">
            <v>bastion.prim@wcgschools.gov.za</v>
          </cell>
          <cell r="J205">
            <v>2</v>
          </cell>
          <cell r="K205" t="str">
            <v>MR H VAN DEN BERG</v>
          </cell>
          <cell r="L205" t="str">
            <v>0833318768</v>
          </cell>
          <cell r="M205" t="str">
            <v>henri-jacques.vandenberg@wcgschools.gov.za</v>
          </cell>
          <cell r="N205" t="str">
            <v>34 PROTEA ROAD, BRACKENFELL, , 7560</v>
          </cell>
          <cell r="O205" t="str">
            <v>Open</v>
          </cell>
          <cell r="P205">
            <v>5249</v>
          </cell>
          <cell r="Q205" t="str">
            <v>Par: Afr/Eng</v>
          </cell>
          <cell r="R205" t="str">
            <v>AFRIKAANS</v>
          </cell>
          <cell r="S205" t="str">
            <v>ORDINARY</v>
          </cell>
          <cell r="T205" t="str">
            <v>PUBLIC</v>
          </cell>
          <cell r="U205" t="str">
            <v>Primary School</v>
          </cell>
          <cell r="V205" t="str">
            <v>1,824</v>
          </cell>
          <cell r="W205" t="str">
            <v>NQ5</v>
          </cell>
          <cell r="X205" t="str">
            <v>Fee charging</v>
          </cell>
          <cell r="Y205" t="str">
            <v>POSBUS 613, BRACKENFELL, , 7561</v>
          </cell>
          <cell r="Z205" t="str">
            <v>0219816174</v>
          </cell>
          <cell r="AA205" t="str">
            <v>KUILSRIVIER</v>
          </cell>
          <cell r="AB205" t="str">
            <v>CITY OF CAPE TOWN</v>
          </cell>
          <cell r="AC205">
            <v>19100008</v>
          </cell>
          <cell r="AD205">
            <v>2</v>
          </cell>
          <cell r="AE205">
            <v>18.699119540000002</v>
          </cell>
          <cell r="AF205">
            <v>-33.8870383</v>
          </cell>
          <cell r="AH205" t="str">
            <v>R</v>
          </cell>
          <cell r="AI205">
            <v>7</v>
          </cell>
          <cell r="AJ205" t="str">
            <v>.</v>
          </cell>
          <cell r="AM205" t="str">
            <v>E70</v>
          </cell>
          <cell r="AN205" t="str">
            <v>N</v>
          </cell>
          <cell r="AO205" t="str">
            <v>WCE</v>
          </cell>
          <cell r="AP205" t="str">
            <v>UNKNOWN</v>
          </cell>
          <cell r="AQ205" t="str">
            <v>Diamond, L</v>
          </cell>
          <cell r="AR205" t="str">
            <v>Van Der Voort, G</v>
          </cell>
        </row>
        <row r="206">
          <cell r="A206" t="str">
            <v>0105302200</v>
          </cell>
          <cell r="B206" t="str">
            <v>BATAVIA SPESIALE SKOOL</v>
          </cell>
          <cell r="C206" t="str">
            <v>068A</v>
          </cell>
          <cell r="D206" t="str">
            <v>METRO CENTRAL</v>
          </cell>
          <cell r="E206" t="str">
            <v>CITY OF CAPE TOWN</v>
          </cell>
          <cell r="F206" t="str">
            <v>SECTION21</v>
          </cell>
          <cell r="G206" t="str">
            <v>0216715110</v>
          </cell>
          <cell r="H206" t="str">
            <v>batavia.inclusive@wcgschools.gov.za</v>
          </cell>
          <cell r="I206" t="str">
            <v>batavia.inclusive@wcgschools.gov.za</v>
          </cell>
          <cell r="J206">
            <v>10</v>
          </cell>
          <cell r="K206" t="str">
            <v>MR S.H.V REYNEKE</v>
          </cell>
          <cell r="L206" t="str">
            <v>0822168322</v>
          </cell>
          <cell r="N206" t="str">
            <v>LAURIERWEG, CLAREMONT, , 7708</v>
          </cell>
          <cell r="O206" t="str">
            <v>Open</v>
          </cell>
          <cell r="P206">
            <v>5120</v>
          </cell>
          <cell r="Q206" t="str">
            <v>Par: Afr/Eng</v>
          </cell>
          <cell r="R206" t="str">
            <v>ENGLISH</v>
          </cell>
          <cell r="S206" t="str">
            <v>LSEN</v>
          </cell>
          <cell r="T206" t="str">
            <v>PUBLIC</v>
          </cell>
          <cell r="U206" t="str">
            <v>School of Skills</v>
          </cell>
          <cell r="V206">
            <v>533</v>
          </cell>
          <cell r="W206" t="str">
            <v>.</v>
          </cell>
          <cell r="X206" t="str">
            <v>Fee charging</v>
          </cell>
          <cell r="Y206" t="str">
            <v>POSBUS 36357, GLOSDERRY, CAPE, 7702</v>
          </cell>
          <cell r="Z206" t="str">
            <v>0216743867</v>
          </cell>
          <cell r="AA206" t="str">
            <v>WYNBERG</v>
          </cell>
          <cell r="AB206" t="str">
            <v>CITY OF CAPE TOWN</v>
          </cell>
          <cell r="AC206">
            <v>19100058</v>
          </cell>
          <cell r="AD206">
            <v>11</v>
          </cell>
          <cell r="AE206">
            <v>18.489809520000001</v>
          </cell>
          <cell r="AF206">
            <v>-33.983254330000001</v>
          </cell>
          <cell r="AJ206" t="str">
            <v>.</v>
          </cell>
          <cell r="AM206" t="str">
            <v>B5</v>
          </cell>
          <cell r="AN206" t="str">
            <v>N</v>
          </cell>
          <cell r="AO206" t="str">
            <v>WCE</v>
          </cell>
          <cell r="AP206" t="str">
            <v>UNKNOWN</v>
          </cell>
          <cell r="AQ206" t="str">
            <v>Robertson, B</v>
          </cell>
          <cell r="AR206" t="str">
            <v>Windvogel, A</v>
          </cell>
        </row>
        <row r="207">
          <cell r="A207" t="str">
            <v>0105319783</v>
          </cell>
          <cell r="B207" t="str">
            <v>BATTSWOOD KUNSSENTRUM</v>
          </cell>
          <cell r="D207" t="str">
            <v>METRO SOUTH</v>
          </cell>
          <cell r="E207" t="str">
            <v>UNKNOWN</v>
          </cell>
          <cell r="F207" t="str">
            <v>SECTION21</v>
          </cell>
          <cell r="G207" t="str">
            <v>0217065792</v>
          </cell>
          <cell r="H207" t="str">
            <v>michelle.cloete@wcgschools.gov.za</v>
          </cell>
          <cell r="I207" t="str">
            <v>battswood.centre@wcgschools.gov.za</v>
          </cell>
          <cell r="J207">
            <v>9</v>
          </cell>
          <cell r="K207" t="str">
            <v>MR K MISRA</v>
          </cell>
          <cell r="N207" t="str">
            <v>18 5TH AVENUE, GRASSY PARK, , 7888</v>
          </cell>
          <cell r="O207" t="str">
            <v>Open</v>
          </cell>
          <cell r="P207">
            <v>896</v>
          </cell>
          <cell r="Q207" t="str">
            <v>English</v>
          </cell>
          <cell r="S207" t="str">
            <v>ART CENTRE</v>
          </cell>
          <cell r="T207" t="str">
            <v>PUBLIC</v>
          </cell>
          <cell r="U207" t="str">
            <v>Art Centre</v>
          </cell>
          <cell r="V207">
            <v>0</v>
          </cell>
          <cell r="W207" t="str">
            <v>N/A</v>
          </cell>
          <cell r="X207" t="str">
            <v>No Fee</v>
          </cell>
          <cell r="Y207" t="str">
            <v xml:space="preserve">18 5TH AVENUE, , , </v>
          </cell>
          <cell r="Z207" t="str">
            <v>0217065793</v>
          </cell>
          <cell r="AA207" t="str">
            <v>WYNBERG</v>
          </cell>
          <cell r="AB207" t="str">
            <v>UNKNOWN</v>
          </cell>
          <cell r="AC207">
            <v>99</v>
          </cell>
          <cell r="AD207" t="str">
            <v>S15</v>
          </cell>
          <cell r="AH207" t="str">
            <v>N/A</v>
          </cell>
          <cell r="AI207" t="str">
            <v>N/A</v>
          </cell>
          <cell r="AJ207" t="str">
            <v>.</v>
          </cell>
          <cell r="AN207" t="str">
            <v>N/A</v>
          </cell>
          <cell r="AO207" t="str">
            <v>N/A</v>
          </cell>
          <cell r="AP207" t="str">
            <v>UNKNOWN</v>
          </cell>
          <cell r="AQ207" t="str">
            <v>Meyer Williams, C</v>
          </cell>
          <cell r="AR207" t="str">
            <v>Jafta, T</v>
          </cell>
        </row>
        <row r="208">
          <cell r="A208" t="str">
            <v>0105316717</v>
          </cell>
          <cell r="B208" t="str">
            <v>BATTSWOOD OEFEN NGK PRIMÊRE SKOOL</v>
          </cell>
          <cell r="C208" t="str">
            <v>069A</v>
          </cell>
          <cell r="D208" t="str">
            <v>METRO SOUTH</v>
          </cell>
          <cell r="E208" t="str">
            <v>CITY OF CAPE TOWN</v>
          </cell>
          <cell r="F208" t="str">
            <v>NON-SECTION21</v>
          </cell>
          <cell r="G208" t="str">
            <v>0217034459</v>
          </cell>
          <cell r="H208" t="str">
            <v>battswood@hotmail.com</v>
          </cell>
          <cell r="I208" t="str">
            <v>battswood.prim@wcgschools.gov.za</v>
          </cell>
          <cell r="J208">
            <v>8</v>
          </cell>
          <cell r="K208" t="str">
            <v>MR GC THOMAS</v>
          </cell>
          <cell r="L208" t="str">
            <v>0846574433</v>
          </cell>
          <cell r="M208" t="str">
            <v>gavin.thomas@wcgschools.gov.za</v>
          </cell>
          <cell r="N208" t="str">
            <v>157 CRESCENT ROAD, OTTERY, , 7800</v>
          </cell>
          <cell r="O208" t="str">
            <v>Open</v>
          </cell>
          <cell r="P208">
            <v>3328</v>
          </cell>
          <cell r="Q208" t="str">
            <v>English</v>
          </cell>
          <cell r="R208" t="str">
            <v>ENGLISH</v>
          </cell>
          <cell r="S208" t="str">
            <v>ORDINARY</v>
          </cell>
          <cell r="T208" t="str">
            <v>PUBLIC</v>
          </cell>
          <cell r="U208" t="str">
            <v>Primary School</v>
          </cell>
          <cell r="V208">
            <v>524</v>
          </cell>
          <cell r="W208" t="str">
            <v>NQ4</v>
          </cell>
          <cell r="X208" t="str">
            <v>Fee charging</v>
          </cell>
          <cell r="Y208" t="str">
            <v>157 CRESCENT ROAD, , , 7800</v>
          </cell>
          <cell r="Z208" t="str">
            <v>0217034417</v>
          </cell>
          <cell r="AA208" t="str">
            <v>WYNBERG</v>
          </cell>
          <cell r="AB208" t="str">
            <v>CITY OF CAPE TOWN</v>
          </cell>
          <cell r="AC208">
            <v>19100066</v>
          </cell>
          <cell r="AD208">
            <v>18</v>
          </cell>
          <cell r="AE208">
            <v>18.502101329999999</v>
          </cell>
          <cell r="AF208">
            <v>-34.011805469999999</v>
          </cell>
          <cell r="AH208" t="str">
            <v>R</v>
          </cell>
          <cell r="AI208">
            <v>7</v>
          </cell>
          <cell r="AJ208" t="str">
            <v>.</v>
          </cell>
          <cell r="AM208" t="str">
            <v>E71</v>
          </cell>
          <cell r="AN208" t="str">
            <v>N</v>
          </cell>
          <cell r="AO208" t="str">
            <v>WCE</v>
          </cell>
          <cell r="AP208" t="str">
            <v>UNKNOWN</v>
          </cell>
          <cell r="AQ208" t="str">
            <v>Meyer Williams, C</v>
          </cell>
          <cell r="AR208" t="str">
            <v>Otto, S</v>
          </cell>
        </row>
        <row r="209">
          <cell r="A209" t="str">
            <v>0105314889</v>
          </cell>
          <cell r="B209" t="str">
            <v>BATTSWOOD PREPRIM.</v>
          </cell>
          <cell r="E209" t="str">
            <v>CITY OF CAPE TOWN</v>
          </cell>
          <cell r="F209" t="str">
            <v>SECTION21</v>
          </cell>
          <cell r="G209" t="str">
            <v>0217626133</v>
          </cell>
          <cell r="H209" t="str">
            <v>battswoodedu@mweb.co.za</v>
          </cell>
          <cell r="J209">
            <v>0</v>
          </cell>
          <cell r="K209" t="str">
            <v>MS E.N. GORATA</v>
          </cell>
          <cell r="L209" t="str">
            <v>0827212368</v>
          </cell>
          <cell r="N209" t="str">
            <v xml:space="preserve">33 GOSPORT ROAD, WYNBERG, , </v>
          </cell>
          <cell r="O209" t="str">
            <v>Closed</v>
          </cell>
          <cell r="P209">
            <v>839</v>
          </cell>
          <cell r="Q209" t="str">
            <v>English</v>
          </cell>
          <cell r="R209" t="str">
            <v>English</v>
          </cell>
          <cell r="S209" t="str">
            <v>ECD</v>
          </cell>
          <cell r="T209" t="str">
            <v>INDEPENDENT</v>
          </cell>
          <cell r="U209" t="str">
            <v>Preprimary School</v>
          </cell>
          <cell r="V209">
            <v>0</v>
          </cell>
          <cell r="W209" t="str">
            <v>NQ2</v>
          </cell>
          <cell r="X209" t="str">
            <v>No Fee</v>
          </cell>
          <cell r="Y209" t="str">
            <v>33 GOSPORT ROAD, WYNBERG, , 7800</v>
          </cell>
          <cell r="Z209" t="str">
            <v>0217626133</v>
          </cell>
          <cell r="AA209" t="str">
            <v>WYNBERG</v>
          </cell>
          <cell r="AB209" t="str">
            <v>CITY OF CAPE TOWN</v>
          </cell>
          <cell r="AC209">
            <v>19100063</v>
          </cell>
          <cell r="AD209">
            <v>20</v>
          </cell>
          <cell r="AE209">
            <v>18.471477220000001</v>
          </cell>
          <cell r="AF209">
            <v>-34.009165000000003</v>
          </cell>
          <cell r="AH209" t="str">
            <v>P</v>
          </cell>
          <cell r="AI209" t="str">
            <v>R</v>
          </cell>
          <cell r="AJ209" t="str">
            <v>.</v>
          </cell>
          <cell r="AL209">
            <v>40823</v>
          </cell>
          <cell r="AN209" t="str">
            <v>N/A</v>
          </cell>
          <cell r="AO209" t="str">
            <v>N/A</v>
          </cell>
          <cell r="AP209" t="str">
            <v>UNKNOWN</v>
          </cell>
        </row>
        <row r="210">
          <cell r="A210" t="str">
            <v>0119008399</v>
          </cell>
          <cell r="B210" t="str">
            <v>BAY COLLEGE</v>
          </cell>
          <cell r="D210" t="str">
            <v>EDEN AND CENTRAL KAROO</v>
          </cell>
          <cell r="E210" t="str">
            <v>BITOU</v>
          </cell>
          <cell r="F210" t="str">
            <v>SECTION21</v>
          </cell>
          <cell r="G210" t="str">
            <v>0445334843</v>
          </cell>
          <cell r="H210" t="str">
            <v>baycollegesa@gmail.com</v>
          </cell>
          <cell r="J210">
            <v>4</v>
          </cell>
          <cell r="K210" t="str">
            <v>MR DG BUTLER</v>
          </cell>
          <cell r="N210" t="str">
            <v>EBENEZER ESTATE N2, PLETTENBERG BAY, , 6600</v>
          </cell>
          <cell r="O210" t="str">
            <v>Closed</v>
          </cell>
          <cell r="P210" t="str">
            <v>.</v>
          </cell>
          <cell r="Q210" t="str">
            <v>English</v>
          </cell>
          <cell r="R210" t="str">
            <v>English</v>
          </cell>
          <cell r="S210" t="str">
            <v>ORDINARY</v>
          </cell>
          <cell r="T210" t="str">
            <v>INDEPENDENT</v>
          </cell>
          <cell r="U210" t="str">
            <v>Secondary School</v>
          </cell>
          <cell r="V210">
            <v>0</v>
          </cell>
          <cell r="W210" t="str">
            <v>NQ2</v>
          </cell>
          <cell r="X210" t="str">
            <v>No Fee</v>
          </cell>
          <cell r="Y210" t="str">
            <v>PO BOX 455, PLETTENBERG BAY, , 6600</v>
          </cell>
          <cell r="Z210" t="str">
            <v>0445334843</v>
          </cell>
          <cell r="AA210" t="str">
            <v>KNYSNA</v>
          </cell>
          <cell r="AB210" t="str">
            <v>GARDEN ROUTE</v>
          </cell>
          <cell r="AC210">
            <v>10407004</v>
          </cell>
          <cell r="AD210">
            <v>0</v>
          </cell>
          <cell r="AE210">
            <v>23.334155039999999</v>
          </cell>
          <cell r="AF210">
            <v>-34.047649389999997</v>
          </cell>
          <cell r="AH210">
            <v>8</v>
          </cell>
          <cell r="AI210">
            <v>12</v>
          </cell>
          <cell r="AJ210" t="str">
            <v>.</v>
          </cell>
          <cell r="AK210">
            <v>37517</v>
          </cell>
          <cell r="AL210">
            <v>42370</v>
          </cell>
          <cell r="AN210" t="str">
            <v>N</v>
          </cell>
          <cell r="AO210" t="str">
            <v>OTH</v>
          </cell>
          <cell r="AP210" t="str">
            <v>UNKNOWN</v>
          </cell>
        </row>
        <row r="211">
          <cell r="A211" t="str">
            <v>0104309271</v>
          </cell>
          <cell r="B211" t="str">
            <v>BAY PRIMARY SCHOOL</v>
          </cell>
          <cell r="C211" t="str">
            <v>070A</v>
          </cell>
          <cell r="D211" t="str">
            <v>METRO SOUTH</v>
          </cell>
          <cell r="E211" t="str">
            <v>CITY OF CAPE TOWN</v>
          </cell>
          <cell r="F211" t="str">
            <v>SECTION21</v>
          </cell>
          <cell r="G211" t="str">
            <v>0217822065</v>
          </cell>
          <cell r="H211" t="str">
            <v>head@bayprimary.co.za</v>
          </cell>
          <cell r="I211" t="str">
            <v>bay.prim@wcgschools.gov.za</v>
          </cell>
          <cell r="J211">
            <v>3</v>
          </cell>
          <cell r="K211" t="str">
            <v>MR M A BECKMANN</v>
          </cell>
          <cell r="L211" t="str">
            <v>0833875118</v>
          </cell>
          <cell r="M211" t="str">
            <v>melvin.beckmann@wcgschools.gov.za</v>
          </cell>
          <cell r="N211" t="str">
            <v>JUNIOR CAMPUS, LOWER TENTH AVENUE, , 7975</v>
          </cell>
          <cell r="O211" t="str">
            <v>Open</v>
          </cell>
          <cell r="P211">
            <v>5336</v>
          </cell>
          <cell r="Q211" t="str">
            <v>English</v>
          </cell>
          <cell r="R211" t="str">
            <v>ENGLISH</v>
          </cell>
          <cell r="S211" t="str">
            <v>ORDINARY</v>
          </cell>
          <cell r="T211" t="str">
            <v>PUBLIC</v>
          </cell>
          <cell r="U211" t="str">
            <v>Primary School</v>
          </cell>
          <cell r="V211">
            <v>395</v>
          </cell>
          <cell r="W211" t="str">
            <v>NQ5</v>
          </cell>
          <cell r="X211" t="str">
            <v>Fee charging</v>
          </cell>
          <cell r="Y211" t="str">
            <v>JUNIOR CAMPUS, LOWER TENTH AVENUE, , 7975</v>
          </cell>
          <cell r="Z211" t="str">
            <v>0217823769</v>
          </cell>
          <cell r="AA211" t="str">
            <v>SIMONS TOWN</v>
          </cell>
          <cell r="AB211" t="str">
            <v>CITY OF CAPE TOWN</v>
          </cell>
          <cell r="AC211">
            <v>19100064</v>
          </cell>
          <cell r="AD211">
            <v>19</v>
          </cell>
          <cell r="AE211">
            <v>18.424574</v>
          </cell>
          <cell r="AF211">
            <v>-34.131276</v>
          </cell>
          <cell r="AH211" t="str">
            <v>R</v>
          </cell>
          <cell r="AI211">
            <v>7</v>
          </cell>
          <cell r="AJ211" t="str">
            <v>.</v>
          </cell>
          <cell r="AM211" t="str">
            <v>E1780</v>
          </cell>
          <cell r="AN211" t="str">
            <v>N</v>
          </cell>
          <cell r="AO211" t="str">
            <v>WCE</v>
          </cell>
          <cell r="AP211" t="str">
            <v>UNKNOWN</v>
          </cell>
          <cell r="AQ211" t="str">
            <v>Meyer Williams, C</v>
          </cell>
          <cell r="AR211" t="str">
            <v>Human, J</v>
          </cell>
        </row>
        <row r="212">
          <cell r="A212" t="str">
            <v>0105007273</v>
          </cell>
          <cell r="B212" t="str">
            <v>BAYSIDE CHRISTIAN HS</v>
          </cell>
          <cell r="E212" t="str">
            <v>CITY OF CAPE TOWN</v>
          </cell>
          <cell r="F212" t="str">
            <v>SECTION21</v>
          </cell>
          <cell r="G212" t="str">
            <v>0217908678</v>
          </cell>
          <cell r="H212" t="str">
            <v>bayhigh@absamail.co.za</v>
          </cell>
          <cell r="J212">
            <v>0</v>
          </cell>
          <cell r="K212" t="str">
            <v>MRS A.J. DENOON-STEVENS</v>
          </cell>
          <cell r="L212" t="str">
            <v>0827825893</v>
          </cell>
          <cell r="N212" t="str">
            <v xml:space="preserve">VAN HOOGSTRATEN, PENZANCE ESTATE, HOUT BAY, </v>
          </cell>
          <cell r="O212" t="str">
            <v>Closed</v>
          </cell>
          <cell r="P212" t="str">
            <v>.</v>
          </cell>
          <cell r="Q212" t="str">
            <v>English</v>
          </cell>
          <cell r="R212" t="str">
            <v>English</v>
          </cell>
          <cell r="S212" t="str">
            <v>ORDINARY</v>
          </cell>
          <cell r="T212" t="str">
            <v>INDEPENDENT</v>
          </cell>
          <cell r="U212" t="str">
            <v>Secondary School</v>
          </cell>
          <cell r="V212">
            <v>0</v>
          </cell>
          <cell r="W212" t="str">
            <v>NQ2</v>
          </cell>
          <cell r="X212" t="str">
            <v>No Fee</v>
          </cell>
          <cell r="Y212" t="str">
            <v>PO BOX 26240, HOUTBAY, , 7872</v>
          </cell>
          <cell r="Z212" t="str">
            <v>0217908802</v>
          </cell>
          <cell r="AA212" t="str">
            <v>WYNBERG</v>
          </cell>
          <cell r="AB212" t="str">
            <v>CITY OF CAPE TOWN</v>
          </cell>
          <cell r="AC212">
            <v>19100074</v>
          </cell>
          <cell r="AD212">
            <v>20</v>
          </cell>
          <cell r="AE212">
            <v>18.360414200000001</v>
          </cell>
          <cell r="AF212">
            <v>-34.032236580000003</v>
          </cell>
          <cell r="AH212">
            <v>8</v>
          </cell>
          <cell r="AI212">
            <v>12</v>
          </cell>
          <cell r="AJ212" t="str">
            <v>.</v>
          </cell>
          <cell r="AK212">
            <v>36408</v>
          </cell>
          <cell r="AL212">
            <v>40178</v>
          </cell>
          <cell r="AN212" t="str">
            <v>N</v>
          </cell>
          <cell r="AO212" t="str">
            <v>WCE</v>
          </cell>
          <cell r="AP212" t="str">
            <v>UNKNOWN</v>
          </cell>
        </row>
        <row r="213">
          <cell r="A213" t="str">
            <v>0105007602</v>
          </cell>
          <cell r="B213" t="str">
            <v>BEA'S LITTLE BEES</v>
          </cell>
          <cell r="E213" t="str">
            <v>CITY OF CAPE TOWN</v>
          </cell>
          <cell r="F213" t="str">
            <v>SECTION21</v>
          </cell>
          <cell r="G213" t="str">
            <v>0216377677</v>
          </cell>
          <cell r="H213" t="str">
            <v>blb@absamail.co.za</v>
          </cell>
          <cell r="J213">
            <v>0</v>
          </cell>
          <cell r="K213" t="str">
            <v>MRS J. POWEN</v>
          </cell>
          <cell r="L213" t="str">
            <v>0843208021</v>
          </cell>
          <cell r="N213" t="str">
            <v>VANGUARD, COMMUNITY CENTRE, HEIDEVELD ROAD, 7764</v>
          </cell>
          <cell r="O213" t="str">
            <v>Pending Closure</v>
          </cell>
          <cell r="P213" t="str">
            <v>.</v>
          </cell>
          <cell r="R213" t="str">
            <v>English</v>
          </cell>
          <cell r="S213" t="str">
            <v>ECD</v>
          </cell>
          <cell r="T213" t="str">
            <v>INDEPENDENT</v>
          </cell>
          <cell r="U213" t="str">
            <v>Preprimary School</v>
          </cell>
          <cell r="V213">
            <v>0</v>
          </cell>
          <cell r="W213" t="str">
            <v>NQ2</v>
          </cell>
          <cell r="X213" t="str">
            <v>No Fee</v>
          </cell>
          <cell r="Y213" t="str">
            <v>253 HEIDEVELD ROAD, VANGUARD ESTATE, , 7764</v>
          </cell>
          <cell r="AA213" t="str">
            <v>WYNBERG</v>
          </cell>
          <cell r="AB213" t="str">
            <v>CITY OF CAPE TOWN</v>
          </cell>
          <cell r="AC213">
            <v>19100044</v>
          </cell>
          <cell r="AD213">
            <v>14</v>
          </cell>
          <cell r="AE213">
            <v>18.54331432</v>
          </cell>
          <cell r="AF213">
            <v>-33.966507</v>
          </cell>
          <cell r="AH213" t="str">
            <v>P</v>
          </cell>
          <cell r="AI213" t="str">
            <v>R</v>
          </cell>
          <cell r="AJ213" t="str">
            <v>.</v>
          </cell>
          <cell r="AK213">
            <v>37396</v>
          </cell>
          <cell r="AL213">
            <v>40870</v>
          </cell>
          <cell r="AN213" t="str">
            <v>N/A</v>
          </cell>
          <cell r="AO213" t="str">
            <v>N/A</v>
          </cell>
          <cell r="AP213" t="str">
            <v>UNKNOWN</v>
          </cell>
        </row>
        <row r="214">
          <cell r="A214" t="str">
            <v>0106493325</v>
          </cell>
          <cell r="B214" t="str">
            <v>BEACON HILL SEKONDÊR</v>
          </cell>
          <cell r="C214" t="str">
            <v>071A</v>
          </cell>
          <cell r="D214" t="str">
            <v>METRO SOUTH</v>
          </cell>
          <cell r="E214" t="str">
            <v>CITY OF CAPE TOWN</v>
          </cell>
          <cell r="F214" t="str">
            <v>SECTION21</v>
          </cell>
          <cell r="G214" t="str">
            <v>0213761300</v>
          </cell>
          <cell r="H214" t="str">
            <v>beaconhillsecondary@gmail.com</v>
          </cell>
          <cell r="I214" t="str">
            <v>beaconhill.sec@wcgschools.gov.za</v>
          </cell>
          <cell r="J214">
            <v>7</v>
          </cell>
          <cell r="K214" t="str">
            <v>MS M BENJAMIN</v>
          </cell>
          <cell r="L214" t="str">
            <v>0730709468</v>
          </cell>
          <cell r="M214" t="str">
            <v>moeniera.benjamin@wcgschools.gov.za</v>
          </cell>
          <cell r="N214" t="str">
            <v>1 DERBY STREEET, BEACON VALLEY, MITCHELLS PLAIN, 7785</v>
          </cell>
          <cell r="O214" t="str">
            <v>Open</v>
          </cell>
          <cell r="P214">
            <v>2302</v>
          </cell>
          <cell r="Q214" t="str">
            <v>Par: Afr/Eng</v>
          </cell>
          <cell r="R214" t="str">
            <v>ENGLISH</v>
          </cell>
          <cell r="S214" t="str">
            <v>ORDINARY</v>
          </cell>
          <cell r="T214" t="str">
            <v>PUBLIC</v>
          </cell>
          <cell r="U214" t="str">
            <v>Secondary School</v>
          </cell>
          <cell r="V214" t="str">
            <v>1,344</v>
          </cell>
          <cell r="W214" t="str">
            <v>NQ4</v>
          </cell>
          <cell r="X214" t="str">
            <v>Fee charging</v>
          </cell>
          <cell r="Y214" t="str">
            <v>POSBUS 148, MITCHELL'S PLAIN, , 7789</v>
          </cell>
          <cell r="Z214" t="str">
            <v>0213767536</v>
          </cell>
          <cell r="AA214" t="str">
            <v>MITCHELLS PLAIN</v>
          </cell>
          <cell r="AB214" t="str">
            <v>CITY OF CAPE TOWN</v>
          </cell>
          <cell r="AC214">
            <v>19100116</v>
          </cell>
          <cell r="AD214">
            <v>12</v>
          </cell>
          <cell r="AE214">
            <v>18.62971435</v>
          </cell>
          <cell r="AF214">
            <v>-34.04555233</v>
          </cell>
          <cell r="AG214">
            <v>1006602</v>
          </cell>
          <cell r="AH214">
            <v>8</v>
          </cell>
          <cell r="AI214">
            <v>12</v>
          </cell>
          <cell r="AJ214" t="str">
            <v>.</v>
          </cell>
          <cell r="AM214" t="str">
            <v>E72</v>
          </cell>
          <cell r="AN214" t="str">
            <v>N</v>
          </cell>
          <cell r="AO214" t="str">
            <v>WCE</v>
          </cell>
          <cell r="AP214" t="str">
            <v>UNKNOWN</v>
          </cell>
          <cell r="AQ214" t="str">
            <v>Meyer Williams, C</v>
          </cell>
          <cell r="AR214" t="str">
            <v>Spiers, K</v>
          </cell>
        </row>
        <row r="215">
          <cell r="A215" t="str">
            <v>0106494623</v>
          </cell>
          <cell r="B215" t="str">
            <v>BEACON SKOOL</v>
          </cell>
          <cell r="C215" t="str">
            <v>072A</v>
          </cell>
          <cell r="D215" t="str">
            <v>METRO SOUTH</v>
          </cell>
          <cell r="E215" t="str">
            <v>CITY OF CAPE TOWN</v>
          </cell>
          <cell r="F215" t="str">
            <v>SECTION21</v>
          </cell>
          <cell r="G215" t="str">
            <v>0213714324</v>
          </cell>
          <cell r="H215" t="str">
            <v>beaconlsen@gmail.com</v>
          </cell>
          <cell r="I215" t="str">
            <v>beacon.inclusive@wcgschools.gov.za</v>
          </cell>
          <cell r="J215">
            <v>7</v>
          </cell>
          <cell r="K215" t="str">
            <v>MRS C MULLER</v>
          </cell>
          <cell r="L215" t="str">
            <v>0829624804</v>
          </cell>
          <cell r="M215" t="str">
            <v>cheryl.muller@wcgschools.gov.za</v>
          </cell>
          <cell r="N215" t="str">
            <v>LOGANBERRYWEG, MITCHELL'S PLAIN, , 7785</v>
          </cell>
          <cell r="O215" t="str">
            <v>Open</v>
          </cell>
          <cell r="P215">
            <v>951</v>
          </cell>
          <cell r="Q215" t="str">
            <v>Par: Afr/Eng</v>
          </cell>
          <cell r="R215" t="str">
            <v>ENGLISH</v>
          </cell>
          <cell r="S215" t="str">
            <v>LSEN</v>
          </cell>
          <cell r="T215" t="str">
            <v>PUBLIC</v>
          </cell>
          <cell r="U215" t="str">
            <v>Special School</v>
          </cell>
          <cell r="V215">
            <v>284</v>
          </cell>
          <cell r="W215" t="str">
            <v>.</v>
          </cell>
          <cell r="X215" t="str">
            <v>Fee charging</v>
          </cell>
          <cell r="Y215" t="str">
            <v>POSBUS 346, TOWN CENTRE, MITCHELL'S PLAIN, 7789</v>
          </cell>
          <cell r="Z215" t="str">
            <v>0213740916</v>
          </cell>
          <cell r="AA215" t="str">
            <v>MITCHELLS PLAIN</v>
          </cell>
          <cell r="AB215" t="str">
            <v>CITY OF CAPE TOWN</v>
          </cell>
          <cell r="AC215">
            <v>19100081</v>
          </cell>
          <cell r="AD215">
            <v>17</v>
          </cell>
          <cell r="AE215">
            <v>18.597733529999999</v>
          </cell>
          <cell r="AF215">
            <v>-34.052099609999999</v>
          </cell>
          <cell r="AJ215" t="str">
            <v>.</v>
          </cell>
          <cell r="AM215" t="str">
            <v>D2</v>
          </cell>
          <cell r="AN215" t="str">
            <v>N</v>
          </cell>
          <cell r="AO215" t="str">
            <v>WCE</v>
          </cell>
          <cell r="AP215" t="str">
            <v>UNKNOWN</v>
          </cell>
          <cell r="AQ215" t="str">
            <v>Meyer Williams, C</v>
          </cell>
          <cell r="AR215" t="str">
            <v>Spiers, K</v>
          </cell>
        </row>
        <row r="216">
          <cell r="A216" t="str">
            <v>0106003269</v>
          </cell>
          <cell r="B216" t="str">
            <v>BEACON VALLEY EDUCARE</v>
          </cell>
          <cell r="E216" t="str">
            <v>CITY OF CAPE TOWN</v>
          </cell>
          <cell r="F216" t="str">
            <v>SECTION21</v>
          </cell>
          <cell r="G216" t="str">
            <v>0213765531</v>
          </cell>
          <cell r="J216">
            <v>0</v>
          </cell>
          <cell r="K216" t="str">
            <v>MRS F. WILLIAMS</v>
          </cell>
          <cell r="N216" t="str">
            <v>59-61 AINTREE CRESCENT, BEACON VALLEY, MITCHELL'S PLAIN, 7789</v>
          </cell>
          <cell r="O216" t="str">
            <v>Closed</v>
          </cell>
          <cell r="P216" t="str">
            <v>.</v>
          </cell>
          <cell r="Q216" t="str">
            <v>Par: Afr/Eng</v>
          </cell>
          <cell r="R216" t="str">
            <v>English</v>
          </cell>
          <cell r="S216" t="str">
            <v>ECD</v>
          </cell>
          <cell r="T216" t="str">
            <v>INDEPENDENT</v>
          </cell>
          <cell r="U216" t="str">
            <v>Preprimary School</v>
          </cell>
          <cell r="V216">
            <v>0</v>
          </cell>
          <cell r="W216" t="str">
            <v>NQ2</v>
          </cell>
          <cell r="X216" t="str">
            <v>No Fee</v>
          </cell>
          <cell r="Y216" t="str">
            <v>PO BOX 66, TOWN CENTRE, MITCHELL'S PLAIN, 7789</v>
          </cell>
          <cell r="AA216" t="str">
            <v>MITCHELLS PLAIN</v>
          </cell>
          <cell r="AB216" t="str">
            <v>CITY OF CAPE TOWN</v>
          </cell>
          <cell r="AC216">
            <v>19100116</v>
          </cell>
          <cell r="AD216">
            <v>12</v>
          </cell>
          <cell r="AE216">
            <v>18.629567959999999</v>
          </cell>
          <cell r="AF216">
            <v>-34.043590000000002</v>
          </cell>
          <cell r="AH216" t="str">
            <v>P</v>
          </cell>
          <cell r="AI216" t="str">
            <v>R</v>
          </cell>
          <cell r="AJ216" t="str">
            <v>.</v>
          </cell>
          <cell r="AL216">
            <v>40823</v>
          </cell>
          <cell r="AN216" t="str">
            <v>N/A</v>
          </cell>
          <cell r="AO216" t="str">
            <v>N/A</v>
          </cell>
          <cell r="AP216" t="str">
            <v>UNKNOWN</v>
          </cell>
        </row>
        <row r="217">
          <cell r="A217" t="str">
            <v>0106007462</v>
          </cell>
          <cell r="B217" t="str">
            <v>BEACON VIEW PREPRIM</v>
          </cell>
          <cell r="E217" t="str">
            <v>UNKNOWN</v>
          </cell>
          <cell r="F217" t="str">
            <v>SECTION21</v>
          </cell>
          <cell r="G217" t="str">
            <v>0213761079</v>
          </cell>
          <cell r="H217" t="str">
            <v>http://www.wcape.school.za/beaconview</v>
          </cell>
          <cell r="J217">
            <v>0</v>
          </cell>
          <cell r="K217" t="str">
            <v>M M. ESTERHUIZEN</v>
          </cell>
          <cell r="N217" t="str">
            <v>WANDERERSSINGEL, BEACON VALLEY, MITCHELL'S PLAIN, 7785</v>
          </cell>
          <cell r="O217" t="str">
            <v>Closed</v>
          </cell>
          <cell r="P217" t="str">
            <v>.</v>
          </cell>
          <cell r="Q217" t="str">
            <v>Dual Afr/Eng</v>
          </cell>
          <cell r="R217" t="str">
            <v>Afrikaans</v>
          </cell>
          <cell r="S217" t="str">
            <v>ECD</v>
          </cell>
          <cell r="T217" t="str">
            <v>INDEPENDENT</v>
          </cell>
          <cell r="U217" t="str">
            <v>Preprimary School</v>
          </cell>
          <cell r="V217">
            <v>0</v>
          </cell>
          <cell r="W217" t="str">
            <v>NQ2</v>
          </cell>
          <cell r="X217" t="str">
            <v>No Fee</v>
          </cell>
          <cell r="Y217" t="str">
            <v>WANDERERSSINGEL, , MITCHELL'S PLAIN, 7785</v>
          </cell>
          <cell r="Z217" t="str">
            <v>0213767905</v>
          </cell>
          <cell r="AA217" t="str">
            <v>MITCHELLS PLAIN</v>
          </cell>
          <cell r="AB217" t="str">
            <v>UNKNOWN</v>
          </cell>
          <cell r="AC217">
            <v>99</v>
          </cell>
          <cell r="AD217" t="str">
            <v>C26</v>
          </cell>
          <cell r="AH217" t="str">
            <v>P</v>
          </cell>
          <cell r="AI217" t="str">
            <v>R</v>
          </cell>
          <cell r="AJ217" t="str">
            <v>.</v>
          </cell>
          <cell r="AK217">
            <v>36617</v>
          </cell>
          <cell r="AL217">
            <v>37347</v>
          </cell>
          <cell r="AN217" t="str">
            <v>N/A</v>
          </cell>
          <cell r="AO217" t="str">
            <v>N/A</v>
          </cell>
          <cell r="AP217" t="str">
            <v>UNKNOWN</v>
          </cell>
        </row>
        <row r="218">
          <cell r="A218" t="str">
            <v>0106490539</v>
          </cell>
          <cell r="B218" t="str">
            <v>BEACON VIEW PRIMARY SCHOOL</v>
          </cell>
          <cell r="C218" t="str">
            <v>073A</v>
          </cell>
          <cell r="D218" t="str">
            <v>METRO SOUTH</v>
          </cell>
          <cell r="E218" t="str">
            <v>CITY OF CAPE TOWN</v>
          </cell>
          <cell r="F218" t="str">
            <v>SECTION21</v>
          </cell>
          <cell r="G218" t="str">
            <v>0213761079</v>
          </cell>
          <cell r="H218" t="str">
            <v>beaconviewps@gmail.com</v>
          </cell>
          <cell r="I218" t="str">
            <v>beaconview.prim@wcgschools.gov.za</v>
          </cell>
          <cell r="J218">
            <v>7</v>
          </cell>
          <cell r="K218" t="str">
            <v>MS EL HOCKEY</v>
          </cell>
          <cell r="L218" t="str">
            <v>0736932631</v>
          </cell>
          <cell r="M218" t="str">
            <v>edna.hockey@wcgschools.gov.za</v>
          </cell>
          <cell r="N218" t="str">
            <v>WANDERERSSINGEL, MITCHELLS PLAIN, , 7785</v>
          </cell>
          <cell r="O218" t="str">
            <v>Open</v>
          </cell>
          <cell r="P218">
            <v>2294</v>
          </cell>
          <cell r="Q218" t="str">
            <v>Par: Afr/Eng</v>
          </cell>
          <cell r="R218" t="str">
            <v>ENGLISH</v>
          </cell>
          <cell r="S218" t="str">
            <v>ORDINARY</v>
          </cell>
          <cell r="T218" t="str">
            <v>PUBLIC</v>
          </cell>
          <cell r="U218" t="str">
            <v>Primary School</v>
          </cell>
          <cell r="V218" t="str">
            <v>1,242</v>
          </cell>
          <cell r="W218" t="str">
            <v>NQ4</v>
          </cell>
          <cell r="X218" t="str">
            <v>No Fee</v>
          </cell>
          <cell r="Y218" t="str">
            <v>WANDERERSSINGEL, MITCHELL'S PLAIN, , 7785</v>
          </cell>
          <cell r="Z218" t="str">
            <v>0213767905</v>
          </cell>
          <cell r="AA218" t="str">
            <v>MITCHELLS PLAIN</v>
          </cell>
          <cell r="AB218" t="str">
            <v>CITY OF CAPE TOWN</v>
          </cell>
          <cell r="AC218">
            <v>19100116</v>
          </cell>
          <cell r="AD218">
            <v>12</v>
          </cell>
          <cell r="AE218">
            <v>18.625706310000002</v>
          </cell>
          <cell r="AF218">
            <v>-34.042018779999999</v>
          </cell>
          <cell r="AH218" t="str">
            <v>R</v>
          </cell>
          <cell r="AI218">
            <v>7</v>
          </cell>
          <cell r="AJ218" t="str">
            <v>.</v>
          </cell>
          <cell r="AM218" t="str">
            <v>E73</v>
          </cell>
          <cell r="AN218" t="str">
            <v>N</v>
          </cell>
          <cell r="AO218" t="str">
            <v>WCE</v>
          </cell>
          <cell r="AP218" t="str">
            <v>UNKNOWN</v>
          </cell>
          <cell r="AQ218" t="str">
            <v>Meyer Williams, C</v>
          </cell>
          <cell r="AR218" t="str">
            <v>Spiers, K</v>
          </cell>
        </row>
        <row r="219">
          <cell r="A219" t="str">
            <v>0106003299</v>
          </cell>
          <cell r="B219" t="str">
            <v>BEACONRIDGE DAY CARE CENTRE</v>
          </cell>
          <cell r="E219" t="str">
            <v>CITY OF CAPE TOWN</v>
          </cell>
          <cell r="F219" t="str">
            <v>SECTION21</v>
          </cell>
          <cell r="G219" t="str">
            <v>0213765382</v>
          </cell>
          <cell r="J219">
            <v>0</v>
          </cell>
          <cell r="K219" t="str">
            <v>MRS B. THEYS</v>
          </cell>
          <cell r="N219" t="str">
            <v>45-47 WANDERER CRESCENT, BEACON VALLEY, MITCHELL'S PLAIN, 7789</v>
          </cell>
          <cell r="O219" t="str">
            <v>Closed</v>
          </cell>
          <cell r="P219" t="str">
            <v>.</v>
          </cell>
          <cell r="Q219" t="str">
            <v>Par: Afr/Eng</v>
          </cell>
          <cell r="R219" t="str">
            <v>English</v>
          </cell>
          <cell r="S219" t="str">
            <v>ECD</v>
          </cell>
          <cell r="T219" t="str">
            <v>INDEPENDENT</v>
          </cell>
          <cell r="U219" t="str">
            <v>Preprimary School</v>
          </cell>
          <cell r="V219">
            <v>0</v>
          </cell>
          <cell r="W219" t="str">
            <v>NQ2</v>
          </cell>
          <cell r="X219" t="str">
            <v>No Fee</v>
          </cell>
          <cell r="Y219" t="str">
            <v>PO BOX 359, MITCHELL'S PLAIN, , 7789</v>
          </cell>
          <cell r="AA219" t="str">
            <v>MITCHELLS PLAIN</v>
          </cell>
          <cell r="AB219" t="str">
            <v>CITY OF CAPE TOWN</v>
          </cell>
          <cell r="AC219">
            <v>19100116</v>
          </cell>
          <cell r="AD219">
            <v>12</v>
          </cell>
          <cell r="AE219">
            <v>18.625963089999999</v>
          </cell>
          <cell r="AF219">
            <v>-34.040883999999998</v>
          </cell>
          <cell r="AH219" t="str">
            <v>P</v>
          </cell>
          <cell r="AI219" t="str">
            <v>R</v>
          </cell>
          <cell r="AJ219" t="str">
            <v>.</v>
          </cell>
          <cell r="AL219">
            <v>40823</v>
          </cell>
          <cell r="AN219" t="str">
            <v>N/A</v>
          </cell>
          <cell r="AO219" t="str">
            <v>N/A</v>
          </cell>
          <cell r="AP219" t="str">
            <v>UNKNOWN</v>
          </cell>
        </row>
        <row r="220">
          <cell r="A220" t="str">
            <v>0105318600</v>
          </cell>
          <cell r="B220" t="str">
            <v>BEAU SOLEIL MUSIEKSENTRUM</v>
          </cell>
          <cell r="D220" t="str">
            <v>METRO CENTRAL</v>
          </cell>
          <cell r="E220" t="str">
            <v>UNKNOWN</v>
          </cell>
          <cell r="F220" t="str">
            <v>SECTION21</v>
          </cell>
          <cell r="G220" t="str">
            <v>0217611894</v>
          </cell>
          <cell r="H220" t="str">
            <v>music@bs.wcape.school.za</v>
          </cell>
          <cell r="I220" t="str">
            <v>beusoleil.centre@wcgschools.gov.za</v>
          </cell>
          <cell r="J220">
            <v>5</v>
          </cell>
          <cell r="K220" t="str">
            <v>MRS M LOUW</v>
          </cell>
          <cell r="L220" t="str">
            <v>0823792411</v>
          </cell>
          <cell r="N220" t="str">
            <v>SALISBURYWEG 12, KENILWORTH, , 7745</v>
          </cell>
          <cell r="O220" t="str">
            <v>Open</v>
          </cell>
          <cell r="P220">
            <v>5993</v>
          </cell>
          <cell r="Q220" t="str">
            <v>Par: Afr/Eng</v>
          </cell>
          <cell r="S220" t="str">
            <v>MUSIC CENTRE</v>
          </cell>
          <cell r="T220" t="str">
            <v>PUBLIC</v>
          </cell>
          <cell r="U220" t="str">
            <v>Music Centre</v>
          </cell>
          <cell r="V220">
            <v>0</v>
          </cell>
          <cell r="W220" t="str">
            <v>N/A</v>
          </cell>
          <cell r="X220" t="str">
            <v>No Fee</v>
          </cell>
          <cell r="Y220" t="str">
            <v>POSBUS 53093, , , 7745</v>
          </cell>
          <cell r="Z220" t="str">
            <v>0217628310</v>
          </cell>
          <cell r="AA220" t="str">
            <v>WYNBERG</v>
          </cell>
          <cell r="AB220" t="str">
            <v>UNKNOWN</v>
          </cell>
          <cell r="AC220">
            <v>99</v>
          </cell>
          <cell r="AD220" t="str">
            <v>C40</v>
          </cell>
          <cell r="AH220" t="str">
            <v>N/A</v>
          </cell>
          <cell r="AI220" t="str">
            <v>N/A</v>
          </cell>
          <cell r="AJ220" t="str">
            <v>.</v>
          </cell>
          <cell r="AN220" t="str">
            <v>N/A</v>
          </cell>
          <cell r="AO220" t="str">
            <v>N/A</v>
          </cell>
          <cell r="AP220" t="str">
            <v>UNKNOWN</v>
          </cell>
          <cell r="AQ220" t="str">
            <v>Robertson, B</v>
          </cell>
          <cell r="AR220" t="str">
            <v>Mouton, J</v>
          </cell>
        </row>
        <row r="221">
          <cell r="A221" t="str">
            <v>0139208200</v>
          </cell>
          <cell r="B221" t="str">
            <v>BEAUFORT WES VOORBEREIDINGSKOOL</v>
          </cell>
          <cell r="C221" t="str">
            <v>074A</v>
          </cell>
          <cell r="D221" t="str">
            <v>EDEN AND CENTRAL KAROO</v>
          </cell>
          <cell r="E221" t="str">
            <v>BEAUFORT WEST</v>
          </cell>
          <cell r="F221" t="str">
            <v>SECTION21</v>
          </cell>
          <cell r="G221" t="str">
            <v>0234142457</v>
          </cell>
          <cell r="H221" t="str">
            <v>beaufortwes.prim@wcgschools.gov.za</v>
          </cell>
          <cell r="I221" t="str">
            <v>beaufortwes.prim@wcgschools.gov.za</v>
          </cell>
          <cell r="J221">
            <v>7</v>
          </cell>
          <cell r="K221" t="str">
            <v>MRS D LUND</v>
          </cell>
          <cell r="L221" t="str">
            <v>0822947491</v>
          </cell>
          <cell r="M221" t="str">
            <v>desiree.lund@wcgschools.gov.za</v>
          </cell>
          <cell r="N221" t="str">
            <v>7 DE VILLIERS STREET, BEAUFORT WEST, , 6970</v>
          </cell>
          <cell r="O221" t="str">
            <v>Open</v>
          </cell>
          <cell r="P221">
            <v>5147</v>
          </cell>
          <cell r="Q221" t="str">
            <v>Par: Afr/Eng</v>
          </cell>
          <cell r="R221" t="str">
            <v>AFRIKAANS</v>
          </cell>
          <cell r="S221" t="str">
            <v>ORDINARY</v>
          </cell>
          <cell r="T221" t="str">
            <v>PUBLIC</v>
          </cell>
          <cell r="U221" t="str">
            <v>Primary School</v>
          </cell>
          <cell r="V221">
            <v>216</v>
          </cell>
          <cell r="W221" t="str">
            <v>NQ5</v>
          </cell>
          <cell r="X221" t="str">
            <v>Fee charging</v>
          </cell>
          <cell r="Y221" t="str">
            <v>PO BOX 88, , , 6970</v>
          </cell>
          <cell r="Z221" t="str">
            <v>0234142124</v>
          </cell>
          <cell r="AA221" t="str">
            <v>BEAUFORT WEST</v>
          </cell>
          <cell r="AB221" t="str">
            <v>CENTRAL KAROO</v>
          </cell>
          <cell r="AC221">
            <v>10503004</v>
          </cell>
          <cell r="AD221">
            <v>0</v>
          </cell>
          <cell r="AE221">
            <v>22.586028379999998</v>
          </cell>
          <cell r="AF221">
            <v>-32.350974790000002</v>
          </cell>
          <cell r="AH221" t="str">
            <v>R</v>
          </cell>
          <cell r="AI221">
            <v>3</v>
          </cell>
          <cell r="AJ221" t="str">
            <v>.</v>
          </cell>
          <cell r="AM221" t="str">
            <v>E76</v>
          </cell>
          <cell r="AN221" t="str">
            <v>N</v>
          </cell>
          <cell r="AO221" t="str">
            <v>WCE</v>
          </cell>
          <cell r="AP221" t="str">
            <v>UNKNOWN</v>
          </cell>
          <cell r="AQ221" t="str">
            <v>Jonkers, J</v>
          </cell>
          <cell r="AR221" t="str">
            <v>Appies, L</v>
          </cell>
        </row>
        <row r="222">
          <cell r="A222" t="str">
            <v>0100000123</v>
          </cell>
          <cell r="B222" t="str">
            <v>BEAUFORT WEST PRIMÊRE SKOOL</v>
          </cell>
          <cell r="C222" t="str">
            <v>075A</v>
          </cell>
          <cell r="D222" t="str">
            <v>EDEN AND CENTRAL KAROO</v>
          </cell>
          <cell r="E222" t="str">
            <v>BEAUFORT WEST</v>
          </cell>
          <cell r="F222" t="str">
            <v>SECTION21</v>
          </cell>
          <cell r="G222" t="str">
            <v>0234144226</v>
          </cell>
          <cell r="H222" t="str">
            <v>bwesprim@gmail.com</v>
          </cell>
          <cell r="I222" t="str">
            <v>beaufortwest.prim@wcgschools.gov.za</v>
          </cell>
          <cell r="J222">
            <v>7</v>
          </cell>
          <cell r="K222" t="str">
            <v>MR AA AMSTERDAM</v>
          </cell>
          <cell r="L222" t="str">
            <v>0823645459</v>
          </cell>
          <cell r="M222" t="str">
            <v>andries.amsterdam@wcgschools.gov.za</v>
          </cell>
          <cell r="N222" t="str">
            <v>PASTORIE STRAAT, HILLSIDE, , 6970</v>
          </cell>
          <cell r="O222" t="str">
            <v>Open</v>
          </cell>
          <cell r="P222">
            <v>61071</v>
          </cell>
          <cell r="Q222" t="str">
            <v>Afrikaans</v>
          </cell>
          <cell r="R222" t="str">
            <v>AFRIKAANS</v>
          </cell>
          <cell r="S222" t="str">
            <v>ORDINARY</v>
          </cell>
          <cell r="T222" t="str">
            <v>PUBLIC</v>
          </cell>
          <cell r="U222" t="str">
            <v>Primary School</v>
          </cell>
          <cell r="V222" t="str">
            <v>1,122</v>
          </cell>
          <cell r="W222" t="str">
            <v>NQ3</v>
          </cell>
          <cell r="X222" t="str">
            <v>No Fee</v>
          </cell>
          <cell r="Y222" t="str">
            <v>PASTORIE STRAAT, HILLSIDE, , 6970</v>
          </cell>
          <cell r="Z222" t="str">
            <v>0234144256</v>
          </cell>
          <cell r="AA222" t="str">
            <v>BEAUFORT WEST</v>
          </cell>
          <cell r="AB222" t="str">
            <v>CENTRAL KAROO</v>
          </cell>
          <cell r="AC222">
            <v>10503007</v>
          </cell>
          <cell r="AD222">
            <v>0</v>
          </cell>
          <cell r="AE222">
            <v>22.56997775</v>
          </cell>
          <cell r="AF222">
            <v>-32.351063080000003</v>
          </cell>
          <cell r="AH222" t="str">
            <v>R</v>
          </cell>
          <cell r="AI222">
            <v>7</v>
          </cell>
          <cell r="AJ222" t="str">
            <v>.</v>
          </cell>
          <cell r="AK222">
            <v>40909</v>
          </cell>
          <cell r="AM222" t="str">
            <v>E1999</v>
          </cell>
          <cell r="AN222" t="str">
            <v>N</v>
          </cell>
          <cell r="AO222" t="str">
            <v>WCE</v>
          </cell>
          <cell r="AP222" t="str">
            <v>UNKNOWN</v>
          </cell>
          <cell r="AQ222" t="str">
            <v>Jonkers, J</v>
          </cell>
          <cell r="AR222" t="str">
            <v>Appies, L</v>
          </cell>
        </row>
        <row r="223">
          <cell r="A223" t="str">
            <v>0139363030</v>
          </cell>
          <cell r="B223" t="str">
            <v>BEAUFORT-WES SEKONDÊR</v>
          </cell>
          <cell r="C223" t="str">
            <v>076A</v>
          </cell>
          <cell r="D223" t="str">
            <v>EDEN AND CENTRAL KAROO</v>
          </cell>
          <cell r="E223" t="str">
            <v>BEAUFORT WEST</v>
          </cell>
          <cell r="F223" t="str">
            <v>SECTION21</v>
          </cell>
          <cell r="G223" t="str">
            <v>0234142386</v>
          </cell>
          <cell r="H223" t="str">
            <v>bwsekprincipal@gmail.com</v>
          </cell>
          <cell r="I223" t="str">
            <v>beaufortwes.sec@wcgschools.gov.za</v>
          </cell>
          <cell r="J223">
            <v>7</v>
          </cell>
          <cell r="K223" t="str">
            <v>MRS B C SAAIMAN</v>
          </cell>
          <cell r="L223" t="str">
            <v>0723029447</v>
          </cell>
          <cell r="M223" t="str">
            <v>bernadette.saaiman@wcgschools.gov.za</v>
          </cell>
          <cell r="N223" t="str">
            <v>HEUWELSTRAAT, RUSTDENE, BEAUFORT WEST, 6970</v>
          </cell>
          <cell r="O223" t="str">
            <v>Open</v>
          </cell>
          <cell r="P223">
            <v>1764</v>
          </cell>
          <cell r="Q223" t="str">
            <v>Afrikaans</v>
          </cell>
          <cell r="R223" t="str">
            <v>AFRIKAANS</v>
          </cell>
          <cell r="S223" t="str">
            <v>ORDINARY</v>
          </cell>
          <cell r="T223" t="str">
            <v>PUBLIC</v>
          </cell>
          <cell r="U223" t="str">
            <v>Secondary School</v>
          </cell>
          <cell r="V223" t="str">
            <v>1,456</v>
          </cell>
          <cell r="W223" t="str">
            <v>NQ3</v>
          </cell>
          <cell r="X223" t="str">
            <v>No Fee</v>
          </cell>
          <cell r="Y223" t="str">
            <v>POSBUS 737, , , 6970</v>
          </cell>
          <cell r="Z223" t="str">
            <v>0234151360</v>
          </cell>
          <cell r="AA223" t="str">
            <v>BEAUFORT WEST</v>
          </cell>
          <cell r="AB223" t="str">
            <v>CENTRAL KAROO</v>
          </cell>
          <cell r="AC223">
            <v>10503003</v>
          </cell>
          <cell r="AD223">
            <v>0</v>
          </cell>
          <cell r="AE223">
            <v>22.56661789</v>
          </cell>
          <cell r="AF223">
            <v>-32.37187591</v>
          </cell>
          <cell r="AG223">
            <v>1003351</v>
          </cell>
          <cell r="AH223">
            <v>8</v>
          </cell>
          <cell r="AI223">
            <v>12</v>
          </cell>
          <cell r="AJ223" t="str">
            <v>.</v>
          </cell>
          <cell r="AM223" t="str">
            <v>E74</v>
          </cell>
          <cell r="AN223" t="str">
            <v>N</v>
          </cell>
          <cell r="AO223" t="str">
            <v>WCE</v>
          </cell>
          <cell r="AP223" t="str">
            <v>UNKNOWN</v>
          </cell>
          <cell r="AQ223" t="str">
            <v>Jonkers, J</v>
          </cell>
          <cell r="AR223" t="str">
            <v>Appies, L</v>
          </cell>
        </row>
        <row r="224">
          <cell r="A224" t="str">
            <v>0139007182</v>
          </cell>
          <cell r="B224" t="str">
            <v>BEAUFORT-WEST SATELLITE OFFICE</v>
          </cell>
          <cell r="D224" t="str">
            <v>EDEN AND CENTRAL KAROO</v>
          </cell>
          <cell r="F224" t="str">
            <v>SECTION21</v>
          </cell>
          <cell r="G224" t="str">
            <v>0234152070</v>
          </cell>
          <cell r="H224" t="str">
            <v>thembilizwe.hawker@westerncape.gov.za</v>
          </cell>
          <cell r="J224">
            <v>0</v>
          </cell>
          <cell r="K224" t="str">
            <v>MR TG HAWKER</v>
          </cell>
          <cell r="L224" t="str">
            <v>0833209754</v>
          </cell>
          <cell r="N224" t="str">
            <v>51 BIRD STREET, BEAUFORT WEST, , 6970</v>
          </cell>
          <cell r="O224" t="str">
            <v>Open</v>
          </cell>
          <cell r="P224" t="str">
            <v>.</v>
          </cell>
          <cell r="Q224" t="str">
            <v>English</v>
          </cell>
          <cell r="R224" t="str">
            <v>English</v>
          </cell>
          <cell r="S224" t="str">
            <v>MISCELLANEOUS</v>
          </cell>
          <cell r="T224" t="str">
            <v>PUBLIC</v>
          </cell>
          <cell r="U224" t="str">
            <v>District Satellite</v>
          </cell>
          <cell r="V224">
            <v>0</v>
          </cell>
          <cell r="W224" t="str">
            <v>N/A</v>
          </cell>
          <cell r="X224" t="str">
            <v>No Fee</v>
          </cell>
          <cell r="Y224" t="str">
            <v>PRIVATE BAG X544, , , 6970</v>
          </cell>
          <cell r="AA224" t="str">
            <v>BEAUFORT-WES/WEST</v>
          </cell>
          <cell r="AE224" t="str">
            <v>22,58466</v>
          </cell>
          <cell r="AF224" t="str">
            <v>-32,35262</v>
          </cell>
          <cell r="AH224" t="str">
            <v>N/A</v>
          </cell>
          <cell r="AI224" t="str">
            <v>N/A</v>
          </cell>
          <cell r="AJ224" t="str">
            <v>.</v>
          </cell>
          <cell r="AN224" t="str">
            <v>N/A</v>
          </cell>
          <cell r="AO224" t="str">
            <v>N/A</v>
          </cell>
          <cell r="AP224" t="str">
            <v>UNKNOWN</v>
          </cell>
          <cell r="AQ224" t="str">
            <v>Jonkers, J</v>
          </cell>
        </row>
        <row r="225">
          <cell r="A225" t="str">
            <v>0110309205</v>
          </cell>
          <cell r="B225" t="str">
            <v>BEAUMONT PRIMARY SCHOOL</v>
          </cell>
          <cell r="C225" t="str">
            <v>077A</v>
          </cell>
          <cell r="D225" t="str">
            <v>METRO EAST</v>
          </cell>
          <cell r="E225" t="str">
            <v>CITY OF CAPE TOWN</v>
          </cell>
          <cell r="F225" t="str">
            <v>SECTION21</v>
          </cell>
          <cell r="G225" t="str">
            <v>0218517124 / 0826364645</v>
          </cell>
          <cell r="H225" t="str">
            <v>dbrown@beaumont4u.co.za</v>
          </cell>
          <cell r="I225" t="str">
            <v>beaumont.prim@wcgschools.gov.za</v>
          </cell>
          <cell r="J225">
            <v>9</v>
          </cell>
          <cell r="K225" t="str">
            <v>MR D BROWN</v>
          </cell>
          <cell r="L225" t="str">
            <v>0826364645</v>
          </cell>
          <cell r="M225" t="str">
            <v>dwain.brown@wcgschools.gov.za</v>
          </cell>
          <cell r="N225" t="str">
            <v>VAN DER MERWE STREET, SOMERSET WEST, , 7129</v>
          </cell>
          <cell r="O225" t="str">
            <v>Open</v>
          </cell>
          <cell r="P225">
            <v>5250</v>
          </cell>
          <cell r="Q225" t="str">
            <v>Par: Afr/Eng</v>
          </cell>
          <cell r="R225" t="str">
            <v>ENGLISH</v>
          </cell>
          <cell r="S225" t="str">
            <v>ORDINARY</v>
          </cell>
          <cell r="T225" t="str">
            <v>PUBLIC</v>
          </cell>
          <cell r="U225" t="str">
            <v>Primary School</v>
          </cell>
          <cell r="V225" t="str">
            <v>1,352</v>
          </cell>
          <cell r="W225" t="str">
            <v>NQ5</v>
          </cell>
          <cell r="X225" t="str">
            <v>Fee charging</v>
          </cell>
          <cell r="Y225" t="str">
            <v>PRIVATE BAG X13, SOMERSET WEST, , 7129</v>
          </cell>
          <cell r="Z225" t="str">
            <v>0218521295</v>
          </cell>
          <cell r="AA225" t="str">
            <v>SOMERSET WEST</v>
          </cell>
          <cell r="AB225" t="str">
            <v>CITY OF CAPE TOWN</v>
          </cell>
          <cell r="AC225">
            <v>19100084</v>
          </cell>
          <cell r="AD225">
            <v>8</v>
          </cell>
          <cell r="AE225">
            <v>18.871301249999998</v>
          </cell>
          <cell r="AF225">
            <v>-34.075014510000003</v>
          </cell>
          <cell r="AH225" t="str">
            <v>R</v>
          </cell>
          <cell r="AI225">
            <v>7</v>
          </cell>
          <cell r="AJ225" t="str">
            <v>.</v>
          </cell>
          <cell r="AM225" t="str">
            <v>E77</v>
          </cell>
          <cell r="AN225" t="str">
            <v>N</v>
          </cell>
          <cell r="AO225" t="str">
            <v>WCE</v>
          </cell>
          <cell r="AP225" t="str">
            <v>UNKNOWN</v>
          </cell>
          <cell r="AQ225" t="str">
            <v>Diamond, L</v>
          </cell>
          <cell r="AR225" t="str">
            <v>Malgas, N</v>
          </cell>
        </row>
        <row r="226">
          <cell r="A226" t="str">
            <v>0102483354</v>
          </cell>
          <cell r="B226" t="str">
            <v>BEAUVALLON SEKONDÊR</v>
          </cell>
          <cell r="C226" t="str">
            <v>078A</v>
          </cell>
          <cell r="D226" t="str">
            <v>METRO NORTH</v>
          </cell>
          <cell r="E226" t="str">
            <v>CITY OF CAPE TOWN</v>
          </cell>
          <cell r="F226" t="str">
            <v>SECTION21</v>
          </cell>
          <cell r="G226" t="str">
            <v>0849037550</v>
          </cell>
          <cell r="H226" t="str">
            <v>beauvallonsecs@gmail.com</v>
          </cell>
          <cell r="I226" t="str">
            <v>beauvallon.sec@wcgschools.gov.za</v>
          </cell>
          <cell r="J226">
            <v>8</v>
          </cell>
          <cell r="K226" t="str">
            <v>MR L JANSEN</v>
          </cell>
          <cell r="L226" t="str">
            <v>0842525504</v>
          </cell>
          <cell r="M226" t="str">
            <v>leonard.jansen@wcgschools.gov.za</v>
          </cell>
          <cell r="N226" t="str">
            <v>AGNESSINGEL, VALHALLA PARK, , 7490</v>
          </cell>
          <cell r="O226" t="str">
            <v>Open</v>
          </cell>
          <cell r="P226">
            <v>1056</v>
          </cell>
          <cell r="Q226" t="str">
            <v>Par: Afr/Eng</v>
          </cell>
          <cell r="R226" t="str">
            <v>ENGLISH</v>
          </cell>
          <cell r="S226" t="str">
            <v>ORDINARY</v>
          </cell>
          <cell r="T226" t="str">
            <v>PUBLIC</v>
          </cell>
          <cell r="U226" t="str">
            <v>Secondary School</v>
          </cell>
          <cell r="V226">
            <v>434</v>
          </cell>
          <cell r="W226" t="str">
            <v>NQ4</v>
          </cell>
          <cell r="X226" t="str">
            <v>No Fee</v>
          </cell>
          <cell r="Y226" t="str">
            <v>AGNESSINGEL, , , 7490</v>
          </cell>
          <cell r="Z226" t="str">
            <v>0219346841</v>
          </cell>
          <cell r="AA226" t="str">
            <v>GOODWOOD</v>
          </cell>
          <cell r="AB226" t="str">
            <v>CITY OF CAPE TOWN</v>
          </cell>
          <cell r="AC226">
            <v>19100031</v>
          </cell>
          <cell r="AD226">
            <v>15</v>
          </cell>
          <cell r="AE226">
            <v>18.574463569999999</v>
          </cell>
          <cell r="AF226">
            <v>-33.956351519999998</v>
          </cell>
          <cell r="AG226">
            <v>1002202</v>
          </cell>
          <cell r="AH226">
            <v>8</v>
          </cell>
          <cell r="AI226">
            <v>12</v>
          </cell>
          <cell r="AJ226" t="str">
            <v>.</v>
          </cell>
          <cell r="AM226" t="str">
            <v>E78</v>
          </cell>
          <cell r="AN226" t="str">
            <v>N</v>
          </cell>
          <cell r="AO226" t="str">
            <v>WCE</v>
          </cell>
          <cell r="AP226" t="str">
            <v>UNKNOWN</v>
          </cell>
          <cell r="AQ226" t="str">
            <v>Horn, W</v>
          </cell>
          <cell r="AR226" t="str">
            <v>Hendricks, W</v>
          </cell>
        </row>
        <row r="227">
          <cell r="A227" t="str">
            <v>0101001493</v>
          </cell>
          <cell r="B227" t="str">
            <v>BEEHIVE MONTESSORI PRE-PRIM.</v>
          </cell>
          <cell r="E227" t="str">
            <v>CITY OF CAPE TOWN</v>
          </cell>
          <cell r="F227" t="str">
            <v>SECTION21</v>
          </cell>
          <cell r="G227" t="str">
            <v>0219194223</v>
          </cell>
          <cell r="H227" t="str">
            <v>beehive1@telkomsa.net</v>
          </cell>
          <cell r="J227">
            <v>0</v>
          </cell>
          <cell r="K227" t="str">
            <v>MS J. SHARPLEY</v>
          </cell>
          <cell r="N227" t="str">
            <v xml:space="preserve">CNR MAURITIUS CRESCENT &amp;, KINKEL ROAD, STELLENBERG, </v>
          </cell>
          <cell r="O227" t="str">
            <v>Closed</v>
          </cell>
          <cell r="P227" t="str">
            <v>.</v>
          </cell>
          <cell r="Q227" t="str">
            <v>Par: Afr/Eng</v>
          </cell>
          <cell r="R227" t="str">
            <v>English</v>
          </cell>
          <cell r="S227" t="str">
            <v>ECD</v>
          </cell>
          <cell r="T227" t="str">
            <v>INDEPENDENT</v>
          </cell>
          <cell r="U227" t="str">
            <v>Preprimary School</v>
          </cell>
          <cell r="V227">
            <v>0</v>
          </cell>
          <cell r="W227" t="str">
            <v>NQ2</v>
          </cell>
          <cell r="X227" t="str">
            <v>No Fee</v>
          </cell>
          <cell r="Y227" t="str">
            <v>PO BOX 5176, TYGERVALLEY, , 7536</v>
          </cell>
          <cell r="Z227" t="str">
            <v>0219194223</v>
          </cell>
          <cell r="AA227" t="str">
            <v>BELLVILLE</v>
          </cell>
          <cell r="AB227" t="str">
            <v>CITY OF CAPE TOWN</v>
          </cell>
          <cell r="AC227">
            <v>19100021</v>
          </cell>
          <cell r="AD227">
            <v>7</v>
          </cell>
          <cell r="AE227">
            <v>18.663760270000001</v>
          </cell>
          <cell r="AF227">
            <v>-33.872329000000001</v>
          </cell>
          <cell r="AH227" t="str">
            <v>P</v>
          </cell>
          <cell r="AI227" t="str">
            <v>R</v>
          </cell>
          <cell r="AJ227" t="str">
            <v>.</v>
          </cell>
          <cell r="AL227">
            <v>40343</v>
          </cell>
          <cell r="AN227" t="str">
            <v>N/A</v>
          </cell>
          <cell r="AO227" t="str">
            <v>N/A</v>
          </cell>
          <cell r="AP227" t="str">
            <v>UNKNOWN</v>
          </cell>
        </row>
        <row r="228">
          <cell r="A228" t="str">
            <v>0126007603</v>
          </cell>
          <cell r="B228" t="str">
            <v>BEERTJIELAND PRE-PRIM.</v>
          </cell>
          <cell r="E228" t="str">
            <v>WITZENBERG</v>
          </cell>
          <cell r="F228" t="str">
            <v>SECTION21</v>
          </cell>
          <cell r="G228" t="str">
            <v>0214606911</v>
          </cell>
          <cell r="J228">
            <v>0</v>
          </cell>
          <cell r="K228" t="str">
            <v>M M.J. HARTMAN</v>
          </cell>
          <cell r="N228" t="str">
            <v xml:space="preserve">PROTEALAAN 47, PRINCE ALFRED HAMLET, , </v>
          </cell>
          <cell r="O228" t="str">
            <v>Closed</v>
          </cell>
          <cell r="P228" t="str">
            <v>.</v>
          </cell>
          <cell r="R228" t="str">
            <v>Afrikaans</v>
          </cell>
          <cell r="S228" t="str">
            <v>ECD</v>
          </cell>
          <cell r="T228" t="str">
            <v>INDEPENDENT</v>
          </cell>
          <cell r="U228" t="str">
            <v>Preprimary School</v>
          </cell>
          <cell r="V228">
            <v>0</v>
          </cell>
          <cell r="W228" t="str">
            <v>NQ2</v>
          </cell>
          <cell r="X228" t="str">
            <v>No Fee</v>
          </cell>
          <cell r="Y228" t="str">
            <v>47 PROTEALAAN, PRINCE ALFRED HAMLET, , 6840</v>
          </cell>
          <cell r="AA228" t="str">
            <v>CERES</v>
          </cell>
          <cell r="AB228" t="str">
            <v>CAPE WINELANDS</v>
          </cell>
          <cell r="AC228">
            <v>10202004</v>
          </cell>
          <cell r="AD228">
            <v>0</v>
          </cell>
          <cell r="AE228">
            <v>19.323110190000001</v>
          </cell>
          <cell r="AF228">
            <v>-33.289616000000002</v>
          </cell>
          <cell r="AH228" t="str">
            <v>P</v>
          </cell>
          <cell r="AI228" t="str">
            <v>R</v>
          </cell>
          <cell r="AJ228" t="str">
            <v>.</v>
          </cell>
          <cell r="AK228">
            <v>37396</v>
          </cell>
          <cell r="AL228">
            <v>39892</v>
          </cell>
          <cell r="AN228" t="str">
            <v>N/A</v>
          </cell>
          <cell r="AO228" t="str">
            <v>N/A</v>
          </cell>
          <cell r="AP228" t="str">
            <v>UNKNOWN</v>
          </cell>
        </row>
        <row r="229">
          <cell r="A229" t="str">
            <v>0105315601</v>
          </cell>
          <cell r="B229" t="str">
            <v>BEL PORTO SKOOL</v>
          </cell>
          <cell r="C229" t="str">
            <v>079A</v>
          </cell>
          <cell r="D229" t="str">
            <v>METRO CENTRAL</v>
          </cell>
          <cell r="E229" t="str">
            <v>CITY OF CAPE TOWN</v>
          </cell>
          <cell r="F229" t="str">
            <v>SECTION21</v>
          </cell>
          <cell r="G229" t="str">
            <v>0216964134 / 0827469396</v>
          </cell>
          <cell r="H229" t="str">
            <v>principal@belporto.org.za</v>
          </cell>
          <cell r="I229" t="str">
            <v>belporto.inclusive@wcgschools.gov.za</v>
          </cell>
          <cell r="J229">
            <v>6</v>
          </cell>
          <cell r="K229" t="str">
            <v>MRS I HERMAN</v>
          </cell>
          <cell r="L229" t="str">
            <v>0834880328</v>
          </cell>
          <cell r="M229" t="str">
            <v>ilona.herman@wcgschools.gov.za</v>
          </cell>
          <cell r="N229" t="str">
            <v>2 ARCADIA AVENUE, LANSDOWNE, , 7780</v>
          </cell>
          <cell r="O229" t="str">
            <v>Open</v>
          </cell>
          <cell r="P229">
            <v>5982</v>
          </cell>
          <cell r="Q229" t="str">
            <v>Par: Afr/Eng</v>
          </cell>
          <cell r="R229" t="str">
            <v>ENGLISH</v>
          </cell>
          <cell r="S229" t="str">
            <v>LSEN</v>
          </cell>
          <cell r="T229" t="str">
            <v>PUBLIC</v>
          </cell>
          <cell r="U229" t="str">
            <v>Special School</v>
          </cell>
          <cell r="V229">
            <v>264</v>
          </cell>
          <cell r="W229" t="str">
            <v>.</v>
          </cell>
          <cell r="X229" t="str">
            <v>Fee charging</v>
          </cell>
          <cell r="Y229" t="str">
            <v>2, Arcadia Avenue, Lansdowne, 7780</v>
          </cell>
          <cell r="Z229" t="str">
            <v>0216968228</v>
          </cell>
          <cell r="AA229" t="str">
            <v>WYNBERG</v>
          </cell>
          <cell r="AB229" t="str">
            <v>CITY OF CAPE TOWN</v>
          </cell>
          <cell r="AC229">
            <v>19100060</v>
          </cell>
          <cell r="AD229">
            <v>11</v>
          </cell>
          <cell r="AE229">
            <v>18.493198190000001</v>
          </cell>
          <cell r="AF229">
            <v>-33.987577289999997</v>
          </cell>
          <cell r="AJ229" t="str">
            <v>.</v>
          </cell>
          <cell r="AM229" t="str">
            <v>D3</v>
          </cell>
          <cell r="AN229" t="str">
            <v>N</v>
          </cell>
          <cell r="AO229" t="str">
            <v>WCE</v>
          </cell>
          <cell r="AP229" t="str">
            <v>UNKNOWN</v>
          </cell>
          <cell r="AQ229" t="str">
            <v>Robertson, B</v>
          </cell>
          <cell r="AR229" t="str">
            <v>Oberkleiner, S</v>
          </cell>
        </row>
        <row r="230">
          <cell r="A230" t="str">
            <v>0105007604</v>
          </cell>
          <cell r="B230" t="str">
            <v>BELGRAVIA DAY CARE CENTRE</v>
          </cell>
          <cell r="D230" t="str">
            <v>METRO CENTRAL</v>
          </cell>
          <cell r="E230" t="str">
            <v>CITY OF CAPE TOWN</v>
          </cell>
          <cell r="F230" t="str">
            <v>SECTION21</v>
          </cell>
          <cell r="G230" t="str">
            <v>0216960111</v>
          </cell>
          <cell r="H230" t="str">
            <v>belgraviadaycarecenter@gmail.com</v>
          </cell>
          <cell r="I230" t="str">
            <v>belgravia.prim@wcgschools.gov.za</v>
          </cell>
          <cell r="J230">
            <v>8</v>
          </cell>
          <cell r="K230" t="str">
            <v>MRS F ISAACS</v>
          </cell>
          <cell r="L230" t="str">
            <v>0735164220</v>
          </cell>
          <cell r="N230" t="str">
            <v>40 VELD ROAD, BELGRAVIA, , 7764</v>
          </cell>
          <cell r="O230" t="str">
            <v>Open</v>
          </cell>
          <cell r="P230" t="str">
            <v>.</v>
          </cell>
          <cell r="Q230" t="str">
            <v>Dual Afr/Eng</v>
          </cell>
          <cell r="R230" t="str">
            <v>ENGLISH</v>
          </cell>
          <cell r="S230" t="str">
            <v>ECD</v>
          </cell>
          <cell r="T230" t="str">
            <v>INDEPENDENT</v>
          </cell>
          <cell r="U230" t="str">
            <v>Preprimary School</v>
          </cell>
          <cell r="V230">
            <v>30</v>
          </cell>
          <cell r="W230" t="str">
            <v>NQ4</v>
          </cell>
          <cell r="X230" t="str">
            <v>Fee charging</v>
          </cell>
          <cell r="Y230" t="str">
            <v>106 1ST AVENUE, , , 7764</v>
          </cell>
          <cell r="AA230" t="str">
            <v>WYNBERG</v>
          </cell>
          <cell r="AB230" t="str">
            <v>CITY OF CAPE TOWN</v>
          </cell>
          <cell r="AC230">
            <v>19100046</v>
          </cell>
          <cell r="AD230">
            <v>14</v>
          </cell>
          <cell r="AE230">
            <v>18.520476850000001</v>
          </cell>
          <cell r="AF230">
            <v>-33.971701000000003</v>
          </cell>
          <cell r="AH230" t="str">
            <v>P</v>
          </cell>
          <cell r="AI230" t="str">
            <v>R</v>
          </cell>
          <cell r="AJ230" t="str">
            <v>.</v>
          </cell>
          <cell r="AK230">
            <v>37396</v>
          </cell>
          <cell r="AN230" t="str">
            <v>N/A</v>
          </cell>
          <cell r="AO230" t="str">
            <v>N/A</v>
          </cell>
          <cell r="AP230" t="str">
            <v>UNKNOWN</v>
          </cell>
          <cell r="AQ230" t="str">
            <v>Robertson, B</v>
          </cell>
        </row>
        <row r="231">
          <cell r="A231" t="str">
            <v>0105483362</v>
          </cell>
          <cell r="B231" t="str">
            <v>BELGRAVIA SECONDARY</v>
          </cell>
          <cell r="C231" t="str">
            <v>080A</v>
          </cell>
          <cell r="D231" t="str">
            <v>METRO CENTRAL</v>
          </cell>
          <cell r="E231" t="str">
            <v>CITY OF CAPE TOWN</v>
          </cell>
          <cell r="F231" t="str">
            <v>SECTION21</v>
          </cell>
          <cell r="G231" t="str">
            <v>0216965118</v>
          </cell>
          <cell r="H231" t="str">
            <v>belgrav.adm@gmail.com</v>
          </cell>
          <cell r="I231" t="str">
            <v>belgravia.sec@wcgschools.gov.za</v>
          </cell>
          <cell r="J231">
            <v>8</v>
          </cell>
          <cell r="K231" t="str">
            <v>MS BV WILSON</v>
          </cell>
          <cell r="L231" t="str">
            <v>0824606988</v>
          </cell>
          <cell r="M231" t="str">
            <v>brenda.wilson@wcgschools.gov.za</v>
          </cell>
          <cell r="N231" t="str">
            <v>VELD ROAD, BELGRAVIA ESTATE, ATHLONE, 7764</v>
          </cell>
          <cell r="O231" t="str">
            <v>Open</v>
          </cell>
          <cell r="P231">
            <v>1154</v>
          </cell>
          <cell r="Q231" t="str">
            <v>English</v>
          </cell>
          <cell r="R231" t="str">
            <v>ENGLISH</v>
          </cell>
          <cell r="S231" t="str">
            <v>ORDINARY</v>
          </cell>
          <cell r="T231" t="str">
            <v>PUBLIC</v>
          </cell>
          <cell r="U231" t="str">
            <v>Secondary School</v>
          </cell>
          <cell r="V231" t="str">
            <v>1,056</v>
          </cell>
          <cell r="W231" t="str">
            <v>NQ5</v>
          </cell>
          <cell r="X231" t="str">
            <v>Fee charging</v>
          </cell>
          <cell r="Y231" t="str">
            <v>VELD ROAD, BELGRAVIA ESTATE, ATHLONE, 7764</v>
          </cell>
          <cell r="Z231" t="str">
            <v>0216970370</v>
          </cell>
          <cell r="AA231" t="str">
            <v>WYNBERG</v>
          </cell>
          <cell r="AB231" t="str">
            <v>CITY OF CAPE TOWN</v>
          </cell>
          <cell r="AC231">
            <v>19100046</v>
          </cell>
          <cell r="AD231">
            <v>14</v>
          </cell>
          <cell r="AE231">
            <v>18.518617070000001</v>
          </cell>
          <cell r="AF231">
            <v>-33.971985799999999</v>
          </cell>
          <cell r="AG231">
            <v>180</v>
          </cell>
          <cell r="AH231">
            <v>8</v>
          </cell>
          <cell r="AI231">
            <v>12</v>
          </cell>
          <cell r="AJ231" t="str">
            <v>.</v>
          </cell>
          <cell r="AM231" t="str">
            <v>E79</v>
          </cell>
          <cell r="AN231" t="str">
            <v>N</v>
          </cell>
          <cell r="AO231" t="str">
            <v>WCE</v>
          </cell>
          <cell r="AP231" t="str">
            <v>UNKNOWN</v>
          </cell>
          <cell r="AQ231" t="str">
            <v>Robertson, B</v>
          </cell>
          <cell r="AR231" t="str">
            <v>Naidoo, A</v>
          </cell>
        </row>
        <row r="232">
          <cell r="A232" t="str">
            <v>0101006063</v>
          </cell>
          <cell r="B232" t="str">
            <v>BELHAR ISLAMIC PRIMARY SCHOOL</v>
          </cell>
          <cell r="D232" t="str">
            <v>METRO NORTH</v>
          </cell>
          <cell r="E232" t="str">
            <v>CITY OF CAPE TOWN</v>
          </cell>
          <cell r="F232" t="str">
            <v>SECTION21</v>
          </cell>
          <cell r="G232" t="str">
            <v>0219523872</v>
          </cell>
          <cell r="H232" t="str">
            <v>bip@mweb.co.za</v>
          </cell>
          <cell r="I232" t="str">
            <v>belharislamic.prim@wcgschools.gov.za</v>
          </cell>
          <cell r="J232">
            <v>4</v>
          </cell>
          <cell r="K232" t="str">
            <v>MR AM KALAM</v>
          </cell>
          <cell r="L232" t="str">
            <v>0823514632</v>
          </cell>
          <cell r="M232" t="str">
            <v>AbdulMalick.Kalam@wcgschools.gov.za</v>
          </cell>
          <cell r="N232" t="str">
            <v>31 SYRINGA CRESCENT, BELHAR EXT 3, , 7490</v>
          </cell>
          <cell r="O232" t="str">
            <v>Open</v>
          </cell>
          <cell r="P232" t="str">
            <v>.</v>
          </cell>
          <cell r="Q232" t="str">
            <v>Par: Afr/Eng</v>
          </cell>
          <cell r="R232" t="str">
            <v>ENGLISH</v>
          </cell>
          <cell r="S232" t="str">
            <v>ORDINARY</v>
          </cell>
          <cell r="T232" t="str">
            <v>INDEPENDENT</v>
          </cell>
          <cell r="U232" t="str">
            <v>Primary School</v>
          </cell>
          <cell r="V232">
            <v>386</v>
          </cell>
          <cell r="W232" t="str">
            <v>NQ4</v>
          </cell>
          <cell r="X232" t="str">
            <v>Fee charging</v>
          </cell>
          <cell r="Y232" t="str">
            <v>PO BOX 10073, , , 7493</v>
          </cell>
          <cell r="Z232" t="str">
            <v>0219527931</v>
          </cell>
          <cell r="AA232" t="str">
            <v>BELLVILLE</v>
          </cell>
          <cell r="AB232" t="str">
            <v>CITY OF CAPE TOWN</v>
          </cell>
          <cell r="AC232">
            <v>19100022</v>
          </cell>
          <cell r="AD232">
            <v>5</v>
          </cell>
          <cell r="AE232">
            <v>18.622298910000001</v>
          </cell>
          <cell r="AF232">
            <v>-33.951392249999998</v>
          </cell>
          <cell r="AH232" t="str">
            <v>P</v>
          </cell>
          <cell r="AI232">
            <v>7</v>
          </cell>
          <cell r="AJ232" t="str">
            <v>Y</v>
          </cell>
          <cell r="AK232">
            <v>36388</v>
          </cell>
          <cell r="AN232" t="str">
            <v>N</v>
          </cell>
          <cell r="AO232" t="str">
            <v>WCE</v>
          </cell>
          <cell r="AP232" t="str">
            <v>UNKNOWN</v>
          </cell>
          <cell r="AQ232" t="str">
            <v>Horn, W</v>
          </cell>
          <cell r="AR232" t="str">
            <v>Tyandela, A</v>
          </cell>
        </row>
        <row r="233">
          <cell r="A233" t="str">
            <v>0101321397</v>
          </cell>
          <cell r="B233" t="str">
            <v>BELHAR PRIMARY SCHOOL</v>
          </cell>
          <cell r="C233" t="str">
            <v>081A</v>
          </cell>
          <cell r="D233" t="str">
            <v>METRO NORTH</v>
          </cell>
          <cell r="E233" t="str">
            <v>CITY OF CAPE TOWN</v>
          </cell>
          <cell r="F233" t="str">
            <v>SECTION21</v>
          </cell>
          <cell r="G233" t="str">
            <v>0219522144</v>
          </cell>
          <cell r="H233" t="str">
            <v>belhar.prim@wcgschools.gov.za</v>
          </cell>
          <cell r="I233" t="str">
            <v>belhar.prim@wcgschools.gov.za</v>
          </cell>
          <cell r="J233">
            <v>4</v>
          </cell>
          <cell r="K233" t="str">
            <v>MR A S PEDRO</v>
          </cell>
          <cell r="L233" t="str">
            <v>0823486945</v>
          </cell>
          <cell r="M233" t="str">
            <v>alistair.pedro@wcgschools.gov.za</v>
          </cell>
          <cell r="N233" t="str">
            <v>ACANTHUS SIRKEL, BELHAR EXT 2, , 7493</v>
          </cell>
          <cell r="O233" t="str">
            <v>Open</v>
          </cell>
          <cell r="P233">
            <v>1232</v>
          </cell>
          <cell r="Q233" t="str">
            <v>Par: Afr/Eng</v>
          </cell>
          <cell r="R233" t="str">
            <v>ENGLISH</v>
          </cell>
          <cell r="S233" t="str">
            <v>ORDINARY</v>
          </cell>
          <cell r="T233" t="str">
            <v>PUBLIC</v>
          </cell>
          <cell r="U233" t="str">
            <v>Primary School</v>
          </cell>
          <cell r="V233" t="str">
            <v>1,120</v>
          </cell>
          <cell r="W233" t="str">
            <v>NQ4</v>
          </cell>
          <cell r="X233" t="str">
            <v>Fee charging</v>
          </cell>
          <cell r="Y233" t="str">
            <v>POSBUS 10100, , , 7507</v>
          </cell>
          <cell r="Z233" t="str">
            <v>0219521215</v>
          </cell>
          <cell r="AA233" t="str">
            <v>BELLVILLE</v>
          </cell>
          <cell r="AB233" t="str">
            <v>CITY OF CAPE TOWN</v>
          </cell>
          <cell r="AC233">
            <v>19100022</v>
          </cell>
          <cell r="AD233">
            <v>5</v>
          </cell>
          <cell r="AE233">
            <v>18.60629037</v>
          </cell>
          <cell r="AF233">
            <v>-33.948898079999999</v>
          </cell>
          <cell r="AH233" t="str">
            <v>R</v>
          </cell>
          <cell r="AI233">
            <v>7</v>
          </cell>
          <cell r="AJ233" t="str">
            <v>.</v>
          </cell>
          <cell r="AM233" t="str">
            <v>E81</v>
          </cell>
          <cell r="AN233" t="str">
            <v>N</v>
          </cell>
          <cell r="AO233" t="str">
            <v>WCE</v>
          </cell>
          <cell r="AP233" t="str">
            <v>UNKNOWN</v>
          </cell>
          <cell r="AQ233" t="str">
            <v>Horn, W</v>
          </cell>
          <cell r="AR233" t="str">
            <v>Tyandela, A</v>
          </cell>
        </row>
        <row r="234">
          <cell r="A234" t="str">
            <v>0101323500</v>
          </cell>
          <cell r="B234" t="str">
            <v>BELHAR SEKONDÊR</v>
          </cell>
          <cell r="C234" t="str">
            <v>082A</v>
          </cell>
          <cell r="D234" t="str">
            <v>METRO NORTH</v>
          </cell>
          <cell r="E234" t="str">
            <v>CITY OF CAPE TOWN</v>
          </cell>
          <cell r="F234" t="str">
            <v>SECTION21</v>
          </cell>
          <cell r="G234" t="str">
            <v>0219522147 / 0100231066</v>
          </cell>
          <cell r="H234" t="str">
            <v>belhar.sec@wcgschools.gov.za</v>
          </cell>
          <cell r="I234" t="str">
            <v>belhar.sec@wcgschools.gov.za</v>
          </cell>
          <cell r="J234">
            <v>4</v>
          </cell>
          <cell r="K234" t="str">
            <v>MRS E METTLER-NWOSU</v>
          </cell>
          <cell r="L234" t="str">
            <v>0834884756</v>
          </cell>
          <cell r="M234" t="str">
            <v>Eunice.MettlerNwosu@wcgschools.gov.za</v>
          </cell>
          <cell r="N234" t="str">
            <v>SUIKERBOSSIEWEG 2, BELHAR EXT 1, , 7493</v>
          </cell>
          <cell r="O234" t="str">
            <v>Open</v>
          </cell>
          <cell r="P234">
            <v>1258</v>
          </cell>
          <cell r="Q234" t="str">
            <v>Par: Afr/Eng</v>
          </cell>
          <cell r="R234" t="str">
            <v>ENGLISH</v>
          </cell>
          <cell r="S234" t="str">
            <v>ORDINARY</v>
          </cell>
          <cell r="T234" t="str">
            <v>PUBLIC</v>
          </cell>
          <cell r="U234" t="str">
            <v>Secondary School</v>
          </cell>
          <cell r="V234" t="str">
            <v>1,299</v>
          </cell>
          <cell r="W234" t="str">
            <v>NQ5</v>
          </cell>
          <cell r="X234" t="str">
            <v>Fee charging</v>
          </cell>
          <cell r="Y234" t="str">
            <v>SUIKERBOSSIEWEG, , , 7493</v>
          </cell>
          <cell r="Z234" t="str">
            <v>0219523688</v>
          </cell>
          <cell r="AA234" t="str">
            <v>BELLVILLE</v>
          </cell>
          <cell r="AB234" t="str">
            <v>CITY OF CAPE TOWN</v>
          </cell>
          <cell r="AC234">
            <v>19100022</v>
          </cell>
          <cell r="AD234">
            <v>5</v>
          </cell>
          <cell r="AE234">
            <v>18.611419139999999</v>
          </cell>
          <cell r="AF234">
            <v>-33.943991220000001</v>
          </cell>
          <cell r="AG234">
            <v>1002203</v>
          </cell>
          <cell r="AH234">
            <v>8</v>
          </cell>
          <cell r="AI234">
            <v>12</v>
          </cell>
          <cell r="AJ234" t="str">
            <v>.</v>
          </cell>
          <cell r="AM234" t="str">
            <v>E80</v>
          </cell>
          <cell r="AN234" t="str">
            <v>N</v>
          </cell>
          <cell r="AO234" t="str">
            <v>WCE</v>
          </cell>
          <cell r="AP234" t="str">
            <v>UNKNOWN</v>
          </cell>
          <cell r="AQ234" t="str">
            <v>Horn, W</v>
          </cell>
          <cell r="AR234" t="str">
            <v>Tyandela, A</v>
          </cell>
        </row>
        <row r="235">
          <cell r="A235" t="str">
            <v>0139003291</v>
          </cell>
          <cell r="B235" t="str">
            <v>BELINDIA PREPRIM.</v>
          </cell>
          <cell r="E235" t="str">
            <v>BEAUFORT WEST</v>
          </cell>
          <cell r="F235" t="str">
            <v>SECTION21</v>
          </cell>
          <cell r="G235" t="str">
            <v>0234144550 / 0839653909</v>
          </cell>
          <cell r="H235" t="str">
            <v>belindiacreche@telkomsa.net</v>
          </cell>
          <cell r="J235">
            <v>0</v>
          </cell>
          <cell r="K235" t="str">
            <v>M A.M. PETINGER</v>
          </cell>
          <cell r="L235" t="str">
            <v>0744661254</v>
          </cell>
          <cell r="N235" t="str">
            <v>BANTOMSTRAAT, ESSOPVILLE, , 6970</v>
          </cell>
          <cell r="O235" t="str">
            <v>Closed</v>
          </cell>
          <cell r="P235" t="str">
            <v>.</v>
          </cell>
          <cell r="Q235" t="str">
            <v>Afrikaans</v>
          </cell>
          <cell r="R235" t="str">
            <v>Afrikaans</v>
          </cell>
          <cell r="S235" t="str">
            <v>ECD</v>
          </cell>
          <cell r="T235" t="str">
            <v>INDEPENDENT</v>
          </cell>
          <cell r="U235" t="str">
            <v>Preprimary School</v>
          </cell>
          <cell r="V235">
            <v>0</v>
          </cell>
          <cell r="W235" t="str">
            <v>NQ2</v>
          </cell>
          <cell r="X235" t="str">
            <v>No Fee</v>
          </cell>
          <cell r="Y235" t="str">
            <v>POSBUS 348, , , 6970</v>
          </cell>
          <cell r="Z235" t="str">
            <v>0234143828</v>
          </cell>
          <cell r="AA235" t="str">
            <v>BEAUFORT WEST</v>
          </cell>
          <cell r="AB235" t="str">
            <v>CENTRAL KAROO</v>
          </cell>
          <cell r="AC235">
            <v>10503003</v>
          </cell>
          <cell r="AD235">
            <v>0</v>
          </cell>
          <cell r="AE235">
            <v>22.56163149</v>
          </cell>
          <cell r="AF235">
            <v>-32.366371999999998</v>
          </cell>
          <cell r="AH235" t="str">
            <v>P</v>
          </cell>
          <cell r="AI235" t="str">
            <v>R</v>
          </cell>
          <cell r="AJ235" t="str">
            <v>.</v>
          </cell>
          <cell r="AL235">
            <v>40970</v>
          </cell>
          <cell r="AN235" t="str">
            <v>N/A</v>
          </cell>
          <cell r="AO235" t="str">
            <v>N/A</v>
          </cell>
          <cell r="AP235" t="str">
            <v>UNKNOWN</v>
          </cell>
        </row>
        <row r="236">
          <cell r="A236" t="str">
            <v>0126333581</v>
          </cell>
          <cell r="B236" t="str">
            <v>BELLA VISTA HOËRSKOOL</v>
          </cell>
          <cell r="C236" t="str">
            <v>083A</v>
          </cell>
          <cell r="D236" t="str">
            <v>CAPE WINELANDS</v>
          </cell>
          <cell r="E236" t="str">
            <v>WITZENBERG</v>
          </cell>
          <cell r="F236" t="str">
            <v>SECTION21</v>
          </cell>
          <cell r="H236" t="str">
            <v>bellavistahs@breede.co.za</v>
          </cell>
          <cell r="I236" t="str">
            <v>bellavista.high@wcgschools.gov.za</v>
          </cell>
          <cell r="J236">
            <v>5</v>
          </cell>
          <cell r="K236" t="str">
            <v>MRS D M PHARO</v>
          </cell>
          <cell r="L236" t="str">
            <v>0725831216</v>
          </cell>
          <cell r="M236" t="str">
            <v>jezreel.manuel@wcgschools.gov.za</v>
          </cell>
          <cell r="N236" t="str">
            <v>FRIESLANDSTRAAT, BELLA VISTA, CERES, 6837</v>
          </cell>
          <cell r="O236" t="str">
            <v>Open</v>
          </cell>
          <cell r="P236">
            <v>4197</v>
          </cell>
          <cell r="Q236" t="str">
            <v>Afrikaans</v>
          </cell>
          <cell r="R236" t="str">
            <v>AFRIKAANS</v>
          </cell>
          <cell r="S236" t="str">
            <v>ORDINARY</v>
          </cell>
          <cell r="T236" t="str">
            <v>PUBLIC</v>
          </cell>
          <cell r="U236" t="str">
            <v>Secondary School</v>
          </cell>
          <cell r="V236" t="str">
            <v>1,070</v>
          </cell>
          <cell r="W236" t="str">
            <v>NQ4</v>
          </cell>
          <cell r="X236" t="str">
            <v>No Fee</v>
          </cell>
          <cell r="Y236" t="str">
            <v>POSBUS 1, , , 6837</v>
          </cell>
          <cell r="Z236" t="str">
            <v>0233155052</v>
          </cell>
          <cell r="AA236" t="str">
            <v>CERES</v>
          </cell>
          <cell r="AB236" t="str">
            <v>CAPE WINELANDS</v>
          </cell>
          <cell r="AC236">
            <v>10202004</v>
          </cell>
          <cell r="AD236">
            <v>0</v>
          </cell>
          <cell r="AE236">
            <v>19.31294445</v>
          </cell>
          <cell r="AF236">
            <v>-33.325577010000003</v>
          </cell>
          <cell r="AG236">
            <v>1008805</v>
          </cell>
          <cell r="AH236">
            <v>8</v>
          </cell>
          <cell r="AI236">
            <v>12</v>
          </cell>
          <cell r="AJ236" t="str">
            <v>.</v>
          </cell>
          <cell r="AK236">
            <v>35065</v>
          </cell>
          <cell r="AM236" t="str">
            <v>E1787</v>
          </cell>
          <cell r="AN236" t="str">
            <v>N</v>
          </cell>
          <cell r="AO236" t="str">
            <v>WCE</v>
          </cell>
          <cell r="AP236" t="str">
            <v>UNKNOWN</v>
          </cell>
          <cell r="AQ236" t="str">
            <v>Petersen, N</v>
          </cell>
          <cell r="AR236" t="str">
            <v>Harker, J</v>
          </cell>
        </row>
        <row r="237">
          <cell r="A237" t="str">
            <v>0126007290</v>
          </cell>
          <cell r="B237" t="str">
            <v>BELLA VISTA PREPRIM</v>
          </cell>
          <cell r="E237" t="str">
            <v>UNKNOWN</v>
          </cell>
          <cell r="F237" t="str">
            <v>SECTION21</v>
          </cell>
          <cell r="G237" t="str">
            <v>0233155047</v>
          </cell>
          <cell r="H237" t="str">
            <v>admin@bellavistaps.wcape.school.za</v>
          </cell>
          <cell r="J237">
            <v>0</v>
          </cell>
          <cell r="K237" t="str">
            <v>MR C. BROWN</v>
          </cell>
          <cell r="L237" t="str">
            <v>0823773666</v>
          </cell>
          <cell r="N237" t="str">
            <v>WABOOMSTRAAT, BELLA VISTA, , 6837</v>
          </cell>
          <cell r="O237" t="str">
            <v>Closed</v>
          </cell>
          <cell r="P237" t="str">
            <v>.</v>
          </cell>
          <cell r="Q237" t="str">
            <v>Afrikaans</v>
          </cell>
          <cell r="R237" t="str">
            <v>Afrikaans</v>
          </cell>
          <cell r="S237" t="str">
            <v>ECD</v>
          </cell>
          <cell r="T237" t="str">
            <v>INDEPENDENT</v>
          </cell>
          <cell r="U237" t="str">
            <v>Preprimary School</v>
          </cell>
          <cell r="V237">
            <v>0</v>
          </cell>
          <cell r="W237" t="str">
            <v>NQ2</v>
          </cell>
          <cell r="X237" t="str">
            <v>No Fee</v>
          </cell>
          <cell r="Y237" t="str">
            <v>POSBUS 37, , , 6837</v>
          </cell>
          <cell r="Z237" t="str">
            <v>0233155048</v>
          </cell>
          <cell r="AA237" t="str">
            <v>CERES</v>
          </cell>
          <cell r="AB237" t="str">
            <v>UNKNOWN</v>
          </cell>
          <cell r="AC237">
            <v>99</v>
          </cell>
          <cell r="AH237" t="str">
            <v>P</v>
          </cell>
          <cell r="AI237" t="str">
            <v>R</v>
          </cell>
          <cell r="AJ237" t="str">
            <v>.</v>
          </cell>
          <cell r="AK237">
            <v>36526</v>
          </cell>
          <cell r="AL237">
            <v>37347</v>
          </cell>
          <cell r="AN237" t="str">
            <v>N/A</v>
          </cell>
          <cell r="AO237" t="str">
            <v>N/A</v>
          </cell>
          <cell r="AP237" t="str">
            <v>UNKNOWN</v>
          </cell>
        </row>
        <row r="238">
          <cell r="A238" t="str">
            <v>0126330841</v>
          </cell>
          <cell r="B238" t="str">
            <v>BELLA VISTA PRIMÊRE SKOOL</v>
          </cell>
          <cell r="C238" t="str">
            <v>084A</v>
          </cell>
          <cell r="D238" t="str">
            <v>CAPE WINELANDS</v>
          </cell>
          <cell r="E238" t="str">
            <v>WITZENBERG</v>
          </cell>
          <cell r="F238" t="str">
            <v>SECTION21</v>
          </cell>
          <cell r="G238" t="str">
            <v>0233155047</v>
          </cell>
          <cell r="H238" t="str">
            <v>admin@bellavistaprimer.co.za</v>
          </cell>
          <cell r="I238" t="str">
            <v>bellavista.prim@wcgschools.gov.za</v>
          </cell>
          <cell r="J238">
            <v>5</v>
          </cell>
          <cell r="K238" t="str">
            <v>MR GJ KOOPMAN</v>
          </cell>
          <cell r="L238" t="str">
            <v>0845174996</v>
          </cell>
          <cell r="M238" t="str">
            <v>gerhardus.koopman1@wcgschools.gov.za</v>
          </cell>
          <cell r="N238" t="str">
            <v>WABOOMSTRAAT, BELLA VISTA, CERES, 6837</v>
          </cell>
          <cell r="O238" t="str">
            <v>Open</v>
          </cell>
          <cell r="P238">
            <v>2987</v>
          </cell>
          <cell r="Q238" t="str">
            <v>Afrikaans</v>
          </cell>
          <cell r="R238" t="str">
            <v>AFRIKAANS</v>
          </cell>
          <cell r="S238" t="str">
            <v>ORDINARY</v>
          </cell>
          <cell r="T238" t="str">
            <v>PUBLIC</v>
          </cell>
          <cell r="U238" t="str">
            <v>Primary School</v>
          </cell>
          <cell r="V238">
            <v>908</v>
          </cell>
          <cell r="W238" t="str">
            <v>NQ5</v>
          </cell>
          <cell r="X238" t="str">
            <v>No Fee</v>
          </cell>
          <cell r="Y238" t="str">
            <v>POSBUS 37, , , 6837</v>
          </cell>
          <cell r="Z238" t="str">
            <v>0233155048</v>
          </cell>
          <cell r="AA238" t="str">
            <v>CERES</v>
          </cell>
          <cell r="AB238" t="str">
            <v>CAPE WINELANDS</v>
          </cell>
          <cell r="AC238">
            <v>10202004</v>
          </cell>
          <cell r="AD238">
            <v>0</v>
          </cell>
          <cell r="AE238">
            <v>19.314447090000002</v>
          </cell>
          <cell r="AF238">
            <v>-33.328565269999999</v>
          </cell>
          <cell r="AH238" t="str">
            <v>P</v>
          </cell>
          <cell r="AI238">
            <v>7</v>
          </cell>
          <cell r="AJ238" t="str">
            <v>.</v>
          </cell>
          <cell r="AM238" t="str">
            <v>E82</v>
          </cell>
          <cell r="AN238" t="str">
            <v>N</v>
          </cell>
          <cell r="AO238" t="str">
            <v>WCE</v>
          </cell>
          <cell r="AP238" t="str">
            <v>UNKNOWN</v>
          </cell>
          <cell r="AQ238" t="str">
            <v>Petersen, N</v>
          </cell>
          <cell r="AR238" t="str">
            <v>Harker, J</v>
          </cell>
        </row>
        <row r="239">
          <cell r="A239" t="str">
            <v>0101006065</v>
          </cell>
          <cell r="B239" t="str">
            <v>BELLPARK PREPRIM</v>
          </cell>
          <cell r="E239" t="str">
            <v>UNKNOWN</v>
          </cell>
          <cell r="F239" t="str">
            <v>SECTION21</v>
          </cell>
          <cell r="G239" t="str">
            <v>0219190002</v>
          </cell>
          <cell r="H239" t="str">
            <v>admin@bellpark.co.za</v>
          </cell>
          <cell r="J239">
            <v>0</v>
          </cell>
          <cell r="K239" t="str">
            <v>MR C.H. NELSON</v>
          </cell>
          <cell r="L239" t="str">
            <v>0834615142</v>
          </cell>
          <cell r="N239" t="str">
            <v>SANDFORDSTRAAT, BELLVILLE, , 7530</v>
          </cell>
          <cell r="O239" t="str">
            <v>Closed</v>
          </cell>
          <cell r="P239" t="str">
            <v>.</v>
          </cell>
          <cell r="Q239" t="str">
            <v>Par: Afr/Eng</v>
          </cell>
          <cell r="R239" t="str">
            <v>Afrikaans</v>
          </cell>
          <cell r="S239" t="str">
            <v>ECD</v>
          </cell>
          <cell r="T239" t="str">
            <v>INDEPENDENT</v>
          </cell>
          <cell r="U239" t="str">
            <v>Preprimary School</v>
          </cell>
          <cell r="V239">
            <v>0</v>
          </cell>
          <cell r="W239" t="str">
            <v>NQ2</v>
          </cell>
          <cell r="X239" t="str">
            <v>No Fee</v>
          </cell>
          <cell r="Y239" t="str">
            <v>SANDFORDSTRAAT, , , 7530</v>
          </cell>
          <cell r="Z239" t="str">
            <v>0219190411</v>
          </cell>
          <cell r="AA239" t="str">
            <v>BELLVILLE</v>
          </cell>
          <cell r="AB239" t="str">
            <v>UNKNOWN</v>
          </cell>
          <cell r="AC239">
            <v>99</v>
          </cell>
          <cell r="AD239" t="str">
            <v>T44</v>
          </cell>
          <cell r="AH239" t="str">
            <v>P</v>
          </cell>
          <cell r="AI239" t="str">
            <v>R</v>
          </cell>
          <cell r="AJ239" t="str">
            <v>.</v>
          </cell>
          <cell r="AK239">
            <v>35431</v>
          </cell>
          <cell r="AL239">
            <v>37347</v>
          </cell>
          <cell r="AN239" t="str">
            <v>N/A</v>
          </cell>
          <cell r="AO239" t="str">
            <v>N/A</v>
          </cell>
          <cell r="AP239" t="str">
            <v>UNKNOWN</v>
          </cell>
        </row>
        <row r="240">
          <cell r="A240" t="str">
            <v>0101309206</v>
          </cell>
          <cell r="B240" t="str">
            <v>BELLPARK PRIMARY SCHOOL</v>
          </cell>
          <cell r="C240" t="str">
            <v>085A</v>
          </cell>
          <cell r="D240" t="str">
            <v>METRO EAST</v>
          </cell>
          <cell r="E240" t="str">
            <v>CITY OF CAPE TOWN</v>
          </cell>
          <cell r="F240" t="str">
            <v>SECTION21</v>
          </cell>
          <cell r="G240" t="str">
            <v>0219190002</v>
          </cell>
          <cell r="H240" t="str">
            <v>admin@bellpark.co.za</v>
          </cell>
          <cell r="I240" t="str">
            <v>bellpark.prim@wcgschools.gov.za</v>
          </cell>
          <cell r="J240">
            <v>5</v>
          </cell>
          <cell r="K240" t="str">
            <v>MR PW LOUW</v>
          </cell>
          <cell r="L240" t="str">
            <v>0846285413</v>
          </cell>
          <cell r="M240" t="str">
            <v>Pierro.Louw@wcgschools.gov.za</v>
          </cell>
          <cell r="N240" t="str">
            <v>SANDFORDSTRAAT, BELLVILLE, , 7530</v>
          </cell>
          <cell r="O240" t="str">
            <v>Open</v>
          </cell>
          <cell r="P240">
            <v>5251</v>
          </cell>
          <cell r="Q240" t="str">
            <v>Par: Afr/Eng</v>
          </cell>
          <cell r="R240" t="str">
            <v>AFRIKAANS</v>
          </cell>
          <cell r="S240" t="str">
            <v>ORDINARY</v>
          </cell>
          <cell r="T240" t="str">
            <v>PUBLIC</v>
          </cell>
          <cell r="U240" t="str">
            <v>Primary School</v>
          </cell>
          <cell r="V240">
            <v>812</v>
          </cell>
          <cell r="W240" t="str">
            <v>NQ5</v>
          </cell>
          <cell r="X240" t="str">
            <v>Fee charging</v>
          </cell>
          <cell r="Y240" t="str">
            <v>SANDFORDSTRAAT, BELLVILLE, , 7530</v>
          </cell>
          <cell r="AA240" t="str">
            <v>BELLVILLE</v>
          </cell>
          <cell r="AB240" t="str">
            <v>CITY OF CAPE TOWN</v>
          </cell>
          <cell r="AC240">
            <v>19100003</v>
          </cell>
          <cell r="AD240">
            <v>6</v>
          </cell>
          <cell r="AE240">
            <v>18.641211999999999</v>
          </cell>
          <cell r="AF240">
            <v>-33.886167</v>
          </cell>
          <cell r="AH240" t="str">
            <v>R</v>
          </cell>
          <cell r="AI240">
            <v>7</v>
          </cell>
          <cell r="AJ240" t="str">
            <v>.</v>
          </cell>
          <cell r="AM240" t="str">
            <v>E85</v>
          </cell>
          <cell r="AN240" t="str">
            <v>N</v>
          </cell>
          <cell r="AO240" t="str">
            <v>WCE</v>
          </cell>
          <cell r="AP240" t="str">
            <v>UNKNOWN</v>
          </cell>
          <cell r="AQ240" t="str">
            <v>Diamond, L</v>
          </cell>
          <cell r="AR240" t="str">
            <v>Magadla, A</v>
          </cell>
        </row>
        <row r="241">
          <cell r="A241" t="str">
            <v>0101325511</v>
          </cell>
          <cell r="B241" t="str">
            <v>BELLVILLE AREAKANTOOR</v>
          </cell>
          <cell r="F241" t="str">
            <v>SECTION21</v>
          </cell>
          <cell r="G241" t="str">
            <v>0219480950</v>
          </cell>
          <cell r="J241">
            <v>0</v>
          </cell>
          <cell r="K241" t="str">
            <v>MR B. VOLSCHENK</v>
          </cell>
          <cell r="N241" t="str">
            <v>VOORTREKKERWEG 107, BELLVILLE, , 7535</v>
          </cell>
          <cell r="O241" t="str">
            <v>Closed</v>
          </cell>
          <cell r="P241">
            <v>1174</v>
          </cell>
          <cell r="S241" t="str">
            <v>MISCELLANEOUS</v>
          </cell>
          <cell r="T241" t="str">
            <v>PUBLIC</v>
          </cell>
          <cell r="U241" t="str">
            <v>Area Office</v>
          </cell>
          <cell r="V241">
            <v>0</v>
          </cell>
          <cell r="W241" t="str">
            <v>N/A</v>
          </cell>
          <cell r="X241" t="str">
            <v>No Fee</v>
          </cell>
          <cell r="Y241" t="str">
            <v>PRIVAATSAK X14, , , 7535</v>
          </cell>
          <cell r="Z241" t="str">
            <v>0219486256</v>
          </cell>
          <cell r="AA241" t="str">
            <v>BELLVILLE</v>
          </cell>
          <cell r="AD241" t="str">
            <v>T44</v>
          </cell>
          <cell r="AH241" t="str">
            <v>N/A</v>
          </cell>
          <cell r="AI241" t="str">
            <v>N/A</v>
          </cell>
          <cell r="AJ241" t="str">
            <v>.</v>
          </cell>
          <cell r="AN241" t="str">
            <v>N/A</v>
          </cell>
          <cell r="AO241" t="str">
            <v>N/A</v>
          </cell>
          <cell r="AP241" t="str">
            <v>UNKNOWN</v>
          </cell>
        </row>
        <row r="242">
          <cell r="A242" t="str">
            <v>0101008286</v>
          </cell>
          <cell r="B242" t="str">
            <v>BELLVILLE CHRISTIAN ACADEMY</v>
          </cell>
          <cell r="D242" t="str">
            <v>METRO EAST</v>
          </cell>
          <cell r="E242" t="str">
            <v>CITY OF CAPE TOWN</v>
          </cell>
          <cell r="F242" t="str">
            <v>SECTION21</v>
          </cell>
          <cell r="G242" t="str">
            <v>0219462333</v>
          </cell>
          <cell r="H242" t="str">
            <v>financesbcaschool@gmail.com</v>
          </cell>
          <cell r="I242" t="str">
            <v>bellville.comb@wcgschools.gov.za</v>
          </cell>
          <cell r="J242">
            <v>2</v>
          </cell>
          <cell r="K242" t="str">
            <v>MRS S MARITZ</v>
          </cell>
          <cell r="L242" t="str">
            <v>0833759778</v>
          </cell>
          <cell r="N242" t="str">
            <v>6 SYDNEY STREET, BELLVILLE, , 7530</v>
          </cell>
          <cell r="O242" t="str">
            <v>Open</v>
          </cell>
          <cell r="P242" t="str">
            <v>.</v>
          </cell>
          <cell r="Q242" t="str">
            <v>English</v>
          </cell>
          <cell r="R242" t="str">
            <v>ENGLISH</v>
          </cell>
          <cell r="S242" t="str">
            <v>ORDINARY</v>
          </cell>
          <cell r="T242" t="str">
            <v>INDEPENDENT</v>
          </cell>
          <cell r="U242" t="str">
            <v>Combined School</v>
          </cell>
          <cell r="V242">
            <v>102</v>
          </cell>
          <cell r="W242" t="str">
            <v>NQ5</v>
          </cell>
          <cell r="X242" t="str">
            <v>Fee charging</v>
          </cell>
          <cell r="Y242" t="str">
            <v>PO BOX 284, BELLVILLE, , 7535</v>
          </cell>
          <cell r="Z242" t="str">
            <v>0219462333</v>
          </cell>
          <cell r="AA242" t="str">
            <v>BELLVILLE</v>
          </cell>
          <cell r="AB242" t="str">
            <v>CITY OF CAPE TOWN</v>
          </cell>
          <cell r="AC242">
            <v>19100010</v>
          </cell>
          <cell r="AD242">
            <v>6</v>
          </cell>
          <cell r="AE242">
            <v>18.631320169999999</v>
          </cell>
          <cell r="AF242">
            <v>-33.89648914</v>
          </cell>
          <cell r="AH242" t="str">
            <v>P</v>
          </cell>
          <cell r="AI242">
            <v>12</v>
          </cell>
          <cell r="AJ242" t="str">
            <v>Y</v>
          </cell>
          <cell r="AK242">
            <v>39212</v>
          </cell>
          <cell r="AN242" t="str">
            <v>N</v>
          </cell>
          <cell r="AO242" t="str">
            <v>OTH</v>
          </cell>
          <cell r="AP242" t="str">
            <v>UNKNOWN</v>
          </cell>
          <cell r="AQ242" t="str">
            <v>Diamond, L</v>
          </cell>
          <cell r="AR242" t="str">
            <v>Van Der Voort, G</v>
          </cell>
        </row>
        <row r="243">
          <cell r="A243" t="str">
            <v>0101303200</v>
          </cell>
          <cell r="B243" t="str">
            <v>BELLVILLE HOËR TEGNIESE SKOOL</v>
          </cell>
          <cell r="C243" t="str">
            <v>087A</v>
          </cell>
          <cell r="D243" t="str">
            <v>METRO EAST</v>
          </cell>
          <cell r="E243" t="str">
            <v>CITY OF CAPE TOWN</v>
          </cell>
          <cell r="F243" t="str">
            <v>SECTION21</v>
          </cell>
          <cell r="G243" t="str">
            <v>0219486951</v>
          </cell>
          <cell r="H243" t="str">
            <v>info@htsbellville.co.za</v>
          </cell>
          <cell r="I243" t="str">
            <v>bellville01.high@wcgschools.gov.za</v>
          </cell>
          <cell r="J243">
            <v>8</v>
          </cell>
          <cell r="K243" t="str">
            <v>MR M KOOPMAN</v>
          </cell>
          <cell r="L243" t="str">
            <v>0825787760</v>
          </cell>
          <cell r="M243" t="str">
            <v>Michael.Koopman@wcgschools.gov.za</v>
          </cell>
          <cell r="N243" t="str">
            <v>H/V STRAND &amp; KOLLEGEWEG, BELLVILLE, , 7532</v>
          </cell>
          <cell r="O243" t="str">
            <v>Open</v>
          </cell>
          <cell r="P243">
            <v>5125</v>
          </cell>
          <cell r="Q243" t="str">
            <v>Par: Afr/Eng</v>
          </cell>
          <cell r="R243" t="str">
            <v>ENGLISH</v>
          </cell>
          <cell r="S243" t="str">
            <v>ORDINARY</v>
          </cell>
          <cell r="T243" t="str">
            <v>PUBLIC</v>
          </cell>
          <cell r="U243" t="str">
            <v>Secondary School</v>
          </cell>
          <cell r="V243" t="str">
            <v>1,026</v>
          </cell>
          <cell r="W243" t="str">
            <v>NQ5</v>
          </cell>
          <cell r="X243" t="str">
            <v>Fee charging</v>
          </cell>
          <cell r="Y243" t="str">
            <v>PRIVAATSAK X4, SANLAMHOF, , 7532</v>
          </cell>
          <cell r="Z243" t="str">
            <v>0219463752</v>
          </cell>
          <cell r="AA243" t="str">
            <v>BELLVILLE</v>
          </cell>
          <cell r="AB243" t="str">
            <v>CITY OF CAPE TOWN</v>
          </cell>
          <cell r="AC243">
            <v>19100009</v>
          </cell>
          <cell r="AD243">
            <v>6</v>
          </cell>
          <cell r="AE243">
            <v>18.662748059999998</v>
          </cell>
          <cell r="AF243">
            <v>-33.911975859999998</v>
          </cell>
          <cell r="AG243">
            <v>1002206</v>
          </cell>
          <cell r="AH243">
            <v>8</v>
          </cell>
          <cell r="AI243">
            <v>12</v>
          </cell>
          <cell r="AJ243" t="str">
            <v>.</v>
          </cell>
          <cell r="AM243" t="str">
            <v>E87</v>
          </cell>
          <cell r="AN243" t="str">
            <v>N</v>
          </cell>
          <cell r="AO243" t="str">
            <v>WCE</v>
          </cell>
          <cell r="AP243" t="str">
            <v>UNKNOWN</v>
          </cell>
          <cell r="AQ243" t="str">
            <v>Diamond, L</v>
          </cell>
          <cell r="AR243" t="str">
            <v>Tregonning, C</v>
          </cell>
        </row>
        <row r="244">
          <cell r="A244" t="str">
            <v>0101310200</v>
          </cell>
          <cell r="B244" t="str">
            <v>BELLVILLE HOËRSKOOL</v>
          </cell>
          <cell r="C244" t="str">
            <v>086A</v>
          </cell>
          <cell r="D244" t="str">
            <v>METRO EAST</v>
          </cell>
          <cell r="E244" t="str">
            <v>CITY OF CAPE TOWN</v>
          </cell>
          <cell r="F244" t="str">
            <v>SECTION21</v>
          </cell>
          <cell r="G244" t="str">
            <v>0219481801</v>
          </cell>
          <cell r="H244" t="str">
            <v>algemeen@hsbellville.co.za</v>
          </cell>
          <cell r="I244" t="str">
            <v>bellville.high@wcgschools.gov.za</v>
          </cell>
          <cell r="J244">
            <v>5</v>
          </cell>
          <cell r="K244" t="str">
            <v>MR GJJ DU PLESSIS</v>
          </cell>
          <cell r="L244" t="str">
            <v>0829203120</v>
          </cell>
          <cell r="M244" t="str">
            <v>gideon.duplessis@wcgschools.gov.za</v>
          </cell>
          <cell r="N244" t="str">
            <v>DE LA HAYELAAN, BELLVILLE, , 7530</v>
          </cell>
          <cell r="O244" t="str">
            <v>Open</v>
          </cell>
          <cell r="P244">
            <v>5429</v>
          </cell>
          <cell r="Q244" t="str">
            <v>Afrikaans</v>
          </cell>
          <cell r="R244" t="str">
            <v>AFRIKAANS</v>
          </cell>
          <cell r="S244" t="str">
            <v>ORDINARY</v>
          </cell>
          <cell r="T244" t="str">
            <v>PUBLIC</v>
          </cell>
          <cell r="U244" t="str">
            <v>Secondary School</v>
          </cell>
          <cell r="V244" t="str">
            <v>1,273</v>
          </cell>
          <cell r="W244" t="str">
            <v>NQ5</v>
          </cell>
          <cell r="X244" t="str">
            <v>Fee charging</v>
          </cell>
          <cell r="Y244" t="str">
            <v>DE LA HAYELAAN, BELLVILLE, , 7530</v>
          </cell>
          <cell r="Z244" t="str">
            <v>0219484140</v>
          </cell>
          <cell r="AA244" t="str">
            <v>BELLVILLE</v>
          </cell>
          <cell r="AB244" t="str">
            <v>CITY OF CAPE TOWN</v>
          </cell>
          <cell r="AC244">
            <v>19100003</v>
          </cell>
          <cell r="AD244">
            <v>6</v>
          </cell>
          <cell r="AE244">
            <v>18.64853402</v>
          </cell>
          <cell r="AF244">
            <v>-33.89310081</v>
          </cell>
          <cell r="AG244">
            <v>1002205</v>
          </cell>
          <cell r="AH244">
            <v>8</v>
          </cell>
          <cell r="AI244">
            <v>12</v>
          </cell>
          <cell r="AJ244" t="str">
            <v>.</v>
          </cell>
          <cell r="AK244">
            <v>23743</v>
          </cell>
          <cell r="AM244" t="str">
            <v>E86</v>
          </cell>
          <cell r="AN244" t="str">
            <v>N</v>
          </cell>
          <cell r="AO244" t="str">
            <v>WCE</v>
          </cell>
          <cell r="AP244" t="str">
            <v>UNKNOWN</v>
          </cell>
          <cell r="AQ244" t="str">
            <v>Diamond, L</v>
          </cell>
          <cell r="AR244" t="str">
            <v>Magadla, A</v>
          </cell>
        </row>
        <row r="245">
          <cell r="A245" t="str">
            <v>0101007473</v>
          </cell>
          <cell r="B245" t="str">
            <v>BELLVILLE MOR PREPRIM</v>
          </cell>
          <cell r="E245" t="str">
            <v>UNKNOWN</v>
          </cell>
          <cell r="F245" t="str">
            <v>SECTION21</v>
          </cell>
          <cell r="G245" t="str">
            <v>0219512018</v>
          </cell>
          <cell r="H245" t="str">
            <v>admin@bellvillemorps.wcape.school.za</v>
          </cell>
          <cell r="J245">
            <v>0</v>
          </cell>
          <cell r="K245" t="str">
            <v>MR A. VAN BREDA</v>
          </cell>
          <cell r="N245" t="str">
            <v>H/V OU MODDERDAMWEG &amp;, JOOLSTRAAT, BELLVILLE-SUID, 7530</v>
          </cell>
          <cell r="O245" t="str">
            <v>Closed</v>
          </cell>
          <cell r="P245" t="str">
            <v>.</v>
          </cell>
          <cell r="Q245" t="str">
            <v>Afrikaans</v>
          </cell>
          <cell r="R245" t="str">
            <v>Afrikaans</v>
          </cell>
          <cell r="S245" t="str">
            <v>ECD</v>
          </cell>
          <cell r="T245" t="str">
            <v>INDEPENDENT</v>
          </cell>
          <cell r="U245" t="str">
            <v>Preprimary School</v>
          </cell>
          <cell r="V245">
            <v>0</v>
          </cell>
          <cell r="W245" t="str">
            <v>NQ2</v>
          </cell>
          <cell r="X245" t="str">
            <v>No Fee</v>
          </cell>
          <cell r="Y245" t="str">
            <v>H/V OU MODDERDAMWEG &amp;, JOOLSTRAAT, , 7530</v>
          </cell>
          <cell r="Z245" t="str">
            <v>0219517021</v>
          </cell>
          <cell r="AA245" t="str">
            <v>BELLVILLE</v>
          </cell>
          <cell r="AB245" t="str">
            <v>UNKNOWN</v>
          </cell>
          <cell r="AC245">
            <v>99</v>
          </cell>
          <cell r="AD245" t="str">
            <v>T27</v>
          </cell>
          <cell r="AH245" t="str">
            <v>P</v>
          </cell>
          <cell r="AI245" t="str">
            <v>R</v>
          </cell>
          <cell r="AJ245" t="str">
            <v>.</v>
          </cell>
          <cell r="AK245">
            <v>36892</v>
          </cell>
          <cell r="AL245">
            <v>37347</v>
          </cell>
          <cell r="AN245" t="str">
            <v>N/A</v>
          </cell>
          <cell r="AO245" t="str">
            <v>N/A</v>
          </cell>
          <cell r="AP245" t="str">
            <v>UNKNOWN</v>
          </cell>
        </row>
        <row r="246">
          <cell r="A246" t="str">
            <v>0101326054</v>
          </cell>
          <cell r="B246" t="str">
            <v>BELLVILLE MOR PRIM.</v>
          </cell>
          <cell r="E246" t="str">
            <v>CITY OF CAPE TOWN</v>
          </cell>
          <cell r="F246" t="str">
            <v>SECTION21</v>
          </cell>
          <cell r="G246" t="str">
            <v>0219512018 / 0725549858</v>
          </cell>
          <cell r="H246" t="str">
            <v>admin@bellvillemorps.wcape.school.za</v>
          </cell>
          <cell r="J246">
            <v>0</v>
          </cell>
          <cell r="K246" t="str">
            <v>MR A.P. VAN BREDA</v>
          </cell>
          <cell r="L246" t="str">
            <v>0725549858</v>
          </cell>
          <cell r="N246" t="str">
            <v>H/V OU MODDERDAMWEG &amp;, JOOLSTRAAT, BELLVILLE-SUID, 7530</v>
          </cell>
          <cell r="O246" t="str">
            <v>Closed</v>
          </cell>
          <cell r="P246">
            <v>1222</v>
          </cell>
          <cell r="Q246" t="str">
            <v>Afrikaans</v>
          </cell>
          <cell r="R246" t="str">
            <v>Afrikaans</v>
          </cell>
          <cell r="S246" t="str">
            <v>ORDINARY</v>
          </cell>
          <cell r="T246" t="str">
            <v>PUBLIC</v>
          </cell>
          <cell r="U246" t="str">
            <v>Primary School</v>
          </cell>
          <cell r="V246">
            <v>0</v>
          </cell>
          <cell r="W246" t="str">
            <v>NQ2</v>
          </cell>
          <cell r="X246" t="str">
            <v>No Fee</v>
          </cell>
          <cell r="Y246" t="str">
            <v>H/V OU MODDERDAMWEG &amp;, JOOLSTRAAT, , 7530</v>
          </cell>
          <cell r="Z246" t="str">
            <v>0219517021</v>
          </cell>
          <cell r="AA246" t="str">
            <v>BELLVILLE</v>
          </cell>
          <cell r="AB246" t="str">
            <v>CITY OF CAPE TOWN</v>
          </cell>
          <cell r="AC246">
            <v>19100009</v>
          </cell>
          <cell r="AD246">
            <v>6</v>
          </cell>
          <cell r="AE246">
            <v>18.633920639999999</v>
          </cell>
          <cell r="AF246">
            <v>-33.916363269999998</v>
          </cell>
          <cell r="AH246">
            <v>1</v>
          </cell>
          <cell r="AI246">
            <v>7</v>
          </cell>
          <cell r="AJ246" t="str">
            <v>.</v>
          </cell>
          <cell r="AL246">
            <v>39082</v>
          </cell>
          <cell r="AN246" t="str">
            <v>N</v>
          </cell>
          <cell r="AP246" t="str">
            <v>UNKNOWN</v>
          </cell>
        </row>
        <row r="247">
          <cell r="A247" t="str">
            <v>0101301011</v>
          </cell>
          <cell r="B247" t="str">
            <v>BELLVILLE PRE-PRIM.</v>
          </cell>
          <cell r="E247" t="str">
            <v>CITY OF CAPE TOWN</v>
          </cell>
          <cell r="F247" t="str">
            <v>SECTION21</v>
          </cell>
          <cell r="G247" t="str">
            <v>0219499592</v>
          </cell>
          <cell r="H247" t="str">
            <v>bellvillepps@xsinet.co.za</v>
          </cell>
          <cell r="J247">
            <v>0</v>
          </cell>
          <cell r="K247" t="str">
            <v>MS M.A. KAYE</v>
          </cell>
          <cell r="L247" t="str">
            <v>0844064879</v>
          </cell>
          <cell r="N247" t="str">
            <v>BELLRAILSTRAAT, BELLVILLE, , 7530</v>
          </cell>
          <cell r="O247" t="str">
            <v>Closed</v>
          </cell>
          <cell r="P247" t="str">
            <v>.</v>
          </cell>
          <cell r="Q247" t="str">
            <v>English</v>
          </cell>
          <cell r="R247" t="str">
            <v>English</v>
          </cell>
          <cell r="S247" t="str">
            <v>ECD</v>
          </cell>
          <cell r="T247" t="str">
            <v>INDEPENDENT</v>
          </cell>
          <cell r="U247" t="str">
            <v>Preprimary School</v>
          </cell>
          <cell r="V247">
            <v>0</v>
          </cell>
          <cell r="W247" t="str">
            <v>NQ2</v>
          </cell>
          <cell r="X247" t="str">
            <v>No Fee</v>
          </cell>
          <cell r="Y247" t="str">
            <v>BELLRAILSTRAAT, , , 7530</v>
          </cell>
          <cell r="Z247" t="str">
            <v>0219499592</v>
          </cell>
          <cell r="AA247" t="str">
            <v>BELLVILLE</v>
          </cell>
          <cell r="AB247" t="str">
            <v>CITY OF CAPE TOWN</v>
          </cell>
          <cell r="AC247">
            <v>19100010</v>
          </cell>
          <cell r="AD247">
            <v>6</v>
          </cell>
          <cell r="AE247">
            <v>18.645431930000001</v>
          </cell>
          <cell r="AF247">
            <v>-33.905897000000003</v>
          </cell>
          <cell r="AH247" t="str">
            <v>P</v>
          </cell>
          <cell r="AI247" t="str">
            <v>R</v>
          </cell>
          <cell r="AJ247" t="str">
            <v>.</v>
          </cell>
          <cell r="AL247">
            <v>39871</v>
          </cell>
          <cell r="AN247" t="str">
            <v>N/A</v>
          </cell>
          <cell r="AO247" t="str">
            <v>N/A</v>
          </cell>
          <cell r="AP247" t="str">
            <v>UNKNOWN</v>
          </cell>
        </row>
        <row r="248">
          <cell r="A248" t="str">
            <v>0101008293</v>
          </cell>
          <cell r="B248" t="str">
            <v>BELLVILLE PREPARATORY SCHOOL</v>
          </cell>
          <cell r="D248" t="str">
            <v>METRO NORTH</v>
          </cell>
          <cell r="E248" t="str">
            <v>CITY OF CAPE TOWN</v>
          </cell>
          <cell r="F248" t="str">
            <v>SECTION21</v>
          </cell>
          <cell r="G248" t="str">
            <v>0219499592 / 0676034847</v>
          </cell>
          <cell r="H248" t="str">
            <v>office@bellvillepps.co.za</v>
          </cell>
          <cell r="I248" t="str">
            <v>bellville01.prim@wcgschools.gov.za</v>
          </cell>
          <cell r="J248">
            <v>1</v>
          </cell>
          <cell r="K248" t="str">
            <v>MRS MT HAUPT</v>
          </cell>
          <cell r="L248" t="str">
            <v>0723065891</v>
          </cell>
          <cell r="M248" t="str">
            <v>Megan.Haupt@wcgschools.gov.za</v>
          </cell>
          <cell r="N248" t="str">
            <v>BELLRAIL ROAD, BELLVILLE, , 7530</v>
          </cell>
          <cell r="O248" t="str">
            <v>Open</v>
          </cell>
          <cell r="P248" t="str">
            <v>.</v>
          </cell>
          <cell r="Q248" t="str">
            <v>English</v>
          </cell>
          <cell r="R248" t="str">
            <v>ENGLISH</v>
          </cell>
          <cell r="S248" t="str">
            <v>ORDINARY</v>
          </cell>
          <cell r="T248" t="str">
            <v>INDEPENDENT</v>
          </cell>
          <cell r="U248" t="str">
            <v>Primary School</v>
          </cell>
          <cell r="V248">
            <v>111</v>
          </cell>
          <cell r="W248" t="str">
            <v>NQ4</v>
          </cell>
          <cell r="X248" t="str">
            <v>Fee charging</v>
          </cell>
          <cell r="Y248" t="str">
            <v>BELLRAIL ROAD, BELLVILLE, , 7530</v>
          </cell>
          <cell r="Z248" t="str">
            <v>0219499592</v>
          </cell>
          <cell r="AA248" t="str">
            <v>BELLVILLE</v>
          </cell>
          <cell r="AB248" t="str">
            <v>CITY OF CAPE TOWN</v>
          </cell>
          <cell r="AC248">
            <v>19100010</v>
          </cell>
          <cell r="AD248">
            <v>6</v>
          </cell>
          <cell r="AE248">
            <v>18.646753629999999</v>
          </cell>
          <cell r="AF248">
            <v>-33.905958230000003</v>
          </cell>
          <cell r="AH248" t="str">
            <v>P</v>
          </cell>
          <cell r="AI248">
            <v>3</v>
          </cell>
          <cell r="AJ248" t="str">
            <v>Y</v>
          </cell>
          <cell r="AK248">
            <v>39426</v>
          </cell>
          <cell r="AN248" t="str">
            <v>N</v>
          </cell>
          <cell r="AO248" t="str">
            <v>WCE</v>
          </cell>
          <cell r="AP248" t="str">
            <v>UNKNOWN</v>
          </cell>
          <cell r="AQ248" t="str">
            <v>Horn, W</v>
          </cell>
          <cell r="AR248" t="str">
            <v>Gallie, S</v>
          </cell>
        </row>
        <row r="249">
          <cell r="A249" t="str">
            <v>0101309207</v>
          </cell>
          <cell r="B249" t="str">
            <v>BELLVILLE PRIMARY SCHOOL</v>
          </cell>
          <cell r="C249" t="str">
            <v>088A</v>
          </cell>
          <cell r="D249" t="str">
            <v>METRO EAST</v>
          </cell>
          <cell r="E249" t="str">
            <v>CITY OF CAPE TOWN</v>
          </cell>
          <cell r="F249" t="str">
            <v>SECTION21</v>
          </cell>
          <cell r="G249" t="str">
            <v>0219485241</v>
          </cell>
          <cell r="H249" t="str">
            <v>bellville.prim@wcgschools.gov.za</v>
          </cell>
          <cell r="I249" t="str">
            <v>bellville.prim@wcgschools.gov.za</v>
          </cell>
          <cell r="J249">
            <v>6</v>
          </cell>
          <cell r="K249" t="str">
            <v>MRS S GOLD</v>
          </cell>
          <cell r="L249" t="str">
            <v>0834723900</v>
          </cell>
          <cell r="M249" t="str">
            <v>sandra.gold@wcgschools.gov.za</v>
          </cell>
          <cell r="N249" t="str">
            <v>ST GEORGESSTRAAT, BELLVILLE, , 7530</v>
          </cell>
          <cell r="O249" t="str">
            <v>Open</v>
          </cell>
          <cell r="P249">
            <v>5252</v>
          </cell>
          <cell r="Q249" t="str">
            <v>Par: Afr/Eng</v>
          </cell>
          <cell r="R249" t="str">
            <v>ENGLISH</v>
          </cell>
          <cell r="S249" t="str">
            <v>ORDINARY</v>
          </cell>
          <cell r="T249" t="str">
            <v>PUBLIC</v>
          </cell>
          <cell r="U249" t="str">
            <v>Primary School</v>
          </cell>
          <cell r="V249">
            <v>633</v>
          </cell>
          <cell r="W249" t="str">
            <v>NQ5</v>
          </cell>
          <cell r="X249" t="str">
            <v>Fee charging</v>
          </cell>
          <cell r="Y249" t="str">
            <v>ST GEORGESSTRAAT, BELLVILLE, , 7530</v>
          </cell>
          <cell r="Z249" t="str">
            <v>0219481448</v>
          </cell>
          <cell r="AA249" t="str">
            <v>BELLVILLE</v>
          </cell>
          <cell r="AB249" t="str">
            <v>CITY OF CAPE TOWN</v>
          </cell>
          <cell r="AC249">
            <v>19100003</v>
          </cell>
          <cell r="AD249">
            <v>6</v>
          </cell>
          <cell r="AE249">
            <v>18.63437952</v>
          </cell>
          <cell r="AF249">
            <v>-33.895255390000003</v>
          </cell>
          <cell r="AH249" t="str">
            <v>R</v>
          </cell>
          <cell r="AI249">
            <v>7</v>
          </cell>
          <cell r="AJ249" t="str">
            <v>.</v>
          </cell>
          <cell r="AM249" t="str">
            <v>E88</v>
          </cell>
          <cell r="AN249" t="str">
            <v>N</v>
          </cell>
          <cell r="AO249" t="str">
            <v>WCE</v>
          </cell>
          <cell r="AP249" t="str">
            <v>UNKNOWN</v>
          </cell>
          <cell r="AQ249" t="str">
            <v>Diamond, L</v>
          </cell>
          <cell r="AR249" t="str">
            <v>Mahlutshana, M</v>
          </cell>
        </row>
        <row r="250">
          <cell r="A250" t="str">
            <v>0101309208</v>
          </cell>
          <cell r="B250" t="str">
            <v>BELLVILLE-NOORD PRIMÊRE SKOOL</v>
          </cell>
          <cell r="C250" t="str">
            <v>089A</v>
          </cell>
          <cell r="D250" t="str">
            <v>METRO EAST</v>
          </cell>
          <cell r="E250" t="str">
            <v>CITY OF CAPE TOWN</v>
          </cell>
          <cell r="F250" t="str">
            <v>SECTION21</v>
          </cell>
          <cell r="G250" t="str">
            <v>0219483654</v>
          </cell>
          <cell r="H250" t="str">
            <v>lbnoord@bnprim.co.za</v>
          </cell>
          <cell r="I250" t="str">
            <v>bellvillenoord.prim@wcgschools.gov.za</v>
          </cell>
          <cell r="J250">
            <v>6</v>
          </cell>
          <cell r="K250" t="str">
            <v>MR J MOSTERT</v>
          </cell>
          <cell r="L250" t="str">
            <v>0842260861</v>
          </cell>
          <cell r="M250" t="str">
            <v>johann.mostert@wcgschools.gov.za</v>
          </cell>
          <cell r="N250" t="str">
            <v>VAN DER STELSTRAAT, BELLVILLE, , 7530</v>
          </cell>
          <cell r="O250" t="str">
            <v>Open</v>
          </cell>
          <cell r="P250">
            <v>5253</v>
          </cell>
          <cell r="Q250" t="str">
            <v>Afrikaans</v>
          </cell>
          <cell r="R250" t="str">
            <v>AFRIKAANS</v>
          </cell>
          <cell r="S250" t="str">
            <v>ORDINARY</v>
          </cell>
          <cell r="T250" t="str">
            <v>PUBLIC</v>
          </cell>
          <cell r="U250" t="str">
            <v>Primary School</v>
          </cell>
          <cell r="V250">
            <v>473</v>
          </cell>
          <cell r="W250" t="str">
            <v>NQ5</v>
          </cell>
          <cell r="X250" t="str">
            <v>Fee charging</v>
          </cell>
          <cell r="Y250" t="str">
            <v>VAN DER STELSTRAAT, BELLVILLE, , 7530</v>
          </cell>
          <cell r="Z250" t="str">
            <v>0219492087</v>
          </cell>
          <cell r="AA250" t="str">
            <v>BELLVILLE</v>
          </cell>
          <cell r="AB250" t="str">
            <v>CITY OF CAPE TOWN</v>
          </cell>
          <cell r="AC250">
            <v>19100003</v>
          </cell>
          <cell r="AD250">
            <v>6</v>
          </cell>
          <cell r="AE250">
            <v>18.640516000000002</v>
          </cell>
          <cell r="AF250">
            <v>-33.892161999999999</v>
          </cell>
          <cell r="AH250" t="str">
            <v>R</v>
          </cell>
          <cell r="AI250">
            <v>7</v>
          </cell>
          <cell r="AJ250" t="str">
            <v>.</v>
          </cell>
          <cell r="AM250" t="str">
            <v>E89</v>
          </cell>
          <cell r="AN250" t="str">
            <v>N</v>
          </cell>
          <cell r="AO250" t="str">
            <v>WCE</v>
          </cell>
          <cell r="AP250" t="str">
            <v>UNKNOWN</v>
          </cell>
          <cell r="AQ250" t="str">
            <v>Diamond, L</v>
          </cell>
          <cell r="AR250" t="str">
            <v>Mahlutshana, M</v>
          </cell>
        </row>
        <row r="251">
          <cell r="A251" t="str">
            <v>0101320188</v>
          </cell>
          <cell r="B251" t="str">
            <v>BELLVILLE-SUID PRIMÊRE SKOOL</v>
          </cell>
          <cell r="C251" t="str">
            <v>090A</v>
          </cell>
          <cell r="D251" t="str">
            <v>METRO NORTH</v>
          </cell>
          <cell r="E251" t="str">
            <v>CITY OF CAPE TOWN</v>
          </cell>
          <cell r="F251" t="str">
            <v>NON-SECTION21</v>
          </cell>
          <cell r="G251" t="str">
            <v>0219515870</v>
          </cell>
          <cell r="H251" t="str">
            <v>bellvillesuid.prim@wcgschools.gov.za</v>
          </cell>
          <cell r="I251" t="str">
            <v>bellvillesuid.prim@wcgschools.gov.za</v>
          </cell>
          <cell r="J251">
            <v>1</v>
          </cell>
          <cell r="K251" t="str">
            <v>MR QL HEINRICH</v>
          </cell>
          <cell r="L251" t="str">
            <v>0749945567</v>
          </cell>
          <cell r="M251" t="str">
            <v>quentin.heinrich@wcgschools.gov.za</v>
          </cell>
          <cell r="N251" t="str">
            <v>INDUSTRIASTRAAT 82, BELLVILLE SOUTH, , 7530</v>
          </cell>
          <cell r="O251" t="str">
            <v>Open</v>
          </cell>
          <cell r="P251">
            <v>1214</v>
          </cell>
          <cell r="Q251" t="str">
            <v>Afrikaans</v>
          </cell>
          <cell r="R251" t="str">
            <v>AFRIKAANS</v>
          </cell>
          <cell r="S251" t="str">
            <v>ORDINARY</v>
          </cell>
          <cell r="T251" t="str">
            <v>PUBLIC</v>
          </cell>
          <cell r="U251" t="str">
            <v>Primary School</v>
          </cell>
          <cell r="V251">
            <v>598</v>
          </cell>
          <cell r="W251" t="str">
            <v>NQ4</v>
          </cell>
          <cell r="X251" t="str">
            <v>No Fee</v>
          </cell>
          <cell r="Y251" t="str">
            <v>82 INDUSTRIASTRAAT, , , 7530</v>
          </cell>
          <cell r="Z251" t="str">
            <v>0219515561</v>
          </cell>
          <cell r="AA251" t="str">
            <v>BELLVILLE</v>
          </cell>
          <cell r="AB251" t="str">
            <v>CITY OF CAPE TOWN</v>
          </cell>
          <cell r="AC251">
            <v>19100009</v>
          </cell>
          <cell r="AD251">
            <v>6</v>
          </cell>
          <cell r="AE251">
            <v>18.6411385</v>
          </cell>
          <cell r="AF251">
            <v>-33.919563109999999</v>
          </cell>
          <cell r="AH251" t="str">
            <v>R</v>
          </cell>
          <cell r="AI251">
            <v>7</v>
          </cell>
          <cell r="AJ251" t="str">
            <v>.</v>
          </cell>
          <cell r="AM251" t="str">
            <v>E91</v>
          </cell>
          <cell r="AN251" t="str">
            <v>N</v>
          </cell>
          <cell r="AO251" t="str">
            <v>WCE</v>
          </cell>
          <cell r="AP251" t="str">
            <v>UNKNOWN</v>
          </cell>
          <cell r="AQ251" t="str">
            <v>Horn, W</v>
          </cell>
          <cell r="AR251" t="str">
            <v>Gallie, S</v>
          </cell>
        </row>
        <row r="252">
          <cell r="A252" t="str">
            <v>0101323349</v>
          </cell>
          <cell r="B252" t="str">
            <v>BELLVILLE-SUID SEKONDÊR</v>
          </cell>
          <cell r="C252" t="str">
            <v>091A</v>
          </cell>
          <cell r="D252" t="str">
            <v>METRO NORTH</v>
          </cell>
          <cell r="E252" t="str">
            <v>CITY OF CAPE TOWN</v>
          </cell>
          <cell r="F252" t="str">
            <v>SECTION21</v>
          </cell>
          <cell r="G252" t="str">
            <v>0219515270</v>
          </cell>
          <cell r="H252" t="str">
            <v>bellvillesuid.sec@wcgschools.gov.za</v>
          </cell>
          <cell r="I252" t="str">
            <v>bellvillesuid.sec@wcgschools.gov.za</v>
          </cell>
          <cell r="J252">
            <v>1</v>
          </cell>
          <cell r="K252" t="str">
            <v>MS RC SEPTEMBER</v>
          </cell>
          <cell r="L252" t="str">
            <v>0832548673</v>
          </cell>
          <cell r="M252" t="str">
            <v>racquel.september@wcgschools.gov.za</v>
          </cell>
          <cell r="N252" t="str">
            <v>OOPSTRAAT, BELLVILLE SOUTH, , 7535</v>
          </cell>
          <cell r="O252" t="str">
            <v>Open</v>
          </cell>
          <cell r="P252">
            <v>1224</v>
          </cell>
          <cell r="Q252" t="str">
            <v>Par: Afr/Eng</v>
          </cell>
          <cell r="R252" t="str">
            <v>ENGLISH</v>
          </cell>
          <cell r="S252" t="str">
            <v>ORDINARY</v>
          </cell>
          <cell r="T252" t="str">
            <v>PUBLIC</v>
          </cell>
          <cell r="U252" t="str">
            <v>Secondary School</v>
          </cell>
          <cell r="V252" t="str">
            <v>1,128</v>
          </cell>
          <cell r="W252" t="str">
            <v>NQ4</v>
          </cell>
          <cell r="X252" t="str">
            <v>No Fee</v>
          </cell>
          <cell r="Y252" t="str">
            <v>POSBUS 367, KASSELSVLEI, , 7535</v>
          </cell>
          <cell r="Z252" t="str">
            <v>0219516600</v>
          </cell>
          <cell r="AA252" t="str">
            <v>BELLVILLE</v>
          </cell>
          <cell r="AB252" t="str">
            <v>CITY OF CAPE TOWN</v>
          </cell>
          <cell r="AC252">
            <v>19100009</v>
          </cell>
          <cell r="AD252">
            <v>6</v>
          </cell>
          <cell r="AE252">
            <v>18.637909010000001</v>
          </cell>
          <cell r="AF252">
            <v>-33.919404999999998</v>
          </cell>
          <cell r="AG252">
            <v>1002207</v>
          </cell>
          <cell r="AH252">
            <v>8</v>
          </cell>
          <cell r="AI252">
            <v>12</v>
          </cell>
          <cell r="AJ252" t="str">
            <v>.</v>
          </cell>
          <cell r="AM252" t="str">
            <v>E90</v>
          </cell>
          <cell r="AN252" t="str">
            <v>N</v>
          </cell>
          <cell r="AO252" t="str">
            <v>WCE</v>
          </cell>
          <cell r="AP252" t="str">
            <v>UNKNOWN</v>
          </cell>
          <cell r="AQ252" t="str">
            <v>Horn, W</v>
          </cell>
          <cell r="AR252" t="str">
            <v>Gallie, S</v>
          </cell>
        </row>
        <row r="253">
          <cell r="A253" t="str">
            <v>0105311545</v>
          </cell>
          <cell r="B253" t="str">
            <v>BELMOR PRIMARY SCHOOL</v>
          </cell>
          <cell r="C253" t="str">
            <v>092A</v>
          </cell>
          <cell r="D253" t="str">
            <v>METRO CENTRAL</v>
          </cell>
          <cell r="E253" t="str">
            <v>CITY OF CAPE TOWN</v>
          </cell>
          <cell r="F253" t="str">
            <v>SECTION21</v>
          </cell>
          <cell r="G253" t="str">
            <v>0216908291</v>
          </cell>
          <cell r="H253" t="str">
            <v>carol.poole@wcgschools.gov.za</v>
          </cell>
          <cell r="I253" t="str">
            <v>belmor.prim@wcgschools.gov.za</v>
          </cell>
          <cell r="J253">
            <v>7</v>
          </cell>
          <cell r="K253" t="str">
            <v>MS CR POOLE</v>
          </cell>
          <cell r="L253" t="str">
            <v>0833358107</v>
          </cell>
          <cell r="M253" t="str">
            <v>carol.poole@wcgschools.gov.za</v>
          </cell>
          <cell r="N253" t="str">
            <v>DOWNBERGWEG, HANOVER PARK, , 7780</v>
          </cell>
          <cell r="O253" t="str">
            <v>Open</v>
          </cell>
          <cell r="P253">
            <v>3304</v>
          </cell>
          <cell r="Q253" t="str">
            <v>Par: Afr/Eng</v>
          </cell>
          <cell r="R253" t="str">
            <v>ENGLISH</v>
          </cell>
          <cell r="S253" t="str">
            <v>ORDINARY</v>
          </cell>
          <cell r="T253" t="str">
            <v>PUBLIC</v>
          </cell>
          <cell r="U253" t="str">
            <v>Primary School</v>
          </cell>
          <cell r="V253">
            <v>735</v>
          </cell>
          <cell r="W253" t="str">
            <v>NQ4</v>
          </cell>
          <cell r="X253" t="str">
            <v>No Fee</v>
          </cell>
          <cell r="Y253" t="str">
            <v>DOWNBERGWEG, , , 7780</v>
          </cell>
          <cell r="AA253" t="str">
            <v>WYNBERG</v>
          </cell>
          <cell r="AB253" t="str">
            <v>CITY OF CAPE TOWN</v>
          </cell>
          <cell r="AC253">
            <v>19100047</v>
          </cell>
          <cell r="AD253">
            <v>11</v>
          </cell>
          <cell r="AE253">
            <v>18.52646829</v>
          </cell>
          <cell r="AF253">
            <v>-34.000262249999999</v>
          </cell>
          <cell r="AG253">
            <v>1001243</v>
          </cell>
          <cell r="AH253" t="str">
            <v>R</v>
          </cell>
          <cell r="AI253">
            <v>7</v>
          </cell>
          <cell r="AJ253" t="str">
            <v>.</v>
          </cell>
          <cell r="AM253" t="str">
            <v>E93</v>
          </cell>
          <cell r="AN253" t="str">
            <v>N</v>
          </cell>
          <cell r="AO253" t="str">
            <v>WCE</v>
          </cell>
          <cell r="AP253" t="str">
            <v>UNKNOWN</v>
          </cell>
          <cell r="AQ253" t="str">
            <v>Robertson, B</v>
          </cell>
          <cell r="AR253" t="str">
            <v>Pedro, N</v>
          </cell>
        </row>
        <row r="254">
          <cell r="A254" t="str">
            <v>0105480118</v>
          </cell>
          <cell r="B254" t="str">
            <v>BELTHORN PRIMARY SCHOOL</v>
          </cell>
          <cell r="C254" t="str">
            <v>093A</v>
          </cell>
          <cell r="D254" t="str">
            <v>METRO CENTRAL</v>
          </cell>
          <cell r="E254" t="str">
            <v>CITY OF CAPE TOWN</v>
          </cell>
          <cell r="F254" t="str">
            <v>SECTION21</v>
          </cell>
          <cell r="G254" t="str">
            <v>0216961397</v>
          </cell>
          <cell r="H254" t="str">
            <v>belthorn.prim@wcgschools.gov.za</v>
          </cell>
          <cell r="I254" t="str">
            <v>belthorn.prim@wcgschools.gov.za</v>
          </cell>
          <cell r="J254">
            <v>9</v>
          </cell>
          <cell r="K254" t="str">
            <v>MS EP WYNGAARD</v>
          </cell>
          <cell r="L254" t="str">
            <v>0729727419</v>
          </cell>
          <cell r="M254" t="str">
            <v>elzaan.wyngaard@wcgschools.gov.za</v>
          </cell>
          <cell r="N254" t="str">
            <v>31 CONQUEST ROAD, CRAWFORD, , 7780</v>
          </cell>
          <cell r="O254" t="str">
            <v>Open</v>
          </cell>
          <cell r="P254">
            <v>1141</v>
          </cell>
          <cell r="Q254" t="str">
            <v>Par: Afr/Eng</v>
          </cell>
          <cell r="R254" t="str">
            <v>ENGLISH</v>
          </cell>
          <cell r="S254" t="str">
            <v>ORDINARY</v>
          </cell>
          <cell r="T254" t="str">
            <v>PUBLIC</v>
          </cell>
          <cell r="U254" t="str">
            <v>Primary School</v>
          </cell>
          <cell r="V254">
            <v>483</v>
          </cell>
          <cell r="W254" t="str">
            <v>NQ4</v>
          </cell>
          <cell r="X254" t="str">
            <v>Fee charging</v>
          </cell>
          <cell r="Y254" t="str">
            <v>31 CONQUEST ROAD, CRAWFORD, , 7780</v>
          </cell>
          <cell r="Z254" t="str">
            <v>0216974733</v>
          </cell>
          <cell r="AA254" t="str">
            <v>WYNBERG</v>
          </cell>
          <cell r="AB254" t="str">
            <v>CITY OF CAPE TOWN</v>
          </cell>
          <cell r="AC254">
            <v>19100048</v>
          </cell>
          <cell r="AD254">
            <v>11</v>
          </cell>
          <cell r="AE254">
            <v>18.513451580000002</v>
          </cell>
          <cell r="AF254">
            <v>-33.985184660000002</v>
          </cell>
          <cell r="AH254" t="str">
            <v>R</v>
          </cell>
          <cell r="AI254">
            <v>7</v>
          </cell>
          <cell r="AJ254" t="str">
            <v>.</v>
          </cell>
          <cell r="AM254" t="str">
            <v>E94</v>
          </cell>
          <cell r="AN254" t="str">
            <v>N</v>
          </cell>
          <cell r="AO254" t="str">
            <v>WCE</v>
          </cell>
          <cell r="AP254" t="str">
            <v>UNKNOWN</v>
          </cell>
          <cell r="AQ254" t="str">
            <v>Robertson, B</v>
          </cell>
          <cell r="AR254" t="str">
            <v>Apolles, L</v>
          </cell>
        </row>
        <row r="255">
          <cell r="A255" t="str">
            <v>0101007341</v>
          </cell>
          <cell r="B255" t="str">
            <v>BELVUE PREPRIM</v>
          </cell>
          <cell r="E255" t="str">
            <v>UNKNOWN</v>
          </cell>
          <cell r="F255" t="str">
            <v>SECTION21</v>
          </cell>
          <cell r="G255" t="str">
            <v>0219525809</v>
          </cell>
          <cell r="H255" t="str">
            <v>admin@belvueps.wcape.school.za</v>
          </cell>
          <cell r="J255">
            <v>0</v>
          </cell>
          <cell r="K255" t="str">
            <v>MR C. DAVIDS</v>
          </cell>
          <cell r="N255" t="str">
            <v>JAKARANDALAAN, BELHAR, , 7507</v>
          </cell>
          <cell r="O255" t="str">
            <v>Closed</v>
          </cell>
          <cell r="P255" t="str">
            <v>.</v>
          </cell>
          <cell r="Q255" t="str">
            <v>Par: Afr/Eng</v>
          </cell>
          <cell r="R255" t="str">
            <v>English</v>
          </cell>
          <cell r="S255" t="str">
            <v>ECD</v>
          </cell>
          <cell r="T255" t="str">
            <v>INDEPENDENT</v>
          </cell>
          <cell r="U255" t="str">
            <v>Preprimary School</v>
          </cell>
          <cell r="V255">
            <v>0</v>
          </cell>
          <cell r="W255" t="str">
            <v>NQ2</v>
          </cell>
          <cell r="X255" t="str">
            <v>No Fee</v>
          </cell>
          <cell r="Y255" t="str">
            <v>POSBUS 10021, BELHAR, , 7507</v>
          </cell>
          <cell r="Z255" t="str">
            <v>0219526464</v>
          </cell>
          <cell r="AA255" t="str">
            <v>BELLVILLE</v>
          </cell>
          <cell r="AB255" t="str">
            <v>UNKNOWN</v>
          </cell>
          <cell r="AC255">
            <v>99</v>
          </cell>
          <cell r="AD255" t="str">
            <v>T31</v>
          </cell>
          <cell r="AH255" t="str">
            <v>P</v>
          </cell>
          <cell r="AI255" t="str">
            <v>R</v>
          </cell>
          <cell r="AJ255" t="str">
            <v>.</v>
          </cell>
          <cell r="AK255">
            <v>36526</v>
          </cell>
          <cell r="AL255">
            <v>37347</v>
          </cell>
          <cell r="AN255" t="str">
            <v>N/A</v>
          </cell>
          <cell r="AO255" t="str">
            <v>N/A</v>
          </cell>
          <cell r="AP255" t="str">
            <v>UNKNOWN</v>
          </cell>
        </row>
        <row r="256">
          <cell r="A256" t="str">
            <v>0101321605</v>
          </cell>
          <cell r="B256" t="str">
            <v>BELVUE PRIMARY SCHOOL</v>
          </cell>
          <cell r="C256" t="str">
            <v>094A</v>
          </cell>
          <cell r="D256" t="str">
            <v>METRO NORTH</v>
          </cell>
          <cell r="E256" t="str">
            <v>CITY OF CAPE TOWN</v>
          </cell>
          <cell r="F256" t="str">
            <v>SECTION21</v>
          </cell>
          <cell r="G256" t="str">
            <v>0219525809</v>
          </cell>
          <cell r="H256" t="str">
            <v>belvue.prim@wcgschools.gov.za</v>
          </cell>
          <cell r="I256" t="str">
            <v>belvue.prim@wcgschools.gov.za</v>
          </cell>
          <cell r="J256">
            <v>4</v>
          </cell>
          <cell r="K256" t="str">
            <v>MR J VERGOTINE</v>
          </cell>
          <cell r="L256" t="str">
            <v>0733601032</v>
          </cell>
          <cell r="M256" t="str">
            <v>jerome.vergotine@wcgschools.gov.za</v>
          </cell>
          <cell r="N256" t="str">
            <v>JAKARANDALAAN, BELHAR EXT 4, , 7507</v>
          </cell>
          <cell r="O256" t="str">
            <v>Open</v>
          </cell>
          <cell r="P256">
            <v>1233</v>
          </cell>
          <cell r="Q256" t="str">
            <v>Par: Afr/Eng</v>
          </cell>
          <cell r="R256" t="str">
            <v>ENGLISH</v>
          </cell>
          <cell r="S256" t="str">
            <v>ORDINARY</v>
          </cell>
          <cell r="T256" t="str">
            <v>PUBLIC</v>
          </cell>
          <cell r="U256" t="str">
            <v>Primary School</v>
          </cell>
          <cell r="V256" t="str">
            <v>1,088</v>
          </cell>
          <cell r="W256" t="str">
            <v>NQ5</v>
          </cell>
          <cell r="X256" t="str">
            <v>No Fee</v>
          </cell>
          <cell r="Y256" t="str">
            <v>POSBUS 10021, , , 7507</v>
          </cell>
          <cell r="Z256" t="str">
            <v>0219526464</v>
          </cell>
          <cell r="AA256" t="str">
            <v>BELLVILLE</v>
          </cell>
          <cell r="AB256" t="str">
            <v>CITY OF CAPE TOWN</v>
          </cell>
          <cell r="AC256">
            <v>19100022</v>
          </cell>
          <cell r="AD256">
            <v>5</v>
          </cell>
          <cell r="AE256">
            <v>18.615645010000001</v>
          </cell>
          <cell r="AF256">
            <v>-33.946615119999997</v>
          </cell>
          <cell r="AG256">
            <v>1001266</v>
          </cell>
          <cell r="AH256" t="str">
            <v>R</v>
          </cell>
          <cell r="AI256">
            <v>7</v>
          </cell>
          <cell r="AJ256" t="str">
            <v>.</v>
          </cell>
          <cell r="AM256" t="str">
            <v>E95</v>
          </cell>
          <cell r="AN256" t="str">
            <v>N</v>
          </cell>
          <cell r="AO256" t="str">
            <v>WCE</v>
          </cell>
          <cell r="AP256" t="str">
            <v>UNKNOWN</v>
          </cell>
          <cell r="AQ256" t="str">
            <v>Horn, W</v>
          </cell>
          <cell r="AR256" t="str">
            <v>Tyandela, A</v>
          </cell>
        </row>
        <row r="257">
          <cell r="A257" t="str">
            <v>0114336599</v>
          </cell>
          <cell r="B257" t="str">
            <v>BEREA MOR PRIMÊRE SKOOL</v>
          </cell>
          <cell r="C257" t="str">
            <v>095A</v>
          </cell>
          <cell r="D257" t="str">
            <v>OVERBERG</v>
          </cell>
          <cell r="E257" t="str">
            <v>THEEWATERSKLOOF</v>
          </cell>
          <cell r="F257" t="str">
            <v>SECTION21</v>
          </cell>
          <cell r="G257" t="str">
            <v>0212002144</v>
          </cell>
          <cell r="H257" t="str">
            <v>berea.primer@twk.co.za</v>
          </cell>
          <cell r="I257" t="str">
            <v>berea.prim@wcgschools.gov.za</v>
          </cell>
          <cell r="J257">
            <v>3</v>
          </cell>
          <cell r="K257" t="str">
            <v>MR FG BEUKES</v>
          </cell>
          <cell r="L257" t="str">
            <v>0727339296</v>
          </cell>
          <cell r="M257" t="str">
            <v>ferlin.beukes@wcgschools.gov.za</v>
          </cell>
          <cell r="N257" t="str">
            <v>KERKSTRAAT, BEREAVILLE, , 7232</v>
          </cell>
          <cell r="O257" t="str">
            <v>Open</v>
          </cell>
          <cell r="P257">
            <v>3144</v>
          </cell>
          <cell r="Q257" t="str">
            <v>Afrikaans</v>
          </cell>
          <cell r="R257" t="str">
            <v>AFRIKAANS</v>
          </cell>
          <cell r="S257" t="str">
            <v>ORDINARY</v>
          </cell>
          <cell r="T257" t="str">
            <v>PUBLIC</v>
          </cell>
          <cell r="U257" t="str">
            <v>Primary School</v>
          </cell>
          <cell r="V257">
            <v>296</v>
          </cell>
          <cell r="W257" t="str">
            <v>NQ1</v>
          </cell>
          <cell r="X257" t="str">
            <v>No Fee</v>
          </cell>
          <cell r="Y257" t="str">
            <v>KERKSTRAAT, BEREAVILLE, , 7232</v>
          </cell>
          <cell r="Z257" t="str">
            <v>0866591537</v>
          </cell>
          <cell r="AA257" t="str">
            <v>CALEDON</v>
          </cell>
          <cell r="AB257" t="str">
            <v>OVERBERG</v>
          </cell>
          <cell r="AC257">
            <v>10301002</v>
          </cell>
          <cell r="AD257">
            <v>0</v>
          </cell>
          <cell r="AE257">
            <v>19.514701649999999</v>
          </cell>
          <cell r="AF257">
            <v>-34.042255500000003</v>
          </cell>
          <cell r="AH257" t="str">
            <v>R</v>
          </cell>
          <cell r="AI257">
            <v>7</v>
          </cell>
          <cell r="AJ257" t="str">
            <v>.</v>
          </cell>
          <cell r="AM257" t="str">
            <v>E96</v>
          </cell>
          <cell r="AN257" t="str">
            <v>N</v>
          </cell>
          <cell r="AO257" t="str">
            <v>WCE</v>
          </cell>
          <cell r="AP257" t="str">
            <v>UNKNOWN</v>
          </cell>
          <cell r="AQ257" t="str">
            <v>Senosi, I</v>
          </cell>
          <cell r="AR257" t="str">
            <v>Volkwyn, T</v>
          </cell>
        </row>
        <row r="258">
          <cell r="A258" t="str">
            <v>0108476730</v>
          </cell>
          <cell r="B258" t="str">
            <v>BERGENDAL SSKV PRIMÊRE SKOOL</v>
          </cell>
          <cell r="C258" t="str">
            <v>096A</v>
          </cell>
          <cell r="D258" t="str">
            <v>CAPE WINELANDS</v>
          </cell>
          <cell r="E258" t="str">
            <v>DRAKENSTEIN</v>
          </cell>
          <cell r="F258" t="str">
            <v>SECTION21</v>
          </cell>
          <cell r="G258" t="str">
            <v>0218633470</v>
          </cell>
          <cell r="H258" t="str">
            <v>bergendal.comb@wcgschools.gov.za</v>
          </cell>
          <cell r="I258" t="str">
            <v>bergendal.comb@wcgschools.gov.za</v>
          </cell>
          <cell r="J258">
            <v>9</v>
          </cell>
          <cell r="K258" t="str">
            <v>MRS F JULIES</v>
          </cell>
          <cell r="L258" t="str">
            <v>0726287870</v>
          </cell>
          <cell r="M258" t="str">
            <v>florina.julies@wcgschools.gov.za</v>
          </cell>
          <cell r="N258" t="str">
            <v>SUID AGTER-PAARL PAD, PAARL, , 7624</v>
          </cell>
          <cell r="O258" t="str">
            <v>Open</v>
          </cell>
          <cell r="P258">
            <v>2322</v>
          </cell>
          <cell r="Q258" t="str">
            <v>Afrikaans</v>
          </cell>
          <cell r="R258" t="str">
            <v>AFRIKAANS</v>
          </cell>
          <cell r="S258" t="str">
            <v>ORDINARY</v>
          </cell>
          <cell r="T258" t="str">
            <v>PUBLIC</v>
          </cell>
          <cell r="U258" t="str">
            <v>Intermediate School</v>
          </cell>
          <cell r="V258">
            <v>317</v>
          </cell>
          <cell r="W258" t="str">
            <v>NQ1</v>
          </cell>
          <cell r="X258" t="str">
            <v>No Fee</v>
          </cell>
          <cell r="Y258" t="str">
            <v>POSBUS 514, SUIDER-PAARL, , 7624</v>
          </cell>
          <cell r="Z258" t="str">
            <v>0218634551</v>
          </cell>
          <cell r="AA258" t="str">
            <v>PAARL</v>
          </cell>
          <cell r="AB258" t="str">
            <v>CAPE WINELANDS</v>
          </cell>
          <cell r="AC258">
            <v>10203001</v>
          </cell>
          <cell r="AD258">
            <v>0</v>
          </cell>
          <cell r="AE258">
            <v>18.91906857</v>
          </cell>
          <cell r="AF258">
            <v>-33.769900999999997</v>
          </cell>
          <cell r="AH258" t="str">
            <v>R</v>
          </cell>
          <cell r="AI258">
            <v>9</v>
          </cell>
          <cell r="AJ258" t="str">
            <v>.</v>
          </cell>
          <cell r="AM258" t="str">
            <v>E97</v>
          </cell>
          <cell r="AN258" t="str">
            <v>N</v>
          </cell>
          <cell r="AO258" t="str">
            <v>WCE</v>
          </cell>
          <cell r="AP258" t="str">
            <v>UNKNOWN</v>
          </cell>
          <cell r="AQ258" t="str">
            <v>Petersen, N</v>
          </cell>
          <cell r="AR258" t="str">
            <v>Mathys, D</v>
          </cell>
        </row>
        <row r="259">
          <cell r="A259" t="str">
            <v>0133476064</v>
          </cell>
          <cell r="B259" t="str">
            <v>BERGHOF NGK PRIMÊRE SKOOL</v>
          </cell>
          <cell r="C259" t="str">
            <v>097A</v>
          </cell>
          <cell r="D259" t="str">
            <v>WEST COAST</v>
          </cell>
          <cell r="E259" t="str">
            <v>BERGRIVIER</v>
          </cell>
          <cell r="F259" t="str">
            <v>SECTION21</v>
          </cell>
          <cell r="H259" t="str">
            <v>berghof.prim@wcgschools.gov.za</v>
          </cell>
          <cell r="I259" t="str">
            <v>berghof.prim@wcgschools.gov.za</v>
          </cell>
          <cell r="J259">
            <v>2</v>
          </cell>
          <cell r="K259" t="str">
            <v>MR IJ OCKHUIS</v>
          </cell>
          <cell r="L259" t="str">
            <v>0834466765</v>
          </cell>
          <cell r="M259" t="str">
            <v>isak.ockhuis@wcgschools.gov.za</v>
          </cell>
          <cell r="N259" t="str">
            <v>BERGHOFF FARM, PORTERVILLE, , 6810</v>
          </cell>
          <cell r="O259" t="str">
            <v>Open</v>
          </cell>
          <cell r="P259">
            <v>2517</v>
          </cell>
          <cell r="Q259" t="str">
            <v>Afrikaans</v>
          </cell>
          <cell r="R259" t="str">
            <v>AFRIKAANS</v>
          </cell>
          <cell r="S259" t="str">
            <v>ORDINARY</v>
          </cell>
          <cell r="T259" t="str">
            <v>PUBLIC</v>
          </cell>
          <cell r="U259" t="str">
            <v>Primary School</v>
          </cell>
          <cell r="V259">
            <v>39</v>
          </cell>
          <cell r="W259" t="str">
            <v>NQ1</v>
          </cell>
          <cell r="X259" t="str">
            <v>No Fee</v>
          </cell>
          <cell r="Y259" t="str">
            <v>POSBUS 92, , , 6810</v>
          </cell>
          <cell r="Z259" t="str">
            <v>0865382800</v>
          </cell>
          <cell r="AA259" t="str">
            <v>PIKETBERG</v>
          </cell>
          <cell r="AB259" t="str">
            <v>WEST COAST</v>
          </cell>
          <cell r="AC259">
            <v>10103001</v>
          </cell>
          <cell r="AD259">
            <v>0</v>
          </cell>
          <cell r="AE259">
            <v>19.047354590000001</v>
          </cell>
          <cell r="AF259">
            <v>-32.950741860000001</v>
          </cell>
          <cell r="AH259" t="str">
            <v>R</v>
          </cell>
          <cell r="AI259">
            <v>6</v>
          </cell>
          <cell r="AJ259" t="str">
            <v>.</v>
          </cell>
          <cell r="AM259" t="str">
            <v>E98</v>
          </cell>
          <cell r="AN259" t="str">
            <v>N</v>
          </cell>
          <cell r="AO259" t="str">
            <v>WCE</v>
          </cell>
          <cell r="AP259" t="str">
            <v>UNKNOWN</v>
          </cell>
          <cell r="AQ259" t="str">
            <v>Truter, A</v>
          </cell>
          <cell r="AR259" t="str">
            <v>Europa, U</v>
          </cell>
        </row>
        <row r="260">
          <cell r="A260" t="str">
            <v>0118350494</v>
          </cell>
          <cell r="B260" t="str">
            <v>BERGPLAAS PRIM.</v>
          </cell>
          <cell r="E260" t="str">
            <v>GEORGE</v>
          </cell>
          <cell r="F260" t="str">
            <v>SECTION21</v>
          </cell>
          <cell r="G260" t="str">
            <v>0448501825</v>
          </cell>
          <cell r="H260" t="str">
            <v>head@bergplaas.wcape.school.za</v>
          </cell>
          <cell r="J260">
            <v>0</v>
          </cell>
          <cell r="K260" t="str">
            <v>MR S.P. HARKER</v>
          </cell>
          <cell r="L260" t="str">
            <v>0732745882</v>
          </cell>
          <cell r="N260" t="str">
            <v>SAFCOL, BERGPLAAS PLANTASIE, , 6530</v>
          </cell>
          <cell r="O260" t="str">
            <v>Closed</v>
          </cell>
          <cell r="P260">
            <v>1583</v>
          </cell>
          <cell r="Q260" t="str">
            <v>Afrikaans</v>
          </cell>
          <cell r="R260" t="str">
            <v>Afrikaans</v>
          </cell>
          <cell r="S260" t="str">
            <v>ORDINARY</v>
          </cell>
          <cell r="T260" t="str">
            <v>PUBLIC</v>
          </cell>
          <cell r="U260" t="str">
            <v>Primary School</v>
          </cell>
          <cell r="V260">
            <v>0</v>
          </cell>
          <cell r="W260" t="str">
            <v>NQ2</v>
          </cell>
          <cell r="X260" t="str">
            <v>No Fee</v>
          </cell>
          <cell r="Y260" t="str">
            <v>POSBUS 1271, , , 6530</v>
          </cell>
          <cell r="Z260" t="str">
            <v>0448501235</v>
          </cell>
          <cell r="AA260" t="str">
            <v>GEORGE</v>
          </cell>
          <cell r="AB260" t="str">
            <v>GARDEN ROUTE</v>
          </cell>
          <cell r="AC260">
            <v>10404024</v>
          </cell>
          <cell r="AD260">
            <v>0</v>
          </cell>
          <cell r="AE260">
            <v>22.677944530000001</v>
          </cell>
          <cell r="AF260">
            <v>-33.902770250000003</v>
          </cell>
          <cell r="AH260">
            <v>1</v>
          </cell>
          <cell r="AI260">
            <v>7</v>
          </cell>
          <cell r="AJ260" t="str">
            <v>.</v>
          </cell>
          <cell r="AL260">
            <v>38352</v>
          </cell>
          <cell r="AN260" t="str">
            <v>N</v>
          </cell>
          <cell r="AP260" t="str">
            <v>UNKNOWN</v>
          </cell>
        </row>
        <row r="261">
          <cell r="A261" t="str">
            <v>0112476072</v>
          </cell>
          <cell r="B261" t="str">
            <v>BERGRIVIER NGK PRIMÊRE SKOOL</v>
          </cell>
          <cell r="C261" t="str">
            <v>098A</v>
          </cell>
          <cell r="D261" t="str">
            <v>CAPE WINELANDS</v>
          </cell>
          <cell r="E261" t="str">
            <v>DRAKENSTEIN</v>
          </cell>
          <cell r="F261" t="str">
            <v>SECTION21</v>
          </cell>
          <cell r="G261" t="str">
            <v>0622521565</v>
          </cell>
          <cell r="H261" t="str">
            <v>bergrivierprim@gmail.com</v>
          </cell>
          <cell r="I261" t="str">
            <v>bergrivier.prim@wcgschools.gov.za</v>
          </cell>
          <cell r="J261">
            <v>6</v>
          </cell>
          <cell r="K261" t="str">
            <v>MRS R SWARTS</v>
          </cell>
          <cell r="L261" t="str">
            <v>0647604899</v>
          </cell>
          <cell r="M261" t="str">
            <v>rosinda.swarts@wcgschools.gov.za</v>
          </cell>
          <cell r="N261" t="str">
            <v>HAASKRAALPAD, VOELGESANG, , 7654</v>
          </cell>
          <cell r="O261" t="str">
            <v>Open</v>
          </cell>
          <cell r="P261">
            <v>2360</v>
          </cell>
          <cell r="Q261" t="str">
            <v>Afrikaans</v>
          </cell>
          <cell r="R261" t="str">
            <v>AFRIKAANS</v>
          </cell>
          <cell r="S261" t="str">
            <v>ORDINARY</v>
          </cell>
          <cell r="T261" t="str">
            <v>PUBLIC</v>
          </cell>
          <cell r="U261" t="str">
            <v>Primary School</v>
          </cell>
          <cell r="V261">
            <v>115</v>
          </cell>
          <cell r="W261" t="str">
            <v>NQ1</v>
          </cell>
          <cell r="X261" t="str">
            <v>No Fee</v>
          </cell>
          <cell r="Y261" t="str">
            <v>POSBUS 557, , , 7654</v>
          </cell>
          <cell r="Z261" t="str">
            <v>0218641909</v>
          </cell>
          <cell r="AA261" t="str">
            <v>WELLINGTON</v>
          </cell>
          <cell r="AB261" t="str">
            <v>CAPE WINELANDS</v>
          </cell>
          <cell r="AC261">
            <v>10203003</v>
          </cell>
          <cell r="AD261">
            <v>0</v>
          </cell>
          <cell r="AE261">
            <v>18.94942275</v>
          </cell>
          <cell r="AF261">
            <v>-33.589867869999999</v>
          </cell>
          <cell r="AH261" t="str">
            <v>P</v>
          </cell>
          <cell r="AI261">
            <v>6</v>
          </cell>
          <cell r="AJ261" t="str">
            <v>.</v>
          </cell>
          <cell r="AM261" t="str">
            <v>E102</v>
          </cell>
          <cell r="AN261" t="str">
            <v>N</v>
          </cell>
          <cell r="AO261" t="str">
            <v>WCE</v>
          </cell>
          <cell r="AP261" t="str">
            <v>UNKNOWN</v>
          </cell>
          <cell r="AQ261" t="str">
            <v>Petersen, N</v>
          </cell>
          <cell r="AR261" t="str">
            <v>Truter, L</v>
          </cell>
        </row>
        <row r="262">
          <cell r="A262" t="str">
            <v>0112473340</v>
          </cell>
          <cell r="B262" t="str">
            <v>BERGRIVIER SEKONDÊR</v>
          </cell>
          <cell r="C262" t="str">
            <v>099A</v>
          </cell>
          <cell r="D262" t="str">
            <v>CAPE WINELANDS</v>
          </cell>
          <cell r="E262" t="str">
            <v>DRAKENSTEIN</v>
          </cell>
          <cell r="F262" t="str">
            <v>SECTION21</v>
          </cell>
          <cell r="G262" t="str">
            <v>0218732301</v>
          </cell>
          <cell r="H262" t="str">
            <v>bergrivierhs@gmail.com</v>
          </cell>
          <cell r="I262" t="str">
            <v>bergrivier.sec@wcgschools.gov.za</v>
          </cell>
          <cell r="J262">
            <v>6</v>
          </cell>
          <cell r="K262" t="str">
            <v>MR A C CAVERNELIS</v>
          </cell>
          <cell r="L262" t="str">
            <v>0834470309</v>
          </cell>
          <cell r="M262" t="str">
            <v>anthony.cavernelis@wcgschools.gov.za</v>
          </cell>
          <cell r="N262" t="str">
            <v>CHAMPAGNE STREET, HILLCREST, WELLINGTON, 7656</v>
          </cell>
          <cell r="O262" t="str">
            <v>Open</v>
          </cell>
          <cell r="P262">
            <v>2375</v>
          </cell>
          <cell r="Q262" t="str">
            <v>Par: Afr/Eng</v>
          </cell>
          <cell r="R262" t="str">
            <v>AFRIKAANS</v>
          </cell>
          <cell r="S262" t="str">
            <v>ORDINARY</v>
          </cell>
          <cell r="T262" t="str">
            <v>PUBLIC</v>
          </cell>
          <cell r="U262" t="str">
            <v>Secondary School</v>
          </cell>
          <cell r="V262" t="str">
            <v>1,381</v>
          </cell>
          <cell r="W262" t="str">
            <v>NQ4</v>
          </cell>
          <cell r="X262" t="str">
            <v>Fee charging</v>
          </cell>
          <cell r="Y262" t="str">
            <v>POSBUS 1, , , 7656</v>
          </cell>
          <cell r="Z262" t="str">
            <v>0218732349</v>
          </cell>
          <cell r="AA262" t="str">
            <v>WELLINGTON</v>
          </cell>
          <cell r="AB262" t="str">
            <v>CAPE WINELANDS</v>
          </cell>
          <cell r="AC262">
            <v>10203010</v>
          </cell>
          <cell r="AD262">
            <v>0</v>
          </cell>
          <cell r="AE262">
            <v>18.993714990000001</v>
          </cell>
          <cell r="AF262">
            <v>-33.649090350000002</v>
          </cell>
          <cell r="AG262">
            <v>1007701</v>
          </cell>
          <cell r="AH262">
            <v>8</v>
          </cell>
          <cell r="AI262">
            <v>12</v>
          </cell>
          <cell r="AJ262" t="str">
            <v>.</v>
          </cell>
          <cell r="AM262" t="str">
            <v>E100</v>
          </cell>
          <cell r="AN262" t="str">
            <v>Y</v>
          </cell>
          <cell r="AO262" t="str">
            <v>WCE</v>
          </cell>
          <cell r="AP262" t="str">
            <v>UNKNOWN</v>
          </cell>
          <cell r="AQ262" t="str">
            <v>Petersen, N</v>
          </cell>
          <cell r="AR262" t="str">
            <v>Truter, L</v>
          </cell>
        </row>
        <row r="263">
          <cell r="A263" t="str">
            <v>0102480088</v>
          </cell>
          <cell r="B263" t="str">
            <v>BERGSIG PRIMARY SCHOOL</v>
          </cell>
          <cell r="C263" t="str">
            <v>100A</v>
          </cell>
          <cell r="D263" t="str">
            <v>METRO CENTRAL</v>
          </cell>
          <cell r="E263" t="str">
            <v>CITY OF CAPE TOWN</v>
          </cell>
          <cell r="F263" t="str">
            <v>NON-SECTION21</v>
          </cell>
          <cell r="G263" t="str">
            <v>0216944666</v>
          </cell>
          <cell r="H263" t="str">
            <v>bergsigprimaryschool@gmail.com</v>
          </cell>
          <cell r="I263" t="str">
            <v>bergsig.prim@wcgschools.gov.za</v>
          </cell>
          <cell r="J263">
            <v>3</v>
          </cell>
          <cell r="K263" t="str">
            <v>MS I J STEWART</v>
          </cell>
          <cell r="L263" t="str">
            <v>0762499102</v>
          </cell>
          <cell r="M263" t="str">
            <v>imelda.stewart@wcgschools.gov.za</v>
          </cell>
          <cell r="N263" t="str">
            <v>65 DISSEL ROAD, BONTEHEUWEL, , 7764</v>
          </cell>
          <cell r="O263" t="str">
            <v>Open</v>
          </cell>
          <cell r="P263">
            <v>1062</v>
          </cell>
          <cell r="Q263" t="str">
            <v>Par: Afr/Eng</v>
          </cell>
          <cell r="R263" t="str">
            <v>ENGLISH</v>
          </cell>
          <cell r="S263" t="str">
            <v>ORDINARY</v>
          </cell>
          <cell r="T263" t="str">
            <v>PUBLIC</v>
          </cell>
          <cell r="U263" t="str">
            <v>Primary School</v>
          </cell>
          <cell r="V263">
            <v>884</v>
          </cell>
          <cell r="W263" t="str">
            <v>NQ4</v>
          </cell>
          <cell r="X263" t="str">
            <v>No Fee</v>
          </cell>
          <cell r="Y263" t="str">
            <v>65 DISSEL ROAD, , , 7764</v>
          </cell>
          <cell r="Z263" t="str">
            <v>0216949938</v>
          </cell>
          <cell r="AA263" t="str">
            <v>GOODWOOD</v>
          </cell>
          <cell r="AB263" t="str">
            <v>CITY OF CAPE TOWN</v>
          </cell>
          <cell r="AC263">
            <v>19100050</v>
          </cell>
          <cell r="AD263">
            <v>15</v>
          </cell>
          <cell r="AE263">
            <v>18.545564779999999</v>
          </cell>
          <cell r="AF263">
            <v>-33.947223430000001</v>
          </cell>
          <cell r="AH263" t="str">
            <v>R</v>
          </cell>
          <cell r="AI263">
            <v>7</v>
          </cell>
          <cell r="AJ263" t="str">
            <v>.</v>
          </cell>
          <cell r="AM263" t="str">
            <v>E104</v>
          </cell>
          <cell r="AN263" t="str">
            <v>N</v>
          </cell>
          <cell r="AO263" t="str">
            <v>WCE</v>
          </cell>
          <cell r="AP263" t="str">
            <v>UNKNOWN</v>
          </cell>
          <cell r="AQ263" t="str">
            <v>Robertson, B</v>
          </cell>
        </row>
        <row r="264">
          <cell r="A264" t="str">
            <v>0124350044</v>
          </cell>
          <cell r="B264" t="str">
            <v>BERGSIG PRIMÊRE SKOOL</v>
          </cell>
          <cell r="C264" t="str">
            <v>101A</v>
          </cell>
          <cell r="D264" t="str">
            <v>EDEN AND CENTRAL KAROO</v>
          </cell>
          <cell r="E264" t="str">
            <v>OUDTSHOORN</v>
          </cell>
          <cell r="F264" t="str">
            <v>SECTION21</v>
          </cell>
          <cell r="G264" t="str">
            <v>0443330427</v>
          </cell>
          <cell r="H264" t="str">
            <v>bergsig01.prim@wcgschools.gov.za</v>
          </cell>
          <cell r="I264" t="str">
            <v>bergsig01.prim@wcgschools.gov.za</v>
          </cell>
          <cell r="J264">
            <v>5</v>
          </cell>
          <cell r="K264" t="str">
            <v>MR DD ARIES</v>
          </cell>
          <cell r="L264" t="str">
            <v>0833584203</v>
          </cell>
          <cell r="M264" t="str">
            <v>daclon.aries@wcgschools.gov.za</v>
          </cell>
          <cell r="N264" t="str">
            <v>KUDUWEG, BRIDGETON, OUDTSHOORN, 6620</v>
          </cell>
          <cell r="O264" t="str">
            <v>Open</v>
          </cell>
          <cell r="P264">
            <v>1652</v>
          </cell>
          <cell r="Q264" t="str">
            <v>Afrikaans</v>
          </cell>
          <cell r="R264" t="str">
            <v>AFRIKAANS</v>
          </cell>
          <cell r="S264" t="str">
            <v>ORDINARY</v>
          </cell>
          <cell r="T264" t="str">
            <v>PUBLIC</v>
          </cell>
          <cell r="U264" t="str">
            <v>Primary School</v>
          </cell>
          <cell r="V264" t="str">
            <v>1,343</v>
          </cell>
          <cell r="W264" t="str">
            <v>NQ2</v>
          </cell>
          <cell r="X264" t="str">
            <v>No Fee</v>
          </cell>
          <cell r="Y264" t="str">
            <v>POSBUS 29, , , 6620</v>
          </cell>
          <cell r="Z264" t="str">
            <v>0442791456</v>
          </cell>
          <cell r="AA264" t="str">
            <v>OUDTSHOORN</v>
          </cell>
          <cell r="AB264" t="str">
            <v>GARDEN ROUTE</v>
          </cell>
          <cell r="AC264">
            <v>10405013</v>
          </cell>
          <cell r="AD264">
            <v>0</v>
          </cell>
          <cell r="AE264">
            <v>22.222198070000001</v>
          </cell>
          <cell r="AF264">
            <v>-33.603232560000002</v>
          </cell>
          <cell r="AH264" t="str">
            <v>R</v>
          </cell>
          <cell r="AI264">
            <v>7</v>
          </cell>
          <cell r="AJ264" t="str">
            <v>.</v>
          </cell>
          <cell r="AM264" t="str">
            <v>E105</v>
          </cell>
          <cell r="AN264" t="str">
            <v>N</v>
          </cell>
          <cell r="AO264" t="str">
            <v>WCE</v>
          </cell>
          <cell r="AP264" t="str">
            <v>UNKNOWN</v>
          </cell>
          <cell r="AQ264" t="str">
            <v>Jonkers, J</v>
          </cell>
          <cell r="AR264" t="str">
            <v>Ellis, K</v>
          </cell>
        </row>
        <row r="265">
          <cell r="A265" t="str">
            <v>0102007333</v>
          </cell>
          <cell r="B265" t="str">
            <v>BERGVILLE PREPRIM</v>
          </cell>
          <cell r="E265" t="str">
            <v>UNKNOWN</v>
          </cell>
          <cell r="F265" t="str">
            <v>SECTION21</v>
          </cell>
          <cell r="G265" t="str">
            <v>0219346453 / 0832439957</v>
          </cell>
          <cell r="H265" t="str">
            <v>admin@bergvilleps.wcape.school.za</v>
          </cell>
          <cell r="J265">
            <v>0</v>
          </cell>
          <cell r="K265" t="str">
            <v>MR D.R. JOSEPH</v>
          </cell>
          <cell r="L265" t="str">
            <v>0835932190</v>
          </cell>
          <cell r="N265" t="str">
            <v xml:space="preserve">Leeubergweg, BISHOP LAVIS, , </v>
          </cell>
          <cell r="O265" t="str">
            <v>Closed</v>
          </cell>
          <cell r="P265" t="str">
            <v>.</v>
          </cell>
          <cell r="Q265" t="str">
            <v>Afrikaans</v>
          </cell>
          <cell r="R265" t="str">
            <v>Afrikaans</v>
          </cell>
          <cell r="S265" t="str">
            <v>ECD</v>
          </cell>
          <cell r="T265" t="str">
            <v>INDEPENDENT</v>
          </cell>
          <cell r="U265" t="str">
            <v>Preprimary School</v>
          </cell>
          <cell r="V265">
            <v>0</v>
          </cell>
          <cell r="W265" t="str">
            <v>NQ2</v>
          </cell>
          <cell r="X265" t="str">
            <v>No Fee</v>
          </cell>
          <cell r="Y265" t="str">
            <v>Leeubergweg, BISHOP LAVIS, , 7490</v>
          </cell>
          <cell r="Z265" t="str">
            <v>0219340703</v>
          </cell>
          <cell r="AA265" t="str">
            <v>GOODWOOD</v>
          </cell>
          <cell r="AB265" t="str">
            <v>UNKNOWN</v>
          </cell>
          <cell r="AC265">
            <v>99</v>
          </cell>
          <cell r="AH265" t="str">
            <v>P</v>
          </cell>
          <cell r="AI265" t="str">
            <v>R</v>
          </cell>
          <cell r="AJ265" t="str">
            <v>.</v>
          </cell>
          <cell r="AK265">
            <v>36526</v>
          </cell>
          <cell r="AL265">
            <v>37347</v>
          </cell>
          <cell r="AN265" t="str">
            <v>N/A</v>
          </cell>
          <cell r="AO265" t="str">
            <v>N/A</v>
          </cell>
          <cell r="AP265" t="str">
            <v>UNKNOWN</v>
          </cell>
        </row>
        <row r="266">
          <cell r="A266" t="str">
            <v>0102480096</v>
          </cell>
          <cell r="B266" t="str">
            <v>BERGVILLE PRIMÊRE SKOOL</v>
          </cell>
          <cell r="C266" t="str">
            <v>102A</v>
          </cell>
          <cell r="D266" t="str">
            <v>METRO NORTH</v>
          </cell>
          <cell r="E266" t="str">
            <v>CITY OF CAPE TOWN</v>
          </cell>
          <cell r="F266" t="str">
            <v>SECTION21</v>
          </cell>
          <cell r="G266" t="str">
            <v>0219346453</v>
          </cell>
          <cell r="H266" t="str">
            <v>bergville.prim@wcgschools.gov.za</v>
          </cell>
          <cell r="I266" t="str">
            <v>bergville.prim@wcgschools.gov.za</v>
          </cell>
          <cell r="J266">
            <v>8</v>
          </cell>
          <cell r="K266" t="str">
            <v>MR AA ABRAHAMS</v>
          </cell>
          <cell r="L266" t="str">
            <v>0827475700</v>
          </cell>
          <cell r="M266" t="str">
            <v>abdul.abrahams@wcgschools.gov.za</v>
          </cell>
          <cell r="N266" t="str">
            <v>LEEUBERGWEG, BISHOP LAVIS, , 7490</v>
          </cell>
          <cell r="O266" t="str">
            <v>Open</v>
          </cell>
          <cell r="P266">
            <v>1044</v>
          </cell>
          <cell r="Q266" t="str">
            <v>Par: Afr/Eng</v>
          </cell>
          <cell r="R266" t="str">
            <v>AFRIKAANS</v>
          </cell>
          <cell r="S266" t="str">
            <v>ORDINARY</v>
          </cell>
          <cell r="T266" t="str">
            <v>PUBLIC</v>
          </cell>
          <cell r="U266" t="str">
            <v>Primary School</v>
          </cell>
          <cell r="V266">
            <v>422</v>
          </cell>
          <cell r="W266" t="str">
            <v>NQ4</v>
          </cell>
          <cell r="X266" t="str">
            <v>No Fee</v>
          </cell>
          <cell r="Y266" t="str">
            <v>LEEUBERGWEG, , , 7490</v>
          </cell>
          <cell r="Z266" t="str">
            <v>0219340703</v>
          </cell>
          <cell r="AA266" t="str">
            <v>GOODWOOD</v>
          </cell>
          <cell r="AB266" t="str">
            <v>CITY OF CAPE TOWN</v>
          </cell>
          <cell r="AC266">
            <v>19100042</v>
          </cell>
          <cell r="AD266">
            <v>4</v>
          </cell>
          <cell r="AE266">
            <v>18.582035000000001</v>
          </cell>
          <cell r="AF266">
            <v>-33.952570000000001</v>
          </cell>
          <cell r="AH266" t="str">
            <v>R</v>
          </cell>
          <cell r="AI266">
            <v>7</v>
          </cell>
          <cell r="AJ266" t="str">
            <v>.</v>
          </cell>
          <cell r="AM266" t="str">
            <v>E107</v>
          </cell>
          <cell r="AN266" t="str">
            <v>N</v>
          </cell>
          <cell r="AO266" t="str">
            <v>WCE</v>
          </cell>
          <cell r="AP266" t="str">
            <v>UNKNOWN</v>
          </cell>
          <cell r="AQ266" t="str">
            <v>Horn, W</v>
          </cell>
          <cell r="AR266" t="str">
            <v>Hendricks, W</v>
          </cell>
        </row>
        <row r="267">
          <cell r="A267" t="str">
            <v>0105310201</v>
          </cell>
          <cell r="B267" t="str">
            <v>BERGVLIET HIGH SCHOOL</v>
          </cell>
          <cell r="C267" t="str">
            <v>103A</v>
          </cell>
          <cell r="D267" t="str">
            <v>METRO SOUTH</v>
          </cell>
          <cell r="E267" t="str">
            <v>CITY OF CAPE TOWN</v>
          </cell>
          <cell r="F267" t="str">
            <v>SECTION21</v>
          </cell>
          <cell r="G267" t="str">
            <v>0217120284</v>
          </cell>
          <cell r="H267" t="str">
            <v>info@bhs.org.za</v>
          </cell>
          <cell r="I267" t="str">
            <v>bergvliet.high@wcgschools.gov.za</v>
          </cell>
          <cell r="J267">
            <v>2</v>
          </cell>
          <cell r="K267" t="str">
            <v>MRS P DEMAS</v>
          </cell>
          <cell r="L267" t="str">
            <v>0724033742</v>
          </cell>
          <cell r="M267" t="str">
            <v>patricia.demas@wcgschools.gov.za</v>
          </cell>
          <cell r="N267" t="str">
            <v>FIRGROVE WAY, BERGVLIET, , 7806</v>
          </cell>
          <cell r="O267" t="str">
            <v>Open</v>
          </cell>
          <cell r="P267">
            <v>5430</v>
          </cell>
          <cell r="Q267" t="str">
            <v>English</v>
          </cell>
          <cell r="R267" t="str">
            <v>ENGLISH</v>
          </cell>
          <cell r="S267" t="str">
            <v>ORDINARY</v>
          </cell>
          <cell r="T267" t="str">
            <v>PUBLIC</v>
          </cell>
          <cell r="U267" t="str">
            <v>Secondary School</v>
          </cell>
          <cell r="V267" t="str">
            <v>1,082</v>
          </cell>
          <cell r="W267" t="str">
            <v>NQ5</v>
          </cell>
          <cell r="X267" t="str">
            <v>Fee charging</v>
          </cell>
          <cell r="Y267" t="str">
            <v>FIRGROVE WAY, , , 7806</v>
          </cell>
          <cell r="Z267" t="str">
            <v>0217150631</v>
          </cell>
          <cell r="AA267" t="str">
            <v>WYNBERG</v>
          </cell>
          <cell r="AB267" t="str">
            <v>CITY OF CAPE TOWN</v>
          </cell>
          <cell r="AC267">
            <v>19100073</v>
          </cell>
          <cell r="AD267">
            <v>20</v>
          </cell>
          <cell r="AE267">
            <v>18.452425819999998</v>
          </cell>
          <cell r="AF267">
            <v>-34.041042670000003</v>
          </cell>
          <cell r="AG267">
            <v>1009903</v>
          </cell>
          <cell r="AH267">
            <v>8</v>
          </cell>
          <cell r="AI267">
            <v>12</v>
          </cell>
          <cell r="AJ267" t="str">
            <v>.</v>
          </cell>
          <cell r="AM267" t="str">
            <v>E108</v>
          </cell>
          <cell r="AN267" t="str">
            <v>N</v>
          </cell>
          <cell r="AO267" t="str">
            <v>WCE</v>
          </cell>
          <cell r="AP267" t="str">
            <v>UNKNOWN</v>
          </cell>
          <cell r="AQ267" t="str">
            <v>Meyer Williams, C</v>
          </cell>
          <cell r="AR267" t="str">
            <v>Sam, M</v>
          </cell>
        </row>
        <row r="268">
          <cell r="A268" t="str">
            <v>0105006072</v>
          </cell>
          <cell r="B268" t="str">
            <v>BERGVLIET PREPRIM</v>
          </cell>
          <cell r="E268" t="str">
            <v>UNKNOWN</v>
          </cell>
          <cell r="F268" t="str">
            <v>SECTION21</v>
          </cell>
          <cell r="G268" t="str">
            <v>0217151103</v>
          </cell>
          <cell r="J268">
            <v>0</v>
          </cell>
          <cell r="K268" t="str">
            <v>MS L. DE BEER</v>
          </cell>
          <cell r="N268" t="str">
            <v>CHILDREN'S WAY, BERGVLIET, , 7945</v>
          </cell>
          <cell r="O268" t="str">
            <v>Closed</v>
          </cell>
          <cell r="P268" t="str">
            <v>.</v>
          </cell>
          <cell r="Q268" t="str">
            <v>English</v>
          </cell>
          <cell r="R268" t="str">
            <v>English</v>
          </cell>
          <cell r="S268" t="str">
            <v>ECD</v>
          </cell>
          <cell r="T268" t="str">
            <v>INDEPENDENT</v>
          </cell>
          <cell r="U268" t="str">
            <v>Preprimary School</v>
          </cell>
          <cell r="V268">
            <v>0</v>
          </cell>
          <cell r="W268" t="str">
            <v>NQ2</v>
          </cell>
          <cell r="X268" t="str">
            <v>No Fee</v>
          </cell>
          <cell r="Y268" t="str">
            <v>CHILDREN'S WAY, , , 7945</v>
          </cell>
          <cell r="Z268" t="str">
            <v>0217152486</v>
          </cell>
          <cell r="AA268" t="str">
            <v>WYNBERG</v>
          </cell>
          <cell r="AB268" t="str">
            <v>UNKNOWN</v>
          </cell>
          <cell r="AC268">
            <v>99</v>
          </cell>
          <cell r="AD268" t="str">
            <v>S9</v>
          </cell>
          <cell r="AH268" t="str">
            <v>P</v>
          </cell>
          <cell r="AI268" t="str">
            <v>R</v>
          </cell>
          <cell r="AJ268" t="str">
            <v>.</v>
          </cell>
          <cell r="AK268">
            <v>35065</v>
          </cell>
          <cell r="AL268">
            <v>37347</v>
          </cell>
          <cell r="AN268" t="str">
            <v>N/A</v>
          </cell>
          <cell r="AO268" t="str">
            <v>N/A</v>
          </cell>
          <cell r="AP268" t="str">
            <v>UNKNOWN</v>
          </cell>
        </row>
        <row r="269">
          <cell r="A269" t="str">
            <v>0105309209</v>
          </cell>
          <cell r="B269" t="str">
            <v>BERGVLIET PRIMARY SCHOOL</v>
          </cell>
          <cell r="C269" t="str">
            <v>104A</v>
          </cell>
          <cell r="D269" t="str">
            <v>METRO SOUTH</v>
          </cell>
          <cell r="E269" t="str">
            <v>CITY OF CAPE TOWN</v>
          </cell>
          <cell r="F269" t="str">
            <v>SECTION21</v>
          </cell>
          <cell r="G269" t="str">
            <v>0217151103</v>
          </cell>
          <cell r="H269" t="str">
            <v>margo.fouten@wcgschools.gov.za</v>
          </cell>
          <cell r="I269" t="str">
            <v>bergvliet.prim@wcgschools.gov.za</v>
          </cell>
          <cell r="J269">
            <v>2</v>
          </cell>
          <cell r="K269" t="str">
            <v>MR B HILL</v>
          </cell>
          <cell r="L269" t="str">
            <v>0838566257</v>
          </cell>
          <cell r="M269" t="str">
            <v>brent.hill@wcgschools.gov.za</v>
          </cell>
          <cell r="N269" t="str">
            <v>CHILDREN'S WAY, BERGVLIET, , 7945</v>
          </cell>
          <cell r="O269" t="str">
            <v>Open</v>
          </cell>
          <cell r="P269">
            <v>5254</v>
          </cell>
          <cell r="Q269" t="str">
            <v>English</v>
          </cell>
          <cell r="R269" t="str">
            <v>ENGLISH</v>
          </cell>
          <cell r="S269" t="str">
            <v>ORDINARY</v>
          </cell>
          <cell r="T269" t="str">
            <v>PUBLIC</v>
          </cell>
          <cell r="U269" t="str">
            <v>Primary School</v>
          </cell>
          <cell r="V269">
            <v>730</v>
          </cell>
          <cell r="W269" t="str">
            <v>NQ5</v>
          </cell>
          <cell r="X269" t="str">
            <v>Fee charging</v>
          </cell>
          <cell r="Y269" t="str">
            <v>CHILDREN'S WAY, , , 7945</v>
          </cell>
          <cell r="Z269" t="str">
            <v>0217152486</v>
          </cell>
          <cell r="AA269" t="str">
            <v>WYNBERG</v>
          </cell>
          <cell r="AB269" t="str">
            <v>CITY OF CAPE TOWN</v>
          </cell>
          <cell r="AC269">
            <v>19100073</v>
          </cell>
          <cell r="AD269">
            <v>20</v>
          </cell>
          <cell r="AE269">
            <v>18.459902499999998</v>
          </cell>
          <cell r="AF269">
            <v>-34.046331719999998</v>
          </cell>
          <cell r="AH269" t="str">
            <v>R</v>
          </cell>
          <cell r="AI269">
            <v>7</v>
          </cell>
          <cell r="AJ269" t="str">
            <v>.</v>
          </cell>
          <cell r="AM269" t="str">
            <v>E109</v>
          </cell>
          <cell r="AN269" t="str">
            <v>N</v>
          </cell>
          <cell r="AO269" t="str">
            <v>WCE</v>
          </cell>
          <cell r="AP269" t="str">
            <v>UNKNOWN</v>
          </cell>
          <cell r="AQ269" t="str">
            <v>Meyer Williams, C</v>
          </cell>
          <cell r="AR269" t="str">
            <v>Sam, M</v>
          </cell>
        </row>
        <row r="270">
          <cell r="A270" t="str">
            <v>0101323764</v>
          </cell>
          <cell r="B270" t="str">
            <v>BERNADINO HEIGHTS SEKONDÊR</v>
          </cell>
          <cell r="C270" t="str">
            <v>105A</v>
          </cell>
          <cell r="D270" t="str">
            <v>METRO EAST</v>
          </cell>
          <cell r="E270" t="str">
            <v>CITY OF CAPE TOWN</v>
          </cell>
          <cell r="F270" t="str">
            <v>SECTION21</v>
          </cell>
          <cell r="G270" t="str">
            <v>0219872662</v>
          </cell>
          <cell r="H270" t="str">
            <v>bernadinoheights.sec@wcgschools.gov.za</v>
          </cell>
          <cell r="I270" t="str">
            <v>bernadinoheights.sec@wcgschools.gov.za</v>
          </cell>
          <cell r="J270">
            <v>3</v>
          </cell>
          <cell r="K270" t="str">
            <v>MRS EY FRANSMAN</v>
          </cell>
          <cell r="L270" t="str">
            <v>0721587757</v>
          </cell>
          <cell r="M270" t="str">
            <v>Deon.Wertheim@wcgschools.gov.za</v>
          </cell>
          <cell r="N270" t="str">
            <v>LA BOHEMEWEG, KRAAIFONTEIN, , 7570</v>
          </cell>
          <cell r="O270" t="str">
            <v>Open</v>
          </cell>
          <cell r="P270">
            <v>1209</v>
          </cell>
          <cell r="Q270" t="str">
            <v>Par: Afr/Eng</v>
          </cell>
          <cell r="R270" t="str">
            <v>ENGLISH</v>
          </cell>
          <cell r="S270" t="str">
            <v>ORDINARY</v>
          </cell>
          <cell r="T270" t="str">
            <v>PUBLIC</v>
          </cell>
          <cell r="U270" t="str">
            <v>Secondary School</v>
          </cell>
          <cell r="V270" t="str">
            <v>1,503</v>
          </cell>
          <cell r="W270" t="str">
            <v>NQ5</v>
          </cell>
          <cell r="X270" t="str">
            <v>Fee charging</v>
          </cell>
          <cell r="Y270" t="str">
            <v>POSBUS 1572, KRAAIFONTEIN, , 7570</v>
          </cell>
          <cell r="Z270" t="str">
            <v>0219872656</v>
          </cell>
          <cell r="AA270" t="str">
            <v>KUILSRIVIER</v>
          </cell>
          <cell r="AB270" t="str">
            <v>CITY OF CAPE TOWN</v>
          </cell>
          <cell r="AC270">
            <v>19100007</v>
          </cell>
          <cell r="AD270">
            <v>2</v>
          </cell>
          <cell r="AE270">
            <v>18.726409180000001</v>
          </cell>
          <cell r="AF270">
            <v>-33.866292229999999</v>
          </cell>
          <cell r="AG270">
            <v>1004401</v>
          </cell>
          <cell r="AH270">
            <v>8</v>
          </cell>
          <cell r="AI270">
            <v>12</v>
          </cell>
          <cell r="AJ270" t="str">
            <v>.</v>
          </cell>
          <cell r="AM270" t="str">
            <v>E110</v>
          </cell>
          <cell r="AN270" t="str">
            <v>N</v>
          </cell>
          <cell r="AO270" t="str">
            <v>WCE</v>
          </cell>
          <cell r="AP270" t="str">
            <v>UNKNOWN</v>
          </cell>
          <cell r="AQ270" t="str">
            <v>Diamond, L</v>
          </cell>
          <cell r="AR270" t="str">
            <v>Manganeng, T</v>
          </cell>
        </row>
        <row r="271">
          <cell r="A271" t="str">
            <v>0121109217</v>
          </cell>
          <cell r="B271" t="str">
            <v>BERTIE BARNARD LAERSKOOL</v>
          </cell>
          <cell r="C271" t="str">
            <v>106A</v>
          </cell>
          <cell r="D271" t="str">
            <v>EDEN AND CENTRAL KAROO</v>
          </cell>
          <cell r="E271" t="str">
            <v>HESSEQUA</v>
          </cell>
          <cell r="F271" t="str">
            <v>SECTION21</v>
          </cell>
          <cell r="G271" t="str">
            <v>0287541042</v>
          </cell>
          <cell r="H271" t="str">
            <v>bertiebarnard.prim@wcgschools.gov.za</v>
          </cell>
          <cell r="I271" t="str">
            <v>bertiebarnard.prim@wcgschools.gov.za</v>
          </cell>
          <cell r="J271">
            <v>1</v>
          </cell>
          <cell r="K271" t="str">
            <v>MR N DEETLEFS</v>
          </cell>
          <cell r="L271" t="str">
            <v>0836272009</v>
          </cell>
          <cell r="M271" t="str">
            <v>barend.deetlefs@wcgschools.gov.za</v>
          </cell>
          <cell r="N271" t="str">
            <v>UITSIGSTRAAT 5, STILBAAI, , 6674</v>
          </cell>
          <cell r="O271" t="str">
            <v>Open</v>
          </cell>
          <cell r="P271">
            <v>5415</v>
          </cell>
          <cell r="Q271" t="str">
            <v>Par: Afr/Eng</v>
          </cell>
          <cell r="R271" t="str">
            <v>AFRIKAANS</v>
          </cell>
          <cell r="S271" t="str">
            <v>ORDINARY</v>
          </cell>
          <cell r="T271" t="str">
            <v>PUBLIC</v>
          </cell>
          <cell r="U271" t="str">
            <v>Primary School</v>
          </cell>
          <cell r="V271">
            <v>333</v>
          </cell>
          <cell r="W271" t="str">
            <v>NQ5</v>
          </cell>
          <cell r="X271" t="str">
            <v>Fee charging</v>
          </cell>
          <cell r="Y271" t="str">
            <v>POSBUS 137, STILBAY, , 6674</v>
          </cell>
          <cell r="Z271" t="str">
            <v>0862415205</v>
          </cell>
          <cell r="AA271" t="str">
            <v>RIVERSDALE</v>
          </cell>
          <cell r="AB271" t="str">
            <v>GARDEN ROUTE</v>
          </cell>
          <cell r="AC271">
            <v>10402003</v>
          </cell>
          <cell r="AD271">
            <v>0</v>
          </cell>
          <cell r="AE271">
            <v>21.408571599999998</v>
          </cell>
          <cell r="AF271">
            <v>-34.367435610000001</v>
          </cell>
          <cell r="AH271" t="str">
            <v>R</v>
          </cell>
          <cell r="AI271">
            <v>7</v>
          </cell>
          <cell r="AJ271" t="str">
            <v>.</v>
          </cell>
          <cell r="AM271" t="str">
            <v>E111</v>
          </cell>
          <cell r="AN271" t="str">
            <v>N</v>
          </cell>
          <cell r="AO271" t="str">
            <v>WCE</v>
          </cell>
          <cell r="AP271" t="str">
            <v>UNKNOWN</v>
          </cell>
          <cell r="AQ271" t="str">
            <v>Jonkers, J</v>
          </cell>
          <cell r="AR271" t="str">
            <v>Du Plessis, J</v>
          </cell>
        </row>
        <row r="272">
          <cell r="A272" t="str">
            <v>0132470066</v>
          </cell>
          <cell r="B272" t="str">
            <v>BERZELIA PRIMARY SCHOOL</v>
          </cell>
          <cell r="C272" t="str">
            <v>107A</v>
          </cell>
          <cell r="D272" t="str">
            <v>METRO NORTH</v>
          </cell>
          <cell r="E272" t="str">
            <v>CITY OF CAPE TOWN</v>
          </cell>
          <cell r="F272" t="str">
            <v>SECTION21</v>
          </cell>
          <cell r="G272" t="str">
            <v>0215726696</v>
          </cell>
          <cell r="H272" t="str">
            <v>berzelia.prim@wcgschools.gov.za</v>
          </cell>
          <cell r="I272" t="str">
            <v>berzelia.prim@wcgschools.gov.za</v>
          </cell>
          <cell r="J272">
            <v>10</v>
          </cell>
          <cell r="K272" t="str">
            <v>MR G KROUKAMP</v>
          </cell>
          <cell r="L272" t="str">
            <v>0786854454</v>
          </cell>
          <cell r="M272" t="str">
            <v>gershwin.kroukamp@wcgschools.gov.za</v>
          </cell>
          <cell r="N272" t="str">
            <v>BERZELIA STRAAT, ATLANTIS, , 7350</v>
          </cell>
          <cell r="O272" t="str">
            <v>Open</v>
          </cell>
          <cell r="P272">
            <v>2380</v>
          </cell>
          <cell r="Q272" t="str">
            <v>Par: Afr/Eng</v>
          </cell>
          <cell r="R272" t="str">
            <v>AFRIKAANS</v>
          </cell>
          <cell r="S272" t="str">
            <v>ORDINARY</v>
          </cell>
          <cell r="T272" t="str">
            <v>PUBLIC</v>
          </cell>
          <cell r="U272" t="str">
            <v>Primary School</v>
          </cell>
          <cell r="V272" t="str">
            <v>1,047</v>
          </cell>
          <cell r="W272" t="str">
            <v>NQ4</v>
          </cell>
          <cell r="X272" t="str">
            <v>No Fee</v>
          </cell>
          <cell r="Y272" t="str">
            <v>POSBUS 1710, DASSENBERG, ATLANTIS, 7350</v>
          </cell>
          <cell r="Z272" t="str">
            <v>0215723025</v>
          </cell>
          <cell r="AA272" t="str">
            <v>MALMESBURY</v>
          </cell>
          <cell r="AB272" t="str">
            <v>CITY OF CAPE TOWN</v>
          </cell>
          <cell r="AC272">
            <v>19100032</v>
          </cell>
          <cell r="AD272">
            <v>1</v>
          </cell>
          <cell r="AE272">
            <v>18.493867290000001</v>
          </cell>
          <cell r="AF272">
            <v>-33.577270009999999</v>
          </cell>
          <cell r="AH272" t="str">
            <v>R</v>
          </cell>
          <cell r="AI272">
            <v>7</v>
          </cell>
          <cell r="AJ272" t="str">
            <v>.</v>
          </cell>
          <cell r="AM272" t="str">
            <v>E112</v>
          </cell>
          <cell r="AN272" t="str">
            <v>N</v>
          </cell>
          <cell r="AO272" t="str">
            <v>WCE</v>
          </cell>
          <cell r="AP272" t="str">
            <v>UNKNOWN</v>
          </cell>
          <cell r="AQ272" t="str">
            <v>Horn, W</v>
          </cell>
          <cell r="AR272" t="str">
            <v>Andrews, R</v>
          </cell>
        </row>
        <row r="273">
          <cell r="A273" t="str">
            <v>0132007394</v>
          </cell>
          <cell r="B273" t="str">
            <v>BESIGE BYTJIES KLEUTERSKOOL</v>
          </cell>
          <cell r="E273" t="str">
            <v>CITY OF CAPE TOWN</v>
          </cell>
          <cell r="F273" t="str">
            <v>SECTION21</v>
          </cell>
          <cell r="G273" t="str">
            <v>0215727754</v>
          </cell>
          <cell r="J273">
            <v>0</v>
          </cell>
          <cell r="K273" t="str">
            <v>MS F.D. PARSONS</v>
          </cell>
          <cell r="N273" t="str">
            <v>BARLERIASTRAAT 8, PROTEA PARK, , 7349</v>
          </cell>
          <cell r="O273" t="str">
            <v>Closed</v>
          </cell>
          <cell r="P273" t="str">
            <v>.</v>
          </cell>
          <cell r="Q273" t="str">
            <v>Afrikaans</v>
          </cell>
          <cell r="R273" t="str">
            <v>Afrikaans</v>
          </cell>
          <cell r="S273" t="str">
            <v>ECD</v>
          </cell>
          <cell r="T273" t="str">
            <v>INDEPENDENT</v>
          </cell>
          <cell r="U273" t="str">
            <v>Preprimary School</v>
          </cell>
          <cell r="V273">
            <v>0</v>
          </cell>
          <cell r="W273" t="str">
            <v>NQ2</v>
          </cell>
          <cell r="X273" t="str">
            <v>No Fee</v>
          </cell>
          <cell r="Y273" t="str">
            <v>8 BARLERIASTRAAT, PROTEA PARK, , 7349</v>
          </cell>
          <cell r="AA273" t="str">
            <v>MALMESBURY</v>
          </cell>
          <cell r="AB273" t="str">
            <v>CITY OF CAPE TOWN</v>
          </cell>
          <cell r="AC273">
            <v>19100032</v>
          </cell>
          <cell r="AD273">
            <v>1</v>
          </cell>
          <cell r="AE273">
            <v>18.497610770000001</v>
          </cell>
          <cell r="AF273">
            <v>-33.578722999999997</v>
          </cell>
          <cell r="AH273" t="str">
            <v>P</v>
          </cell>
          <cell r="AI273" t="str">
            <v>R</v>
          </cell>
          <cell r="AJ273" t="str">
            <v>.</v>
          </cell>
          <cell r="AK273">
            <v>36655</v>
          </cell>
          <cell r="AL273">
            <v>40343</v>
          </cell>
          <cell r="AN273" t="str">
            <v>N/A</v>
          </cell>
          <cell r="AO273" t="str">
            <v>N/A</v>
          </cell>
          <cell r="AP273" t="str">
            <v>UNKNOWN</v>
          </cell>
        </row>
        <row r="274">
          <cell r="A274" t="str">
            <v>0134476080</v>
          </cell>
          <cell r="B274" t="str">
            <v>BESSIEHEUWEL NGK PRIM.</v>
          </cell>
          <cell r="E274" t="str">
            <v>UNKNOWN</v>
          </cell>
          <cell r="F274" t="str">
            <v>SECTION21</v>
          </cell>
          <cell r="J274">
            <v>0</v>
          </cell>
          <cell r="K274" t="str">
            <v>MS A. DREYER</v>
          </cell>
          <cell r="N274" t="str">
            <v>VELDDRIFWEG, BESSIEHEUWEL, , 7365</v>
          </cell>
          <cell r="O274" t="str">
            <v>Closed</v>
          </cell>
          <cell r="P274" t="str">
            <v>.</v>
          </cell>
          <cell r="Q274" t="str">
            <v>Afrikaans</v>
          </cell>
          <cell r="S274" t="str">
            <v>ORDINARY</v>
          </cell>
          <cell r="T274" t="str">
            <v>PUBLIC</v>
          </cell>
          <cell r="U274" t="str">
            <v>Primary School</v>
          </cell>
          <cell r="V274">
            <v>0</v>
          </cell>
          <cell r="W274" t="str">
            <v>NQ2</v>
          </cell>
          <cell r="X274" t="str">
            <v>No Fee</v>
          </cell>
          <cell r="Y274" t="str">
            <v>POSBUS 273, , , 7365</v>
          </cell>
          <cell r="AA274" t="str">
            <v>VREDENBURG</v>
          </cell>
          <cell r="AB274" t="str">
            <v>UNKNOWN</v>
          </cell>
          <cell r="AC274">
            <v>99</v>
          </cell>
          <cell r="AH274">
            <v>1</v>
          </cell>
          <cell r="AI274">
            <v>5</v>
          </cell>
          <cell r="AJ274" t="str">
            <v>.</v>
          </cell>
          <cell r="AL274">
            <v>36891</v>
          </cell>
          <cell r="AN274" t="str">
            <v>N</v>
          </cell>
          <cell r="AP274" t="str">
            <v>UNKNOWN</v>
          </cell>
        </row>
        <row r="275">
          <cell r="A275" t="str">
            <v>0106003300</v>
          </cell>
          <cell r="B275" t="str">
            <v>BESTBAY PREPRIM.</v>
          </cell>
          <cell r="E275" t="str">
            <v>CITY OF CAPE TOWN</v>
          </cell>
          <cell r="F275" t="str">
            <v>SECTION21</v>
          </cell>
          <cell r="J275">
            <v>0</v>
          </cell>
          <cell r="K275" t="str">
            <v>M B. CROY</v>
          </cell>
          <cell r="N275" t="str">
            <v>C/O MERRYDALE &amp; SUNFLOWER, LENTEGEUR, MITCHELLS PLAIN, 7785</v>
          </cell>
          <cell r="O275" t="str">
            <v>Closed</v>
          </cell>
          <cell r="P275" t="str">
            <v>.</v>
          </cell>
          <cell r="Q275" t="str">
            <v>Par: Afr/Eng</v>
          </cell>
          <cell r="R275" t="str">
            <v>English</v>
          </cell>
          <cell r="S275" t="str">
            <v>ECD</v>
          </cell>
          <cell r="T275" t="str">
            <v>INDEPENDENT</v>
          </cell>
          <cell r="U275" t="str">
            <v>Preprimary School</v>
          </cell>
          <cell r="V275">
            <v>0</v>
          </cell>
          <cell r="W275" t="str">
            <v>NQ2</v>
          </cell>
          <cell r="X275" t="str">
            <v>No Fee</v>
          </cell>
          <cell r="Y275" t="str">
            <v>PO BOX 19506, LENTEGEUR, , 7785</v>
          </cell>
          <cell r="AA275" t="str">
            <v>MITCHELLS PLAIN</v>
          </cell>
          <cell r="AB275" t="str">
            <v>CITY OF CAPE TOWN</v>
          </cell>
          <cell r="AC275">
            <v>19100078</v>
          </cell>
          <cell r="AD275">
            <v>17</v>
          </cell>
          <cell r="AE275">
            <v>18.60861787</v>
          </cell>
          <cell r="AF275">
            <v>-34.034641000000001</v>
          </cell>
          <cell r="AH275" t="str">
            <v>P</v>
          </cell>
          <cell r="AI275" t="str">
            <v>R</v>
          </cell>
          <cell r="AJ275" t="str">
            <v>.</v>
          </cell>
          <cell r="AL275">
            <v>40823</v>
          </cell>
          <cell r="AN275" t="str">
            <v>N/A</v>
          </cell>
          <cell r="AO275" t="str">
            <v>N/A</v>
          </cell>
          <cell r="AP275" t="str">
            <v>UNKNOWN</v>
          </cell>
        </row>
        <row r="276">
          <cell r="A276" t="str">
            <v>0130330426</v>
          </cell>
          <cell r="B276" t="str">
            <v>BET-EL PRIMÊRE SKOOL</v>
          </cell>
          <cell r="C276" t="str">
            <v>108A</v>
          </cell>
          <cell r="D276" t="str">
            <v>CAPE WINELANDS</v>
          </cell>
          <cell r="E276" t="str">
            <v>WITZENBERG</v>
          </cell>
          <cell r="F276" t="str">
            <v>SECTION21</v>
          </cell>
          <cell r="G276" t="str">
            <v>0842425533</v>
          </cell>
          <cell r="H276" t="str">
            <v>betel.prim@wcgschools.gov.za</v>
          </cell>
          <cell r="I276" t="str">
            <v>betel.prim@wcgschools.gov.za</v>
          </cell>
          <cell r="J276">
            <v>3</v>
          </cell>
          <cell r="K276" t="str">
            <v>MS M JACOBS</v>
          </cell>
          <cell r="L276" t="str">
            <v>0842425533</v>
          </cell>
          <cell r="M276" t="str">
            <v>Marze.Jacobs@wcgschools.gov.za</v>
          </cell>
          <cell r="N276" t="str">
            <v>OLIFANTSBERG, WORCESTER, , 6849</v>
          </cell>
          <cell r="O276" t="str">
            <v>Open</v>
          </cell>
          <cell r="P276">
            <v>3047</v>
          </cell>
          <cell r="Q276" t="str">
            <v>Afrikaans</v>
          </cell>
          <cell r="R276" t="str">
            <v>AFRIKAANS</v>
          </cell>
          <cell r="S276" t="str">
            <v>ORDINARY</v>
          </cell>
          <cell r="T276" t="str">
            <v>PUBLIC</v>
          </cell>
          <cell r="U276" t="str">
            <v>Primary School</v>
          </cell>
          <cell r="V276">
            <v>114</v>
          </cell>
          <cell r="W276" t="str">
            <v>NQ1</v>
          </cell>
          <cell r="X276" t="str">
            <v>No Fee</v>
          </cell>
          <cell r="Y276" t="str">
            <v>POSTNET SUITE #207, , , 6849</v>
          </cell>
          <cell r="Z276" t="str">
            <v>0864326024</v>
          </cell>
          <cell r="AA276" t="str">
            <v>WORCESTER</v>
          </cell>
          <cell r="AB276" t="str">
            <v>CAPE WINELANDS</v>
          </cell>
          <cell r="AC276">
            <v>10202005</v>
          </cell>
          <cell r="AD276">
            <v>0</v>
          </cell>
          <cell r="AE276">
            <v>19.365315070000001</v>
          </cell>
          <cell r="AF276">
            <v>-33.614296660000001</v>
          </cell>
          <cell r="AH276" t="str">
            <v>P</v>
          </cell>
          <cell r="AI276">
            <v>6</v>
          </cell>
          <cell r="AJ276" t="str">
            <v>.</v>
          </cell>
          <cell r="AM276" t="str">
            <v>E114</v>
          </cell>
          <cell r="AN276" t="str">
            <v>N</v>
          </cell>
          <cell r="AO276" t="str">
            <v>WCE</v>
          </cell>
          <cell r="AP276" t="str">
            <v>UNKNOWN</v>
          </cell>
          <cell r="AQ276" t="str">
            <v>Petersen, N</v>
          </cell>
          <cell r="AR276" t="str">
            <v>Mlotywa, M</v>
          </cell>
        </row>
        <row r="277">
          <cell r="A277" t="str">
            <v>0107324647</v>
          </cell>
          <cell r="B277" t="str">
            <v>BET-EL SKOOL VIR EPILEPTICI</v>
          </cell>
          <cell r="C277" t="str">
            <v>109A</v>
          </cell>
          <cell r="D277" t="str">
            <v>METRO EAST</v>
          </cell>
          <cell r="E277" t="str">
            <v>CITY OF CAPE TOWN</v>
          </cell>
          <cell r="F277" t="str">
            <v>SECTION21</v>
          </cell>
          <cell r="G277" t="str">
            <v>0219035147</v>
          </cell>
          <cell r="H277" t="str">
            <v>betel.inclusive@wcgschools.gov.za</v>
          </cell>
          <cell r="I277" t="str">
            <v>betel.inclusive@wcgschools.gov.za</v>
          </cell>
          <cell r="J277">
            <v>1</v>
          </cell>
          <cell r="K277" t="str">
            <v>MR T NEFDT</v>
          </cell>
          <cell r="L277" t="str">
            <v>0849112403</v>
          </cell>
          <cell r="M277" t="str">
            <v>terence.nefdt@wcgschools.gov.za</v>
          </cell>
          <cell r="N277" t="str">
            <v>UIT OU NOOIENSFONTEINPAD, KUILSRIVIER, , 7580</v>
          </cell>
          <cell r="O277" t="str">
            <v>Open</v>
          </cell>
          <cell r="P277">
            <v>949</v>
          </cell>
          <cell r="Q277" t="str">
            <v>Dual Afr/Eng</v>
          </cell>
          <cell r="R277" t="str">
            <v>AFRIKAANS</v>
          </cell>
          <cell r="S277" t="str">
            <v>LSEN</v>
          </cell>
          <cell r="T277" t="str">
            <v>PUBLIC</v>
          </cell>
          <cell r="U277" t="str">
            <v>Special School</v>
          </cell>
          <cell r="V277">
            <v>421</v>
          </cell>
          <cell r="W277" t="str">
            <v>.</v>
          </cell>
          <cell r="X277" t="str">
            <v>Fee charging</v>
          </cell>
          <cell r="Y277" t="str">
            <v>POSBUS 105, CAPE TOWN, , 7580</v>
          </cell>
          <cell r="Z277" t="str">
            <v>0219031058</v>
          </cell>
          <cell r="AA277" t="str">
            <v>KUILSRIVIER</v>
          </cell>
          <cell r="AB277" t="str">
            <v>CITY OF CAPE TOWN</v>
          </cell>
          <cell r="AC277">
            <v>19100019</v>
          </cell>
          <cell r="AD277">
            <v>21</v>
          </cell>
          <cell r="AE277">
            <v>18.662059840000001</v>
          </cell>
          <cell r="AF277">
            <v>-33.950039179999997</v>
          </cell>
          <cell r="AJ277" t="str">
            <v>.</v>
          </cell>
          <cell r="AM277" t="str">
            <v>B6</v>
          </cell>
          <cell r="AN277" t="str">
            <v>Y</v>
          </cell>
          <cell r="AO277" t="str">
            <v>WCE</v>
          </cell>
          <cell r="AP277" t="str">
            <v>UNKNOWN</v>
          </cell>
          <cell r="AQ277" t="str">
            <v>Diamond, L</v>
          </cell>
          <cell r="AR277" t="str">
            <v>Mtimba-Dube, N</v>
          </cell>
        </row>
        <row r="278">
          <cell r="A278" t="str">
            <v>0111008095</v>
          </cell>
          <cell r="B278" t="str">
            <v>BETHELI CRECHE</v>
          </cell>
          <cell r="D278" t="str">
            <v>METRO EAST</v>
          </cell>
          <cell r="E278" t="str">
            <v>CITY OF CAPE TOWN</v>
          </cell>
          <cell r="F278" t="str">
            <v>SECTION21</v>
          </cell>
          <cell r="G278" t="str">
            <v>0218455969</v>
          </cell>
          <cell r="J278">
            <v>0</v>
          </cell>
          <cell r="K278" t="str">
            <v>M C. GALADA</v>
          </cell>
          <cell r="L278" t="str">
            <v>0820972781</v>
          </cell>
          <cell r="N278" t="str">
            <v>KITCHEN NO1 NOXOLO STREET, LWANDLE, STRAND, 7139</v>
          </cell>
          <cell r="O278" t="str">
            <v>Closed</v>
          </cell>
          <cell r="P278" t="str">
            <v>.</v>
          </cell>
          <cell r="Q278" t="str">
            <v>Afr/Eng/Xhosa</v>
          </cell>
          <cell r="R278" t="str">
            <v>English</v>
          </cell>
          <cell r="S278" t="str">
            <v>ECD</v>
          </cell>
          <cell r="T278" t="str">
            <v>INDEPENDENT</v>
          </cell>
          <cell r="U278" t="str">
            <v>Preprimary School</v>
          </cell>
          <cell r="V278">
            <v>0</v>
          </cell>
          <cell r="W278" t="str">
            <v>NQ2</v>
          </cell>
          <cell r="X278" t="str">
            <v>No Fee</v>
          </cell>
          <cell r="Y278" t="str">
            <v>PO BOX 296, SOMERSET WEST, , 7129</v>
          </cell>
          <cell r="Z278" t="str">
            <v>0218544522</v>
          </cell>
          <cell r="AA278" t="str">
            <v>STRAND</v>
          </cell>
          <cell r="AB278" t="str">
            <v>CITY OF CAPE TOWN</v>
          </cell>
          <cell r="AC278">
            <v>19100086</v>
          </cell>
          <cell r="AD278">
            <v>8</v>
          </cell>
          <cell r="AE278">
            <v>18.861974069999999</v>
          </cell>
          <cell r="AF278">
            <v>-34.123370000000001</v>
          </cell>
          <cell r="AH278" t="str">
            <v>P</v>
          </cell>
          <cell r="AI278" t="str">
            <v>R</v>
          </cell>
          <cell r="AJ278" t="str">
            <v>.</v>
          </cell>
          <cell r="AK278">
            <v>38674</v>
          </cell>
          <cell r="AL278">
            <v>42389</v>
          </cell>
          <cell r="AN278" t="str">
            <v>N/A</v>
          </cell>
          <cell r="AO278" t="str">
            <v>N/A</v>
          </cell>
          <cell r="AP278" t="str">
            <v>UNKNOWN</v>
          </cell>
        </row>
        <row r="279">
          <cell r="A279" t="str">
            <v>0100000655</v>
          </cell>
          <cell r="B279" t="str">
            <v>BETHELI EDUCARE</v>
          </cell>
          <cell r="D279" t="str">
            <v>METRO EAST</v>
          </cell>
          <cell r="E279" t="str">
            <v>CITY OF CAPE TOWN</v>
          </cell>
          <cell r="F279" t="str">
            <v>NON-SECTION21</v>
          </cell>
          <cell r="G279" t="str">
            <v>0784431004</v>
          </cell>
          <cell r="H279" t="str">
            <v>bethelipreschool@gmail.com</v>
          </cell>
          <cell r="I279" t="str">
            <v>betheli.prim@wcgschools.gov.za</v>
          </cell>
          <cell r="J279">
            <v>8</v>
          </cell>
          <cell r="K279" t="str">
            <v>MRS NL GALADA</v>
          </cell>
          <cell r="L279" t="str">
            <v>0784431004</v>
          </cell>
          <cell r="N279" t="str">
            <v>1 NOXOLO STREET, STRAND, , 7140</v>
          </cell>
          <cell r="O279" t="str">
            <v>Open</v>
          </cell>
          <cell r="P279" t="str">
            <v>.</v>
          </cell>
          <cell r="Q279" t="str">
            <v>Xhosa</v>
          </cell>
          <cell r="R279" t="str">
            <v>ENGLISH</v>
          </cell>
          <cell r="S279" t="str">
            <v>ECD</v>
          </cell>
          <cell r="T279" t="str">
            <v>INDEPENDENT</v>
          </cell>
          <cell r="U279" t="str">
            <v>Preprimary School</v>
          </cell>
          <cell r="V279">
            <v>68</v>
          </cell>
          <cell r="W279" t="str">
            <v>NQ2</v>
          </cell>
          <cell r="X279" t="str">
            <v>No Fee</v>
          </cell>
          <cell r="Y279" t="str">
            <v>KITCHEN NO.1, NOXOLO STREET, , 7140</v>
          </cell>
          <cell r="AA279" t="str">
            <v>STRAND</v>
          </cell>
          <cell r="AB279" t="str">
            <v>CITY OF CAPE TOWN</v>
          </cell>
          <cell r="AC279">
            <v>19100086</v>
          </cell>
          <cell r="AD279">
            <v>8</v>
          </cell>
          <cell r="AE279">
            <v>18.864667990000001</v>
          </cell>
          <cell r="AF279">
            <v>-34.118952010000001</v>
          </cell>
          <cell r="AH279" t="str">
            <v>P</v>
          </cell>
          <cell r="AI279" t="str">
            <v>R</v>
          </cell>
          <cell r="AJ279" t="str">
            <v>.</v>
          </cell>
          <cell r="AK279">
            <v>43182</v>
          </cell>
          <cell r="AN279" t="str">
            <v>N/A</v>
          </cell>
          <cell r="AO279" t="str">
            <v>N/A</v>
          </cell>
          <cell r="AP279" t="str">
            <v>UNKNOWN</v>
          </cell>
          <cell r="AQ279" t="str">
            <v>Diamond, L</v>
          </cell>
        </row>
        <row r="280">
          <cell r="A280" t="str">
            <v>0100000662</v>
          </cell>
          <cell r="B280" t="str">
            <v>BETTER BEGINNINGS COLLEGE</v>
          </cell>
          <cell r="D280" t="str">
            <v>WEST COAST</v>
          </cell>
          <cell r="E280" t="str">
            <v>SWARTLAND</v>
          </cell>
          <cell r="F280" t="str">
            <v>NON-SECTION21</v>
          </cell>
          <cell r="G280" t="str">
            <v>0662069307 / 0662069307</v>
          </cell>
          <cell r="H280" t="str">
            <v>info@betterbeginnings.co.za</v>
          </cell>
          <cell r="I280" t="str">
            <v>betterbeginnings.prim@wcgschools.gov.za</v>
          </cell>
          <cell r="J280">
            <v>1</v>
          </cell>
          <cell r="K280" t="str">
            <v>MS E WEYERS</v>
          </cell>
          <cell r="L280" t="str">
            <v>0796417216</v>
          </cell>
          <cell r="M280" t="str">
            <v>Johanna.Weyers@wcgschools.gov.za</v>
          </cell>
          <cell r="N280" t="str">
            <v>PG NELSON STREET, MALMESBURY, , 7299</v>
          </cell>
          <cell r="O280" t="str">
            <v>Open</v>
          </cell>
          <cell r="P280" t="str">
            <v>.</v>
          </cell>
          <cell r="Q280" t="str">
            <v>English</v>
          </cell>
          <cell r="R280" t="str">
            <v>ENGLISH</v>
          </cell>
          <cell r="S280" t="str">
            <v>ORDINARY</v>
          </cell>
          <cell r="T280" t="str">
            <v>INDEPENDENT</v>
          </cell>
          <cell r="U280" t="str">
            <v>Intermediate School</v>
          </cell>
          <cell r="V280">
            <v>148</v>
          </cell>
          <cell r="W280" t="str">
            <v>.</v>
          </cell>
          <cell r="X280" t="str">
            <v>Fee charging</v>
          </cell>
          <cell r="Y280" t="str">
            <v>PG NELSON STREET, , , 7299</v>
          </cell>
          <cell r="AA280" t="str">
            <v>MALMESBURY</v>
          </cell>
          <cell r="AB280" t="str">
            <v>WEST COAST</v>
          </cell>
          <cell r="AC280">
            <v>10105010</v>
          </cell>
          <cell r="AD280">
            <v>0</v>
          </cell>
          <cell r="AE280">
            <v>18.723878320000001</v>
          </cell>
          <cell r="AF280">
            <v>-33.455891700000002</v>
          </cell>
          <cell r="AH280">
            <v>1</v>
          </cell>
          <cell r="AI280">
            <v>9</v>
          </cell>
          <cell r="AJ280" t="str">
            <v>.</v>
          </cell>
          <cell r="AK280">
            <v>43434</v>
          </cell>
          <cell r="AN280" t="str">
            <v>N</v>
          </cell>
          <cell r="AO280" t="str">
            <v>WCE</v>
          </cell>
          <cell r="AP280" t="str">
            <v>UNKNOWN</v>
          </cell>
          <cell r="AQ280" t="str">
            <v>Truter, A</v>
          </cell>
          <cell r="AR280" t="str">
            <v>Walbrugh, D</v>
          </cell>
        </row>
        <row r="281">
          <cell r="A281" t="str">
            <v>0107322237</v>
          </cell>
          <cell r="B281" t="str">
            <v>BEVERLEY PARK PRIMARY SCHOOL</v>
          </cell>
          <cell r="C281" t="str">
            <v>110A</v>
          </cell>
          <cell r="D281" t="str">
            <v>METRO EAST</v>
          </cell>
          <cell r="E281" t="str">
            <v>CITY OF CAPE TOWN</v>
          </cell>
          <cell r="F281" t="str">
            <v>SECTION21</v>
          </cell>
          <cell r="G281" t="str">
            <v>0219041780</v>
          </cell>
          <cell r="H281" t="str">
            <v>beverleyparkps@gmail.com</v>
          </cell>
          <cell r="I281" t="str">
            <v>beverleypark.prim@wcgschools.gov.za</v>
          </cell>
          <cell r="J281">
            <v>6</v>
          </cell>
          <cell r="K281" t="str">
            <v>MRS L HARTLEY</v>
          </cell>
          <cell r="L281" t="str">
            <v>0832357462</v>
          </cell>
          <cell r="M281" t="str">
            <v>lizelle.hartley@wcgschools.gov.za</v>
          </cell>
          <cell r="N281" t="str">
            <v>FLAMBOJANTSTRAAT, EERSTERIVIER SOUTH, , 7100</v>
          </cell>
          <cell r="O281" t="str">
            <v>Open</v>
          </cell>
          <cell r="P281">
            <v>4010</v>
          </cell>
          <cell r="Q281" t="str">
            <v>Par: Afr/Eng</v>
          </cell>
          <cell r="R281" t="str">
            <v>ENGLISH</v>
          </cell>
          <cell r="S281" t="str">
            <v>ORDINARY</v>
          </cell>
          <cell r="T281" t="str">
            <v>PUBLIC</v>
          </cell>
          <cell r="U281" t="str">
            <v>Primary School</v>
          </cell>
          <cell r="V281">
            <v>955</v>
          </cell>
          <cell r="W281" t="str">
            <v>NQ4</v>
          </cell>
          <cell r="X281" t="str">
            <v>No Fee</v>
          </cell>
          <cell r="Y281" t="str">
            <v>POSBUS 100, , , 7100</v>
          </cell>
          <cell r="Z281" t="str">
            <v>0219045810</v>
          </cell>
          <cell r="AA281" t="str">
            <v>KUILSRIVIER</v>
          </cell>
          <cell r="AB281" t="str">
            <v>CITY OF CAPE TOWN</v>
          </cell>
          <cell r="AC281">
            <v>19100016</v>
          </cell>
          <cell r="AD281">
            <v>21</v>
          </cell>
          <cell r="AE281">
            <v>18.734189400000002</v>
          </cell>
          <cell r="AF281">
            <v>-34.01629879</v>
          </cell>
          <cell r="AH281" t="str">
            <v>R</v>
          </cell>
          <cell r="AI281">
            <v>7</v>
          </cell>
          <cell r="AJ281" t="str">
            <v>.</v>
          </cell>
          <cell r="AM281" t="str">
            <v>E115</v>
          </cell>
          <cell r="AN281" t="str">
            <v>N</v>
          </cell>
          <cell r="AO281" t="str">
            <v>WCE</v>
          </cell>
          <cell r="AP281" t="str">
            <v>UNKNOWN</v>
          </cell>
          <cell r="AQ281" t="str">
            <v>Diamond, L</v>
          </cell>
          <cell r="AR281" t="str">
            <v>Mahlutshana, M</v>
          </cell>
        </row>
        <row r="282">
          <cell r="A282" t="str">
            <v>0124008178</v>
          </cell>
          <cell r="B282" t="str">
            <v>BHONGOLETHU CHILD CARE CENTRE</v>
          </cell>
          <cell r="D282" t="str">
            <v>EDEN AND CENTRAL KAROO</v>
          </cell>
          <cell r="E282" t="str">
            <v>OUDTSHOORN</v>
          </cell>
          <cell r="F282" t="str">
            <v>SECTION21</v>
          </cell>
          <cell r="G282" t="str">
            <v>0442749557 / 0721802924</v>
          </cell>
          <cell r="H282" t="str">
            <v>judith.tyatya@gmail.com</v>
          </cell>
          <cell r="I282" t="str">
            <v>bhongolethu.prim@wcgschools.gov.za</v>
          </cell>
          <cell r="J282">
            <v>6</v>
          </cell>
          <cell r="K282" t="str">
            <v>MRS JN TYATYA</v>
          </cell>
          <cell r="L282" t="str">
            <v>0721802924</v>
          </cell>
          <cell r="M282" t="str">
            <v>Judith.Tyatya@wcgschools.gov.za</v>
          </cell>
          <cell r="N282" t="str">
            <v>15th AVENUE, BONGOLETHU, OUDTSHOORN, 6625</v>
          </cell>
          <cell r="O282" t="str">
            <v>Open</v>
          </cell>
          <cell r="P282" t="str">
            <v>.</v>
          </cell>
          <cell r="Q282" t="str">
            <v>Xhosa</v>
          </cell>
          <cell r="R282" t="str">
            <v>ENGLISH</v>
          </cell>
          <cell r="S282" t="str">
            <v>ECD</v>
          </cell>
          <cell r="T282" t="str">
            <v>INDEPENDENT</v>
          </cell>
          <cell r="U282" t="str">
            <v>Preprimary School</v>
          </cell>
          <cell r="V282">
            <v>30</v>
          </cell>
          <cell r="W282" t="str">
            <v>NQ1</v>
          </cell>
          <cell r="X282" t="str">
            <v>No Fee</v>
          </cell>
          <cell r="Y282" t="str">
            <v>648 - 19TH AVENUE, , , 6625</v>
          </cell>
          <cell r="Z282" t="str">
            <v>0867146357</v>
          </cell>
          <cell r="AA282" t="str">
            <v>OUDTSHOORN</v>
          </cell>
          <cell r="AB282" t="str">
            <v>GARDEN ROUTE</v>
          </cell>
          <cell r="AC282">
            <v>10405004</v>
          </cell>
          <cell r="AD282">
            <v>0</v>
          </cell>
          <cell r="AE282">
            <v>22.241546549999999</v>
          </cell>
          <cell r="AF282">
            <v>-33.602125600000001</v>
          </cell>
          <cell r="AH282" t="str">
            <v>P</v>
          </cell>
          <cell r="AI282" t="str">
            <v>R</v>
          </cell>
          <cell r="AJ282" t="str">
            <v>.</v>
          </cell>
          <cell r="AK282">
            <v>38686</v>
          </cell>
          <cell r="AN282" t="str">
            <v>N/A</v>
          </cell>
          <cell r="AO282" t="str">
            <v>N/A</v>
          </cell>
          <cell r="AP282" t="str">
            <v>UNKNOWN</v>
          </cell>
          <cell r="AQ282" t="str">
            <v>Jonkers, J</v>
          </cell>
        </row>
        <row r="283">
          <cell r="A283" t="str">
            <v>0100000411</v>
          </cell>
          <cell r="B283" t="str">
            <v>BIG BAY ACADEMY</v>
          </cell>
          <cell r="D283" t="str">
            <v>METRO NORTH</v>
          </cell>
          <cell r="E283" t="str">
            <v>CITY OF CAPE TOWN</v>
          </cell>
          <cell r="F283" t="str">
            <v>SECTION21</v>
          </cell>
          <cell r="G283" t="str">
            <v>0827004140</v>
          </cell>
          <cell r="H283" t="str">
            <v>admin@bigbayacademy.co.za</v>
          </cell>
          <cell r="I283" t="str">
            <v>bigbay.comb@wcgschools.gov.za</v>
          </cell>
          <cell r="J283">
            <v>9</v>
          </cell>
          <cell r="K283" t="str">
            <v>MRS S REDDY</v>
          </cell>
          <cell r="L283" t="str">
            <v>0662564050</v>
          </cell>
          <cell r="M283" t="str">
            <v>Human.Adams@wcgschools.gov.za</v>
          </cell>
          <cell r="N283" t="str">
            <v>122 HUMEWOOD DRIVE, PARKLANDS, , 7441</v>
          </cell>
          <cell r="O283" t="str">
            <v>Open</v>
          </cell>
          <cell r="P283" t="str">
            <v>.</v>
          </cell>
          <cell r="Q283" t="str">
            <v>English</v>
          </cell>
          <cell r="R283" t="str">
            <v>ENGLISH</v>
          </cell>
          <cell r="S283" t="str">
            <v>ORDINARY</v>
          </cell>
          <cell r="T283" t="str">
            <v>INDEPENDENT</v>
          </cell>
          <cell r="U283" t="str">
            <v>Combined School</v>
          </cell>
          <cell r="V283">
            <v>84</v>
          </cell>
          <cell r="W283" t="str">
            <v>NQ2</v>
          </cell>
          <cell r="X283" t="str">
            <v>Fee charging</v>
          </cell>
          <cell r="Y283" t="str">
            <v>122 HUMEWOOD DRIVE, , , 7441</v>
          </cell>
          <cell r="Z283" t="str">
            <v>0865240513</v>
          </cell>
          <cell r="AA283" t="str">
            <v>CAPE</v>
          </cell>
          <cell r="AB283" t="str">
            <v>CITY OF CAPE TOWN</v>
          </cell>
          <cell r="AC283">
            <v>19100107</v>
          </cell>
          <cell r="AD283">
            <v>1</v>
          </cell>
          <cell r="AE283">
            <v>18.49490613</v>
          </cell>
          <cell r="AF283">
            <v>-33.804791739999999</v>
          </cell>
          <cell r="AH283">
            <v>1</v>
          </cell>
          <cell r="AI283">
            <v>12</v>
          </cell>
          <cell r="AJ283" t="str">
            <v>.</v>
          </cell>
          <cell r="AK283">
            <v>41858</v>
          </cell>
          <cell r="AN283" t="str">
            <v>N</v>
          </cell>
          <cell r="AO283" t="str">
            <v>OTH</v>
          </cell>
          <cell r="AP283" t="str">
            <v>UNKNOWN</v>
          </cell>
          <cell r="AQ283" t="str">
            <v>Horn, W</v>
          </cell>
          <cell r="AR283" t="str">
            <v>Spencer, C</v>
          </cell>
        </row>
        <row r="284">
          <cell r="A284" t="str">
            <v>0100000606</v>
          </cell>
          <cell r="B284" t="str">
            <v>BIG BAY ACADEMY SENIOR CAMPUS</v>
          </cell>
          <cell r="D284" t="str">
            <v>METRO NORTH</v>
          </cell>
          <cell r="E284" t="str">
            <v>CITY OF CAPE TOWN</v>
          </cell>
          <cell r="F284" t="str">
            <v>SECTION21</v>
          </cell>
          <cell r="G284" t="str">
            <v>0215566193 / 0827004140</v>
          </cell>
          <cell r="H284" t="str">
            <v>admin@bigbayacademy.co.za</v>
          </cell>
          <cell r="J284">
            <v>9</v>
          </cell>
          <cell r="K284" t="str">
            <v>MS K JACOBS</v>
          </cell>
          <cell r="N284" t="str">
            <v>13 PARKLANDS MAIN ROAD, PARKLANDS BUILDING, PARKLANDS, 7441</v>
          </cell>
          <cell r="O284" t="str">
            <v>Closed</v>
          </cell>
          <cell r="P284" t="str">
            <v>.</v>
          </cell>
          <cell r="Q284" t="str">
            <v>English</v>
          </cell>
          <cell r="R284" t="str">
            <v>English</v>
          </cell>
          <cell r="S284" t="str">
            <v>ORDINARY</v>
          </cell>
          <cell r="T284" t="str">
            <v>INDEPENDENT</v>
          </cell>
          <cell r="U284" t="str">
            <v>Secondary School</v>
          </cell>
          <cell r="V284">
            <v>0</v>
          </cell>
          <cell r="W284" t="str">
            <v>NQ2</v>
          </cell>
          <cell r="X284" t="str">
            <v>No Fee</v>
          </cell>
          <cell r="Y284" t="str">
            <v>13 PARKLANDS MAIN ROAD, PARKLANDS BUILDING, , 7441</v>
          </cell>
          <cell r="AA284" t="str">
            <v>CAPE</v>
          </cell>
          <cell r="AB284" t="str">
            <v>CITY OF CAPE TOWN</v>
          </cell>
          <cell r="AC284">
            <v>19100107</v>
          </cell>
          <cell r="AD284">
            <v>1</v>
          </cell>
          <cell r="AE284">
            <v>18.49832765</v>
          </cell>
          <cell r="AF284">
            <v>-33.815475919999997</v>
          </cell>
          <cell r="AH284">
            <v>8</v>
          </cell>
          <cell r="AI284">
            <v>12</v>
          </cell>
          <cell r="AJ284" t="str">
            <v>.</v>
          </cell>
          <cell r="AK284">
            <v>42817</v>
          </cell>
          <cell r="AL284">
            <v>43032</v>
          </cell>
          <cell r="AN284" t="str">
            <v>N</v>
          </cell>
          <cell r="AP284" t="str">
            <v>UNKNOWN</v>
          </cell>
        </row>
        <row r="285">
          <cell r="A285" t="str">
            <v>0108007605</v>
          </cell>
          <cell r="B285" t="str">
            <v>BILLY PREPRIM.</v>
          </cell>
          <cell r="E285" t="str">
            <v>DRAKENSTEIN</v>
          </cell>
          <cell r="F285" t="str">
            <v>SECTION21</v>
          </cell>
          <cell r="G285" t="str">
            <v>0218627691</v>
          </cell>
          <cell r="J285">
            <v>0</v>
          </cell>
          <cell r="K285" t="str">
            <v>MRS M.L. WILLIAMS</v>
          </cell>
          <cell r="L285" t="str">
            <v>0763167401</v>
          </cell>
          <cell r="N285" t="str">
            <v>8 PIETERSEN STREE, MOUNTAIN VIEW, , 7620</v>
          </cell>
          <cell r="O285" t="str">
            <v>Closed</v>
          </cell>
          <cell r="P285" t="str">
            <v>.</v>
          </cell>
          <cell r="R285" t="str">
            <v>Afrikaans</v>
          </cell>
          <cell r="S285" t="str">
            <v>ECD</v>
          </cell>
          <cell r="T285" t="str">
            <v>INDEPENDENT</v>
          </cell>
          <cell r="U285" t="str">
            <v>Preprimary School</v>
          </cell>
          <cell r="V285">
            <v>0</v>
          </cell>
          <cell r="W285" t="str">
            <v>NQ2</v>
          </cell>
          <cell r="X285" t="str">
            <v>No Fee</v>
          </cell>
          <cell r="Y285" t="str">
            <v>POSBUS 3424, , , 7620</v>
          </cell>
          <cell r="AA285" t="str">
            <v>PAARL</v>
          </cell>
          <cell r="AB285" t="str">
            <v>CAPE WINELANDS</v>
          </cell>
          <cell r="AC285">
            <v>10203027</v>
          </cell>
          <cell r="AD285">
            <v>0</v>
          </cell>
          <cell r="AE285">
            <v>19.010038009999999</v>
          </cell>
          <cell r="AF285">
            <v>-33.739859000000003</v>
          </cell>
          <cell r="AH285" t="str">
            <v>P</v>
          </cell>
          <cell r="AI285" t="str">
            <v>R</v>
          </cell>
          <cell r="AJ285" t="str">
            <v>.</v>
          </cell>
          <cell r="AK285">
            <v>37396</v>
          </cell>
          <cell r="AL285">
            <v>40480</v>
          </cell>
          <cell r="AN285" t="str">
            <v>N/A</v>
          </cell>
          <cell r="AO285" t="str">
            <v>N/A</v>
          </cell>
          <cell r="AP285" t="str">
            <v>UNKNOWN</v>
          </cell>
        </row>
        <row r="286">
          <cell r="A286" t="str">
            <v>0132007220</v>
          </cell>
          <cell r="B286" t="str">
            <v>BIMBO EDUCARE</v>
          </cell>
          <cell r="E286" t="str">
            <v>CITY OF CAPE TOWN</v>
          </cell>
          <cell r="F286" t="str">
            <v>SECTION21</v>
          </cell>
          <cell r="J286">
            <v>0</v>
          </cell>
          <cell r="K286" t="str">
            <v>MS A. COLLOP</v>
          </cell>
          <cell r="L286" t="str">
            <v>0836224516</v>
          </cell>
          <cell r="N286" t="str">
            <v>26 BARLERIA STREET, PROTEA PARK, , 7349</v>
          </cell>
          <cell r="O286" t="str">
            <v>Closed</v>
          </cell>
          <cell r="P286" t="str">
            <v>.</v>
          </cell>
          <cell r="Q286" t="str">
            <v>Par: Afr/Eng</v>
          </cell>
          <cell r="R286" t="str">
            <v>English</v>
          </cell>
          <cell r="S286" t="str">
            <v>ECD</v>
          </cell>
          <cell r="T286" t="str">
            <v>INDEPENDENT</v>
          </cell>
          <cell r="U286" t="str">
            <v>Preprimary School</v>
          </cell>
          <cell r="V286">
            <v>0</v>
          </cell>
          <cell r="W286" t="str">
            <v>NQ2</v>
          </cell>
          <cell r="X286" t="str">
            <v>No Fee</v>
          </cell>
          <cell r="Y286" t="str">
            <v>26 BARLERIA STREET, , , 7349</v>
          </cell>
          <cell r="Z286" t="str">
            <v>0215725884</v>
          </cell>
          <cell r="AA286" t="str">
            <v>MALMESBURY</v>
          </cell>
          <cell r="AB286" t="str">
            <v>CITY OF CAPE TOWN</v>
          </cell>
          <cell r="AC286">
            <v>19100032</v>
          </cell>
          <cell r="AD286">
            <v>1</v>
          </cell>
          <cell r="AE286">
            <v>18.497076379999999</v>
          </cell>
          <cell r="AF286">
            <v>-33.579861999999999</v>
          </cell>
          <cell r="AH286" t="str">
            <v>P</v>
          </cell>
          <cell r="AI286" t="str">
            <v>R</v>
          </cell>
          <cell r="AJ286" t="str">
            <v>.</v>
          </cell>
          <cell r="AK286">
            <v>36161</v>
          </cell>
          <cell r="AL286">
            <v>40343</v>
          </cell>
          <cell r="AN286" t="str">
            <v>N/A</v>
          </cell>
          <cell r="AO286" t="str">
            <v>N/A</v>
          </cell>
          <cell r="AP286" t="str">
            <v>UNKNOWN</v>
          </cell>
        </row>
        <row r="287">
          <cell r="A287" t="str">
            <v>0102480126</v>
          </cell>
          <cell r="B287" t="str">
            <v>BISHOP LAVIS PRIMARY SCHOOL</v>
          </cell>
          <cell r="C287" t="str">
            <v>111A</v>
          </cell>
          <cell r="D287" t="str">
            <v>METRO NORTH</v>
          </cell>
          <cell r="E287" t="str">
            <v>CITY OF CAPE TOWN</v>
          </cell>
          <cell r="F287" t="str">
            <v>SECTION21</v>
          </cell>
          <cell r="G287" t="str">
            <v>0219341030 / 0684052829</v>
          </cell>
          <cell r="H287" t="str">
            <v>bishoplavis.prim@wcgschools.gov.za</v>
          </cell>
          <cell r="I287" t="str">
            <v>bishoplavis.prim@wcgschools.gov.za</v>
          </cell>
          <cell r="J287">
            <v>8</v>
          </cell>
          <cell r="K287" t="str">
            <v>MR D DELPORT</v>
          </cell>
          <cell r="L287" t="str">
            <v>0827092910</v>
          </cell>
          <cell r="M287" t="str">
            <v>delvin.delport@wcgschools.gov.za</v>
          </cell>
          <cell r="N287" t="str">
            <v>LAVISRYLAAN, LAVISTOWN, , 7490</v>
          </cell>
          <cell r="O287" t="str">
            <v>Open</v>
          </cell>
          <cell r="P287">
            <v>1045</v>
          </cell>
          <cell r="Q287" t="str">
            <v>Par: Afr/Eng</v>
          </cell>
          <cell r="R287" t="str">
            <v>AFRIKAANS</v>
          </cell>
          <cell r="S287" t="str">
            <v>ORDINARY</v>
          </cell>
          <cell r="T287" t="str">
            <v>PUBLIC</v>
          </cell>
          <cell r="U287" t="str">
            <v>Primary School</v>
          </cell>
          <cell r="V287">
            <v>624</v>
          </cell>
          <cell r="W287" t="str">
            <v>NQ4</v>
          </cell>
          <cell r="X287" t="str">
            <v>No Fee</v>
          </cell>
          <cell r="Y287" t="str">
            <v>LAVISRYLAAN, LAVISTOWN, , 7490</v>
          </cell>
          <cell r="Z287" t="str">
            <v>0219348214</v>
          </cell>
          <cell r="AA287" t="str">
            <v>GOODWOOD</v>
          </cell>
          <cell r="AB287" t="str">
            <v>CITY OF CAPE TOWN</v>
          </cell>
          <cell r="AC287">
            <v>19100042</v>
          </cell>
          <cell r="AD287">
            <v>4</v>
          </cell>
          <cell r="AE287">
            <v>18.57956136</v>
          </cell>
          <cell r="AF287">
            <v>-33.946620230000001</v>
          </cell>
          <cell r="AH287">
            <v>4</v>
          </cell>
          <cell r="AI287">
            <v>7</v>
          </cell>
          <cell r="AJ287" t="str">
            <v>.</v>
          </cell>
          <cell r="AM287" t="str">
            <v>E118</v>
          </cell>
          <cell r="AN287" t="str">
            <v>N</v>
          </cell>
          <cell r="AO287" t="str">
            <v>WCE</v>
          </cell>
          <cell r="AP287" t="str">
            <v>UNKNOWN</v>
          </cell>
          <cell r="AQ287" t="str">
            <v>Horn, W</v>
          </cell>
          <cell r="AR287" t="str">
            <v>Hendricks, W</v>
          </cell>
        </row>
        <row r="288">
          <cell r="A288" t="str">
            <v>0102483370</v>
          </cell>
          <cell r="B288" t="str">
            <v>BISHOP LAVIS SEKONDÊR</v>
          </cell>
          <cell r="C288" t="str">
            <v>112A</v>
          </cell>
          <cell r="D288" t="str">
            <v>METRO NORTH</v>
          </cell>
          <cell r="E288" t="str">
            <v>CITY OF CAPE TOWN</v>
          </cell>
          <cell r="F288" t="str">
            <v>SECTION21</v>
          </cell>
          <cell r="G288" t="str">
            <v>0784486727 / 0614792464</v>
          </cell>
          <cell r="H288" t="str">
            <v>admin@blhs.co.za</v>
          </cell>
          <cell r="I288" t="str">
            <v>bishoplavis.sec@wcgschools.gov.za</v>
          </cell>
          <cell r="J288">
            <v>8</v>
          </cell>
          <cell r="K288" t="str">
            <v>MR AM EDROSS</v>
          </cell>
          <cell r="L288" t="str">
            <v>0718802561</v>
          </cell>
          <cell r="M288" t="str">
            <v>mogamad.edross@wcgschools.gov.za</v>
          </cell>
          <cell r="N288" t="str">
            <v>HELDERBERGWEG 40, BISHOP LAVIS, , 7490</v>
          </cell>
          <cell r="O288" t="str">
            <v>Open</v>
          </cell>
          <cell r="P288">
            <v>1057</v>
          </cell>
          <cell r="Q288" t="str">
            <v>Par: Afr/Eng</v>
          </cell>
          <cell r="R288" t="str">
            <v>ENGLISH</v>
          </cell>
          <cell r="S288" t="str">
            <v>ORDINARY</v>
          </cell>
          <cell r="T288" t="str">
            <v>PUBLIC</v>
          </cell>
          <cell r="U288" t="str">
            <v>Secondary School</v>
          </cell>
          <cell r="V288" t="str">
            <v>1,423</v>
          </cell>
          <cell r="W288" t="str">
            <v>NQ4</v>
          </cell>
          <cell r="X288" t="str">
            <v>Fee charging</v>
          </cell>
          <cell r="Y288" t="str">
            <v>HELDERBERGWEG, , , 7490</v>
          </cell>
          <cell r="Z288" t="str">
            <v>0219348261</v>
          </cell>
          <cell r="AA288" t="str">
            <v>GOODWOOD</v>
          </cell>
          <cell r="AB288" t="str">
            <v>CITY OF CAPE TOWN</v>
          </cell>
          <cell r="AC288">
            <v>19100042</v>
          </cell>
          <cell r="AD288">
            <v>4</v>
          </cell>
          <cell r="AE288">
            <v>18.577031999999999</v>
          </cell>
          <cell r="AF288">
            <v>-33.947071000000001</v>
          </cell>
          <cell r="AG288">
            <v>1002208</v>
          </cell>
          <cell r="AH288">
            <v>8</v>
          </cell>
          <cell r="AI288">
            <v>12</v>
          </cell>
          <cell r="AJ288" t="str">
            <v>.</v>
          </cell>
          <cell r="AM288" t="str">
            <v>E117</v>
          </cell>
          <cell r="AN288" t="str">
            <v>N</v>
          </cell>
          <cell r="AO288" t="str">
            <v>WCE</v>
          </cell>
          <cell r="AP288" t="str">
            <v>UNKNOWN</v>
          </cell>
          <cell r="AQ288" t="str">
            <v>Horn, W</v>
          </cell>
          <cell r="AR288" t="str">
            <v>Hendricks, W</v>
          </cell>
        </row>
        <row r="289">
          <cell r="A289" t="str">
            <v>0105000876</v>
          </cell>
          <cell r="B289" t="str">
            <v>BISHOPS</v>
          </cell>
          <cell r="D289" t="str">
            <v>METRO CENTRAL</v>
          </cell>
          <cell r="E289" t="str">
            <v>CITY OF CAPE TOWN</v>
          </cell>
          <cell r="F289" t="str">
            <v>SECTION21</v>
          </cell>
          <cell r="G289" t="str">
            <v>0216591000</v>
          </cell>
          <cell r="H289" t="str">
            <v>principal@bishops.org.za</v>
          </cell>
          <cell r="I289" t="str">
            <v>bishops.comb@wcgschools.gov.za</v>
          </cell>
          <cell r="J289">
            <v>5</v>
          </cell>
          <cell r="K289" t="str">
            <v>MR A REELER</v>
          </cell>
          <cell r="L289" t="str">
            <v>0718955087</v>
          </cell>
          <cell r="M289" t="str">
            <v>Antony.Reeler@wcgschools.gov.za</v>
          </cell>
          <cell r="N289" t="str">
            <v>65 CAMP GROUND ROAD, RONDEBOSCH, , 7700</v>
          </cell>
          <cell r="O289" t="str">
            <v>Open</v>
          </cell>
          <cell r="P289" t="str">
            <v>.</v>
          </cell>
          <cell r="Q289" t="str">
            <v>English</v>
          </cell>
          <cell r="R289" t="str">
            <v>ENGLISH</v>
          </cell>
          <cell r="S289" t="str">
            <v>ORDINARY</v>
          </cell>
          <cell r="T289" t="str">
            <v>INDEPENDENT</v>
          </cell>
          <cell r="U289" t="str">
            <v>Combined School</v>
          </cell>
          <cell r="V289" t="str">
            <v>1,356</v>
          </cell>
          <cell r="W289" t="str">
            <v>NQ5</v>
          </cell>
          <cell r="X289" t="str">
            <v>Fee charging</v>
          </cell>
          <cell r="Y289" t="str">
            <v>65 CAMP GROUND ROAD, , , 7700</v>
          </cell>
          <cell r="Z289" t="str">
            <v>0216591013</v>
          </cell>
          <cell r="AA289" t="str">
            <v>WYNBERG</v>
          </cell>
          <cell r="AB289" t="str">
            <v>CITY OF CAPE TOWN</v>
          </cell>
          <cell r="AC289">
            <v>19100058</v>
          </cell>
          <cell r="AD289">
            <v>11</v>
          </cell>
          <cell r="AE289">
            <v>18.48110449</v>
          </cell>
          <cell r="AF289">
            <v>-33.963949380000003</v>
          </cell>
          <cell r="AG289">
            <v>1009910</v>
          </cell>
          <cell r="AH289" t="str">
            <v>R</v>
          </cell>
          <cell r="AI289">
            <v>12</v>
          </cell>
          <cell r="AJ289" t="str">
            <v>.</v>
          </cell>
          <cell r="AN289" t="str">
            <v>Y</v>
          </cell>
          <cell r="AO289" t="str">
            <v>WCE</v>
          </cell>
          <cell r="AP289" t="str">
            <v>UNKNOWN</v>
          </cell>
          <cell r="AQ289" t="str">
            <v>Robertson, B</v>
          </cell>
          <cell r="AR289" t="str">
            <v>Naidoo, S</v>
          </cell>
        </row>
        <row r="290">
          <cell r="A290" t="str">
            <v>0100000073</v>
          </cell>
          <cell r="B290" t="str">
            <v>BISHOPS SCHOOL OF SKILLS</v>
          </cell>
          <cell r="C290" t="str">
            <v>113A</v>
          </cell>
          <cell r="D290" t="str">
            <v>METRO NORTH</v>
          </cell>
          <cell r="E290" t="str">
            <v>CITY OF CAPE TOWN</v>
          </cell>
          <cell r="F290" t="str">
            <v>SECTION21</v>
          </cell>
          <cell r="G290" t="str">
            <v>0760653321</v>
          </cell>
          <cell r="H290" t="str">
            <v>kjacobsbishopssos@gmail.com</v>
          </cell>
          <cell r="I290" t="str">
            <v>bishops.inclusive@wcgschools.gov.za</v>
          </cell>
          <cell r="J290">
            <v>8</v>
          </cell>
          <cell r="K290" t="str">
            <v>MR H ISMAIEL</v>
          </cell>
          <cell r="L290" t="str">
            <v>0760653321</v>
          </cell>
          <cell r="M290" t="str">
            <v>Howard.Ismaiel@wcgschools.gov.za</v>
          </cell>
          <cell r="N290" t="str">
            <v>KOPPIESDAMSTRAAT, BISHOP LAVIS, , 7490</v>
          </cell>
          <cell r="O290" t="str">
            <v>Open</v>
          </cell>
          <cell r="P290">
            <v>61063</v>
          </cell>
          <cell r="Q290" t="str">
            <v>Par: Afr/Eng</v>
          </cell>
          <cell r="R290" t="str">
            <v>ENGLISH</v>
          </cell>
          <cell r="S290" t="str">
            <v>LSEN</v>
          </cell>
          <cell r="T290" t="str">
            <v>PUBLIC</v>
          </cell>
          <cell r="U290" t="str">
            <v>School of Skills</v>
          </cell>
          <cell r="V290">
            <v>309</v>
          </cell>
          <cell r="W290" t="str">
            <v>.</v>
          </cell>
          <cell r="X290" t="str">
            <v>Fee charging</v>
          </cell>
          <cell r="Y290" t="str">
            <v>KOPPIESDAMSTRAAT, , , 7490</v>
          </cell>
          <cell r="Z290" t="str">
            <v>0866106822</v>
          </cell>
          <cell r="AA290" t="str">
            <v>GOODWOOD</v>
          </cell>
          <cell r="AB290" t="str">
            <v>CITY OF CAPE TOWN</v>
          </cell>
          <cell r="AC290">
            <v>19100042</v>
          </cell>
          <cell r="AD290">
            <v>4</v>
          </cell>
          <cell r="AE290">
            <v>18.58254943</v>
          </cell>
          <cell r="AF290">
            <v>-33.945799690000001</v>
          </cell>
          <cell r="AJ290" t="str">
            <v>.</v>
          </cell>
          <cell r="AK290">
            <v>40666</v>
          </cell>
          <cell r="AM290" t="str">
            <v>B69</v>
          </cell>
          <cell r="AN290" t="str">
            <v>N</v>
          </cell>
          <cell r="AO290" t="str">
            <v>WCE</v>
          </cell>
          <cell r="AP290" t="str">
            <v>UNKNOWN</v>
          </cell>
          <cell r="AQ290" t="str">
            <v>Horn, W</v>
          </cell>
          <cell r="AR290" t="str">
            <v>Hendricks, W</v>
          </cell>
        </row>
        <row r="291">
          <cell r="A291" t="str">
            <v>0114330779</v>
          </cell>
          <cell r="B291" t="str">
            <v>BISSETSDRIFT AKADEMIE</v>
          </cell>
          <cell r="C291" t="str">
            <v>114A</v>
          </cell>
          <cell r="D291" t="str">
            <v>OVERBERG</v>
          </cell>
          <cell r="E291" t="str">
            <v>THEEWATERSKLOOF</v>
          </cell>
          <cell r="F291" t="str">
            <v>SECTION21</v>
          </cell>
          <cell r="H291" t="str">
            <v>bissetsdriftps@gmail.com</v>
          </cell>
          <cell r="I291" t="str">
            <v>bissetsdrift.comb@wcgschools.gov.za</v>
          </cell>
          <cell r="J291">
            <v>3</v>
          </cell>
          <cell r="K291" t="str">
            <v>MR J VAN DER COLFF</v>
          </cell>
          <cell r="L291" t="str">
            <v>0790324771</v>
          </cell>
          <cell r="M291" t="str">
            <v>jannie.vandercolff@wcgschools.gov.za</v>
          </cell>
          <cell r="N291" t="str">
            <v>LINGENVELDERSHOOP, VYEBOOM, , 6848</v>
          </cell>
          <cell r="O291" t="str">
            <v>Open</v>
          </cell>
          <cell r="P291">
            <v>3099</v>
          </cell>
          <cell r="Q291" t="str">
            <v>Par: Afr/Eng</v>
          </cell>
          <cell r="R291" t="str">
            <v>AFRIKAANS</v>
          </cell>
          <cell r="S291" t="str">
            <v>ORDINARY</v>
          </cell>
          <cell r="T291" t="str">
            <v>PUBLIC</v>
          </cell>
          <cell r="U291" t="str">
            <v>Combined School</v>
          </cell>
          <cell r="V291">
            <v>972</v>
          </cell>
          <cell r="W291" t="str">
            <v>NQ1</v>
          </cell>
          <cell r="X291" t="str">
            <v>No Fee</v>
          </cell>
          <cell r="Y291" t="str">
            <v>POSBUS 273, VILLIERSDORP, , 6848</v>
          </cell>
          <cell r="Z291" t="str">
            <v>0866505468</v>
          </cell>
          <cell r="AA291" t="str">
            <v>CALEDON</v>
          </cell>
          <cell r="AB291" t="str">
            <v>OVERBERG</v>
          </cell>
          <cell r="AC291">
            <v>10301009</v>
          </cell>
          <cell r="AD291">
            <v>0</v>
          </cell>
          <cell r="AE291">
            <v>19.16747445</v>
          </cell>
          <cell r="AF291">
            <v>-34.04440752</v>
          </cell>
          <cell r="AH291" t="str">
            <v>R</v>
          </cell>
          <cell r="AI291">
            <v>12</v>
          </cell>
          <cell r="AJ291" t="str">
            <v>.</v>
          </cell>
          <cell r="AM291" t="str">
            <v>E119</v>
          </cell>
          <cell r="AN291" t="str">
            <v>N</v>
          </cell>
          <cell r="AO291" t="str">
            <v>WCE</v>
          </cell>
          <cell r="AP291" t="str">
            <v>UNKNOWN</v>
          </cell>
          <cell r="AQ291" t="str">
            <v>Senosi, I</v>
          </cell>
          <cell r="AR291" t="str">
            <v>Volkwyn, T</v>
          </cell>
        </row>
        <row r="292">
          <cell r="A292" t="str">
            <v>0114007166</v>
          </cell>
          <cell r="B292" t="str">
            <v>BISSETSDRIFT PREPRIM.</v>
          </cell>
          <cell r="E292" t="str">
            <v>UNKNOWN</v>
          </cell>
          <cell r="F292" t="str">
            <v>SECTION21</v>
          </cell>
          <cell r="G292" t="str">
            <v>0288404758</v>
          </cell>
          <cell r="H292" t="str">
            <v>admin@bissetsdrift.wcape.school.za</v>
          </cell>
          <cell r="J292">
            <v>0</v>
          </cell>
          <cell r="K292" t="str">
            <v>MR J. SNYDERS</v>
          </cell>
          <cell r="N292" t="str">
            <v>LINGENVELDERSHOOP, VYEBOOM, ELGIN, 6848</v>
          </cell>
          <cell r="O292" t="str">
            <v>Closed</v>
          </cell>
          <cell r="P292" t="str">
            <v>.</v>
          </cell>
          <cell r="Q292" t="str">
            <v>Afrikaans</v>
          </cell>
          <cell r="R292" t="str">
            <v>Afrikaans</v>
          </cell>
          <cell r="S292" t="str">
            <v>ECD</v>
          </cell>
          <cell r="T292" t="str">
            <v>INDEPENDENT</v>
          </cell>
          <cell r="U292" t="str">
            <v>Preprimary School</v>
          </cell>
          <cell r="V292">
            <v>0</v>
          </cell>
          <cell r="W292" t="str">
            <v>NQ2</v>
          </cell>
          <cell r="X292" t="str">
            <v>No Fee</v>
          </cell>
          <cell r="Y292" t="str">
            <v>POSBUS 273, VILLIERSDORP, , 6848</v>
          </cell>
          <cell r="Z292" t="str">
            <v>0288404758</v>
          </cell>
          <cell r="AA292" t="str">
            <v>CALEDON</v>
          </cell>
          <cell r="AB292" t="str">
            <v>UNKNOWN</v>
          </cell>
          <cell r="AC292">
            <v>99</v>
          </cell>
          <cell r="AH292" t="str">
            <v>P</v>
          </cell>
          <cell r="AI292" t="str">
            <v>R</v>
          </cell>
          <cell r="AJ292" t="str">
            <v>.</v>
          </cell>
          <cell r="AK292">
            <v>35648</v>
          </cell>
          <cell r="AL292">
            <v>37347</v>
          </cell>
          <cell r="AN292" t="str">
            <v>N/A</v>
          </cell>
          <cell r="AO292" t="str">
            <v>N/A</v>
          </cell>
          <cell r="AP292" t="str">
            <v>UNKNOWN</v>
          </cell>
        </row>
        <row r="293">
          <cell r="A293" t="str">
            <v>0137340359</v>
          </cell>
          <cell r="B293" t="str">
            <v>BITTERFONTEIN PRIMÊRE SKOOL</v>
          </cell>
          <cell r="C293" t="str">
            <v>115A</v>
          </cell>
          <cell r="D293" t="str">
            <v>WEST COAST</v>
          </cell>
          <cell r="E293" t="str">
            <v>MATZIKAMA</v>
          </cell>
          <cell r="F293" t="str">
            <v>SECTION21</v>
          </cell>
          <cell r="G293" t="str">
            <v>0276427154</v>
          </cell>
          <cell r="H293" t="str">
            <v>bitterfonteinps@gmail.com</v>
          </cell>
          <cell r="I293" t="str">
            <v>bitterfontein.prim@wcgschools.gov.za</v>
          </cell>
          <cell r="J293">
            <v>5</v>
          </cell>
          <cell r="K293" t="str">
            <v>MRS T CLOETE</v>
          </cell>
          <cell r="L293" t="str">
            <v>0820761032</v>
          </cell>
          <cell r="M293" t="str">
            <v>theresa.cloete@wcgschools.gov.za</v>
          </cell>
          <cell r="N293" t="str">
            <v>BUITEKANTSTRAAT, WESTPOINT, , 8220</v>
          </cell>
          <cell r="O293" t="str">
            <v>Open</v>
          </cell>
          <cell r="P293">
            <v>2901</v>
          </cell>
          <cell r="Q293" t="str">
            <v>Afrikaans</v>
          </cell>
          <cell r="R293" t="str">
            <v>AFRIKAANS</v>
          </cell>
          <cell r="S293" t="str">
            <v>ORDINARY</v>
          </cell>
          <cell r="T293" t="str">
            <v>PUBLIC</v>
          </cell>
          <cell r="U293" t="str">
            <v>Primary School</v>
          </cell>
          <cell r="V293">
            <v>127</v>
          </cell>
          <cell r="W293" t="str">
            <v>NQ1</v>
          </cell>
          <cell r="X293" t="str">
            <v>No Fee</v>
          </cell>
          <cell r="Y293" t="str">
            <v>POSBUS 68, , , 8200</v>
          </cell>
          <cell r="Z293" t="str">
            <v>0864651061</v>
          </cell>
          <cell r="AA293" t="str">
            <v>VANRHYNSDORP</v>
          </cell>
          <cell r="AB293" t="str">
            <v>WEST COAST</v>
          </cell>
          <cell r="AC293">
            <v>10101008</v>
          </cell>
          <cell r="AD293">
            <v>0</v>
          </cell>
          <cell r="AE293">
            <v>18.255912890000001</v>
          </cell>
          <cell r="AF293">
            <v>-31.05090062</v>
          </cell>
          <cell r="AH293" t="str">
            <v>R</v>
          </cell>
          <cell r="AI293">
            <v>7</v>
          </cell>
          <cell r="AJ293" t="str">
            <v>.</v>
          </cell>
          <cell r="AK293">
            <v>39965</v>
          </cell>
          <cell r="AM293" t="str">
            <v>E120</v>
          </cell>
          <cell r="AN293" t="str">
            <v>N</v>
          </cell>
          <cell r="AO293" t="str">
            <v>WCE</v>
          </cell>
          <cell r="AP293" t="str">
            <v>UNKNOWN</v>
          </cell>
          <cell r="AQ293" t="str">
            <v>Truter, A</v>
          </cell>
          <cell r="AR293" t="str">
            <v>Jacobs, D</v>
          </cell>
        </row>
        <row r="294">
          <cell r="A294" t="str">
            <v>0100000133</v>
          </cell>
          <cell r="B294" t="str">
            <v>BIZWENI PREPRIMARY SCHOOL</v>
          </cell>
          <cell r="D294" t="str">
            <v>METRO EAST</v>
          </cell>
          <cell r="E294" t="str">
            <v>CITY OF CAPE TOWN</v>
          </cell>
          <cell r="F294" t="str">
            <v>SECTION21</v>
          </cell>
          <cell r="G294" t="str">
            <v>0218526601 / 0798374870</v>
          </cell>
          <cell r="H294" t="str">
            <v>principal@bizwenipreprimary.co.za</v>
          </cell>
          <cell r="I294" t="str">
            <v>bizweni.prim@wcgschools.gov.za</v>
          </cell>
          <cell r="J294">
            <v>9</v>
          </cell>
          <cell r="K294" t="str">
            <v>MS L WILLIAMS</v>
          </cell>
          <cell r="L294" t="str">
            <v>0607708111</v>
          </cell>
          <cell r="M294" t="str">
            <v>Magdalena.Williams1@wcgschools.gov.za</v>
          </cell>
          <cell r="N294" t="str">
            <v>BIZWENI COMMUNITY CHURCH, BIZWENI AVENUE, SOMERSET WEST, 7129</v>
          </cell>
          <cell r="O294" t="str">
            <v>Open</v>
          </cell>
          <cell r="P294" t="str">
            <v>.</v>
          </cell>
          <cell r="Q294" t="str">
            <v>English</v>
          </cell>
          <cell r="R294" t="str">
            <v>ENGLISH</v>
          </cell>
          <cell r="S294" t="str">
            <v>ECD</v>
          </cell>
          <cell r="T294" t="str">
            <v>INDEPENDENT</v>
          </cell>
          <cell r="U294" t="str">
            <v>Preprimary School</v>
          </cell>
          <cell r="V294">
            <v>17</v>
          </cell>
          <cell r="W294" t="str">
            <v>NQ5</v>
          </cell>
          <cell r="X294" t="str">
            <v>Fee charging</v>
          </cell>
          <cell r="Y294" t="str">
            <v>PO BOX 1601, SOMERSET WEST, , 7129</v>
          </cell>
          <cell r="Z294" t="str">
            <v>0218526601</v>
          </cell>
          <cell r="AA294" t="str">
            <v>SOMERSET WEST</v>
          </cell>
          <cell r="AB294" t="str">
            <v>CITY OF CAPE TOWN</v>
          </cell>
          <cell r="AC294">
            <v>19100084</v>
          </cell>
          <cell r="AD294">
            <v>8</v>
          </cell>
          <cell r="AE294">
            <v>18.860025149999998</v>
          </cell>
          <cell r="AF294">
            <v>-34.08719868</v>
          </cell>
          <cell r="AH294" t="str">
            <v>P</v>
          </cell>
          <cell r="AI294" t="str">
            <v>R</v>
          </cell>
          <cell r="AJ294" t="str">
            <v>.</v>
          </cell>
          <cell r="AK294">
            <v>40833</v>
          </cell>
          <cell r="AN294" t="str">
            <v>N/A</v>
          </cell>
          <cell r="AO294" t="str">
            <v>N/A</v>
          </cell>
          <cell r="AP294" t="str">
            <v>UNKNOWN</v>
          </cell>
          <cell r="AQ294" t="str">
            <v>Diamond, L</v>
          </cell>
        </row>
        <row r="295">
          <cell r="A295" t="str">
            <v>0100000562</v>
          </cell>
          <cell r="B295" t="str">
            <v>BIZWENI PRIMARY SCHOOL</v>
          </cell>
          <cell r="D295" t="str">
            <v>METRO EAST</v>
          </cell>
          <cell r="E295" t="str">
            <v>CITY OF CAPE TOWN</v>
          </cell>
          <cell r="F295" t="str">
            <v>SECTION21</v>
          </cell>
          <cell r="G295" t="str">
            <v>0218512048</v>
          </cell>
          <cell r="H295" t="str">
            <v>principal@bizweniprimaryschool.co.za</v>
          </cell>
          <cell r="I295" t="str">
            <v>bizweni01.prim@wcgschools.gov.za</v>
          </cell>
          <cell r="J295">
            <v>4</v>
          </cell>
          <cell r="K295" t="str">
            <v>MRS N LIDDLE</v>
          </cell>
          <cell r="L295" t="str">
            <v>0825804440</v>
          </cell>
          <cell r="M295" t="str">
            <v>Nicole.Liddle@wcgschools.gov.za</v>
          </cell>
          <cell r="N295" t="str">
            <v>BIZWENI CAMPUS, BIZWENI AVENUE ERF 9284, , 7130</v>
          </cell>
          <cell r="O295" t="str">
            <v>Open</v>
          </cell>
          <cell r="P295" t="str">
            <v>.</v>
          </cell>
          <cell r="Q295" t="str">
            <v>English</v>
          </cell>
          <cell r="R295" t="str">
            <v>ENGLISH</v>
          </cell>
          <cell r="S295" t="str">
            <v>ORDINARY</v>
          </cell>
          <cell r="T295" t="str">
            <v>INDEPENDENT</v>
          </cell>
          <cell r="U295" t="str">
            <v>Primary School</v>
          </cell>
          <cell r="V295">
            <v>132</v>
          </cell>
          <cell r="W295" t="str">
            <v>NQ5</v>
          </cell>
          <cell r="X295" t="str">
            <v>Fee charging</v>
          </cell>
          <cell r="Y295" t="str">
            <v>BIZWENI CAMPUS, BIZWENI AVENUE, , 7130</v>
          </cell>
          <cell r="AA295" t="str">
            <v>SOMERSET WEST</v>
          </cell>
          <cell r="AB295" t="str">
            <v>CITY OF CAPE TOWN</v>
          </cell>
          <cell r="AC295">
            <v>19100084</v>
          </cell>
          <cell r="AD295">
            <v>8</v>
          </cell>
          <cell r="AE295">
            <v>18.859471549999999</v>
          </cell>
          <cell r="AF295">
            <v>-34.08719945</v>
          </cell>
          <cell r="AH295" t="str">
            <v>R</v>
          </cell>
          <cell r="AI295">
            <v>7</v>
          </cell>
          <cell r="AJ295" t="str">
            <v>.</v>
          </cell>
          <cell r="AK295">
            <v>42466</v>
          </cell>
          <cell r="AN295" t="str">
            <v>N</v>
          </cell>
          <cell r="AO295" t="str">
            <v>WCE</v>
          </cell>
          <cell r="AP295" t="str">
            <v>UNKNOWN</v>
          </cell>
          <cell r="AQ295" t="str">
            <v>Diamond, L</v>
          </cell>
          <cell r="AR295" t="str">
            <v>Williams, J</v>
          </cell>
        </row>
        <row r="296">
          <cell r="A296" t="str">
            <v>0100000619</v>
          </cell>
          <cell r="B296" t="str">
            <v>BLAAUWBERG RISE THERAPY AND LEARNING CENTRE</v>
          </cell>
          <cell r="D296" t="str">
            <v>METRO NORTH</v>
          </cell>
          <cell r="E296" t="str">
            <v>CITY OF CAPE TOWN</v>
          </cell>
          <cell r="F296" t="str">
            <v>SECTION21</v>
          </cell>
          <cell r="G296" t="str">
            <v>0215560931</v>
          </cell>
          <cell r="H296" t="str">
            <v>info@blaauwbergacademy.co.za</v>
          </cell>
          <cell r="I296" t="str">
            <v>blaauwbergrise.inclusive@wcgschools.gov.za</v>
          </cell>
          <cell r="J296">
            <v>3</v>
          </cell>
          <cell r="K296" t="str">
            <v>MRS C WIESE</v>
          </cell>
          <cell r="L296" t="str">
            <v>0725974246</v>
          </cell>
          <cell r="N296" t="str">
            <v>7 RAVEN STREET, BLOUBERG RISE, , 7441</v>
          </cell>
          <cell r="O296" t="str">
            <v>Open</v>
          </cell>
          <cell r="P296" t="str">
            <v>.</v>
          </cell>
          <cell r="Q296" t="str">
            <v>English</v>
          </cell>
          <cell r="R296" t="str">
            <v>ENGLISH</v>
          </cell>
          <cell r="S296" t="str">
            <v>LSEN</v>
          </cell>
          <cell r="T296" t="str">
            <v>INDEPENDENT</v>
          </cell>
          <cell r="U296" t="str">
            <v>Special School</v>
          </cell>
          <cell r="V296">
            <v>43</v>
          </cell>
          <cell r="W296" t="str">
            <v>.</v>
          </cell>
          <cell r="X296" t="str">
            <v>Fee charging</v>
          </cell>
          <cell r="Y296" t="str">
            <v>7 RAVEN STREET, , , 7441</v>
          </cell>
          <cell r="AA296" t="str">
            <v>CAPE</v>
          </cell>
          <cell r="AB296" t="str">
            <v>CITY OF CAPE TOWN</v>
          </cell>
          <cell r="AC296">
            <v>19100107</v>
          </cell>
          <cell r="AD296">
            <v>1</v>
          </cell>
          <cell r="AE296">
            <v>18.483484749999999</v>
          </cell>
          <cell r="AF296">
            <v>-33.812158689999997</v>
          </cell>
          <cell r="AJ296" t="str">
            <v>.</v>
          </cell>
          <cell r="AK296">
            <v>43049</v>
          </cell>
          <cell r="AN296" t="str">
            <v>N</v>
          </cell>
          <cell r="AO296" t="str">
            <v>WCE</v>
          </cell>
          <cell r="AP296" t="str">
            <v>UNKNOWN</v>
          </cell>
          <cell r="AQ296" t="str">
            <v>Horn, W</v>
          </cell>
          <cell r="AR296" t="str">
            <v>Gardener, M</v>
          </cell>
        </row>
        <row r="297">
          <cell r="A297" t="str">
            <v>0107007252</v>
          </cell>
          <cell r="B297" t="str">
            <v>BLACKHEATH PREPRIM.</v>
          </cell>
          <cell r="E297" t="str">
            <v>CITY OF CAPE TOWN</v>
          </cell>
          <cell r="F297" t="str">
            <v>SECTION21</v>
          </cell>
          <cell r="G297" t="str">
            <v>0219052200</v>
          </cell>
          <cell r="H297" t="str">
            <v>head@blackheathps.wcape.school.za</v>
          </cell>
          <cell r="J297">
            <v>0</v>
          </cell>
          <cell r="K297" t="str">
            <v>M Q. JOHNSON</v>
          </cell>
          <cell r="L297" t="str">
            <v>0825649286</v>
          </cell>
          <cell r="N297" t="str">
            <v>C/O EVERGREEN DRIVE &amp;, SCHOOL STREET, BLACKHEATH, 7581</v>
          </cell>
          <cell r="O297" t="str">
            <v>Closed</v>
          </cell>
          <cell r="P297" t="str">
            <v>.</v>
          </cell>
          <cell r="Q297" t="str">
            <v>Par: Afr/Eng</v>
          </cell>
          <cell r="R297" t="str">
            <v>English</v>
          </cell>
          <cell r="S297" t="str">
            <v>ECD</v>
          </cell>
          <cell r="T297" t="str">
            <v>INDEPENDENT</v>
          </cell>
          <cell r="U297" t="str">
            <v>Preprimary School</v>
          </cell>
          <cell r="V297">
            <v>0</v>
          </cell>
          <cell r="W297" t="str">
            <v>NQ2</v>
          </cell>
          <cell r="X297" t="str">
            <v>No Fee</v>
          </cell>
          <cell r="Y297" t="str">
            <v>PO BOX 11, , , 7581</v>
          </cell>
          <cell r="Z297" t="str">
            <v>0219054594</v>
          </cell>
          <cell r="AA297" t="str">
            <v>KUILSRIVIER</v>
          </cell>
          <cell r="AB297" t="str">
            <v>CITY OF CAPE TOWN</v>
          </cell>
          <cell r="AC297">
            <v>19100014</v>
          </cell>
          <cell r="AD297">
            <v>21</v>
          </cell>
          <cell r="AE297">
            <v>18.699335359999999</v>
          </cell>
          <cell r="AF297">
            <v>-33.978839999999998</v>
          </cell>
          <cell r="AH297" t="str">
            <v>P</v>
          </cell>
          <cell r="AI297" t="str">
            <v>R</v>
          </cell>
          <cell r="AJ297" t="str">
            <v>.</v>
          </cell>
          <cell r="AK297">
            <v>36161</v>
          </cell>
          <cell r="AL297">
            <v>37347</v>
          </cell>
          <cell r="AN297" t="str">
            <v>N/A</v>
          </cell>
          <cell r="AO297" t="str">
            <v>N/A</v>
          </cell>
          <cell r="AP297" t="str">
            <v>UNKNOWN</v>
          </cell>
        </row>
        <row r="298">
          <cell r="A298" t="str">
            <v>0107321796</v>
          </cell>
          <cell r="B298" t="str">
            <v>BLACKHEATH PRIMARY SCHOOL</v>
          </cell>
          <cell r="C298" t="str">
            <v>116A</v>
          </cell>
          <cell r="D298" t="str">
            <v>METRO EAST</v>
          </cell>
          <cell r="E298" t="str">
            <v>CITY OF CAPE TOWN</v>
          </cell>
          <cell r="F298" t="str">
            <v>SECTION21</v>
          </cell>
          <cell r="G298" t="str">
            <v>0219052200 / 0718541701</v>
          </cell>
          <cell r="H298" t="str">
            <v>blackheath.prim@wcgschools.gov.za</v>
          </cell>
          <cell r="I298" t="str">
            <v>blackheath.prim@wcgschools.gov.za</v>
          </cell>
          <cell r="J298">
            <v>6</v>
          </cell>
          <cell r="K298" t="str">
            <v>MR Q JOHNSON</v>
          </cell>
          <cell r="L298" t="str">
            <v>0645777175</v>
          </cell>
          <cell r="M298" t="str">
            <v>quentin.johnson@wcgschools.gov.za</v>
          </cell>
          <cell r="N298" t="str">
            <v>19 SCHOOL STREET, GAYLEE, BLACKHEATH, 7580</v>
          </cell>
          <cell r="O298" t="str">
            <v>Open</v>
          </cell>
          <cell r="P298">
            <v>1307</v>
          </cell>
          <cell r="Q298" t="str">
            <v>Afr/Eng/Xhosa</v>
          </cell>
          <cell r="R298" t="str">
            <v>ENGLISH</v>
          </cell>
          <cell r="S298" t="str">
            <v>ORDINARY</v>
          </cell>
          <cell r="T298" t="str">
            <v>PUBLIC</v>
          </cell>
          <cell r="U298" t="str">
            <v>Primary School</v>
          </cell>
          <cell r="V298" t="str">
            <v>1,422</v>
          </cell>
          <cell r="W298" t="str">
            <v>NQ5</v>
          </cell>
          <cell r="X298" t="str">
            <v>No Fee</v>
          </cell>
          <cell r="Y298" t="str">
            <v>PO BOX 11, BLACKHEATH, , 7581</v>
          </cell>
          <cell r="Z298" t="str">
            <v>0867633525</v>
          </cell>
          <cell r="AA298" t="str">
            <v>KUILSRIVIER</v>
          </cell>
          <cell r="AB298" t="str">
            <v>CITY OF CAPE TOWN</v>
          </cell>
          <cell r="AC298">
            <v>19100014</v>
          </cell>
          <cell r="AD298">
            <v>21</v>
          </cell>
          <cell r="AE298">
            <v>18.699439770000001</v>
          </cell>
          <cell r="AF298">
            <v>-33.978616979999998</v>
          </cell>
          <cell r="AH298" t="str">
            <v>R</v>
          </cell>
          <cell r="AI298">
            <v>7</v>
          </cell>
          <cell r="AJ298" t="str">
            <v>.</v>
          </cell>
          <cell r="AM298" t="str">
            <v>E121</v>
          </cell>
          <cell r="AN298" t="str">
            <v>N</v>
          </cell>
          <cell r="AO298" t="str">
            <v>WCE</v>
          </cell>
          <cell r="AP298" t="str">
            <v>UNKNOWN</v>
          </cell>
          <cell r="AQ298" t="str">
            <v>Diamond, L</v>
          </cell>
          <cell r="AR298" t="str">
            <v>Mahlutshana, M</v>
          </cell>
        </row>
        <row r="299">
          <cell r="A299" t="str">
            <v>0107323888</v>
          </cell>
          <cell r="B299" t="str">
            <v>BLACKHEATH SEKONDÊR</v>
          </cell>
          <cell r="C299" t="str">
            <v>117A</v>
          </cell>
          <cell r="D299" t="str">
            <v>METRO EAST</v>
          </cell>
          <cell r="E299" t="str">
            <v>CITY OF CAPE TOWN</v>
          </cell>
          <cell r="F299" t="str">
            <v>SECTION21</v>
          </cell>
          <cell r="G299" t="str">
            <v>0219054848 / 0836972702</v>
          </cell>
          <cell r="H299" t="str">
            <v>blackheath.sec@wcgschools.gov.za</v>
          </cell>
          <cell r="I299" t="str">
            <v>blackheath.sec@wcgschools.gov.za</v>
          </cell>
          <cell r="J299">
            <v>6</v>
          </cell>
          <cell r="K299" t="str">
            <v>MR A MICHAELS</v>
          </cell>
          <cell r="L299" t="str">
            <v>0742110442</v>
          </cell>
          <cell r="M299" t="str">
            <v>antonio.michaels@wcgschools.gov.za</v>
          </cell>
          <cell r="N299" t="str">
            <v>METERNSINGEL, BLACKHEATH, , 7581</v>
          </cell>
          <cell r="O299" t="str">
            <v>Open</v>
          </cell>
          <cell r="P299">
            <v>4198</v>
          </cell>
          <cell r="Q299" t="str">
            <v>Par: Afr/Eng</v>
          </cell>
          <cell r="R299" t="str">
            <v>ENGLISH</v>
          </cell>
          <cell r="S299" t="str">
            <v>ORDINARY</v>
          </cell>
          <cell r="T299" t="str">
            <v>PUBLIC</v>
          </cell>
          <cell r="U299" t="str">
            <v>Secondary School</v>
          </cell>
          <cell r="V299">
            <v>944</v>
          </cell>
          <cell r="W299" t="str">
            <v>NQ5</v>
          </cell>
          <cell r="X299" t="str">
            <v>No Fee</v>
          </cell>
          <cell r="Y299" t="str">
            <v>POSBUS163, BLACKHEATH, , 7581</v>
          </cell>
          <cell r="Z299" t="str">
            <v>0219054856</v>
          </cell>
          <cell r="AA299" t="str">
            <v>KUILSRIVIER</v>
          </cell>
          <cell r="AB299" t="str">
            <v>CITY OF CAPE TOWN</v>
          </cell>
          <cell r="AC299">
            <v>19100014</v>
          </cell>
          <cell r="AD299">
            <v>21</v>
          </cell>
          <cell r="AE299">
            <v>18.70441069</v>
          </cell>
          <cell r="AF299">
            <v>-33.983124959999998</v>
          </cell>
          <cell r="AG299">
            <v>1004402</v>
          </cell>
          <cell r="AH299">
            <v>8</v>
          </cell>
          <cell r="AI299">
            <v>12</v>
          </cell>
          <cell r="AJ299" t="str">
            <v>.</v>
          </cell>
          <cell r="AK299">
            <v>34820</v>
          </cell>
          <cell r="AM299" t="str">
            <v>E1730</v>
          </cell>
          <cell r="AN299" t="str">
            <v>N</v>
          </cell>
          <cell r="AO299" t="str">
            <v>WCE</v>
          </cell>
          <cell r="AP299" t="str">
            <v>UNKNOWN</v>
          </cell>
          <cell r="AQ299" t="str">
            <v>Diamond, L</v>
          </cell>
          <cell r="AR299" t="str">
            <v>Mahlutshana, M</v>
          </cell>
        </row>
        <row r="300">
          <cell r="A300" t="str">
            <v>0103008232</v>
          </cell>
          <cell r="B300" t="str">
            <v>BLACKPOOL SPORTS CENTRE</v>
          </cell>
          <cell r="D300" t="str">
            <v>METRO CENTRAL</v>
          </cell>
          <cell r="F300" t="str">
            <v>SECTION21</v>
          </cell>
          <cell r="J300">
            <v>0</v>
          </cell>
          <cell r="K300" t="str">
            <v>MR L VAN DER REDE</v>
          </cell>
          <cell r="N300" t="str">
            <v>SHELLY STREET, SALT RIVER, , 7925</v>
          </cell>
          <cell r="O300" t="str">
            <v>Open</v>
          </cell>
          <cell r="P300" t="str">
            <v>.</v>
          </cell>
          <cell r="S300" t="str">
            <v>EXAM CENTRE</v>
          </cell>
          <cell r="T300" t="str">
            <v>PUBLIC</v>
          </cell>
          <cell r="U300" t="str">
            <v>Exam Centre</v>
          </cell>
          <cell r="V300">
            <v>0</v>
          </cell>
          <cell r="W300" t="str">
            <v>N/A</v>
          </cell>
          <cell r="X300" t="str">
            <v>No Fee</v>
          </cell>
          <cell r="Y300" t="str">
            <v>SHELLY STREET, , , 7925</v>
          </cell>
          <cell r="Z300" t="str">
            <v>0216594368</v>
          </cell>
          <cell r="AA300" t="str">
            <v>CAPE</v>
          </cell>
          <cell r="AH300" t="str">
            <v>N/A</v>
          </cell>
          <cell r="AI300" t="str">
            <v>N/A</v>
          </cell>
          <cell r="AJ300" t="str">
            <v>.</v>
          </cell>
          <cell r="AN300" t="str">
            <v>N/A</v>
          </cell>
          <cell r="AO300" t="str">
            <v>N/A</v>
          </cell>
          <cell r="AP300" t="str">
            <v>UNKNOWN</v>
          </cell>
          <cell r="AQ300" t="str">
            <v>Robertson, B</v>
          </cell>
        </row>
        <row r="301">
          <cell r="A301" t="str">
            <v>0118356484</v>
          </cell>
          <cell r="B301" t="str">
            <v>BLACKWOOD SSKV PRIM.</v>
          </cell>
          <cell r="E301" t="str">
            <v>GEORGE</v>
          </cell>
          <cell r="F301" t="str">
            <v>SECTION21</v>
          </cell>
          <cell r="G301" t="str">
            <v>0448881821</v>
          </cell>
          <cell r="H301" t="str">
            <v>blackwoodps@gmail.com</v>
          </cell>
          <cell r="J301">
            <v>0</v>
          </cell>
          <cell r="K301" t="str">
            <v>MRS Y. COETZEE</v>
          </cell>
          <cell r="L301" t="str">
            <v>0722079892</v>
          </cell>
          <cell r="N301" t="str">
            <v>SOUTH CAPE PRODUCE, FARM 2, MOLENRIVIER, 6615</v>
          </cell>
          <cell r="O301" t="str">
            <v>Closed</v>
          </cell>
          <cell r="P301">
            <v>1699</v>
          </cell>
          <cell r="Q301" t="str">
            <v>Afrikaans</v>
          </cell>
          <cell r="R301" t="str">
            <v>Afrikaans</v>
          </cell>
          <cell r="S301" t="str">
            <v>ORDINARY</v>
          </cell>
          <cell r="T301" t="str">
            <v>PUBLIC</v>
          </cell>
          <cell r="U301" t="str">
            <v>Primary School</v>
          </cell>
          <cell r="V301">
            <v>0</v>
          </cell>
          <cell r="W301" t="str">
            <v>NQ2</v>
          </cell>
          <cell r="X301" t="str">
            <v>No Fee</v>
          </cell>
          <cell r="Y301" t="str">
            <v>POSBUS 68, HEROLD, , 6615</v>
          </cell>
          <cell r="Z301" t="str">
            <v>0442727669</v>
          </cell>
          <cell r="AA301" t="str">
            <v>GEORGE</v>
          </cell>
          <cell r="AB301" t="str">
            <v>GARDEN ROUTE</v>
          </cell>
          <cell r="AC301">
            <v>10404024</v>
          </cell>
          <cell r="AD301">
            <v>0</v>
          </cell>
          <cell r="AE301">
            <v>22.824489830000001</v>
          </cell>
          <cell r="AF301">
            <v>-33.769458360000002</v>
          </cell>
          <cell r="AH301">
            <v>1</v>
          </cell>
          <cell r="AI301">
            <v>6</v>
          </cell>
          <cell r="AJ301" t="str">
            <v>.</v>
          </cell>
          <cell r="AL301">
            <v>40543</v>
          </cell>
          <cell r="AM301" t="str">
            <v>E122</v>
          </cell>
          <cell r="AN301" t="str">
            <v>N</v>
          </cell>
          <cell r="AO301" t="str">
            <v>WCE</v>
          </cell>
          <cell r="AP301" t="str">
            <v>UNKNOWN</v>
          </cell>
        </row>
        <row r="302">
          <cell r="A302" t="str">
            <v>0100000032</v>
          </cell>
          <cell r="B302" t="str">
            <v>BLANCO CRECHE</v>
          </cell>
          <cell r="E302" t="str">
            <v>GEORGE</v>
          </cell>
          <cell r="F302" t="str">
            <v>SECTION21</v>
          </cell>
          <cell r="G302" t="str">
            <v>0448708122</v>
          </cell>
          <cell r="H302" t="str">
            <v>blancocreche@proitservices.biz</v>
          </cell>
          <cell r="J302">
            <v>0</v>
          </cell>
          <cell r="K302" t="str">
            <v>S FORTUIN</v>
          </cell>
          <cell r="L302" t="str">
            <v>0712356726</v>
          </cell>
          <cell r="N302" t="str">
            <v>GEORGE STREET, BLANCO, , 6529</v>
          </cell>
          <cell r="O302" t="str">
            <v>Closed</v>
          </cell>
          <cell r="P302" t="str">
            <v>.</v>
          </cell>
          <cell r="Q302" t="str">
            <v>Par: Afr/Eng</v>
          </cell>
          <cell r="R302" t="str">
            <v>Afrikaans</v>
          </cell>
          <cell r="S302" t="str">
            <v>ECD</v>
          </cell>
          <cell r="T302" t="str">
            <v>INDEPENDENT</v>
          </cell>
          <cell r="U302" t="str">
            <v>Preprimary School</v>
          </cell>
          <cell r="V302">
            <v>0</v>
          </cell>
          <cell r="W302" t="str">
            <v>NQ2</v>
          </cell>
          <cell r="X302" t="str">
            <v>No Fee</v>
          </cell>
          <cell r="Y302" t="str">
            <v>POSBUS 83, , , 6530</v>
          </cell>
          <cell r="Z302" t="str">
            <v>0448740426</v>
          </cell>
          <cell r="AA302" t="str">
            <v>GEORGE</v>
          </cell>
          <cell r="AB302" t="str">
            <v>GARDEN ROUTE</v>
          </cell>
          <cell r="AC302">
            <v>10404001</v>
          </cell>
          <cell r="AD302">
            <v>0</v>
          </cell>
          <cell r="AE302">
            <v>22.416052440000001</v>
          </cell>
          <cell r="AF302">
            <v>-33.945137000000003</v>
          </cell>
          <cell r="AH302" t="str">
            <v>P</v>
          </cell>
          <cell r="AI302" t="str">
            <v>R</v>
          </cell>
          <cell r="AJ302" t="str">
            <v>.</v>
          </cell>
          <cell r="AK302">
            <v>40238</v>
          </cell>
          <cell r="AL302">
            <v>41500</v>
          </cell>
          <cell r="AN302" t="str">
            <v>N/A</v>
          </cell>
          <cell r="AO302" t="str">
            <v>N/A</v>
          </cell>
          <cell r="AP302" t="str">
            <v>UNKNOWN</v>
          </cell>
        </row>
        <row r="303">
          <cell r="A303" t="str">
            <v>0118109218</v>
          </cell>
          <cell r="B303" t="str">
            <v>BLANCO LAERSKOOL</v>
          </cell>
          <cell r="C303" t="str">
            <v>118A</v>
          </cell>
          <cell r="D303" t="str">
            <v>EDEN AND CENTRAL KAROO</v>
          </cell>
          <cell r="E303" t="str">
            <v>GEORGE</v>
          </cell>
          <cell r="F303" t="str">
            <v>SECTION21</v>
          </cell>
          <cell r="G303" t="str">
            <v>0448707380</v>
          </cell>
          <cell r="H303" t="str">
            <v>admin@blancolaer.co.za</v>
          </cell>
          <cell r="I303" t="str">
            <v>blanco.prim@wcgschools.gov.za</v>
          </cell>
          <cell r="J303">
            <v>8</v>
          </cell>
          <cell r="K303" t="str">
            <v>MRS E A TERBLANCHE</v>
          </cell>
          <cell r="L303" t="str">
            <v>0837759762</v>
          </cell>
          <cell r="M303" t="str">
            <v>estee.terblanche@wcgschools.gov.za</v>
          </cell>
          <cell r="N303" t="str">
            <v>MONTAGUSTRAAT, BLANCO, GEORGE, 6531</v>
          </cell>
          <cell r="O303" t="str">
            <v>Open</v>
          </cell>
          <cell r="P303">
            <v>5404</v>
          </cell>
          <cell r="Q303" t="str">
            <v>Afrikaans</v>
          </cell>
          <cell r="R303" t="str">
            <v>AFRIKAANS</v>
          </cell>
          <cell r="S303" t="str">
            <v>ORDINARY</v>
          </cell>
          <cell r="T303" t="str">
            <v>PUBLIC</v>
          </cell>
          <cell r="U303" t="str">
            <v>Primary School</v>
          </cell>
          <cell r="V303">
            <v>387</v>
          </cell>
          <cell r="W303" t="str">
            <v>NQ5</v>
          </cell>
          <cell r="X303" t="str">
            <v>Fee charging</v>
          </cell>
          <cell r="Y303" t="str">
            <v>POSBUS 7094, , , 6531</v>
          </cell>
          <cell r="Z303" t="str">
            <v>0864035211</v>
          </cell>
          <cell r="AA303" t="str">
            <v>GEORGE</v>
          </cell>
          <cell r="AB303" t="str">
            <v>GARDEN ROUTE</v>
          </cell>
          <cell r="AC303">
            <v>10404026</v>
          </cell>
          <cell r="AD303">
            <v>0</v>
          </cell>
          <cell r="AE303">
            <v>22.40970025</v>
          </cell>
          <cell r="AF303">
            <v>-33.945829750000001</v>
          </cell>
          <cell r="AH303" t="str">
            <v>P</v>
          </cell>
          <cell r="AI303">
            <v>7</v>
          </cell>
          <cell r="AJ303" t="str">
            <v>.</v>
          </cell>
          <cell r="AM303" t="str">
            <v>E123</v>
          </cell>
          <cell r="AN303" t="str">
            <v>N</v>
          </cell>
          <cell r="AO303" t="str">
            <v>WCE</v>
          </cell>
          <cell r="AP303" t="str">
            <v>UNKNOWN</v>
          </cell>
          <cell r="AQ303" t="str">
            <v>Jonkers, J</v>
          </cell>
          <cell r="AR303" t="str">
            <v>Ackerman, G</v>
          </cell>
        </row>
        <row r="304">
          <cell r="A304" t="str">
            <v>0118007056</v>
          </cell>
          <cell r="B304" t="str">
            <v>BLANCO PREPRIM.</v>
          </cell>
          <cell r="E304" t="str">
            <v>UNKNOWN</v>
          </cell>
          <cell r="F304" t="str">
            <v>SECTION21</v>
          </cell>
          <cell r="G304" t="str">
            <v>0448707380</v>
          </cell>
          <cell r="J304">
            <v>0</v>
          </cell>
          <cell r="K304" t="str">
            <v>M A. KRUGER</v>
          </cell>
          <cell r="N304" t="str">
            <v>MONTAGUSTRAAT, BLANCO, , 6531</v>
          </cell>
          <cell r="O304" t="str">
            <v>Closed</v>
          </cell>
          <cell r="P304" t="str">
            <v>.</v>
          </cell>
          <cell r="Q304" t="str">
            <v>Par: Afr/Eng</v>
          </cell>
          <cell r="S304" t="str">
            <v>ECD</v>
          </cell>
          <cell r="T304" t="str">
            <v>INDEPENDENT</v>
          </cell>
          <cell r="U304" t="str">
            <v>Preprimary School</v>
          </cell>
          <cell r="V304">
            <v>0</v>
          </cell>
          <cell r="W304" t="str">
            <v>NQ2</v>
          </cell>
          <cell r="X304" t="str">
            <v>No Fee</v>
          </cell>
          <cell r="Y304" t="str">
            <v>POSBUS 7094, , , 6531</v>
          </cell>
          <cell r="AA304" t="str">
            <v>GEORGE</v>
          </cell>
          <cell r="AB304" t="str">
            <v>UNKNOWN</v>
          </cell>
          <cell r="AC304">
            <v>99</v>
          </cell>
          <cell r="AH304" t="str">
            <v>P</v>
          </cell>
          <cell r="AI304" t="str">
            <v>R</v>
          </cell>
          <cell r="AJ304" t="str">
            <v>.</v>
          </cell>
          <cell r="AK304">
            <v>35431</v>
          </cell>
          <cell r="AL304">
            <v>36526</v>
          </cell>
          <cell r="AN304" t="str">
            <v>N/A</v>
          </cell>
          <cell r="AO304" t="str">
            <v>N/A</v>
          </cell>
          <cell r="AP304" t="str">
            <v>UNKNOWN</v>
          </cell>
        </row>
        <row r="305">
          <cell r="A305" t="str">
            <v>0107328324</v>
          </cell>
          <cell r="B305" t="str">
            <v>BLOEKOMBOS PRIMARY SCHOOL</v>
          </cell>
          <cell r="C305" t="str">
            <v>119A</v>
          </cell>
          <cell r="D305" t="str">
            <v>METRO EAST</v>
          </cell>
          <cell r="E305" t="str">
            <v>CITY OF CAPE TOWN</v>
          </cell>
          <cell r="F305" t="str">
            <v>SECTION21</v>
          </cell>
          <cell r="G305" t="str">
            <v>0219870318</v>
          </cell>
          <cell r="H305" t="str">
            <v>bloekombos.prim@wcgschools.gov.za</v>
          </cell>
          <cell r="I305" t="str">
            <v>bloekombos.prim@wcgschools.gov.za</v>
          </cell>
          <cell r="J305">
            <v>4</v>
          </cell>
          <cell r="K305" t="str">
            <v>MS P Bushwana</v>
          </cell>
          <cell r="L305" t="str">
            <v>0782355215</v>
          </cell>
          <cell r="M305" t="str">
            <v>patricia.bushwana@wcgschools.gov.za</v>
          </cell>
          <cell r="N305" t="str">
            <v>MAGUBUDELA STREET, KRAAIFONTEIN, , 7570</v>
          </cell>
          <cell r="O305" t="str">
            <v>Open</v>
          </cell>
          <cell r="P305">
            <v>207</v>
          </cell>
          <cell r="Q305" t="str">
            <v>Par: Xhosa/Eng</v>
          </cell>
          <cell r="R305" t="str">
            <v>ENGLISH</v>
          </cell>
          <cell r="S305" t="str">
            <v>ORDINARY</v>
          </cell>
          <cell r="T305" t="str">
            <v>PUBLIC</v>
          </cell>
          <cell r="U305" t="str">
            <v>Primary School</v>
          </cell>
          <cell r="V305" t="str">
            <v>1,490</v>
          </cell>
          <cell r="W305" t="str">
            <v>NQ1</v>
          </cell>
          <cell r="X305" t="str">
            <v>No Fee</v>
          </cell>
          <cell r="Y305" t="str">
            <v>PO BOX 286, KRAAIFONTEIN, , 7570</v>
          </cell>
          <cell r="Z305" t="str">
            <v>0219870319</v>
          </cell>
          <cell r="AA305" t="str">
            <v>KUILSRIVIER</v>
          </cell>
          <cell r="AB305" t="str">
            <v>CITY OF CAPE TOWN</v>
          </cell>
          <cell r="AC305">
            <v>19100101</v>
          </cell>
          <cell r="AD305">
            <v>2</v>
          </cell>
          <cell r="AE305">
            <v>18.748937999999999</v>
          </cell>
          <cell r="AF305">
            <v>-33.844005000000003</v>
          </cell>
          <cell r="AH305" t="str">
            <v>R</v>
          </cell>
          <cell r="AI305">
            <v>7</v>
          </cell>
          <cell r="AJ305" t="str">
            <v>.</v>
          </cell>
          <cell r="AK305">
            <v>35431</v>
          </cell>
          <cell r="AM305" t="str">
            <v>E1758</v>
          </cell>
          <cell r="AN305" t="str">
            <v>N</v>
          </cell>
          <cell r="AO305" t="str">
            <v>WCE</v>
          </cell>
          <cell r="AP305" t="str">
            <v>UNKNOWN</v>
          </cell>
          <cell r="AQ305" t="str">
            <v>Diamond, L</v>
          </cell>
          <cell r="AR305" t="str">
            <v>Williams, J</v>
          </cell>
        </row>
        <row r="306">
          <cell r="A306" t="str">
            <v>0107007987</v>
          </cell>
          <cell r="B306" t="str">
            <v>BLOEKOMBOS SECONDARY SCHOOL</v>
          </cell>
          <cell r="C306" t="str">
            <v>120A</v>
          </cell>
          <cell r="D306" t="str">
            <v>METRO EAST</v>
          </cell>
          <cell r="E306" t="str">
            <v>CITY OF CAPE TOWN</v>
          </cell>
          <cell r="F306" t="str">
            <v>SECTION21</v>
          </cell>
          <cell r="G306" t="str">
            <v>0219881115 / 0814826350</v>
          </cell>
          <cell r="H306" t="str">
            <v>bloekombos.sec@wcgschools.gov.za</v>
          </cell>
          <cell r="I306" t="str">
            <v>bloekombos.sec@wcgschools.gov.za</v>
          </cell>
          <cell r="J306">
            <v>9</v>
          </cell>
          <cell r="K306" t="str">
            <v>MR K RHOLA</v>
          </cell>
          <cell r="L306" t="str">
            <v>0731952455</v>
          </cell>
          <cell r="M306" t="str">
            <v>khayalethu.rhola@wcgschools.gov.za</v>
          </cell>
          <cell r="N306" t="str">
            <v>OLD PAARL ROAD, BLOEKOMBOS, , 7570</v>
          </cell>
          <cell r="O306" t="str">
            <v>Open</v>
          </cell>
          <cell r="P306">
            <v>61032</v>
          </cell>
          <cell r="Q306" t="str">
            <v>English</v>
          </cell>
          <cell r="R306" t="str">
            <v>ENGLISH</v>
          </cell>
          <cell r="S306" t="str">
            <v>ORDINARY</v>
          </cell>
          <cell r="T306" t="str">
            <v>PUBLIC</v>
          </cell>
          <cell r="U306" t="str">
            <v>Secondary School</v>
          </cell>
          <cell r="V306" t="str">
            <v>2,154</v>
          </cell>
          <cell r="W306" t="str">
            <v>NQ1</v>
          </cell>
          <cell r="X306" t="str">
            <v>No Fee</v>
          </cell>
          <cell r="Y306" t="str">
            <v>PO BOX 149, , , 7569</v>
          </cell>
          <cell r="Z306" t="str">
            <v>0219881116</v>
          </cell>
          <cell r="AA306" t="str">
            <v>KUILSRIVIER</v>
          </cell>
          <cell r="AB306" t="str">
            <v>CITY OF CAPE TOWN</v>
          </cell>
          <cell r="AC306">
            <v>19100101</v>
          </cell>
          <cell r="AD306">
            <v>2</v>
          </cell>
          <cell r="AE306">
            <v>18.74223117</v>
          </cell>
          <cell r="AF306">
            <v>-33.844494930000003</v>
          </cell>
          <cell r="AG306">
            <v>1004454</v>
          </cell>
          <cell r="AH306">
            <v>8</v>
          </cell>
          <cell r="AI306">
            <v>12</v>
          </cell>
          <cell r="AJ306" t="str">
            <v>.</v>
          </cell>
          <cell r="AK306">
            <v>38718</v>
          </cell>
          <cell r="AM306" t="str">
            <v>E1959</v>
          </cell>
          <cell r="AN306" t="str">
            <v>N</v>
          </cell>
          <cell r="AO306" t="str">
            <v>WCE</v>
          </cell>
          <cell r="AP306" t="str">
            <v>UNKNOWN</v>
          </cell>
          <cell r="AQ306" t="str">
            <v>Diamond, L</v>
          </cell>
          <cell r="AR306" t="str">
            <v>Malgas, N</v>
          </cell>
        </row>
        <row r="307">
          <cell r="A307" t="str">
            <v>0132476099</v>
          </cell>
          <cell r="B307" t="str">
            <v>BLOEMENDAL NGK PRIMÊRE SKOOL</v>
          </cell>
          <cell r="C307" t="str">
            <v>121A</v>
          </cell>
          <cell r="D307" t="str">
            <v>WEST COAST</v>
          </cell>
          <cell r="E307" t="str">
            <v>SWARTLAND</v>
          </cell>
          <cell r="F307" t="str">
            <v>SECTION21</v>
          </cell>
          <cell r="G307" t="str">
            <v>0741747702</v>
          </cell>
          <cell r="H307" t="str">
            <v>bloemendal.prim@wcgschools.gov.za</v>
          </cell>
          <cell r="I307" t="str">
            <v>bloemendal.prim@wcgschools.gov.za</v>
          </cell>
          <cell r="J307">
            <v>1</v>
          </cell>
          <cell r="K307" t="str">
            <v>MR CJ DU PLESSIS</v>
          </cell>
          <cell r="L307" t="str">
            <v>0799045771</v>
          </cell>
          <cell r="M307" t="str">
            <v>carlton.duplessis@wcgschools.gov.za</v>
          </cell>
          <cell r="N307" t="str">
            <v>DARLINGWEG, BLOEMENDAL, , 7300</v>
          </cell>
          <cell r="O307" t="str">
            <v>Open</v>
          </cell>
          <cell r="P307">
            <v>2390</v>
          </cell>
          <cell r="Q307" t="str">
            <v>Afrikaans</v>
          </cell>
          <cell r="R307" t="str">
            <v>AFRIKAANS</v>
          </cell>
          <cell r="S307" t="str">
            <v>ORDINARY</v>
          </cell>
          <cell r="T307" t="str">
            <v>PUBLIC</v>
          </cell>
          <cell r="U307" t="str">
            <v>Primary School</v>
          </cell>
          <cell r="V307">
            <v>28</v>
          </cell>
          <cell r="W307" t="str">
            <v>NQ1</v>
          </cell>
          <cell r="X307" t="str">
            <v>No Fee</v>
          </cell>
          <cell r="Y307" t="str">
            <v>POSBUS 340, , , 7299</v>
          </cell>
          <cell r="Z307" t="str">
            <v>0866664723</v>
          </cell>
          <cell r="AA307" t="str">
            <v>MALMESBURY</v>
          </cell>
          <cell r="AB307" t="str">
            <v>WEST COAST</v>
          </cell>
          <cell r="AC307">
            <v>10105004</v>
          </cell>
          <cell r="AD307">
            <v>0</v>
          </cell>
          <cell r="AE307">
            <v>18.621861899999999</v>
          </cell>
          <cell r="AF307">
            <v>-33.442337500000001</v>
          </cell>
          <cell r="AH307" t="str">
            <v>R</v>
          </cell>
          <cell r="AI307">
            <v>6</v>
          </cell>
          <cell r="AJ307" t="str">
            <v>.</v>
          </cell>
          <cell r="AM307" t="str">
            <v>E124</v>
          </cell>
          <cell r="AN307" t="str">
            <v>N</v>
          </cell>
          <cell r="AO307" t="str">
            <v>WCE</v>
          </cell>
          <cell r="AP307" t="str">
            <v>UNKNOWN</v>
          </cell>
          <cell r="AQ307" t="str">
            <v>Truter, A</v>
          </cell>
          <cell r="AR307" t="str">
            <v>Walbrugh, D</v>
          </cell>
        </row>
        <row r="308">
          <cell r="A308" t="str">
            <v>0114336696</v>
          </cell>
          <cell r="B308" t="str">
            <v>BLOEMENHOF NGK PRIMÊRE SKOOL</v>
          </cell>
          <cell r="C308" t="str">
            <v>122A</v>
          </cell>
          <cell r="D308" t="str">
            <v>OVERBERG</v>
          </cell>
          <cell r="E308" t="str">
            <v>THEEWATERSKLOOF</v>
          </cell>
          <cell r="F308" t="str">
            <v>SECTION21</v>
          </cell>
          <cell r="G308" t="str">
            <v>0721785510</v>
          </cell>
          <cell r="H308" t="str">
            <v>bloemenhofps@gmail.com</v>
          </cell>
          <cell r="I308" t="str">
            <v>bloemenhof.prim@wcgschools.gov.za</v>
          </cell>
          <cell r="J308">
            <v>3</v>
          </cell>
          <cell r="K308" t="str">
            <v>MS H STREICHER</v>
          </cell>
          <cell r="L308" t="str">
            <v>0721785510</v>
          </cell>
          <cell r="M308" t="str">
            <v>hanneri.streicher@wcgschools.gov.za</v>
          </cell>
          <cell r="N308" t="str">
            <v>GANSKRAAL, RIVIERSONDEREND, , 7250</v>
          </cell>
          <cell r="O308" t="str">
            <v>Open</v>
          </cell>
          <cell r="P308">
            <v>3145</v>
          </cell>
          <cell r="Q308" t="str">
            <v>Afrikaans</v>
          </cell>
          <cell r="R308" t="str">
            <v>AFRIKAANS</v>
          </cell>
          <cell r="S308" t="str">
            <v>ORDINARY</v>
          </cell>
          <cell r="T308" t="str">
            <v>PUBLIC</v>
          </cell>
          <cell r="U308" t="str">
            <v>Primary School</v>
          </cell>
          <cell r="V308">
            <v>120</v>
          </cell>
          <cell r="W308" t="str">
            <v>NQ1</v>
          </cell>
          <cell r="X308" t="str">
            <v>No Fee</v>
          </cell>
          <cell r="Y308" t="str">
            <v>4 VAN DEUR STRAAT, RIVIERSONDEREND, , 7250</v>
          </cell>
          <cell r="Z308" t="str">
            <v>0282611192</v>
          </cell>
          <cell r="AA308" t="str">
            <v>CALEDON</v>
          </cell>
          <cell r="AB308" t="str">
            <v>OVERBERG</v>
          </cell>
          <cell r="AC308">
            <v>10301001</v>
          </cell>
          <cell r="AD308">
            <v>0</v>
          </cell>
          <cell r="AE308">
            <v>19.82120531</v>
          </cell>
          <cell r="AF308">
            <v>-34.126832059999998</v>
          </cell>
          <cell r="AH308" t="str">
            <v>R</v>
          </cell>
          <cell r="AI308">
            <v>6</v>
          </cell>
          <cell r="AJ308" t="str">
            <v>.</v>
          </cell>
          <cell r="AM308" t="str">
            <v>E125</v>
          </cell>
          <cell r="AN308" t="str">
            <v>N</v>
          </cell>
          <cell r="AO308" t="str">
            <v>WCE</v>
          </cell>
          <cell r="AP308" t="str">
            <v>UNKNOWN</v>
          </cell>
          <cell r="AQ308" t="str">
            <v>Senosi, I</v>
          </cell>
          <cell r="AR308" t="str">
            <v>Volkwyn, T</v>
          </cell>
        </row>
        <row r="309">
          <cell r="A309" t="str">
            <v>0109310202</v>
          </cell>
          <cell r="B309" t="str">
            <v>BLOEMHOF HOËRSKOOL</v>
          </cell>
          <cell r="C309" t="str">
            <v>123A</v>
          </cell>
          <cell r="D309" t="str">
            <v>CAPE WINELANDS</v>
          </cell>
          <cell r="E309" t="str">
            <v>STELLENBOSCH</v>
          </cell>
          <cell r="F309" t="str">
            <v>SECTION21</v>
          </cell>
          <cell r="G309" t="str">
            <v>0218873044 / 0832317492</v>
          </cell>
          <cell r="H309" t="str">
            <v>winnie@bloemhofschool.co.za</v>
          </cell>
          <cell r="I309" t="str">
            <v>bloemhof.high@wcgschools.gov.za</v>
          </cell>
          <cell r="J309">
            <v>10</v>
          </cell>
          <cell r="K309" t="str">
            <v>MS W VAN HEERDEN</v>
          </cell>
          <cell r="L309" t="str">
            <v>0832317492</v>
          </cell>
          <cell r="M309" t="str">
            <v>Wilna.VanHeerden@wcgschools.gov.za</v>
          </cell>
          <cell r="N309" t="str">
            <v>KOCHSTRAAT, DALSIG, STELLENBOSCH, 7600</v>
          </cell>
          <cell r="O309" t="str">
            <v>Open</v>
          </cell>
          <cell r="P309">
            <v>5431</v>
          </cell>
          <cell r="Q309" t="str">
            <v>Afrikaans</v>
          </cell>
          <cell r="R309" t="str">
            <v>AFRIKAANS</v>
          </cell>
          <cell r="S309" t="str">
            <v>ORDINARY</v>
          </cell>
          <cell r="T309" t="str">
            <v>PUBLIC</v>
          </cell>
          <cell r="U309" t="str">
            <v>Secondary School</v>
          </cell>
          <cell r="V309">
            <v>708</v>
          </cell>
          <cell r="W309" t="str">
            <v>NQ5</v>
          </cell>
          <cell r="X309" t="str">
            <v>Fee charging</v>
          </cell>
          <cell r="Y309" t="str">
            <v>POSBUS 188, , , 7599</v>
          </cell>
          <cell r="Z309" t="str">
            <v>0218873067</v>
          </cell>
          <cell r="AA309" t="str">
            <v>STELLENBOSCH</v>
          </cell>
          <cell r="AB309" t="str">
            <v>CAPE WINELANDS</v>
          </cell>
          <cell r="AC309">
            <v>10204022</v>
          </cell>
          <cell r="AD309">
            <v>0</v>
          </cell>
          <cell r="AE309">
            <v>18.857248420000001</v>
          </cell>
          <cell r="AF309">
            <v>-33.943436570000003</v>
          </cell>
          <cell r="AG309">
            <v>1007702</v>
          </cell>
          <cell r="AH309">
            <v>8</v>
          </cell>
          <cell r="AI309">
            <v>12</v>
          </cell>
          <cell r="AJ309" t="str">
            <v>.</v>
          </cell>
          <cell r="AM309" t="str">
            <v>E126</v>
          </cell>
          <cell r="AN309" t="str">
            <v>Y</v>
          </cell>
          <cell r="AO309" t="str">
            <v>WCE</v>
          </cell>
          <cell r="AP309" t="str">
            <v>UNKNOWN</v>
          </cell>
          <cell r="AQ309" t="str">
            <v>Petersen, N</v>
          </cell>
          <cell r="AR309" t="str">
            <v>Maliwa, M</v>
          </cell>
        </row>
        <row r="310">
          <cell r="A310" t="str">
            <v>0132008100</v>
          </cell>
          <cell r="B310" t="str">
            <v>BLOMMELAND PREPRIM</v>
          </cell>
          <cell r="E310" t="str">
            <v>CITY OF CAPE TOWN</v>
          </cell>
          <cell r="F310" t="str">
            <v>SECTION21</v>
          </cell>
          <cell r="G310" t="str">
            <v>0215727093</v>
          </cell>
          <cell r="H310" t="str">
            <v>admin@kerriaps.wcape.school.za</v>
          </cell>
          <cell r="J310">
            <v>0</v>
          </cell>
          <cell r="K310" t="str">
            <v>MS V.A. GABRIEL</v>
          </cell>
          <cell r="L310" t="str">
            <v>0848863327</v>
          </cell>
          <cell r="N310" t="str">
            <v>KERRIA LAAN, PROTEA PARK, , 7350</v>
          </cell>
          <cell r="O310" t="str">
            <v>Closed</v>
          </cell>
          <cell r="P310" t="str">
            <v>.</v>
          </cell>
          <cell r="Q310" t="str">
            <v>Dual Afr/Eng</v>
          </cell>
          <cell r="R310" t="str">
            <v>English</v>
          </cell>
          <cell r="S310" t="str">
            <v>ECD</v>
          </cell>
          <cell r="T310" t="str">
            <v>INDEPENDENT</v>
          </cell>
          <cell r="U310" t="str">
            <v>Preprimary School</v>
          </cell>
          <cell r="V310">
            <v>0</v>
          </cell>
          <cell r="W310" t="str">
            <v>NQ2</v>
          </cell>
          <cell r="X310" t="str">
            <v>No Fee</v>
          </cell>
          <cell r="Y310" t="str">
            <v>POSBUS 1705, DASSENBERG, , 7350</v>
          </cell>
          <cell r="Z310" t="str">
            <v>0215723366</v>
          </cell>
          <cell r="AA310" t="str">
            <v>MALMESBURY</v>
          </cell>
          <cell r="AB310" t="str">
            <v>CITY OF CAPE TOWN</v>
          </cell>
          <cell r="AC310">
            <v>32</v>
          </cell>
          <cell r="AD310">
            <v>7</v>
          </cell>
          <cell r="AH310" t="str">
            <v>P</v>
          </cell>
          <cell r="AI310" t="str">
            <v>R</v>
          </cell>
          <cell r="AJ310" t="str">
            <v>.</v>
          </cell>
          <cell r="AK310">
            <v>38673</v>
          </cell>
          <cell r="AL310">
            <v>40343</v>
          </cell>
          <cell r="AN310" t="str">
            <v>N/A</v>
          </cell>
          <cell r="AO310" t="str">
            <v>N/A</v>
          </cell>
          <cell r="AP310" t="str">
            <v>UNKNOWN</v>
          </cell>
        </row>
        <row r="311">
          <cell r="A311" t="str">
            <v>0105311081</v>
          </cell>
          <cell r="B311" t="str">
            <v>BLOMVLEI PRIMARY SCHOOL</v>
          </cell>
          <cell r="C311" t="str">
            <v>124A</v>
          </cell>
          <cell r="D311" t="str">
            <v>METRO CENTRAL</v>
          </cell>
          <cell r="E311" t="str">
            <v>CITY OF CAPE TOWN</v>
          </cell>
          <cell r="F311" t="str">
            <v>SECTION21</v>
          </cell>
          <cell r="G311" t="str">
            <v>0216921377</v>
          </cell>
          <cell r="H311" t="str">
            <v>blomvleips@gmail.com</v>
          </cell>
          <cell r="I311" t="str">
            <v>blomvlei.prim@wcgschools.gov.za</v>
          </cell>
          <cell r="J311">
            <v>7</v>
          </cell>
          <cell r="K311" t="str">
            <v>MR WBG SNYDERS</v>
          </cell>
          <cell r="L311" t="str">
            <v>0760784398</v>
          </cell>
          <cell r="M311" t="str">
            <v>waldimar.snyders@wcgschools.gov.za</v>
          </cell>
          <cell r="N311" t="str">
            <v>C/O HANOVER PARK AVENUE &amp;, ATHWOOD ROAD, HANOVER PARK, 7780</v>
          </cell>
          <cell r="O311" t="str">
            <v>Open</v>
          </cell>
          <cell r="P311">
            <v>3305</v>
          </cell>
          <cell r="Q311" t="str">
            <v>Par: Afr/Eng</v>
          </cell>
          <cell r="R311" t="str">
            <v>ENGLISH</v>
          </cell>
          <cell r="S311" t="str">
            <v>ORDINARY</v>
          </cell>
          <cell r="T311" t="str">
            <v>PUBLIC</v>
          </cell>
          <cell r="U311" t="str">
            <v>Primary School</v>
          </cell>
          <cell r="V311">
            <v>805</v>
          </cell>
          <cell r="W311" t="str">
            <v>NQ4</v>
          </cell>
          <cell r="X311" t="str">
            <v>No Fee</v>
          </cell>
          <cell r="Y311" t="str">
            <v>C/O HANOVER PARK AVENUE &amp;, ATHWOOD ROAD, HANOVER PARK, 7780</v>
          </cell>
          <cell r="Z311" t="str">
            <v>0216916814</v>
          </cell>
          <cell r="AA311" t="str">
            <v>WYNBERG</v>
          </cell>
          <cell r="AB311" t="str">
            <v>CITY OF CAPE TOWN</v>
          </cell>
          <cell r="AC311">
            <v>19100047</v>
          </cell>
          <cell r="AD311">
            <v>11</v>
          </cell>
          <cell r="AE311">
            <v>18.525029790000001</v>
          </cell>
          <cell r="AF311">
            <v>-33.991141409999997</v>
          </cell>
          <cell r="AH311" t="str">
            <v>R</v>
          </cell>
          <cell r="AI311">
            <v>7</v>
          </cell>
          <cell r="AJ311" t="str">
            <v>.</v>
          </cell>
          <cell r="AM311" t="str">
            <v>E128</v>
          </cell>
          <cell r="AN311" t="str">
            <v>N</v>
          </cell>
          <cell r="AO311" t="str">
            <v>WCE</v>
          </cell>
          <cell r="AP311" t="str">
            <v>UNKNOWN</v>
          </cell>
          <cell r="AQ311" t="str">
            <v>Robertson, B</v>
          </cell>
          <cell r="AR311" t="str">
            <v>Pedro, N</v>
          </cell>
        </row>
        <row r="312">
          <cell r="A312" t="str">
            <v>0105007606</v>
          </cell>
          <cell r="B312" t="str">
            <v>BLOMVLEI WEE LEARN CENTRE.</v>
          </cell>
          <cell r="E312" t="str">
            <v>UNKNOWN</v>
          </cell>
          <cell r="F312" t="str">
            <v>SECTION21</v>
          </cell>
          <cell r="G312" t="str">
            <v>0216921377</v>
          </cell>
          <cell r="J312">
            <v>0</v>
          </cell>
          <cell r="K312" t="str">
            <v>M A.L. WOODMAN</v>
          </cell>
          <cell r="N312" t="str">
            <v>45 BLOMVLEI ROAD, HANOVER PARK, , 7779</v>
          </cell>
          <cell r="O312" t="str">
            <v>Pending Closure</v>
          </cell>
          <cell r="P312" t="str">
            <v>.</v>
          </cell>
          <cell r="R312" t="str">
            <v>English</v>
          </cell>
          <cell r="S312" t="str">
            <v>ECD</v>
          </cell>
          <cell r="T312" t="str">
            <v>INDEPENDENT</v>
          </cell>
          <cell r="U312" t="str">
            <v>Preprimary School</v>
          </cell>
          <cell r="V312">
            <v>0</v>
          </cell>
          <cell r="W312" t="str">
            <v>NQ2</v>
          </cell>
          <cell r="X312" t="str">
            <v>No Fee</v>
          </cell>
          <cell r="Y312" t="str">
            <v>PO BOX 24195, , , 7779</v>
          </cell>
          <cell r="Z312" t="str">
            <v>0216919151</v>
          </cell>
          <cell r="AA312" t="str">
            <v>WYNBERG</v>
          </cell>
          <cell r="AB312" t="str">
            <v>UNKNOWN</v>
          </cell>
          <cell r="AC312">
            <v>99</v>
          </cell>
          <cell r="AH312" t="str">
            <v>P</v>
          </cell>
          <cell r="AI312" t="str">
            <v>R</v>
          </cell>
          <cell r="AJ312" t="str">
            <v>.</v>
          </cell>
          <cell r="AK312">
            <v>37396</v>
          </cell>
          <cell r="AN312" t="str">
            <v>N/A</v>
          </cell>
          <cell r="AO312" t="str">
            <v>N/A</v>
          </cell>
          <cell r="AP312" t="str">
            <v>UNKNOWN</v>
          </cell>
        </row>
        <row r="313">
          <cell r="A313" t="str">
            <v>0105480134</v>
          </cell>
          <cell r="B313" t="str">
            <v>BLOSSOM STREET PRIMARY SCHOOL</v>
          </cell>
          <cell r="C313" t="str">
            <v>125A</v>
          </cell>
          <cell r="D313" t="str">
            <v>METRO CENTRAL</v>
          </cell>
          <cell r="E313" t="str">
            <v>CITY OF CAPE TOWN</v>
          </cell>
          <cell r="F313" t="str">
            <v>NON-SECTION21</v>
          </cell>
          <cell r="G313" t="str">
            <v>0216371424</v>
          </cell>
          <cell r="H313" t="str">
            <v>blossomstreet.prim@wcgschools.gov.za</v>
          </cell>
          <cell r="I313" t="str">
            <v>blossomstreet.prim@wcgschools.gov.za</v>
          </cell>
          <cell r="J313">
            <v>7</v>
          </cell>
          <cell r="K313" t="str">
            <v>MRS L R APOLLES</v>
          </cell>
          <cell r="L313" t="str">
            <v>0842994601</v>
          </cell>
          <cell r="M313" t="str">
            <v>Liesl.Apolles@wcgschools.gov.za</v>
          </cell>
          <cell r="N313" t="str">
            <v>22 BLOSSOM STREET, ATHLONE, , 7764</v>
          </cell>
          <cell r="O313" t="str">
            <v>Open</v>
          </cell>
          <cell r="P313">
            <v>1120</v>
          </cell>
          <cell r="Q313" t="str">
            <v>English</v>
          </cell>
          <cell r="R313" t="str">
            <v>ENGLISH</v>
          </cell>
          <cell r="S313" t="str">
            <v>ORDINARY</v>
          </cell>
          <cell r="T313" t="str">
            <v>PUBLIC</v>
          </cell>
          <cell r="U313" t="str">
            <v>Primary School</v>
          </cell>
          <cell r="V313">
            <v>537</v>
          </cell>
          <cell r="W313" t="str">
            <v>NQ5</v>
          </cell>
          <cell r="X313" t="str">
            <v>Fee charging</v>
          </cell>
          <cell r="Y313" t="str">
            <v>22 BLOSSOM STREET, ATHLONE, , 7764</v>
          </cell>
          <cell r="Z313" t="str">
            <v>0868672176</v>
          </cell>
          <cell r="AA313" t="str">
            <v>WYNBERG</v>
          </cell>
          <cell r="AB313" t="str">
            <v>CITY OF CAPE TOWN</v>
          </cell>
          <cell r="AC313">
            <v>19100044</v>
          </cell>
          <cell r="AD313">
            <v>14</v>
          </cell>
          <cell r="AE313">
            <v>18.529925080000002</v>
          </cell>
          <cell r="AF313">
            <v>-33.964615989999999</v>
          </cell>
          <cell r="AH313" t="str">
            <v>R</v>
          </cell>
          <cell r="AI313">
            <v>7</v>
          </cell>
          <cell r="AJ313" t="str">
            <v>.</v>
          </cell>
          <cell r="AM313" t="str">
            <v>E129</v>
          </cell>
          <cell r="AN313" t="str">
            <v>N</v>
          </cell>
          <cell r="AO313" t="str">
            <v>WCE</v>
          </cell>
          <cell r="AP313" t="str">
            <v>UNKNOWN</v>
          </cell>
          <cell r="AQ313" t="str">
            <v>Robertson, B</v>
          </cell>
          <cell r="AR313" t="str">
            <v>Pedro, N</v>
          </cell>
        </row>
        <row r="314">
          <cell r="A314" t="str">
            <v>0103008272</v>
          </cell>
          <cell r="B314" t="str">
            <v>BLOUBERG INTERNATIONAL ACADEMY</v>
          </cell>
          <cell r="D314" t="str">
            <v>METRO NORTH</v>
          </cell>
          <cell r="E314" t="str">
            <v>CITY OF CAPE TOWN</v>
          </cell>
          <cell r="F314" t="str">
            <v>SECTION21</v>
          </cell>
          <cell r="G314" t="str">
            <v>0215579071</v>
          </cell>
          <cell r="H314" t="str">
            <v>tracey.defreitas@iesmail.com</v>
          </cell>
          <cell r="I314" t="str">
            <v>blouberg.comb@wcgschools.gov.za</v>
          </cell>
          <cell r="J314">
            <v>9</v>
          </cell>
          <cell r="K314" t="str">
            <v>MR A SWART</v>
          </cell>
          <cell r="L314" t="str">
            <v>0824424766</v>
          </cell>
          <cell r="M314" t="str">
            <v>Andre.Swart@wcgschools.gov.za</v>
          </cell>
          <cell r="N314" t="str">
            <v>74 RINGWOOD DRIVE, PARKLANDS, , 7441</v>
          </cell>
          <cell r="O314" t="str">
            <v>Open</v>
          </cell>
          <cell r="P314" t="str">
            <v>.</v>
          </cell>
          <cell r="Q314" t="str">
            <v>English</v>
          </cell>
          <cell r="R314" t="str">
            <v>ENGLISH</v>
          </cell>
          <cell r="S314" t="str">
            <v>ORDINARY</v>
          </cell>
          <cell r="T314" t="str">
            <v>INDEPENDENT</v>
          </cell>
          <cell r="U314" t="str">
            <v>Combined School</v>
          </cell>
          <cell r="V314">
            <v>574</v>
          </cell>
          <cell r="W314" t="str">
            <v>NQ5</v>
          </cell>
          <cell r="X314" t="str">
            <v>Fee charging</v>
          </cell>
          <cell r="Y314" t="str">
            <v>RINGWOOD ROAD, , , 7441</v>
          </cell>
          <cell r="Z314" t="str">
            <v>0215579027</v>
          </cell>
          <cell r="AA314" t="str">
            <v>CAPE</v>
          </cell>
          <cell r="AB314" t="str">
            <v>CITY OF CAPE TOWN</v>
          </cell>
          <cell r="AC314">
            <v>19100107</v>
          </cell>
          <cell r="AD314">
            <v>1</v>
          </cell>
          <cell r="AE314">
            <v>18.49932059</v>
          </cell>
          <cell r="AF314">
            <v>-33.807101979999999</v>
          </cell>
          <cell r="AH314" t="str">
            <v>P</v>
          </cell>
          <cell r="AI314">
            <v>12</v>
          </cell>
          <cell r="AJ314" t="str">
            <v>.</v>
          </cell>
          <cell r="AK314">
            <v>39083</v>
          </cell>
          <cell r="AN314" t="str">
            <v>N</v>
          </cell>
          <cell r="AO314" t="str">
            <v>OTH</v>
          </cell>
          <cell r="AP314" t="str">
            <v>UNKNOWN</v>
          </cell>
          <cell r="AQ314" t="str">
            <v>Horn, W</v>
          </cell>
          <cell r="AR314" t="str">
            <v>Spencer, C</v>
          </cell>
        </row>
        <row r="315">
          <cell r="A315" t="str">
            <v>0103309210</v>
          </cell>
          <cell r="B315" t="str">
            <v>BLOUBERG RIDGE PRIMARY SCHOOL</v>
          </cell>
          <cell r="C315" t="str">
            <v>126A</v>
          </cell>
          <cell r="D315" t="str">
            <v>METRO NORTH</v>
          </cell>
          <cell r="E315" t="str">
            <v>CITY OF CAPE TOWN</v>
          </cell>
          <cell r="F315" t="str">
            <v>SECTION21</v>
          </cell>
          <cell r="G315" t="str">
            <v>0215578422</v>
          </cell>
          <cell r="H315" t="str">
            <v>pupiladmin@brps.org.za</v>
          </cell>
          <cell r="I315" t="str">
            <v>bloubergridge.prim@wcgschools.gov.za</v>
          </cell>
          <cell r="J315">
            <v>9</v>
          </cell>
          <cell r="K315" t="str">
            <v>MR WF DOWRIE</v>
          </cell>
          <cell r="L315" t="str">
            <v>0827813784</v>
          </cell>
          <cell r="M315" t="str">
            <v>wayne.dowrie@wcgschools.gov.za</v>
          </cell>
          <cell r="N315" t="str">
            <v>WESSELS ROAD, BLOUBERGRANT, , 7443</v>
          </cell>
          <cell r="O315" t="str">
            <v>Open</v>
          </cell>
          <cell r="P315">
            <v>5255</v>
          </cell>
          <cell r="Q315" t="str">
            <v>English</v>
          </cell>
          <cell r="R315" t="str">
            <v>ENGLISH</v>
          </cell>
          <cell r="S315" t="str">
            <v>ORDINARY</v>
          </cell>
          <cell r="T315" t="str">
            <v>PUBLIC</v>
          </cell>
          <cell r="U315" t="str">
            <v>Primary School</v>
          </cell>
          <cell r="V315" t="str">
            <v>1,177</v>
          </cell>
          <cell r="W315" t="str">
            <v>NQ5</v>
          </cell>
          <cell r="X315" t="str">
            <v>Fee charging</v>
          </cell>
          <cell r="Y315" t="str">
            <v>POSTNET SUITE #517, PRIVATE BAG X 3, BLOUBERGRANT, 7443</v>
          </cell>
          <cell r="Z315" t="str">
            <v>0215574126</v>
          </cell>
          <cell r="AA315" t="str">
            <v>CAPE</v>
          </cell>
          <cell r="AB315" t="str">
            <v>CITY OF CAPE TOWN</v>
          </cell>
          <cell r="AC315">
            <v>19100107</v>
          </cell>
          <cell r="AD315">
            <v>1</v>
          </cell>
          <cell r="AE315">
            <v>18.479542930000001</v>
          </cell>
          <cell r="AF315">
            <v>-33.812779300000003</v>
          </cell>
          <cell r="AH315">
            <v>1</v>
          </cell>
          <cell r="AI315">
            <v>7</v>
          </cell>
          <cell r="AJ315" t="str">
            <v>.</v>
          </cell>
          <cell r="AM315" t="str">
            <v>E130</v>
          </cell>
          <cell r="AN315" t="str">
            <v>N</v>
          </cell>
          <cell r="AO315" t="str">
            <v>WCE</v>
          </cell>
          <cell r="AP315" t="str">
            <v>UNKNOWN</v>
          </cell>
          <cell r="AQ315" t="str">
            <v>Horn, W</v>
          </cell>
          <cell r="AR315" t="str">
            <v>Spencer, C</v>
          </cell>
        </row>
        <row r="316">
          <cell r="A316" t="str">
            <v>0103000261</v>
          </cell>
          <cell r="B316" t="str">
            <v>BLOUBERGRANT PREPRIMARY SCHOOL</v>
          </cell>
          <cell r="D316" t="str">
            <v>METRO NORTH</v>
          </cell>
          <cell r="E316" t="str">
            <v>CITY OF CAPE TOWN</v>
          </cell>
          <cell r="F316" t="str">
            <v>SECTION21</v>
          </cell>
          <cell r="G316" t="str">
            <v>0215575500</v>
          </cell>
          <cell r="H316" t="str">
            <v>admin@bloubergrantpreprimary.co.za</v>
          </cell>
          <cell r="I316" t="str">
            <v>bloubergrant.prim@wcgschools.gov.za</v>
          </cell>
          <cell r="J316">
            <v>9</v>
          </cell>
          <cell r="K316" t="str">
            <v>MRS V J TOMLINSON</v>
          </cell>
          <cell r="L316" t="str">
            <v>0826035501</v>
          </cell>
          <cell r="M316" t="str">
            <v>Valerie.Tomlinson@wcgschools.gov.za</v>
          </cell>
          <cell r="N316" t="str">
            <v>4 CURLEWIS STREET, BLOUBERGRANT, , 7441</v>
          </cell>
          <cell r="O316" t="str">
            <v>Open</v>
          </cell>
          <cell r="P316" t="str">
            <v>.</v>
          </cell>
          <cell r="Q316" t="str">
            <v>English</v>
          </cell>
          <cell r="R316" t="str">
            <v>ENGLISH</v>
          </cell>
          <cell r="S316" t="str">
            <v>ECD</v>
          </cell>
          <cell r="T316" t="str">
            <v>INDEPENDENT</v>
          </cell>
          <cell r="U316" t="str">
            <v>Preprimary School</v>
          </cell>
          <cell r="V316">
            <v>36</v>
          </cell>
          <cell r="W316" t="str">
            <v>NQ5</v>
          </cell>
          <cell r="X316" t="str">
            <v>Fee charging</v>
          </cell>
          <cell r="Y316" t="str">
            <v>4 CURLEWIS STREET, BLOUBERGRANT, , 7441</v>
          </cell>
          <cell r="Z316" t="str">
            <v>0215560342</v>
          </cell>
          <cell r="AA316" t="str">
            <v>CAPE</v>
          </cell>
          <cell r="AB316" t="str">
            <v>CITY OF CAPE TOWN</v>
          </cell>
          <cell r="AC316">
            <v>19100107</v>
          </cell>
          <cell r="AD316">
            <v>1</v>
          </cell>
          <cell r="AE316">
            <v>18.48764808</v>
          </cell>
          <cell r="AF316">
            <v>-33.816462000000001</v>
          </cell>
          <cell r="AH316" t="str">
            <v>P</v>
          </cell>
          <cell r="AI316" t="str">
            <v>R</v>
          </cell>
          <cell r="AJ316" t="str">
            <v>.</v>
          </cell>
          <cell r="AN316" t="str">
            <v>N/A</v>
          </cell>
          <cell r="AO316" t="str">
            <v>N/A</v>
          </cell>
          <cell r="AP316" t="str">
            <v>UNKNOWN</v>
          </cell>
          <cell r="AQ316" t="str">
            <v>Horn, W</v>
          </cell>
        </row>
        <row r="317">
          <cell r="A317" t="str">
            <v>0103008009</v>
          </cell>
          <cell r="B317" t="str">
            <v>BLOUBERGRANT SECONDARY SCHOOL</v>
          </cell>
          <cell r="C317" t="str">
            <v>127A</v>
          </cell>
          <cell r="D317" t="str">
            <v>METRO NORTH</v>
          </cell>
          <cell r="E317" t="str">
            <v>CITY OF CAPE TOWN</v>
          </cell>
          <cell r="F317" t="str">
            <v>SECTION21</v>
          </cell>
          <cell r="G317" t="str">
            <v>0215576390</v>
          </cell>
          <cell r="H317" t="str">
            <v>malcolm.pedro@wcgschools.gov.za</v>
          </cell>
          <cell r="I317" t="str">
            <v>bloubergrant.sec@wcgschools.gov.za</v>
          </cell>
          <cell r="J317">
            <v>9</v>
          </cell>
          <cell r="K317" t="str">
            <v>MR MHS PEDRO</v>
          </cell>
          <cell r="L317" t="str">
            <v>0846587603</v>
          </cell>
          <cell r="M317" t="str">
            <v>malcolm.pedro1@wcgschools.gov.za</v>
          </cell>
          <cell r="N317" t="str">
            <v>2 CURLEWIS ROAD, BLOUBERGRANT, , 7449</v>
          </cell>
          <cell r="O317" t="str">
            <v>Open</v>
          </cell>
          <cell r="P317">
            <v>61026</v>
          </cell>
          <cell r="Q317" t="str">
            <v>Dual Afr/Eng</v>
          </cell>
          <cell r="R317" t="str">
            <v>ENGLISH</v>
          </cell>
          <cell r="S317" t="str">
            <v>ORDINARY</v>
          </cell>
          <cell r="T317" t="str">
            <v>PUBLIC</v>
          </cell>
          <cell r="U317" t="str">
            <v>Secondary School</v>
          </cell>
          <cell r="V317" t="str">
            <v>1,037</v>
          </cell>
          <cell r="W317" t="str">
            <v>NQ5</v>
          </cell>
          <cell r="X317" t="str">
            <v>Fee charging</v>
          </cell>
          <cell r="Y317" t="str">
            <v>PO BOX 50796, WEST BEACH, , 7449</v>
          </cell>
          <cell r="Z317" t="str">
            <v>0215576043</v>
          </cell>
          <cell r="AA317" t="str">
            <v>CAPE</v>
          </cell>
          <cell r="AB317" t="str">
            <v>CITY OF CAPE TOWN</v>
          </cell>
          <cell r="AC317">
            <v>19100107</v>
          </cell>
          <cell r="AD317">
            <v>1</v>
          </cell>
          <cell r="AE317">
            <v>18.487498129999999</v>
          </cell>
          <cell r="AF317">
            <v>-33.81750383</v>
          </cell>
          <cell r="AG317">
            <v>1002261</v>
          </cell>
          <cell r="AH317">
            <v>8</v>
          </cell>
          <cell r="AI317">
            <v>12</v>
          </cell>
          <cell r="AJ317" t="str">
            <v>.</v>
          </cell>
          <cell r="AK317">
            <v>38718</v>
          </cell>
          <cell r="AM317" t="str">
            <v>E1949</v>
          </cell>
          <cell r="AN317" t="str">
            <v>N</v>
          </cell>
          <cell r="AO317" t="str">
            <v>WCE</v>
          </cell>
          <cell r="AP317" t="str">
            <v>UNKNOWN</v>
          </cell>
          <cell r="AQ317" t="str">
            <v>Horn, W</v>
          </cell>
          <cell r="AR317" t="str">
            <v>Spencer, C</v>
          </cell>
        </row>
        <row r="318">
          <cell r="A318" t="str">
            <v>0100000472</v>
          </cell>
          <cell r="B318" t="str">
            <v>BLOUVLEI ACADEMY</v>
          </cell>
          <cell r="D318" t="str">
            <v>CAPE WINELANDS</v>
          </cell>
          <cell r="E318" t="str">
            <v>DRAKENSTEIN</v>
          </cell>
          <cell r="F318" t="str">
            <v>SECTION21</v>
          </cell>
          <cell r="G318" t="str">
            <v>0823079644</v>
          </cell>
          <cell r="H318" t="str">
            <v>info@blouvleiacademy.co.za</v>
          </cell>
          <cell r="I318" t="str">
            <v>blouvlei.prim@wcgschools.gov.za</v>
          </cell>
          <cell r="J318">
            <v>6</v>
          </cell>
          <cell r="K318" t="str">
            <v>MRS M Basson</v>
          </cell>
          <cell r="L318" t="str">
            <v>0823079644</v>
          </cell>
          <cell r="N318" t="str">
            <v>Blouvleiweg, Perdeskoen, WELLINGTON, , 7655</v>
          </cell>
          <cell r="O318" t="str">
            <v>Open</v>
          </cell>
          <cell r="P318" t="str">
            <v>.</v>
          </cell>
          <cell r="Q318" t="str">
            <v>Afrikaans</v>
          </cell>
          <cell r="R318" t="str">
            <v>AFRIKAANS</v>
          </cell>
          <cell r="S318" t="str">
            <v>ORDINARY</v>
          </cell>
          <cell r="T318" t="str">
            <v>INDEPENDENT</v>
          </cell>
          <cell r="U318" t="str">
            <v>Intermediate School</v>
          </cell>
          <cell r="V318">
            <v>73</v>
          </cell>
          <cell r="W318" t="str">
            <v>NQ2</v>
          </cell>
          <cell r="X318" t="str">
            <v>Fee charging</v>
          </cell>
          <cell r="Y318" t="str">
            <v>Blouvleiweg, , , 7654</v>
          </cell>
          <cell r="AA318" t="str">
            <v>WELLINGTON</v>
          </cell>
          <cell r="AB318" t="str">
            <v>CAPE WINELANDS</v>
          </cell>
          <cell r="AC318">
            <v>10203029</v>
          </cell>
          <cell r="AD318">
            <v>0</v>
          </cell>
          <cell r="AE318">
            <v>19.027695739999999</v>
          </cell>
          <cell r="AF318">
            <v>-33.657026850000001</v>
          </cell>
          <cell r="AH318">
            <v>1</v>
          </cell>
          <cell r="AI318">
            <v>9</v>
          </cell>
          <cell r="AJ318" t="str">
            <v>Y</v>
          </cell>
          <cell r="AK318">
            <v>42290</v>
          </cell>
          <cell r="AN318" t="str">
            <v>N</v>
          </cell>
          <cell r="AO318" t="str">
            <v>WCE</v>
          </cell>
          <cell r="AP318" t="str">
            <v>UNKNOWN</v>
          </cell>
          <cell r="AQ318" t="str">
            <v>Petersen, N</v>
          </cell>
          <cell r="AR318" t="str">
            <v>Truter, L</v>
          </cell>
        </row>
        <row r="319">
          <cell r="A319" t="str">
            <v>0105008307</v>
          </cell>
          <cell r="B319" t="str">
            <v>BLOUVLEI NURSERY SCHOOL</v>
          </cell>
          <cell r="E319" t="str">
            <v>UNKNOWN</v>
          </cell>
          <cell r="F319" t="str">
            <v>SECTION21</v>
          </cell>
          <cell r="J319">
            <v>0</v>
          </cell>
          <cell r="N319" t="str">
            <v xml:space="preserve">, , , </v>
          </cell>
          <cell r="O319" t="str">
            <v>Closed</v>
          </cell>
          <cell r="P319" t="str">
            <v>.</v>
          </cell>
          <cell r="S319" t="str">
            <v>ECD</v>
          </cell>
          <cell r="T319" t="str">
            <v>INDEPENDENT</v>
          </cell>
          <cell r="U319" t="str">
            <v>Preprimary School</v>
          </cell>
          <cell r="V319">
            <v>0</v>
          </cell>
          <cell r="W319" t="str">
            <v>NQ2</v>
          </cell>
          <cell r="X319" t="str">
            <v>No Fee</v>
          </cell>
          <cell r="Y319" t="str">
            <v xml:space="preserve">, , , </v>
          </cell>
          <cell r="AA319" t="str">
            <v>UNKNOWN</v>
          </cell>
          <cell r="AB319" t="str">
            <v>UNKNOWN</v>
          </cell>
          <cell r="AC319">
            <v>99</v>
          </cell>
          <cell r="AH319" t="str">
            <v>P</v>
          </cell>
          <cell r="AI319" t="str">
            <v>R</v>
          </cell>
          <cell r="AJ319" t="str">
            <v>.</v>
          </cell>
          <cell r="AL319">
            <v>40673</v>
          </cell>
          <cell r="AN319" t="str">
            <v>N/A</v>
          </cell>
          <cell r="AO319" t="str">
            <v>N/A</v>
          </cell>
          <cell r="AP319" t="str">
            <v>UNKNOWN</v>
          </cell>
        </row>
        <row r="320">
          <cell r="A320" t="str">
            <v>0105310018</v>
          </cell>
          <cell r="B320" t="str">
            <v>BLOUVLEI NURSERY SCHOOL</v>
          </cell>
          <cell r="D320" t="str">
            <v>METRO SOUTH</v>
          </cell>
          <cell r="E320" t="str">
            <v>CITY OF CAPE TOWN</v>
          </cell>
          <cell r="F320" t="str">
            <v>SECTION21</v>
          </cell>
          <cell r="G320" t="str">
            <v>0217122537</v>
          </cell>
          <cell r="H320" t="str">
            <v>felloker@gmail.com</v>
          </cell>
          <cell r="J320">
            <v>2</v>
          </cell>
          <cell r="K320" t="str">
            <v>M F ELLOKER</v>
          </cell>
          <cell r="L320" t="str">
            <v>0788171419</v>
          </cell>
          <cell r="N320" t="str">
            <v>59 FIRST AVENUE, RETREAT, , 7945</v>
          </cell>
          <cell r="O320" t="str">
            <v>Closed</v>
          </cell>
          <cell r="P320" t="str">
            <v>.</v>
          </cell>
          <cell r="Q320" t="str">
            <v>English</v>
          </cell>
          <cell r="R320" t="str">
            <v>English</v>
          </cell>
          <cell r="S320" t="str">
            <v>ECD</v>
          </cell>
          <cell r="T320" t="str">
            <v>INDEPENDENT</v>
          </cell>
          <cell r="U320" t="str">
            <v>Preprimary School</v>
          </cell>
          <cell r="V320">
            <v>0</v>
          </cell>
          <cell r="W320" t="str">
            <v>NQ4</v>
          </cell>
          <cell r="X320" t="str">
            <v>Fee charging</v>
          </cell>
          <cell r="Y320" t="str">
            <v>59 FIRST AVENUE, , , 7945</v>
          </cell>
          <cell r="Z320" t="str">
            <v>0217122537</v>
          </cell>
          <cell r="AA320" t="str">
            <v>WYNBERG</v>
          </cell>
          <cell r="AB320" t="str">
            <v>CITY OF CAPE TOWN</v>
          </cell>
          <cell r="AC320">
            <v>19100072</v>
          </cell>
          <cell r="AD320">
            <v>18</v>
          </cell>
          <cell r="AE320">
            <v>18.468024880000002</v>
          </cell>
          <cell r="AF320">
            <v>-34.058723999999998</v>
          </cell>
          <cell r="AH320" t="str">
            <v>P</v>
          </cell>
          <cell r="AI320" t="str">
            <v>R</v>
          </cell>
          <cell r="AJ320" t="str">
            <v>.</v>
          </cell>
          <cell r="AL320">
            <v>43118</v>
          </cell>
          <cell r="AN320" t="str">
            <v>N/A</v>
          </cell>
          <cell r="AO320" t="str">
            <v>N/A</v>
          </cell>
          <cell r="AP320" t="str">
            <v>UNKNOWN</v>
          </cell>
        </row>
        <row r="321">
          <cell r="A321" t="str">
            <v>0112470074</v>
          </cell>
          <cell r="B321" t="str">
            <v>BLOUVLEI PRIM.</v>
          </cell>
          <cell r="C321" t="str">
            <v>128A</v>
          </cell>
          <cell r="E321" t="str">
            <v>DRAKENSTEIN</v>
          </cell>
          <cell r="F321" t="str">
            <v>SECTION21</v>
          </cell>
          <cell r="G321" t="str">
            <v>0218642110</v>
          </cell>
          <cell r="H321" t="str">
            <v>admin@blouvleips.wcape.school.za</v>
          </cell>
          <cell r="J321">
            <v>0</v>
          </cell>
          <cell r="K321" t="str">
            <v>MR J SWARTS</v>
          </cell>
          <cell r="L321" t="str">
            <v>0723108463</v>
          </cell>
          <cell r="N321" t="str">
            <v>BLOUVLEIWEG, RHEBOKSKLOOF, BLOUVLEI, , 7654</v>
          </cell>
          <cell r="O321" t="str">
            <v>Closed</v>
          </cell>
          <cell r="P321">
            <v>2349</v>
          </cell>
          <cell r="Q321" t="str">
            <v>Afrikaans</v>
          </cell>
          <cell r="R321" t="str">
            <v>Afrikaans</v>
          </cell>
          <cell r="S321" t="str">
            <v>ORDINARY</v>
          </cell>
          <cell r="T321" t="str">
            <v>PUBLIC</v>
          </cell>
          <cell r="U321" t="str">
            <v>Primary School</v>
          </cell>
          <cell r="V321">
            <v>0</v>
          </cell>
          <cell r="W321" t="str">
            <v>NQ2</v>
          </cell>
          <cell r="X321" t="str">
            <v>No Fee</v>
          </cell>
          <cell r="Y321" t="str">
            <v>POSBUS 394, WELLINGTON, , 7654</v>
          </cell>
          <cell r="Z321" t="str">
            <v>0218732951</v>
          </cell>
          <cell r="AA321" t="str">
            <v>WELLINGTON</v>
          </cell>
          <cell r="AB321" t="str">
            <v>CAPE WINELANDS</v>
          </cell>
          <cell r="AC321">
            <v>10203029</v>
          </cell>
          <cell r="AD321">
            <v>0</v>
          </cell>
          <cell r="AE321">
            <v>19.027787010000001</v>
          </cell>
          <cell r="AF321">
            <v>-33.657028789999998</v>
          </cell>
          <cell r="AH321" t="str">
            <v>P</v>
          </cell>
          <cell r="AI321">
            <v>7</v>
          </cell>
          <cell r="AJ321" t="str">
            <v>.</v>
          </cell>
          <cell r="AL321">
            <v>42185</v>
          </cell>
          <cell r="AM321" t="str">
            <v>E131</v>
          </cell>
          <cell r="AN321" t="str">
            <v>N</v>
          </cell>
          <cell r="AO321" t="str">
            <v>WCE</v>
          </cell>
          <cell r="AP321" t="str">
            <v>UNKNOWN</v>
          </cell>
        </row>
        <row r="322">
          <cell r="A322" t="str">
            <v>0105314196</v>
          </cell>
          <cell r="B322" t="str">
            <v>BLOUVLEI SKOOL</v>
          </cell>
          <cell r="C322" t="str">
            <v>129A</v>
          </cell>
          <cell r="D322" t="str">
            <v>METRO SOUTH</v>
          </cell>
          <cell r="E322" t="str">
            <v>CITY OF CAPE TOWN</v>
          </cell>
          <cell r="F322" t="str">
            <v>SECTION21</v>
          </cell>
          <cell r="G322" t="str">
            <v>0217120857</v>
          </cell>
          <cell r="H322" t="str">
            <v>blouvlei.inclusive@wcgschools.gov.za</v>
          </cell>
          <cell r="I322" t="str">
            <v>blouvlei.inclusive@wcgschools.gov.za</v>
          </cell>
          <cell r="J322">
            <v>8</v>
          </cell>
          <cell r="K322" t="str">
            <v>MRS CA DAVIDS</v>
          </cell>
          <cell r="L322" t="str">
            <v>0798800233</v>
          </cell>
          <cell r="M322" t="str">
            <v>cordelia.romes@wcgschools.gov.za</v>
          </cell>
          <cell r="N322" t="str">
            <v>89 6TH AVENUE, RETREAT, , 7945</v>
          </cell>
          <cell r="O322" t="str">
            <v>Open</v>
          </cell>
          <cell r="P322">
            <v>952</v>
          </cell>
          <cell r="Q322" t="str">
            <v>Par: Afr/Eng</v>
          </cell>
          <cell r="R322" t="str">
            <v>ENGLISH</v>
          </cell>
          <cell r="S322" t="str">
            <v>LSEN</v>
          </cell>
          <cell r="T322" t="str">
            <v>PUBLIC</v>
          </cell>
          <cell r="U322" t="str">
            <v>Special School</v>
          </cell>
          <cell r="V322">
            <v>193</v>
          </cell>
          <cell r="W322" t="str">
            <v>.</v>
          </cell>
          <cell r="X322" t="str">
            <v>Fee charging</v>
          </cell>
          <cell r="Y322" t="str">
            <v>N/A, , , 7965</v>
          </cell>
          <cell r="Z322" t="str">
            <v>0217125803</v>
          </cell>
          <cell r="AA322" t="str">
            <v>WYNBERG</v>
          </cell>
          <cell r="AB322" t="str">
            <v>CITY OF CAPE TOWN</v>
          </cell>
          <cell r="AC322">
            <v>19100072</v>
          </cell>
          <cell r="AD322">
            <v>18</v>
          </cell>
          <cell r="AE322">
            <v>18.473565149999999</v>
          </cell>
          <cell r="AF322">
            <v>-34.060028150000001</v>
          </cell>
          <cell r="AJ322" t="str">
            <v>.</v>
          </cell>
          <cell r="AM322" t="str">
            <v>D4</v>
          </cell>
          <cell r="AN322" t="str">
            <v>N</v>
          </cell>
          <cell r="AO322" t="str">
            <v>WCE</v>
          </cell>
          <cell r="AP322" t="str">
            <v>UNKNOWN</v>
          </cell>
          <cell r="AQ322" t="str">
            <v>Meyer Williams, C</v>
          </cell>
          <cell r="AR322" t="str">
            <v>Otto, S</v>
          </cell>
        </row>
        <row r="323">
          <cell r="A323" t="str">
            <v>0107007988</v>
          </cell>
          <cell r="B323" t="str">
            <v>BLUE DOWNS PRIMARY SCHOOL</v>
          </cell>
          <cell r="C323" t="str">
            <v>130A</v>
          </cell>
          <cell r="D323" t="str">
            <v>METRO EAST</v>
          </cell>
          <cell r="E323" t="str">
            <v>CITY OF CAPE TOWN</v>
          </cell>
          <cell r="F323" t="str">
            <v>SECTION21</v>
          </cell>
          <cell r="G323" t="str">
            <v>0219096877</v>
          </cell>
          <cell r="H323" t="str">
            <v>bluedownsprimary89@gmail.com</v>
          </cell>
          <cell r="I323" t="str">
            <v>bluedowns.prim@wcgschools.gov.za</v>
          </cell>
          <cell r="J323">
            <v>2</v>
          </cell>
          <cell r="K323" t="str">
            <v>MR GL SOLOMONS</v>
          </cell>
          <cell r="L323" t="str">
            <v>0720287089</v>
          </cell>
          <cell r="M323" t="str">
            <v>gavin.solomons@wcgschools.gov.za</v>
          </cell>
          <cell r="N323" t="str">
            <v>DETROIT CRESCENT, MALIBU VILLAGE, BLUE DOWNS, 7100</v>
          </cell>
          <cell r="O323" t="str">
            <v>Open</v>
          </cell>
          <cell r="P323">
            <v>61062</v>
          </cell>
          <cell r="Q323" t="str">
            <v>Par: Afr/Eng</v>
          </cell>
          <cell r="R323" t="str">
            <v>ENGLISH</v>
          </cell>
          <cell r="S323" t="str">
            <v>ORDINARY</v>
          </cell>
          <cell r="T323" t="str">
            <v>PUBLIC</v>
          </cell>
          <cell r="U323" t="str">
            <v>Primary School</v>
          </cell>
          <cell r="V323" t="str">
            <v>1,556</v>
          </cell>
          <cell r="W323" t="str">
            <v>NQ5</v>
          </cell>
          <cell r="X323" t="str">
            <v>No Fee</v>
          </cell>
          <cell r="Y323" t="str">
            <v>PO BOX 324, EERSTE RIVER, , 7100</v>
          </cell>
          <cell r="Z323" t="str">
            <v>0219094177</v>
          </cell>
          <cell r="AA323" t="str">
            <v>KUILSRIVIER</v>
          </cell>
          <cell r="AB323" t="str">
            <v>CITY OF CAPE TOWN</v>
          </cell>
          <cell r="AC323">
            <v>19100017</v>
          </cell>
          <cell r="AD323">
            <v>21</v>
          </cell>
          <cell r="AE323">
            <v>18.69012012</v>
          </cell>
          <cell r="AF323">
            <v>-33.994485439999998</v>
          </cell>
          <cell r="AH323" t="str">
            <v>R</v>
          </cell>
          <cell r="AI323">
            <v>7</v>
          </cell>
          <cell r="AJ323" t="str">
            <v>.</v>
          </cell>
          <cell r="AK323">
            <v>40664</v>
          </cell>
          <cell r="AM323" t="str">
            <v>E1990</v>
          </cell>
          <cell r="AN323" t="str">
            <v>N</v>
          </cell>
          <cell r="AO323" t="str">
            <v>WCE</v>
          </cell>
          <cell r="AP323" t="str">
            <v>UNKNOWN</v>
          </cell>
          <cell r="AQ323" t="str">
            <v>Diamond, L</v>
          </cell>
          <cell r="AR323" t="str">
            <v>Van Der Voort, G</v>
          </cell>
        </row>
        <row r="324">
          <cell r="A324" t="str">
            <v>0100000287</v>
          </cell>
          <cell r="B324" t="str">
            <v>BLUE MOON MONTESSORI SCHOOL (PTY) LTD TRADING AS B</v>
          </cell>
          <cell r="D324" t="str">
            <v>METRO SOUTH</v>
          </cell>
          <cell r="E324" t="str">
            <v>CITY OF CAPE TOWN</v>
          </cell>
          <cell r="F324" t="str">
            <v>SECTION21</v>
          </cell>
          <cell r="G324" t="str">
            <v>0212029408 / 0686092484</v>
          </cell>
          <cell r="H324" t="str">
            <v>info@bluemoonmontessori.org</v>
          </cell>
          <cell r="I324" t="str">
            <v>bluemoon.prim@wcgschools.gov.za</v>
          </cell>
          <cell r="J324">
            <v>6</v>
          </cell>
          <cell r="K324" t="str">
            <v>MS J PRICE</v>
          </cell>
          <cell r="L324" t="str">
            <v>0844040447</v>
          </cell>
          <cell r="M324" t="str">
            <v>Jacquelyn.Price@wcgschools.gov.za</v>
          </cell>
          <cell r="N324" t="str">
            <v>8 GALWAY ROAD, HEATHFIELD, , 7945</v>
          </cell>
          <cell r="O324" t="str">
            <v>Open</v>
          </cell>
          <cell r="P324" t="str">
            <v>.</v>
          </cell>
          <cell r="Q324" t="str">
            <v>English</v>
          </cell>
          <cell r="R324" t="str">
            <v>ENGLISH</v>
          </cell>
          <cell r="S324" t="str">
            <v>ORDINARY</v>
          </cell>
          <cell r="T324" t="str">
            <v>INDEPENDENT</v>
          </cell>
          <cell r="U324" t="str">
            <v>Primary School</v>
          </cell>
          <cell r="V324">
            <v>51</v>
          </cell>
          <cell r="W324" t="str">
            <v>NQ2</v>
          </cell>
          <cell r="X324" t="str">
            <v>Fee charging</v>
          </cell>
          <cell r="Y324" t="str">
            <v>PO BOX 211, PLUMSTEAD, , 7801</v>
          </cell>
          <cell r="Z324" t="str">
            <v>0217120221</v>
          </cell>
          <cell r="AA324" t="str">
            <v>WYNBERG</v>
          </cell>
          <cell r="AB324" t="str">
            <v>CITY OF CAPE TOWN</v>
          </cell>
          <cell r="AC324">
            <v>19100073</v>
          </cell>
          <cell r="AD324">
            <v>20</v>
          </cell>
          <cell r="AE324">
            <v>18.4635529</v>
          </cell>
          <cell r="AF324">
            <v>-34.04951741</v>
          </cell>
          <cell r="AH324">
            <v>1</v>
          </cell>
          <cell r="AI324">
            <v>7</v>
          </cell>
          <cell r="AJ324" t="str">
            <v>.</v>
          </cell>
          <cell r="AK324">
            <v>41199</v>
          </cell>
          <cell r="AN324" t="str">
            <v>N</v>
          </cell>
          <cell r="AO324" t="str">
            <v>OTH</v>
          </cell>
          <cell r="AP324" t="str">
            <v>UNKNOWN</v>
          </cell>
          <cell r="AQ324" t="str">
            <v>Meyer Williams, C</v>
          </cell>
          <cell r="AR324" t="str">
            <v>Erfort, V</v>
          </cell>
        </row>
        <row r="325">
          <cell r="A325" t="str">
            <v>0101328146</v>
          </cell>
          <cell r="B325" t="str">
            <v>BLUE MOUNTAINS PRIMÊRE SKOOL</v>
          </cell>
          <cell r="C325" t="str">
            <v>131A</v>
          </cell>
          <cell r="D325" t="str">
            <v>METRO NORTH</v>
          </cell>
          <cell r="E325" t="str">
            <v>CITY OF CAPE TOWN</v>
          </cell>
          <cell r="F325" t="str">
            <v>SECTION21</v>
          </cell>
          <cell r="G325" t="str">
            <v>0219763936</v>
          </cell>
          <cell r="H325" t="str">
            <v>bluemountps@mweb.co.za</v>
          </cell>
          <cell r="I325" t="str">
            <v>bluemountains.prim@wcgschools.gov.za</v>
          </cell>
          <cell r="J325">
            <v>7</v>
          </cell>
          <cell r="K325" t="str">
            <v>MR AB BAATJIES</v>
          </cell>
          <cell r="L325" t="str">
            <v>0823012375</v>
          </cell>
          <cell r="N325" t="str">
            <v>HOOGGELEGENWEG, THABA PLAAS, DURBANVILLE, 7551</v>
          </cell>
          <cell r="O325" t="str">
            <v>Closed</v>
          </cell>
          <cell r="P325">
            <v>1298</v>
          </cell>
          <cell r="Q325" t="str">
            <v>Afrikaans</v>
          </cell>
          <cell r="R325" t="str">
            <v>Afrikaans</v>
          </cell>
          <cell r="S325" t="str">
            <v>ORDINARY</v>
          </cell>
          <cell r="T325" t="str">
            <v>PUBLIC</v>
          </cell>
          <cell r="U325" t="str">
            <v>Primary School</v>
          </cell>
          <cell r="V325">
            <v>0</v>
          </cell>
          <cell r="W325" t="str">
            <v>NQ3</v>
          </cell>
          <cell r="X325" t="str">
            <v>No Fee</v>
          </cell>
          <cell r="Y325" t="str">
            <v>POSBUS 723, DURBANVILLE, , 7550</v>
          </cell>
          <cell r="Z325" t="str">
            <v>0219763936</v>
          </cell>
          <cell r="AA325" t="str">
            <v>BELLVILLE</v>
          </cell>
          <cell r="AB325" t="str">
            <v>CITY OF CAPE TOWN</v>
          </cell>
          <cell r="AC325">
            <v>19100105</v>
          </cell>
          <cell r="AD325">
            <v>7</v>
          </cell>
          <cell r="AE325">
            <v>18.620895999999998</v>
          </cell>
          <cell r="AF325">
            <v>-33.814934399999999</v>
          </cell>
          <cell r="AH325">
            <v>1</v>
          </cell>
          <cell r="AI325">
            <v>7</v>
          </cell>
          <cell r="AJ325" t="str">
            <v>.</v>
          </cell>
          <cell r="AL325">
            <v>44561</v>
          </cell>
          <cell r="AM325" t="str">
            <v>E132</v>
          </cell>
          <cell r="AN325" t="str">
            <v>N</v>
          </cell>
          <cell r="AO325" t="str">
            <v>WCE</v>
          </cell>
          <cell r="AP325" t="str">
            <v>UNKNOWN</v>
          </cell>
        </row>
        <row r="326">
          <cell r="A326" t="str">
            <v>0130338133</v>
          </cell>
          <cell r="B326" t="str">
            <v>BO-DOORNRIVIER PRIMÊRE SKOOL</v>
          </cell>
          <cell r="C326" t="str">
            <v>132A</v>
          </cell>
          <cell r="D326" t="str">
            <v>CAPE WINELANDS</v>
          </cell>
          <cell r="E326" t="str">
            <v>BREEDE VALLEY</v>
          </cell>
          <cell r="F326" t="str">
            <v>SECTION21</v>
          </cell>
          <cell r="G326" t="str">
            <v>0233404487</v>
          </cell>
          <cell r="H326" t="str">
            <v>bodoornrivierprimer@breede.co.za</v>
          </cell>
          <cell r="I326" t="str">
            <v>bodoornrivier.prim@wcgschools.gov.za</v>
          </cell>
          <cell r="J326">
            <v>2</v>
          </cell>
          <cell r="K326" t="str">
            <v>MRS JC BURGER</v>
          </cell>
          <cell r="L326" t="str">
            <v>0734947770</v>
          </cell>
          <cell r="M326" t="str">
            <v>juliana.burger@wcgschools.gov.za</v>
          </cell>
          <cell r="N326" t="str">
            <v>HIGHLANDS PLAAS, DOORNRIVIER, , 6850</v>
          </cell>
          <cell r="O326" t="str">
            <v>Open</v>
          </cell>
          <cell r="P326">
            <v>3119</v>
          </cell>
          <cell r="Q326" t="str">
            <v>Afrikaans</v>
          </cell>
          <cell r="R326" t="str">
            <v>AFRIKAANS</v>
          </cell>
          <cell r="S326" t="str">
            <v>ORDINARY</v>
          </cell>
          <cell r="T326" t="str">
            <v>PUBLIC</v>
          </cell>
          <cell r="U326" t="str">
            <v>Primary School</v>
          </cell>
          <cell r="V326">
            <v>67</v>
          </cell>
          <cell r="W326" t="str">
            <v>NQ1</v>
          </cell>
          <cell r="X326" t="str">
            <v>No Fee</v>
          </cell>
          <cell r="Y326" t="str">
            <v>POSBUS 987, , , 6849</v>
          </cell>
          <cell r="Z326" t="str">
            <v>0233404487</v>
          </cell>
          <cell r="AA326" t="str">
            <v>WORCESTER</v>
          </cell>
          <cell r="AB326" t="str">
            <v>CAPE WINELANDS</v>
          </cell>
          <cell r="AC326">
            <v>10205019</v>
          </cell>
          <cell r="AD326">
            <v>0</v>
          </cell>
          <cell r="AE326">
            <v>19.43663652</v>
          </cell>
          <cell r="AF326">
            <v>-33.906675470000003</v>
          </cell>
          <cell r="AH326" t="str">
            <v>R</v>
          </cell>
          <cell r="AI326">
            <v>6</v>
          </cell>
          <cell r="AJ326" t="str">
            <v>.</v>
          </cell>
          <cell r="AM326" t="str">
            <v>E573</v>
          </cell>
          <cell r="AN326" t="str">
            <v>N</v>
          </cell>
          <cell r="AO326" t="str">
            <v>WCE</v>
          </cell>
          <cell r="AP326" t="str">
            <v>UNKNOWN</v>
          </cell>
          <cell r="AQ326" t="str">
            <v>Petersen, N</v>
          </cell>
          <cell r="AR326" t="str">
            <v>Willemse, E</v>
          </cell>
        </row>
        <row r="327">
          <cell r="A327" t="str">
            <v>0117337803</v>
          </cell>
          <cell r="B327" t="str">
            <v>BO-LEEURIVIER EK PRIM.</v>
          </cell>
          <cell r="E327" t="str">
            <v>SWELLENDAM</v>
          </cell>
          <cell r="F327" t="str">
            <v>SECTION21</v>
          </cell>
          <cell r="H327" t="str">
            <v>admin@bo-leeurivier.wcape.school.za</v>
          </cell>
          <cell r="J327">
            <v>0</v>
          </cell>
          <cell r="K327" t="str">
            <v>MR J. APPELS</v>
          </cell>
          <cell r="L327" t="str">
            <v>0829327308</v>
          </cell>
          <cell r="N327" t="str">
            <v>SWELLENDAM KOSHUIS, SWELLENDAM, , 6740</v>
          </cell>
          <cell r="O327" t="str">
            <v>Closed</v>
          </cell>
          <cell r="P327">
            <v>3234</v>
          </cell>
          <cell r="Q327" t="str">
            <v>Afrikaans</v>
          </cell>
          <cell r="R327" t="str">
            <v>Afrikaans</v>
          </cell>
          <cell r="S327" t="str">
            <v>ORDINARY</v>
          </cell>
          <cell r="T327" t="str">
            <v>PUBLIC</v>
          </cell>
          <cell r="U327" t="str">
            <v>Primary School</v>
          </cell>
          <cell r="V327">
            <v>0</v>
          </cell>
          <cell r="W327" t="str">
            <v>NQ2</v>
          </cell>
          <cell r="X327" t="str">
            <v>No Fee</v>
          </cell>
          <cell r="Y327" t="str">
            <v>POSBUS 295, , , 6740</v>
          </cell>
          <cell r="AA327" t="str">
            <v>SWELLENDAM</v>
          </cell>
          <cell r="AB327" t="str">
            <v>OVERBERG</v>
          </cell>
          <cell r="AC327">
            <v>10304001</v>
          </cell>
          <cell r="AD327">
            <v>0</v>
          </cell>
          <cell r="AE327">
            <v>20.349475330000001</v>
          </cell>
          <cell r="AF327">
            <v>-33.991908510000002</v>
          </cell>
          <cell r="AH327">
            <v>1</v>
          </cell>
          <cell r="AI327">
            <v>6</v>
          </cell>
          <cell r="AJ327" t="str">
            <v>.</v>
          </cell>
          <cell r="AL327">
            <v>37986</v>
          </cell>
          <cell r="AN327" t="str">
            <v>N</v>
          </cell>
          <cell r="AP327" t="str">
            <v>UNKNOWN</v>
          </cell>
        </row>
        <row r="328">
          <cell r="A328" t="str">
            <v>0136476102</v>
          </cell>
          <cell r="B328" t="str">
            <v>BODAM NGK PRIM.</v>
          </cell>
          <cell r="E328" t="str">
            <v>UNKNOWN</v>
          </cell>
          <cell r="F328" t="str">
            <v>SECTION21</v>
          </cell>
          <cell r="G328" t="str">
            <v>0274221987</v>
          </cell>
          <cell r="J328">
            <v>0</v>
          </cell>
          <cell r="K328" t="str">
            <v>MS C. LEHMANN</v>
          </cell>
          <cell r="N328" t="str">
            <v>BODAM, GRAAFWATER, , 8120</v>
          </cell>
          <cell r="O328" t="str">
            <v>Closed</v>
          </cell>
          <cell r="P328" t="str">
            <v>.</v>
          </cell>
          <cell r="Q328" t="str">
            <v>Afrikaans</v>
          </cell>
          <cell r="S328" t="str">
            <v>ORDINARY</v>
          </cell>
          <cell r="T328" t="str">
            <v>PUBLIC</v>
          </cell>
          <cell r="U328" t="str">
            <v>Primary School</v>
          </cell>
          <cell r="V328">
            <v>0</v>
          </cell>
          <cell r="W328" t="str">
            <v>NQ2</v>
          </cell>
          <cell r="X328" t="str">
            <v>No Fee</v>
          </cell>
          <cell r="Y328" t="str">
            <v>POSBUS 94, , , 8120</v>
          </cell>
          <cell r="AA328" t="str">
            <v>CLANWILLIAM</v>
          </cell>
          <cell r="AB328" t="str">
            <v>UNKNOWN</v>
          </cell>
          <cell r="AC328">
            <v>99</v>
          </cell>
          <cell r="AH328">
            <v>1</v>
          </cell>
          <cell r="AI328">
            <v>6</v>
          </cell>
          <cell r="AJ328" t="str">
            <v>.</v>
          </cell>
          <cell r="AL328">
            <v>36160</v>
          </cell>
          <cell r="AN328" t="str">
            <v>N</v>
          </cell>
          <cell r="AP328" t="str">
            <v>UNKNOWN</v>
          </cell>
        </row>
        <row r="329">
          <cell r="A329" t="str">
            <v>0117338273</v>
          </cell>
          <cell r="B329" t="str">
            <v>BOESMANSRIVIER NGK PRIMÊRE SKOOL</v>
          </cell>
          <cell r="C329" t="str">
            <v>133A</v>
          </cell>
          <cell r="D329" t="str">
            <v>CAPE WINELANDS</v>
          </cell>
          <cell r="E329" t="str">
            <v>LANGEBERG</v>
          </cell>
          <cell r="F329" t="str">
            <v>SECTION21</v>
          </cell>
          <cell r="G329" t="str">
            <v>0236163431 / 0769323058</v>
          </cell>
          <cell r="H329" t="str">
            <v>boesmansrivier.prim@wcgschools.gov.za</v>
          </cell>
          <cell r="I329" t="str">
            <v>boesmansrivier.prim@wcgschools.gov.za</v>
          </cell>
          <cell r="J329">
            <v>2</v>
          </cell>
          <cell r="K329" t="str">
            <v>MRS L Mocke</v>
          </cell>
          <cell r="L329" t="str">
            <v>0722146580</v>
          </cell>
          <cell r="M329" t="str">
            <v>lorette.mocke@wcgschools.gov.za</v>
          </cell>
          <cell r="N329" t="str">
            <v>OUDEKRAAL, BONNIEVALE, , 6730</v>
          </cell>
          <cell r="O329" t="str">
            <v>Open</v>
          </cell>
          <cell r="P329">
            <v>3185</v>
          </cell>
          <cell r="Q329" t="str">
            <v>Afrikaans</v>
          </cell>
          <cell r="R329" t="str">
            <v>AFRIKAANS</v>
          </cell>
          <cell r="S329" t="str">
            <v>ORDINARY</v>
          </cell>
          <cell r="T329" t="str">
            <v>PUBLIC</v>
          </cell>
          <cell r="U329" t="str">
            <v>Primary School</v>
          </cell>
          <cell r="V329">
            <v>75</v>
          </cell>
          <cell r="W329" t="str">
            <v>NQ1</v>
          </cell>
          <cell r="X329" t="str">
            <v>No Fee</v>
          </cell>
          <cell r="Y329" t="str">
            <v>POSBUS 106, , , 6730</v>
          </cell>
          <cell r="Z329" t="str">
            <v>0236163431</v>
          </cell>
          <cell r="AA329" t="str">
            <v>ROBERTSON</v>
          </cell>
          <cell r="AB329" t="str">
            <v>CAPE WINELANDS</v>
          </cell>
          <cell r="AC329">
            <v>10206008</v>
          </cell>
          <cell r="AD329">
            <v>0</v>
          </cell>
          <cell r="AE329">
            <v>20.020389099999999</v>
          </cell>
          <cell r="AF329">
            <v>-33.978897949999997</v>
          </cell>
          <cell r="AH329" t="str">
            <v>R</v>
          </cell>
          <cell r="AI329">
            <v>6</v>
          </cell>
          <cell r="AJ329" t="str">
            <v>.</v>
          </cell>
          <cell r="AM329" t="str">
            <v>E134</v>
          </cell>
          <cell r="AN329" t="str">
            <v>N</v>
          </cell>
          <cell r="AO329" t="str">
            <v>WCE</v>
          </cell>
          <cell r="AP329" t="str">
            <v>UNKNOWN</v>
          </cell>
          <cell r="AQ329" t="str">
            <v>Petersen, N</v>
          </cell>
          <cell r="AR329" t="str">
            <v>Willemse, E</v>
          </cell>
        </row>
        <row r="330">
          <cell r="A330" t="str">
            <v>0126337080</v>
          </cell>
          <cell r="B330" t="str">
            <v>BOKFONTEIN NGK PRIM.</v>
          </cell>
          <cell r="E330" t="str">
            <v>UNKNOWN</v>
          </cell>
          <cell r="F330" t="str">
            <v>SECTION21</v>
          </cell>
          <cell r="J330">
            <v>0</v>
          </cell>
          <cell r="K330" t="str">
            <v>MRS B. SNYDERS</v>
          </cell>
          <cell r="N330" t="str">
            <v>BOKFONTEIN PLAAS, KOUE BOKKEVELD, , 6836</v>
          </cell>
          <cell r="O330" t="str">
            <v>Closed</v>
          </cell>
          <cell r="P330">
            <v>2998</v>
          </cell>
          <cell r="Q330" t="str">
            <v>Afrikaans</v>
          </cell>
          <cell r="R330" t="str">
            <v>Afrikaans</v>
          </cell>
          <cell r="S330" t="str">
            <v>ORDINARY</v>
          </cell>
          <cell r="T330" t="str">
            <v>PUBLIC</v>
          </cell>
          <cell r="U330" t="str">
            <v>Primary School</v>
          </cell>
          <cell r="V330">
            <v>0</v>
          </cell>
          <cell r="W330" t="str">
            <v>NQ2</v>
          </cell>
          <cell r="X330" t="str">
            <v>No Fee</v>
          </cell>
          <cell r="Y330" t="str">
            <v>POSBUS 37, KOUE BOKKEVELD, , 6836</v>
          </cell>
          <cell r="AA330" t="str">
            <v>CERES</v>
          </cell>
          <cell r="AB330" t="str">
            <v>UNKNOWN</v>
          </cell>
          <cell r="AC330">
            <v>99</v>
          </cell>
          <cell r="AH330">
            <v>1</v>
          </cell>
          <cell r="AI330">
            <v>5</v>
          </cell>
          <cell r="AJ330" t="str">
            <v>.</v>
          </cell>
          <cell r="AL330">
            <v>36891</v>
          </cell>
          <cell r="AN330" t="str">
            <v>N</v>
          </cell>
          <cell r="AP330" t="str">
            <v>UNKNOWN</v>
          </cell>
        </row>
        <row r="331">
          <cell r="A331" t="str">
            <v>0105480940</v>
          </cell>
          <cell r="B331" t="str">
            <v>BOKMAKIERIE PRIMARY SCHOOL</v>
          </cell>
          <cell r="C331" t="str">
            <v>134A</v>
          </cell>
          <cell r="D331" t="str">
            <v>METRO CENTRAL</v>
          </cell>
          <cell r="E331" t="str">
            <v>CITY OF CAPE TOWN</v>
          </cell>
          <cell r="F331" t="str">
            <v>NON-SECTION21</v>
          </cell>
          <cell r="G331" t="str">
            <v>0216966257</v>
          </cell>
          <cell r="H331" t="str">
            <v>bokmakierieprimary@gmail.com</v>
          </cell>
          <cell r="I331" t="str">
            <v>bokmakierie.prim@wcgschools.gov.za</v>
          </cell>
          <cell r="J331">
            <v>4</v>
          </cell>
          <cell r="K331" t="str">
            <v>MRS M PINTO</v>
          </cell>
          <cell r="L331" t="str">
            <v>0832295660</v>
          </cell>
          <cell r="M331" t="str">
            <v>michele.pinto@wcgschools.gov.za</v>
          </cell>
          <cell r="N331" t="str">
            <v>24 1ST AVENUE, ATHLONE, , 7764</v>
          </cell>
          <cell r="O331" t="str">
            <v>Open</v>
          </cell>
          <cell r="P331">
            <v>1121</v>
          </cell>
          <cell r="Q331" t="str">
            <v>English</v>
          </cell>
          <cell r="R331" t="str">
            <v>ENGLISH</v>
          </cell>
          <cell r="S331" t="str">
            <v>ORDINARY</v>
          </cell>
          <cell r="T331" t="str">
            <v>PUBLIC</v>
          </cell>
          <cell r="U331" t="str">
            <v>Primary School</v>
          </cell>
          <cell r="V331">
            <v>365</v>
          </cell>
          <cell r="W331" t="str">
            <v>NQ4</v>
          </cell>
          <cell r="X331" t="str">
            <v>No Fee</v>
          </cell>
          <cell r="Y331" t="str">
            <v>24 1ST AVENUE, ATHLONE, , 7764</v>
          </cell>
          <cell r="Z331" t="str">
            <v>0216966257</v>
          </cell>
          <cell r="AA331" t="str">
            <v>WYNBERG</v>
          </cell>
          <cell r="AB331" t="str">
            <v>CITY OF CAPE TOWN</v>
          </cell>
          <cell r="AC331">
            <v>19100049</v>
          </cell>
          <cell r="AD331">
            <v>14</v>
          </cell>
          <cell r="AE331">
            <v>18.507777000000001</v>
          </cell>
          <cell r="AF331">
            <v>-33.951324</v>
          </cell>
          <cell r="AH331" t="str">
            <v>R</v>
          </cell>
          <cell r="AI331">
            <v>7</v>
          </cell>
          <cell r="AJ331" t="str">
            <v>.</v>
          </cell>
          <cell r="AM331" t="str">
            <v>E136</v>
          </cell>
          <cell r="AN331" t="str">
            <v>N</v>
          </cell>
          <cell r="AO331" t="str">
            <v>WCE</v>
          </cell>
          <cell r="AP331" t="str">
            <v>UNKNOWN</v>
          </cell>
          <cell r="AQ331" t="str">
            <v>Robertson, B</v>
          </cell>
          <cell r="AR331" t="str">
            <v>Cleophas, D</v>
          </cell>
        </row>
        <row r="332">
          <cell r="A332" t="str">
            <v>0108306202</v>
          </cell>
          <cell r="B332" t="str">
            <v>BOLAND LANDBOUSKOOL</v>
          </cell>
          <cell r="C332" t="str">
            <v>135A</v>
          </cell>
          <cell r="D332" t="str">
            <v>CAPE WINELANDS</v>
          </cell>
          <cell r="E332" t="str">
            <v>DRAKENSTEIN</v>
          </cell>
          <cell r="F332" t="str">
            <v>SECTION21</v>
          </cell>
          <cell r="G332" t="str">
            <v>0218698143</v>
          </cell>
          <cell r="H332" t="str">
            <v>boland.high@wcgschools.gov.za</v>
          </cell>
          <cell r="I332" t="str">
            <v>boland.high@wcgschools.gov.za</v>
          </cell>
          <cell r="J332">
            <v>7</v>
          </cell>
          <cell r="K332" t="str">
            <v>MR SJ HARTMAN</v>
          </cell>
          <cell r="L332" t="str">
            <v>0795097866</v>
          </cell>
          <cell r="M332" t="str">
            <v>samuel.hartman@wcgschools.gov.za</v>
          </cell>
          <cell r="N332" t="str">
            <v>AGTER-PAARL, WINDMEUL, , 7630</v>
          </cell>
          <cell r="O332" t="str">
            <v>Open</v>
          </cell>
          <cell r="P332">
            <v>5130</v>
          </cell>
          <cell r="Q332" t="str">
            <v>Afrikaans</v>
          </cell>
          <cell r="R332" t="str">
            <v>AFRIKAANS</v>
          </cell>
          <cell r="S332" t="str">
            <v>ORDINARY</v>
          </cell>
          <cell r="T332" t="str">
            <v>PUBLIC</v>
          </cell>
          <cell r="U332" t="str">
            <v>Secondary School</v>
          </cell>
          <cell r="V332">
            <v>388</v>
          </cell>
          <cell r="W332" t="str">
            <v>NQ5</v>
          </cell>
          <cell r="X332" t="str">
            <v>Fee charging</v>
          </cell>
          <cell r="Y332" t="str">
            <v>PRIVAATSAK X01, WINDMEUL, , 7630</v>
          </cell>
          <cell r="Z332" t="str">
            <v>0865855307</v>
          </cell>
          <cell r="AA332" t="str">
            <v>PAARL</v>
          </cell>
          <cell r="AB332" t="str">
            <v>CAPE WINELANDS</v>
          </cell>
          <cell r="AC332">
            <v>10203003</v>
          </cell>
          <cell r="AD332">
            <v>0</v>
          </cell>
          <cell r="AE332">
            <v>18.88375924</v>
          </cell>
          <cell r="AF332">
            <v>-33.656110640000001</v>
          </cell>
          <cell r="AG332">
            <v>75</v>
          </cell>
          <cell r="AH332">
            <v>8</v>
          </cell>
          <cell r="AI332">
            <v>12</v>
          </cell>
          <cell r="AJ332" t="str">
            <v>.</v>
          </cell>
          <cell r="AM332" t="str">
            <v>E137</v>
          </cell>
          <cell r="AN332" t="str">
            <v>Y</v>
          </cell>
          <cell r="AO332" t="str">
            <v>WCE</v>
          </cell>
          <cell r="AP332" t="str">
            <v>UNKNOWN</v>
          </cell>
          <cell r="AQ332" t="str">
            <v>Petersen, N</v>
          </cell>
          <cell r="AR332" t="str">
            <v>Boesman, K</v>
          </cell>
        </row>
        <row r="333">
          <cell r="A333" t="str">
            <v>0137008300</v>
          </cell>
          <cell r="B333" t="str">
            <v>BOLLIE EN SY VROLIKE FAMILIE</v>
          </cell>
          <cell r="E333" t="str">
            <v>MATZIKAMA</v>
          </cell>
          <cell r="F333" t="str">
            <v>SECTION21</v>
          </cell>
          <cell r="G333" t="str">
            <v>0276427449</v>
          </cell>
          <cell r="J333">
            <v>0</v>
          </cell>
          <cell r="K333" t="str">
            <v>M M. OWIES</v>
          </cell>
          <cell r="N333" t="str">
            <v xml:space="preserve">SENTRALESTRAAT, BITTERFONTEIN, , </v>
          </cell>
          <cell r="O333" t="str">
            <v>Closed</v>
          </cell>
          <cell r="P333" t="str">
            <v>.</v>
          </cell>
          <cell r="Q333" t="str">
            <v>Afrikaans</v>
          </cell>
          <cell r="R333" t="str">
            <v>Afrikaans</v>
          </cell>
          <cell r="S333" t="str">
            <v>ECD</v>
          </cell>
          <cell r="T333" t="str">
            <v>INDEPENDENT</v>
          </cell>
          <cell r="U333" t="str">
            <v>Preprimary School</v>
          </cell>
          <cell r="V333">
            <v>0</v>
          </cell>
          <cell r="W333" t="str">
            <v>NQ2</v>
          </cell>
          <cell r="X333" t="str">
            <v>No Fee</v>
          </cell>
          <cell r="Y333" t="str">
            <v>POSBUS 114, BITTERFONTEIN, , 8200</v>
          </cell>
          <cell r="Z333" t="str">
            <v>0276427341</v>
          </cell>
          <cell r="AA333" t="str">
            <v>VREDENDAL</v>
          </cell>
          <cell r="AB333" t="str">
            <v>WEST COAST</v>
          </cell>
          <cell r="AC333">
            <v>10101004</v>
          </cell>
          <cell r="AD333">
            <v>0</v>
          </cell>
          <cell r="AE333">
            <v>18.528822590000001</v>
          </cell>
          <cell r="AF333">
            <v>-31.648281000000001</v>
          </cell>
          <cell r="AH333" t="str">
            <v>P</v>
          </cell>
          <cell r="AI333" t="str">
            <v>R</v>
          </cell>
          <cell r="AJ333" t="str">
            <v>.</v>
          </cell>
          <cell r="AK333">
            <v>39230</v>
          </cell>
          <cell r="AL333">
            <v>40343</v>
          </cell>
          <cell r="AN333" t="str">
            <v>N/A</v>
          </cell>
          <cell r="AO333" t="str">
            <v>N/A</v>
          </cell>
          <cell r="AP333" t="str">
            <v>UNKNOWN</v>
          </cell>
        </row>
        <row r="334">
          <cell r="A334" t="str">
            <v>0130301012</v>
          </cell>
          <cell r="B334" t="str">
            <v>BOLLIELAND PRE-PRIM.</v>
          </cell>
          <cell r="E334" t="str">
            <v>BREEDE VALLEY</v>
          </cell>
          <cell r="F334" t="str">
            <v>SECTION21</v>
          </cell>
          <cell r="G334" t="str">
            <v>0233473238</v>
          </cell>
          <cell r="H334" t="str">
            <v>wwwpollylennox@hotmail.com</v>
          </cell>
          <cell r="J334">
            <v>0</v>
          </cell>
          <cell r="K334" t="str">
            <v>MR J. LENNOX</v>
          </cell>
          <cell r="L334" t="str">
            <v>0842342211</v>
          </cell>
          <cell r="N334" t="str">
            <v>NAPIERSTRAAT 28, WORCESTER, , 6850</v>
          </cell>
          <cell r="O334" t="str">
            <v>Closed</v>
          </cell>
          <cell r="P334">
            <v>5162</v>
          </cell>
          <cell r="Q334" t="str">
            <v>Par: Afr/Eng</v>
          </cell>
          <cell r="R334" t="str">
            <v>Afrikaans</v>
          </cell>
          <cell r="S334" t="str">
            <v>ECD</v>
          </cell>
          <cell r="T334" t="str">
            <v>INDEPENDENT</v>
          </cell>
          <cell r="U334" t="str">
            <v>Preprimary School</v>
          </cell>
          <cell r="V334">
            <v>0</v>
          </cell>
          <cell r="W334" t="str">
            <v>NQ2</v>
          </cell>
          <cell r="X334" t="str">
            <v>No Fee</v>
          </cell>
          <cell r="Y334" t="str">
            <v>28 NAPIERSTRAAT, , , 6850</v>
          </cell>
          <cell r="Z334" t="str">
            <v>0233420760</v>
          </cell>
          <cell r="AA334" t="str">
            <v>WORCESTER</v>
          </cell>
          <cell r="AB334" t="str">
            <v>CAPE WINELANDS</v>
          </cell>
          <cell r="AC334">
            <v>10205012</v>
          </cell>
          <cell r="AD334">
            <v>0</v>
          </cell>
          <cell r="AE334">
            <v>19.438146239999998</v>
          </cell>
          <cell r="AF334">
            <v>-33.646163999999999</v>
          </cell>
          <cell r="AH334" t="str">
            <v>P</v>
          </cell>
          <cell r="AI334" t="str">
            <v>R</v>
          </cell>
          <cell r="AJ334" t="str">
            <v>.</v>
          </cell>
          <cell r="AL334">
            <v>40781</v>
          </cell>
          <cell r="AN334" t="str">
            <v>N/A</v>
          </cell>
          <cell r="AO334" t="str">
            <v>N/A</v>
          </cell>
          <cell r="AP334" t="str">
            <v>UNKNOWN</v>
          </cell>
        </row>
        <row r="335">
          <cell r="A335" t="str">
            <v>0106007553</v>
          </cell>
          <cell r="B335" t="str">
            <v>BONGA LOWER PREPRIM.</v>
          </cell>
          <cell r="E335" t="str">
            <v>UNKNOWN</v>
          </cell>
          <cell r="F335" t="str">
            <v>SECTION21</v>
          </cell>
          <cell r="G335" t="str">
            <v>0216378295</v>
          </cell>
          <cell r="H335" t="str">
            <v>bongaprimary@intekom.co.za</v>
          </cell>
          <cell r="J335">
            <v>0</v>
          </cell>
          <cell r="K335" t="str">
            <v>M M.C. JONAS</v>
          </cell>
          <cell r="N335" t="str">
            <v xml:space="preserve">NY 144, GUGULETU, , </v>
          </cell>
          <cell r="O335" t="str">
            <v>Closed</v>
          </cell>
          <cell r="P335" t="str">
            <v>.</v>
          </cell>
          <cell r="Q335" t="str">
            <v>Par: Xhosa/Eng</v>
          </cell>
          <cell r="R335" t="str">
            <v>English</v>
          </cell>
          <cell r="S335" t="str">
            <v>ECD</v>
          </cell>
          <cell r="T335" t="str">
            <v>INDEPENDENT</v>
          </cell>
          <cell r="U335" t="str">
            <v>Preprimary School</v>
          </cell>
          <cell r="V335">
            <v>0</v>
          </cell>
          <cell r="W335" t="str">
            <v>NQ2</v>
          </cell>
          <cell r="X335" t="str">
            <v>No Fee</v>
          </cell>
          <cell r="Y335" t="str">
            <v>NY 144, GUGULETU, , 7750</v>
          </cell>
          <cell r="Z335" t="str">
            <v>0216333091</v>
          </cell>
          <cell r="AA335" t="str">
            <v>MITCHELLS PLAIN</v>
          </cell>
          <cell r="AB335" t="str">
            <v>UNKNOWN</v>
          </cell>
          <cell r="AC335">
            <v>99</v>
          </cell>
          <cell r="AD335" t="str">
            <v>C7</v>
          </cell>
          <cell r="AH335" t="str">
            <v>P</v>
          </cell>
          <cell r="AI335" t="str">
            <v>R</v>
          </cell>
          <cell r="AJ335" t="str">
            <v>.</v>
          </cell>
          <cell r="AK335">
            <v>36982</v>
          </cell>
          <cell r="AL335">
            <v>37347</v>
          </cell>
          <cell r="AN335" t="str">
            <v>N/A</v>
          </cell>
          <cell r="AO335" t="str">
            <v>N/A</v>
          </cell>
          <cell r="AP335" t="str">
            <v>UNKNOWN</v>
          </cell>
        </row>
        <row r="336">
          <cell r="A336" t="str">
            <v>0106042204</v>
          </cell>
          <cell r="B336" t="str">
            <v>BONGA LOWER PRIMARY SCHOOL</v>
          </cell>
          <cell r="C336" t="str">
            <v>136A</v>
          </cell>
          <cell r="D336" t="str">
            <v>METRO CENTRAL</v>
          </cell>
          <cell r="E336" t="str">
            <v>CITY OF CAPE TOWN</v>
          </cell>
          <cell r="F336" t="str">
            <v>SECTION21</v>
          </cell>
          <cell r="G336" t="str">
            <v>0211151850 / 0210232137</v>
          </cell>
          <cell r="H336" t="str">
            <v>bonga.prim@wcgschools.gov.za</v>
          </cell>
          <cell r="I336" t="str">
            <v>bongalower.prim@wcgschools.gov.za</v>
          </cell>
          <cell r="J336">
            <v>2</v>
          </cell>
          <cell r="K336" t="str">
            <v>MRS CN Mapoma</v>
          </cell>
          <cell r="L336" t="str">
            <v>0814915118</v>
          </cell>
          <cell r="M336" t="str">
            <v>carol.mapoma1@wcgschools.gov.za</v>
          </cell>
          <cell r="N336" t="str">
            <v>N Y 144, GUGULETU, , 7750</v>
          </cell>
          <cell r="O336" t="str">
            <v>Open</v>
          </cell>
          <cell r="P336">
            <v>43205</v>
          </cell>
          <cell r="Q336" t="str">
            <v>Par: Xhosa/Eng</v>
          </cell>
          <cell r="R336" t="str">
            <v>ENGLISH</v>
          </cell>
          <cell r="S336" t="str">
            <v>ORDINARY</v>
          </cell>
          <cell r="T336" t="str">
            <v>PUBLIC</v>
          </cell>
          <cell r="U336" t="str">
            <v>Primary School</v>
          </cell>
          <cell r="V336">
            <v>530</v>
          </cell>
          <cell r="W336" t="str">
            <v>NQ3</v>
          </cell>
          <cell r="X336" t="str">
            <v>No Fee</v>
          </cell>
          <cell r="Y336" t="str">
            <v>N Y 144, , , 7750</v>
          </cell>
          <cell r="Z336" t="str">
            <v>0216333091</v>
          </cell>
          <cell r="AA336" t="str">
            <v>WYNBERG</v>
          </cell>
          <cell r="AB336" t="str">
            <v>CITY OF CAPE TOWN</v>
          </cell>
          <cell r="AC336">
            <v>19100039</v>
          </cell>
          <cell r="AD336">
            <v>13</v>
          </cell>
          <cell r="AE336">
            <v>18.565157429999999</v>
          </cell>
          <cell r="AF336">
            <v>-33.975980849999999</v>
          </cell>
          <cell r="AH336" t="str">
            <v>R</v>
          </cell>
          <cell r="AI336">
            <v>7</v>
          </cell>
          <cell r="AJ336" t="str">
            <v>.</v>
          </cell>
          <cell r="AM336" t="str">
            <v>E139</v>
          </cell>
          <cell r="AN336" t="str">
            <v>N</v>
          </cell>
          <cell r="AO336" t="str">
            <v>WCE</v>
          </cell>
          <cell r="AP336" t="str">
            <v>UNKNOWN</v>
          </cell>
          <cell r="AQ336" t="str">
            <v>Robertson, B</v>
          </cell>
          <cell r="AR336" t="str">
            <v>Lambert, M</v>
          </cell>
        </row>
        <row r="337">
          <cell r="A337" t="str">
            <v>0100000046</v>
          </cell>
          <cell r="B337" t="str">
            <v>BONGOLETHU EDUCARE</v>
          </cell>
          <cell r="D337" t="str">
            <v>EDEN AND CENTRAL KAROO</v>
          </cell>
          <cell r="E337" t="str">
            <v>BITOU</v>
          </cell>
          <cell r="F337" t="str">
            <v>SECTION21</v>
          </cell>
          <cell r="G337" t="str">
            <v>0445335146</v>
          </cell>
          <cell r="H337" t="str">
            <v>bongolethu@telkomsa.net</v>
          </cell>
          <cell r="I337" t="str">
            <v>bongolethu02.prim@wcgschools.gov.za</v>
          </cell>
          <cell r="J337">
            <v>4</v>
          </cell>
          <cell r="K337" t="str">
            <v>MS B BOTA</v>
          </cell>
          <cell r="L337" t="str">
            <v>0783183439</v>
          </cell>
          <cell r="N337" t="str">
            <v>SISHUBA &amp; XIPULA STREET, KWANOKUTHULA, PLETTENBERG BAY, 6600</v>
          </cell>
          <cell r="O337" t="str">
            <v>Open</v>
          </cell>
          <cell r="P337" t="str">
            <v>.</v>
          </cell>
          <cell r="Q337" t="str">
            <v>Par: Xhosa/Eng</v>
          </cell>
          <cell r="R337" t="str">
            <v>ENGLISH</v>
          </cell>
          <cell r="S337" t="str">
            <v>ECD</v>
          </cell>
          <cell r="T337" t="str">
            <v>INDEPENDENT</v>
          </cell>
          <cell r="U337" t="str">
            <v>Preprimary School</v>
          </cell>
          <cell r="V337">
            <v>37</v>
          </cell>
          <cell r="W337" t="str">
            <v>NQ2</v>
          </cell>
          <cell r="X337" t="str">
            <v>No Fee</v>
          </cell>
          <cell r="Y337" t="str">
            <v>PO BOX 1250, , , 6600</v>
          </cell>
          <cell r="Z337" t="str">
            <v>0445335146</v>
          </cell>
          <cell r="AA337" t="str">
            <v>KNYSNA</v>
          </cell>
          <cell r="AB337" t="str">
            <v>GARDEN ROUTE</v>
          </cell>
          <cell r="AC337">
            <v>10407006</v>
          </cell>
          <cell r="AD337">
            <v>0</v>
          </cell>
          <cell r="AE337">
            <v>23.321496369999998</v>
          </cell>
          <cell r="AF337">
            <v>-34.052169999999997</v>
          </cell>
          <cell r="AH337" t="str">
            <v>P</v>
          </cell>
          <cell r="AI337" t="str">
            <v>R</v>
          </cell>
          <cell r="AJ337" t="str">
            <v>.</v>
          </cell>
          <cell r="AK337">
            <v>40252</v>
          </cell>
          <cell r="AN337" t="str">
            <v>N/A</v>
          </cell>
          <cell r="AO337" t="str">
            <v>N/A</v>
          </cell>
          <cell r="AP337" t="str">
            <v>UNKNOWN</v>
          </cell>
          <cell r="AQ337" t="str">
            <v>Jonkers, J</v>
          </cell>
        </row>
        <row r="338">
          <cell r="A338" t="str">
            <v>0124041308</v>
          </cell>
          <cell r="B338" t="str">
            <v>BONGOLETHU PRIMARY SCHOOL</v>
          </cell>
          <cell r="C338" t="str">
            <v>137A</v>
          </cell>
          <cell r="D338" t="str">
            <v>EDEN AND CENTRAL KAROO</v>
          </cell>
          <cell r="E338" t="str">
            <v>OUDTSHOORN</v>
          </cell>
          <cell r="F338" t="str">
            <v>SECTION21</v>
          </cell>
          <cell r="G338" t="str">
            <v>0442749235</v>
          </cell>
          <cell r="H338" t="str">
            <v>bongolethuprim@gmail.com</v>
          </cell>
          <cell r="I338" t="str">
            <v>bongolethu.prim@wcgschools.gov.za</v>
          </cell>
          <cell r="J338">
            <v>6</v>
          </cell>
          <cell r="K338" t="str">
            <v>MS Y JAFTA</v>
          </cell>
          <cell r="L338" t="str">
            <v>0768072614</v>
          </cell>
          <cell r="M338" t="str">
            <v>yoliswa.jafta@wcgschools.gov.za</v>
          </cell>
          <cell r="N338" t="str">
            <v>8TH AVENUE, BONGOLETHU, OUDTSHOORN, 6625</v>
          </cell>
          <cell r="O338" t="str">
            <v>Open</v>
          </cell>
          <cell r="P338">
            <v>44209</v>
          </cell>
          <cell r="Q338" t="str">
            <v>Par: Xhosa/Eng</v>
          </cell>
          <cell r="R338" t="str">
            <v>ENGLISH</v>
          </cell>
          <cell r="S338" t="str">
            <v>ORDINARY</v>
          </cell>
          <cell r="T338" t="str">
            <v>PUBLIC</v>
          </cell>
          <cell r="U338" t="str">
            <v>Primary School</v>
          </cell>
          <cell r="V338">
            <v>778</v>
          </cell>
          <cell r="W338" t="str">
            <v>NQ1</v>
          </cell>
          <cell r="X338" t="str">
            <v>No Fee</v>
          </cell>
          <cell r="Y338" t="str">
            <v>PO BOX 660, , , 6620</v>
          </cell>
          <cell r="Z338" t="str">
            <v>0865404055</v>
          </cell>
          <cell r="AA338" t="str">
            <v>OUDTSHOORN</v>
          </cell>
          <cell r="AB338" t="str">
            <v>GARDEN ROUTE</v>
          </cell>
          <cell r="AC338">
            <v>10405008</v>
          </cell>
          <cell r="AD338">
            <v>0</v>
          </cell>
          <cell r="AE338">
            <v>22.239170000000001</v>
          </cell>
          <cell r="AF338">
            <v>-33.603949909999997</v>
          </cell>
          <cell r="AH338" t="str">
            <v>R</v>
          </cell>
          <cell r="AI338">
            <v>7</v>
          </cell>
          <cell r="AJ338" t="str">
            <v>.</v>
          </cell>
          <cell r="AM338" t="str">
            <v>E1037</v>
          </cell>
          <cell r="AN338" t="str">
            <v>N</v>
          </cell>
          <cell r="AO338" t="str">
            <v>WCE</v>
          </cell>
          <cell r="AP338" t="str">
            <v>UNKNOWN</v>
          </cell>
          <cell r="AQ338" t="str">
            <v>Jonkers, J</v>
          </cell>
          <cell r="AR338" t="str">
            <v>Daniels, H</v>
          </cell>
        </row>
        <row r="339">
          <cell r="A339" t="str">
            <v>0106005109</v>
          </cell>
          <cell r="B339" t="str">
            <v>BONGOLETHU PRIMARY SCHOOL(NYANGA)</v>
          </cell>
          <cell r="C339" t="str">
            <v>138A</v>
          </cell>
          <cell r="D339" t="str">
            <v>METRO SOUTH</v>
          </cell>
          <cell r="E339" t="str">
            <v>CITY OF CAPE TOWN</v>
          </cell>
          <cell r="F339" t="str">
            <v>NON-SECTION21</v>
          </cell>
          <cell r="G339" t="str">
            <v>0213700058</v>
          </cell>
          <cell r="H339" t="str">
            <v>bongolethuprimary2@gmail.com</v>
          </cell>
          <cell r="I339" t="str">
            <v>bongolethu01.prim@wcgschools.gov.za</v>
          </cell>
          <cell r="J339">
            <v>3</v>
          </cell>
          <cell r="K339" t="str">
            <v>MRS N BATYI</v>
          </cell>
          <cell r="L339" t="str">
            <v>0762807693</v>
          </cell>
          <cell r="M339" t="str">
            <v>Nelly.Batyi@wcgschools.gov.za</v>
          </cell>
          <cell r="N339" t="str">
            <v>DYAMALA STREET, BROWNS FARM, , 7755</v>
          </cell>
          <cell r="O339" t="str">
            <v>Open</v>
          </cell>
          <cell r="P339">
            <v>61018</v>
          </cell>
          <cell r="Q339" t="str">
            <v>Par: Xhosa/Eng</v>
          </cell>
          <cell r="R339" t="str">
            <v>ENGLISH</v>
          </cell>
          <cell r="S339" t="str">
            <v>ORDINARY</v>
          </cell>
          <cell r="T339" t="str">
            <v>PUBLIC</v>
          </cell>
          <cell r="U339" t="str">
            <v>Primary School</v>
          </cell>
          <cell r="V339" t="str">
            <v>1,101</v>
          </cell>
          <cell r="W339" t="str">
            <v>NQ2</v>
          </cell>
          <cell r="X339" t="str">
            <v>No Fee</v>
          </cell>
          <cell r="Y339" t="str">
            <v>PO BOX 33215, NYANGA, , 7755</v>
          </cell>
          <cell r="Z339" t="str">
            <v>0213717949</v>
          </cell>
          <cell r="AA339" t="str">
            <v>WYNBERG</v>
          </cell>
          <cell r="AB339" t="str">
            <v>CITY OF CAPE TOWN</v>
          </cell>
          <cell r="AC339">
            <v>19100080</v>
          </cell>
          <cell r="AD339">
            <v>13</v>
          </cell>
          <cell r="AE339">
            <v>18.57758012</v>
          </cell>
          <cell r="AF339">
            <v>-34.003683410000001</v>
          </cell>
          <cell r="AG339">
            <v>1001284</v>
          </cell>
          <cell r="AH339" t="str">
            <v>R</v>
          </cell>
          <cell r="AI339">
            <v>7</v>
          </cell>
          <cell r="AJ339" t="str">
            <v>.</v>
          </cell>
          <cell r="AM339" t="str">
            <v>E1884</v>
          </cell>
          <cell r="AN339" t="str">
            <v>N</v>
          </cell>
          <cell r="AO339" t="str">
            <v>WCE</v>
          </cell>
          <cell r="AP339" t="str">
            <v>UNKNOWN</v>
          </cell>
          <cell r="AQ339" t="str">
            <v>Meyer Williams, C</v>
          </cell>
          <cell r="AR339" t="str">
            <v>Human, J</v>
          </cell>
        </row>
        <row r="340">
          <cell r="A340" t="str">
            <v>0130330825</v>
          </cell>
          <cell r="B340" t="str">
            <v>BONNE ESPERANCE PRIMÊRE SKOOL</v>
          </cell>
          <cell r="C340" t="str">
            <v>139A</v>
          </cell>
          <cell r="D340" t="str">
            <v>CAPE WINELANDS</v>
          </cell>
          <cell r="E340" t="str">
            <v>BREEDE VALLEY</v>
          </cell>
          <cell r="F340" t="str">
            <v>SECTION21</v>
          </cell>
          <cell r="G340" t="str">
            <v>0231001206 / 0764647424</v>
          </cell>
          <cell r="H340" t="str">
            <v>bonneesperance.comb@wcgschools.gov.za</v>
          </cell>
          <cell r="I340" t="str">
            <v>bonneesperance.comb@wcgschools.gov.za</v>
          </cell>
          <cell r="J340">
            <v>3</v>
          </cell>
          <cell r="K340" t="str">
            <v>MR RE PAULSE</v>
          </cell>
          <cell r="L340" t="str">
            <v>0795257758</v>
          </cell>
          <cell r="M340" t="str">
            <v>reginald.paulse@wcgschools.gov.za</v>
          </cell>
          <cell r="N340" t="str">
            <v>BO-VOORTREKKERWEG, DE DOORNS, , 6875</v>
          </cell>
          <cell r="O340" t="str">
            <v>Open</v>
          </cell>
          <cell r="P340">
            <v>3080</v>
          </cell>
          <cell r="Q340" t="str">
            <v>Afrikaans</v>
          </cell>
          <cell r="R340" t="str">
            <v>AFRIKAANS</v>
          </cell>
          <cell r="S340" t="str">
            <v>ORDINARY</v>
          </cell>
          <cell r="T340" t="str">
            <v>PUBLIC</v>
          </cell>
          <cell r="U340" t="str">
            <v>Primary School</v>
          </cell>
          <cell r="V340">
            <v>443</v>
          </cell>
          <cell r="W340" t="str">
            <v>NQ1</v>
          </cell>
          <cell r="X340" t="str">
            <v>No Fee</v>
          </cell>
          <cell r="Y340" t="str">
            <v>POSBUS 148, , , 6875</v>
          </cell>
          <cell r="Z340" t="str">
            <v>0233562780</v>
          </cell>
          <cell r="AA340" t="str">
            <v>WORCESTER</v>
          </cell>
          <cell r="AB340" t="str">
            <v>CAPE WINELANDS</v>
          </cell>
          <cell r="AC340">
            <v>10205003</v>
          </cell>
          <cell r="AD340">
            <v>0</v>
          </cell>
          <cell r="AE340">
            <v>19.675982000000001</v>
          </cell>
          <cell r="AF340">
            <v>-33.460093999999998</v>
          </cell>
          <cell r="AH340" t="str">
            <v>R</v>
          </cell>
          <cell r="AI340">
            <v>7</v>
          </cell>
          <cell r="AJ340" t="str">
            <v>.</v>
          </cell>
          <cell r="AM340" t="str">
            <v>E140</v>
          </cell>
          <cell r="AN340" t="str">
            <v>N</v>
          </cell>
          <cell r="AO340" t="str">
            <v>WCE</v>
          </cell>
          <cell r="AP340" t="str">
            <v>UNKNOWN</v>
          </cell>
          <cell r="AQ340" t="str">
            <v>Petersen, N</v>
          </cell>
          <cell r="AR340" t="str">
            <v>Mlotywa, M</v>
          </cell>
        </row>
        <row r="341">
          <cell r="A341" t="str">
            <v>0117312202</v>
          </cell>
          <cell r="B341" t="str">
            <v>BONNIEVALE HOËRSKOOL</v>
          </cell>
          <cell r="C341" t="str">
            <v>140A</v>
          </cell>
          <cell r="D341" t="str">
            <v>CAPE WINELANDS</v>
          </cell>
          <cell r="E341" t="str">
            <v>LANGEBERG</v>
          </cell>
          <cell r="F341" t="str">
            <v>SECTION21</v>
          </cell>
          <cell r="G341" t="str">
            <v>0236162160</v>
          </cell>
          <cell r="H341" t="str">
            <v>stefan.prins@wcgschools.gov.za</v>
          </cell>
          <cell r="I341" t="str">
            <v>bonnievale.comb@wcgschools.gov.za</v>
          </cell>
          <cell r="J341">
            <v>2</v>
          </cell>
          <cell r="K341" t="str">
            <v>MR S PRINS</v>
          </cell>
          <cell r="L341" t="str">
            <v>0723947750</v>
          </cell>
          <cell r="M341" t="str">
            <v>stefen.prins@wcgschools.gov.za</v>
          </cell>
          <cell r="N341" t="str">
            <v>VAN DER MERWESTRAAT 6, BONNIEVALE, , 6730</v>
          </cell>
          <cell r="O341" t="str">
            <v>Open</v>
          </cell>
          <cell r="P341">
            <v>5512</v>
          </cell>
          <cell r="Q341" t="str">
            <v>Afrikaans</v>
          </cell>
          <cell r="R341" t="str">
            <v>AFRIKAANS</v>
          </cell>
          <cell r="S341" t="str">
            <v>ORDINARY</v>
          </cell>
          <cell r="T341" t="str">
            <v>PUBLIC</v>
          </cell>
          <cell r="U341" t="str">
            <v>Combined School</v>
          </cell>
          <cell r="V341">
            <v>571</v>
          </cell>
          <cell r="W341" t="str">
            <v>NQ4</v>
          </cell>
          <cell r="X341" t="str">
            <v>Fee charging</v>
          </cell>
          <cell r="Y341" t="str">
            <v>PRIVAATSAK X2, , , 6730</v>
          </cell>
          <cell r="Z341" t="str">
            <v>0236163581</v>
          </cell>
          <cell r="AA341" t="str">
            <v>SWELLENDAM</v>
          </cell>
          <cell r="AB341" t="str">
            <v>CAPE WINELANDS</v>
          </cell>
          <cell r="AC341">
            <v>10206008</v>
          </cell>
          <cell r="AD341">
            <v>0</v>
          </cell>
          <cell r="AE341">
            <v>20.10098661</v>
          </cell>
          <cell r="AF341">
            <v>-33.937690750000002</v>
          </cell>
          <cell r="AG341">
            <v>1008806</v>
          </cell>
          <cell r="AH341">
            <v>1</v>
          </cell>
          <cell r="AI341">
            <v>12</v>
          </cell>
          <cell r="AJ341" t="str">
            <v>.</v>
          </cell>
          <cell r="AM341" t="str">
            <v>E141</v>
          </cell>
          <cell r="AN341" t="str">
            <v>Y</v>
          </cell>
          <cell r="AO341" t="str">
            <v>WCE</v>
          </cell>
          <cell r="AP341" t="str">
            <v>UNKNOWN</v>
          </cell>
          <cell r="AQ341" t="str">
            <v>Petersen, N</v>
          </cell>
          <cell r="AR341" t="str">
            <v>Willemse, E</v>
          </cell>
        </row>
        <row r="342">
          <cell r="A342" t="str">
            <v>0117330450</v>
          </cell>
          <cell r="B342" t="str">
            <v>BONNIEVALE PRIMÊRE SKOOL</v>
          </cell>
          <cell r="C342" t="str">
            <v>141A</v>
          </cell>
          <cell r="D342" t="str">
            <v>CAPE WINELANDS</v>
          </cell>
          <cell r="E342" t="str">
            <v>LANGEBERG</v>
          </cell>
          <cell r="F342" t="str">
            <v>SECTION21</v>
          </cell>
          <cell r="G342" t="str">
            <v>0236162655</v>
          </cell>
          <cell r="H342" t="str">
            <v>bonnievaleps@breede.co.za</v>
          </cell>
          <cell r="I342" t="str">
            <v>bonnievale01.comb@wcgschools.gov.za</v>
          </cell>
          <cell r="J342">
            <v>2</v>
          </cell>
          <cell r="K342" t="str">
            <v>MR RRC SAMPSON</v>
          </cell>
          <cell r="L342" t="str">
            <v>0718603717</v>
          </cell>
          <cell r="M342" t="str">
            <v>russel.sampson@wcgschools.gov.za</v>
          </cell>
          <cell r="N342" t="str">
            <v>NEWCROSSSTREET, HAPPY VALLEY, , 6730</v>
          </cell>
          <cell r="O342" t="str">
            <v>Open</v>
          </cell>
          <cell r="P342">
            <v>3223</v>
          </cell>
          <cell r="Q342" t="str">
            <v>Afrikaans</v>
          </cell>
          <cell r="R342" t="str">
            <v>AFRIKAANS</v>
          </cell>
          <cell r="S342" t="str">
            <v>ORDINARY</v>
          </cell>
          <cell r="T342" t="str">
            <v>PUBLIC</v>
          </cell>
          <cell r="U342" t="str">
            <v>Primary School</v>
          </cell>
          <cell r="V342" t="str">
            <v>1,172</v>
          </cell>
          <cell r="W342" t="str">
            <v>NQ2</v>
          </cell>
          <cell r="X342" t="str">
            <v>No Fee</v>
          </cell>
          <cell r="Y342" t="str">
            <v>POSBUS 243, , , 6730</v>
          </cell>
          <cell r="Z342" t="str">
            <v>0236162084</v>
          </cell>
          <cell r="AA342" t="str">
            <v>SWELLENDAM</v>
          </cell>
          <cell r="AB342" t="str">
            <v>CAPE WINELANDS</v>
          </cell>
          <cell r="AC342">
            <v>10206004</v>
          </cell>
          <cell r="AD342">
            <v>0</v>
          </cell>
          <cell r="AE342">
            <v>20.071339040000002</v>
          </cell>
          <cell r="AF342">
            <v>-33.9321986</v>
          </cell>
          <cell r="AH342" t="str">
            <v>R</v>
          </cell>
          <cell r="AI342">
            <v>7</v>
          </cell>
          <cell r="AJ342" t="str">
            <v>.</v>
          </cell>
          <cell r="AM342" t="str">
            <v>E142</v>
          </cell>
          <cell r="AN342" t="str">
            <v>N</v>
          </cell>
          <cell r="AO342" t="str">
            <v>WCE</v>
          </cell>
          <cell r="AP342" t="str">
            <v>UNKNOWN</v>
          </cell>
          <cell r="AQ342" t="str">
            <v>Petersen, N</v>
          </cell>
          <cell r="AR342" t="str">
            <v>Willemse, E</v>
          </cell>
        </row>
        <row r="343">
          <cell r="A343" t="str">
            <v>0117041112</v>
          </cell>
          <cell r="B343" t="str">
            <v>BONNIEVALE(S.A.) PRIM.</v>
          </cell>
          <cell r="E343" t="str">
            <v>UNKNOWN</v>
          </cell>
          <cell r="F343" t="str">
            <v>SECTION21</v>
          </cell>
          <cell r="G343" t="str">
            <v>0236162655</v>
          </cell>
          <cell r="J343">
            <v>0</v>
          </cell>
          <cell r="K343" t="str">
            <v>MR N.T. SILINGA</v>
          </cell>
          <cell r="N343" t="str">
            <v>NEWCROSSTRAAT, HAPPY VALLEY, BONNIEVALE, 6730</v>
          </cell>
          <cell r="O343" t="str">
            <v>Closed</v>
          </cell>
          <cell r="P343" t="str">
            <v>.</v>
          </cell>
          <cell r="Q343" t="str">
            <v>Par: Xhosa/Eng</v>
          </cell>
          <cell r="S343" t="str">
            <v>ORDINARY</v>
          </cell>
          <cell r="T343" t="str">
            <v>PUBLIC</v>
          </cell>
          <cell r="U343" t="str">
            <v>Primary School</v>
          </cell>
          <cell r="V343">
            <v>0</v>
          </cell>
          <cell r="W343" t="str">
            <v>NQ2</v>
          </cell>
          <cell r="X343" t="str">
            <v>No Fee</v>
          </cell>
          <cell r="Y343" t="str">
            <v>POSBUS 243, BONNIEVALE, , 6730</v>
          </cell>
          <cell r="AA343" t="str">
            <v>SWELLENDAM</v>
          </cell>
          <cell r="AB343" t="str">
            <v>UNKNOWN</v>
          </cell>
          <cell r="AC343">
            <v>99</v>
          </cell>
          <cell r="AH343" t="str">
            <v>R</v>
          </cell>
          <cell r="AI343">
            <v>6</v>
          </cell>
          <cell r="AJ343" t="str">
            <v>.</v>
          </cell>
          <cell r="AL343">
            <v>36160</v>
          </cell>
          <cell r="AN343" t="str">
            <v>N</v>
          </cell>
          <cell r="AP343" t="str">
            <v>UNKNOWN</v>
          </cell>
        </row>
        <row r="344">
          <cell r="A344" t="str">
            <v>0117330221</v>
          </cell>
          <cell r="B344" t="str">
            <v>BONTEBOK PRIMÊRE SKOOL</v>
          </cell>
          <cell r="C344" t="str">
            <v>142A</v>
          </cell>
          <cell r="D344" t="str">
            <v>OVERBERG</v>
          </cell>
          <cell r="E344" t="str">
            <v>SWELLENDAM</v>
          </cell>
          <cell r="F344" t="str">
            <v>SECTION21</v>
          </cell>
          <cell r="G344" t="str">
            <v>0281220171</v>
          </cell>
          <cell r="H344" t="str">
            <v>bontebok.prim@wcgschools.gov.za</v>
          </cell>
          <cell r="I344" t="str">
            <v>bontebok.prim@wcgschools.gov.za</v>
          </cell>
          <cell r="J344">
            <v>1</v>
          </cell>
          <cell r="K344" t="str">
            <v>MRS FA BAATJIES</v>
          </cell>
          <cell r="L344" t="str">
            <v>0662699795</v>
          </cell>
          <cell r="M344" t="str">
            <v>frances.baatjies@wcgschools.gov.za</v>
          </cell>
          <cell r="N344" t="str">
            <v>RESISIEBAANSTRAAT, RAILTON, SWELLENDAM, 6740</v>
          </cell>
          <cell r="O344" t="str">
            <v>Open</v>
          </cell>
          <cell r="P344">
            <v>3224</v>
          </cell>
          <cell r="Q344" t="str">
            <v>Afrikaans</v>
          </cell>
          <cell r="R344" t="str">
            <v>AFRIKAANS</v>
          </cell>
          <cell r="S344" t="str">
            <v>ORDINARY</v>
          </cell>
          <cell r="T344" t="str">
            <v>PUBLIC</v>
          </cell>
          <cell r="U344" t="str">
            <v>Primary School</v>
          </cell>
          <cell r="V344">
            <v>896</v>
          </cell>
          <cell r="W344" t="str">
            <v>NQ3</v>
          </cell>
          <cell r="X344" t="str">
            <v>No Fee</v>
          </cell>
          <cell r="Y344" t="str">
            <v>POSBUS 716, , , 6740</v>
          </cell>
          <cell r="Z344" t="str">
            <v>0684110687</v>
          </cell>
          <cell r="AA344" t="str">
            <v>SWELLENDAM</v>
          </cell>
          <cell r="AB344" t="str">
            <v>OVERBERG</v>
          </cell>
          <cell r="AC344">
            <v>10304004</v>
          </cell>
          <cell r="AD344">
            <v>0</v>
          </cell>
          <cell r="AE344">
            <v>20.44629415</v>
          </cell>
          <cell r="AF344">
            <v>-34.035588799999999</v>
          </cell>
          <cell r="AH344" t="str">
            <v>R</v>
          </cell>
          <cell r="AI344">
            <v>7</v>
          </cell>
          <cell r="AJ344" t="str">
            <v>.</v>
          </cell>
          <cell r="AM344" t="str">
            <v>E143</v>
          </cell>
          <cell r="AN344" t="str">
            <v>N</v>
          </cell>
          <cell r="AO344" t="str">
            <v>WCE</v>
          </cell>
          <cell r="AP344" t="str">
            <v>UNKNOWN</v>
          </cell>
          <cell r="AQ344" t="str">
            <v>Senosi, I</v>
          </cell>
          <cell r="AR344" t="str">
            <v>Pieterse, J</v>
          </cell>
        </row>
        <row r="345">
          <cell r="A345" t="str">
            <v>0102003177</v>
          </cell>
          <cell r="B345" t="str">
            <v>BONTEHEUWEL PREPRIM.</v>
          </cell>
          <cell r="E345" t="str">
            <v>CITY OF CAPE TOWN</v>
          </cell>
          <cell r="F345" t="str">
            <v>SECTION21</v>
          </cell>
          <cell r="G345" t="str">
            <v>0216944658</v>
          </cell>
          <cell r="J345">
            <v>0</v>
          </cell>
          <cell r="K345" t="str">
            <v>MS E.H. OLIVER</v>
          </cell>
          <cell r="N345" t="str">
            <v>CAMELIA STREET, BONTEHEUWEL, , 7460</v>
          </cell>
          <cell r="O345" t="str">
            <v>Closed</v>
          </cell>
          <cell r="P345" t="str">
            <v>.</v>
          </cell>
          <cell r="Q345" t="str">
            <v>Afrikaans</v>
          </cell>
          <cell r="R345" t="str">
            <v>Afrikaans</v>
          </cell>
          <cell r="S345" t="str">
            <v>ECD</v>
          </cell>
          <cell r="T345" t="str">
            <v>INDEPENDENT</v>
          </cell>
          <cell r="U345" t="str">
            <v>Preprimary School</v>
          </cell>
          <cell r="V345">
            <v>0</v>
          </cell>
          <cell r="W345" t="str">
            <v>NQ2</v>
          </cell>
          <cell r="X345" t="str">
            <v>No Fee</v>
          </cell>
          <cell r="Y345" t="str">
            <v>C/O CITY HEALTH DEPT, PRIVATE BAG 13, GOODWOOD, 7460</v>
          </cell>
          <cell r="Z345" t="str">
            <v>0216955547</v>
          </cell>
          <cell r="AA345" t="str">
            <v>GOODWOOD</v>
          </cell>
          <cell r="AB345" t="str">
            <v>CITY OF CAPE TOWN</v>
          </cell>
          <cell r="AC345">
            <v>19100050</v>
          </cell>
          <cell r="AD345">
            <v>15</v>
          </cell>
          <cell r="AE345">
            <v>18.550007740000002</v>
          </cell>
          <cell r="AF345">
            <v>-33.947361999999998</v>
          </cell>
          <cell r="AH345" t="str">
            <v>P</v>
          </cell>
          <cell r="AI345" t="str">
            <v>R</v>
          </cell>
          <cell r="AJ345" t="str">
            <v>.</v>
          </cell>
          <cell r="AL345">
            <v>40795</v>
          </cell>
          <cell r="AN345" t="str">
            <v>N/A</v>
          </cell>
          <cell r="AO345" t="str">
            <v>N/A</v>
          </cell>
          <cell r="AP345" t="str">
            <v>UNKNOWN</v>
          </cell>
        </row>
        <row r="346">
          <cell r="A346" t="str">
            <v>0102483389</v>
          </cell>
          <cell r="B346" t="str">
            <v>BONTEHEUWEL SEKONDÊR</v>
          </cell>
          <cell r="C346" t="str">
            <v>143A</v>
          </cell>
          <cell r="D346" t="str">
            <v>METRO CENTRAL</v>
          </cell>
          <cell r="E346" t="str">
            <v>CITY OF CAPE TOWN</v>
          </cell>
          <cell r="F346" t="str">
            <v>SECTION21</v>
          </cell>
          <cell r="G346" t="str">
            <v>0216944654 / 0842813436</v>
          </cell>
          <cell r="H346" t="str">
            <v>bonteheuwel.sec@wcgschools.gov.za</v>
          </cell>
          <cell r="I346" t="str">
            <v>bonteheuwel.sec@wcgschools.gov.za</v>
          </cell>
          <cell r="J346">
            <v>6</v>
          </cell>
          <cell r="K346" t="str">
            <v>MRS NC PATHER</v>
          </cell>
          <cell r="L346" t="str">
            <v>0843799766</v>
          </cell>
          <cell r="M346" t="str">
            <v>Nicola.Pather@wcgschools.gov.za</v>
          </cell>
          <cell r="N346" t="str">
            <v>DISSELWEG 54, BONTEHEUWEL, , 7764</v>
          </cell>
          <cell r="O346" t="str">
            <v>Open</v>
          </cell>
          <cell r="P346">
            <v>1075</v>
          </cell>
          <cell r="Q346" t="str">
            <v>Par: Afr/Eng</v>
          </cell>
          <cell r="R346" t="str">
            <v>ENGLISH</v>
          </cell>
          <cell r="S346" t="str">
            <v>ORDINARY</v>
          </cell>
          <cell r="T346" t="str">
            <v>PUBLIC</v>
          </cell>
          <cell r="U346" t="str">
            <v>Secondary School</v>
          </cell>
          <cell r="V346" t="str">
            <v>1,083</v>
          </cell>
          <cell r="W346" t="str">
            <v>NQ4</v>
          </cell>
          <cell r="X346" t="str">
            <v>No Fee</v>
          </cell>
          <cell r="Y346" t="str">
            <v>54 DISSEL ROAD, BONTEHEUWEL, , 7764</v>
          </cell>
          <cell r="Z346" t="str">
            <v>0216943948</v>
          </cell>
          <cell r="AA346" t="str">
            <v>GOODWOOD</v>
          </cell>
          <cell r="AB346" t="str">
            <v>CITY OF CAPE TOWN</v>
          </cell>
          <cell r="AC346">
            <v>19100050</v>
          </cell>
          <cell r="AD346">
            <v>15</v>
          </cell>
          <cell r="AE346">
            <v>18.547085939999999</v>
          </cell>
          <cell r="AF346">
            <v>-33.948126170000002</v>
          </cell>
          <cell r="AG346">
            <v>1001108</v>
          </cell>
          <cell r="AH346">
            <v>8</v>
          </cell>
          <cell r="AI346">
            <v>12</v>
          </cell>
          <cell r="AJ346" t="str">
            <v>.</v>
          </cell>
          <cell r="AM346" t="str">
            <v>E144</v>
          </cell>
          <cell r="AN346" t="str">
            <v>N</v>
          </cell>
          <cell r="AO346" t="str">
            <v>WCE</v>
          </cell>
          <cell r="AP346" t="str">
            <v>UNKNOWN</v>
          </cell>
          <cell r="AQ346" t="str">
            <v>Robertson, B</v>
          </cell>
          <cell r="AR346" t="str">
            <v>Oberkleiner, S</v>
          </cell>
        </row>
        <row r="347">
          <cell r="A347" t="str">
            <v>0121358193</v>
          </cell>
          <cell r="B347" t="str">
            <v>BOONTJIESKLOOF EK PRIM.</v>
          </cell>
          <cell r="C347" t="str">
            <v>144A</v>
          </cell>
          <cell r="D347" t="str">
            <v>EDEN AND CENTRAL KAROO</v>
          </cell>
          <cell r="E347" t="str">
            <v>HESSEQUA</v>
          </cell>
          <cell r="F347" t="str">
            <v>SECTION21</v>
          </cell>
          <cell r="G347" t="str">
            <v>0287133683</v>
          </cell>
          <cell r="H347" t="str">
            <v>boontjieskloofps@gmail.com</v>
          </cell>
          <cell r="J347">
            <v>1</v>
          </cell>
          <cell r="K347" t="str">
            <v>MS R.G. BOTHA</v>
          </cell>
          <cell r="L347" t="str">
            <v>0731917595</v>
          </cell>
          <cell r="N347" t="str">
            <v>GROSKOPFSTRAAT 11, RIVERSDAL, , 6670</v>
          </cell>
          <cell r="O347" t="str">
            <v>Closed</v>
          </cell>
          <cell r="P347">
            <v>1484</v>
          </cell>
          <cell r="Q347" t="str">
            <v>Afrikaans</v>
          </cell>
          <cell r="R347" t="str">
            <v>Afrikaans</v>
          </cell>
          <cell r="S347" t="str">
            <v>ORDINARY</v>
          </cell>
          <cell r="T347" t="str">
            <v>PUBLIC</v>
          </cell>
          <cell r="U347" t="str">
            <v>Primary School</v>
          </cell>
          <cell r="V347">
            <v>0</v>
          </cell>
          <cell r="W347" t="str">
            <v>NQ2</v>
          </cell>
          <cell r="X347" t="str">
            <v>No Fee</v>
          </cell>
          <cell r="Y347" t="str">
            <v>11 GROSKOPFSTRAAT, RIVERSDAL, , 6670</v>
          </cell>
          <cell r="Z347" t="str">
            <v>0287133683</v>
          </cell>
          <cell r="AA347" t="str">
            <v>RIVERSDALE</v>
          </cell>
          <cell r="AB347" t="str">
            <v>GARDEN ROUTE</v>
          </cell>
          <cell r="AC347">
            <v>10402009</v>
          </cell>
          <cell r="AD347">
            <v>0</v>
          </cell>
          <cell r="AE347">
            <v>21.18996551</v>
          </cell>
          <cell r="AF347">
            <v>-34.053431689999996</v>
          </cell>
          <cell r="AH347">
            <v>1</v>
          </cell>
          <cell r="AI347">
            <v>6</v>
          </cell>
          <cell r="AJ347" t="str">
            <v>.</v>
          </cell>
          <cell r="AL347">
            <v>42369</v>
          </cell>
          <cell r="AM347" t="str">
            <v>E145</v>
          </cell>
          <cell r="AN347" t="str">
            <v>N</v>
          </cell>
          <cell r="AO347" t="str">
            <v>WCE</v>
          </cell>
          <cell r="AP347" t="str">
            <v>UNKNOWN</v>
          </cell>
        </row>
        <row r="348">
          <cell r="A348" t="str">
            <v>0114007167</v>
          </cell>
          <cell r="B348" t="str">
            <v>BOONTJIESKRAAL PREPRIM.</v>
          </cell>
          <cell r="E348" t="str">
            <v>UNKNOWN</v>
          </cell>
          <cell r="F348" t="str">
            <v>SECTION21</v>
          </cell>
          <cell r="G348" t="str">
            <v>0282121684</v>
          </cell>
          <cell r="J348">
            <v>0</v>
          </cell>
          <cell r="K348" t="str">
            <v>MR G. WILLIAMS</v>
          </cell>
          <cell r="N348" t="str">
            <v>BOONTJIESKRAALLANDGOED, CALEDON, , 7230</v>
          </cell>
          <cell r="O348" t="str">
            <v>Closed</v>
          </cell>
          <cell r="P348" t="str">
            <v>.</v>
          </cell>
          <cell r="Q348" t="str">
            <v>Afrikaans</v>
          </cell>
          <cell r="R348" t="str">
            <v>Afrikaans</v>
          </cell>
          <cell r="S348" t="str">
            <v>ECD</v>
          </cell>
          <cell r="T348" t="str">
            <v>INDEPENDENT</v>
          </cell>
          <cell r="U348" t="str">
            <v>Preprimary School</v>
          </cell>
          <cell r="V348">
            <v>0</v>
          </cell>
          <cell r="W348" t="str">
            <v>NQ2</v>
          </cell>
          <cell r="X348" t="str">
            <v>No Fee</v>
          </cell>
          <cell r="Y348" t="str">
            <v>POSBUS 168, CALEDON, , 7230</v>
          </cell>
          <cell r="Z348" t="str">
            <v>0282121684</v>
          </cell>
          <cell r="AA348" t="str">
            <v>CALEDON</v>
          </cell>
          <cell r="AB348" t="str">
            <v>UNKNOWN</v>
          </cell>
          <cell r="AC348">
            <v>99</v>
          </cell>
          <cell r="AH348" t="str">
            <v>P</v>
          </cell>
          <cell r="AI348" t="str">
            <v>R</v>
          </cell>
          <cell r="AJ348" t="str">
            <v>.</v>
          </cell>
          <cell r="AK348">
            <v>35521</v>
          </cell>
          <cell r="AL348">
            <v>37347</v>
          </cell>
          <cell r="AN348" t="str">
            <v>N/A</v>
          </cell>
          <cell r="AO348" t="str">
            <v>N/A</v>
          </cell>
          <cell r="AP348" t="str">
            <v>UNKNOWN</v>
          </cell>
        </row>
        <row r="349">
          <cell r="A349" t="str">
            <v>0114336440</v>
          </cell>
          <cell r="B349" t="str">
            <v>BOONTJIESKRAAL PRIMÊRE SKOOL</v>
          </cell>
          <cell r="C349" t="str">
            <v>145A</v>
          </cell>
          <cell r="D349" t="str">
            <v>OVERBERG</v>
          </cell>
          <cell r="E349" t="str">
            <v>THEEWATERSKLOOF</v>
          </cell>
          <cell r="F349" t="str">
            <v>SECTION21</v>
          </cell>
          <cell r="H349" t="str">
            <v>boontjieskraalprims@gmail.com</v>
          </cell>
          <cell r="I349" t="str">
            <v>boontjieskraal.prim@wcgschools.gov.za</v>
          </cell>
          <cell r="J349">
            <v>3</v>
          </cell>
          <cell r="K349" t="str">
            <v>MR RDP JACKSON</v>
          </cell>
          <cell r="L349" t="str">
            <v>0638750973</v>
          </cell>
          <cell r="M349" t="str">
            <v>reginald.jackson@wcgschools.gov.za</v>
          </cell>
          <cell r="N349" t="str">
            <v>BOONTJIESKRAALLANDGOED, CALEDON, , 7230</v>
          </cell>
          <cell r="O349" t="str">
            <v>Open</v>
          </cell>
          <cell r="P349">
            <v>3129</v>
          </cell>
          <cell r="Q349" t="str">
            <v>Afrikaans</v>
          </cell>
          <cell r="R349" t="str">
            <v>AFRIKAANS</v>
          </cell>
          <cell r="S349" t="str">
            <v>ORDINARY</v>
          </cell>
          <cell r="T349" t="str">
            <v>PUBLIC</v>
          </cell>
          <cell r="U349" t="str">
            <v>Primary School</v>
          </cell>
          <cell r="V349">
            <v>124</v>
          </cell>
          <cell r="W349" t="str">
            <v>NQ1</v>
          </cell>
          <cell r="X349" t="str">
            <v>No Fee</v>
          </cell>
          <cell r="Y349" t="str">
            <v>POSBUS 168, CALEDON, , 7230</v>
          </cell>
          <cell r="AA349" t="str">
            <v>CALEDON</v>
          </cell>
          <cell r="AB349" t="str">
            <v>OVERBERG</v>
          </cell>
          <cell r="AC349">
            <v>10301002</v>
          </cell>
          <cell r="AD349">
            <v>0</v>
          </cell>
          <cell r="AE349">
            <v>19.33861018</v>
          </cell>
          <cell r="AF349">
            <v>-34.206462549999998</v>
          </cell>
          <cell r="AH349" t="str">
            <v>R</v>
          </cell>
          <cell r="AI349">
            <v>7</v>
          </cell>
          <cell r="AJ349" t="str">
            <v>.</v>
          </cell>
          <cell r="AM349" t="str">
            <v>E146</v>
          </cell>
          <cell r="AN349" t="str">
            <v>N</v>
          </cell>
          <cell r="AO349" t="str">
            <v>WCE</v>
          </cell>
          <cell r="AP349" t="str">
            <v>UNKNOWN</v>
          </cell>
          <cell r="AQ349" t="str">
            <v>Senosi, I</v>
          </cell>
          <cell r="AR349" t="str">
            <v>Volkwyn, T</v>
          </cell>
        </row>
        <row r="350">
          <cell r="A350" t="str">
            <v>0103003333</v>
          </cell>
          <cell r="B350" t="str">
            <v>BOORHAANOL PREPRIMARY SCHOOL</v>
          </cell>
          <cell r="D350" t="str">
            <v>METRO CENTRAL</v>
          </cell>
          <cell r="E350" t="str">
            <v>CITY OF CAPE TOWN</v>
          </cell>
          <cell r="F350" t="str">
            <v>SECTION21</v>
          </cell>
          <cell r="G350" t="str">
            <v>0214237690 / 0683485701</v>
          </cell>
          <cell r="H350" t="str">
            <v>nuha.dramat@gmail.com</v>
          </cell>
          <cell r="I350" t="str">
            <v>boorhaanol.prim@wcgschools.gov.za</v>
          </cell>
          <cell r="J350">
            <v>3</v>
          </cell>
          <cell r="K350" t="str">
            <v>MS N DRAMAT</v>
          </cell>
          <cell r="L350" t="str">
            <v>0683485701</v>
          </cell>
          <cell r="M350" t="str">
            <v>Nuha.Dramat@wcgschools.gov.za</v>
          </cell>
          <cell r="N350" t="str">
            <v>81 DORP STREET, SCHOTSCHEKLOOF, , 8018</v>
          </cell>
          <cell r="O350" t="str">
            <v>Open</v>
          </cell>
          <cell r="P350" t="str">
            <v>.</v>
          </cell>
          <cell r="Q350" t="str">
            <v>Par: Afr/Eng</v>
          </cell>
          <cell r="R350" t="str">
            <v>ENGLISH</v>
          </cell>
          <cell r="S350" t="str">
            <v>ECD</v>
          </cell>
          <cell r="T350" t="str">
            <v>INDEPENDENT</v>
          </cell>
          <cell r="U350" t="str">
            <v>Preprimary School</v>
          </cell>
          <cell r="V350">
            <v>31</v>
          </cell>
          <cell r="W350" t="str">
            <v>NQ5</v>
          </cell>
          <cell r="X350" t="str">
            <v>Fee charging</v>
          </cell>
          <cell r="Y350" t="str">
            <v>PO BOX 15291, VLAEBERG, , 8018</v>
          </cell>
          <cell r="Z350" t="str">
            <v>0214237460</v>
          </cell>
          <cell r="AA350" t="str">
            <v>CAPE</v>
          </cell>
          <cell r="AB350" t="str">
            <v>CITY OF CAPE TOWN</v>
          </cell>
          <cell r="AC350">
            <v>19100077</v>
          </cell>
          <cell r="AD350">
            <v>16</v>
          </cell>
          <cell r="AE350">
            <v>18.41241462</v>
          </cell>
          <cell r="AF350">
            <v>-33.920532000000001</v>
          </cell>
          <cell r="AH350" t="str">
            <v>P</v>
          </cell>
          <cell r="AI350" t="str">
            <v>R</v>
          </cell>
          <cell r="AJ350" t="str">
            <v>.</v>
          </cell>
          <cell r="AN350" t="str">
            <v>N/A</v>
          </cell>
          <cell r="AO350" t="str">
            <v>N/A</v>
          </cell>
          <cell r="AP350" t="str">
            <v>UNKNOWN</v>
          </cell>
          <cell r="AQ350" t="str">
            <v>Robertson, B</v>
          </cell>
        </row>
        <row r="351">
          <cell r="A351" t="str">
            <v>0100000666</v>
          </cell>
          <cell r="B351" t="str">
            <v>BOOST ACADEMY CAPE TOWN</v>
          </cell>
          <cell r="D351" t="str">
            <v>METRO CENTRAL</v>
          </cell>
          <cell r="E351" t="str">
            <v>CITY OF CAPE TOWN</v>
          </cell>
          <cell r="F351" t="str">
            <v>NON-SECTION21</v>
          </cell>
          <cell r="H351" t="str">
            <v>sumaya@eduboost.co.za</v>
          </cell>
          <cell r="I351" t="str">
            <v>boost.comb@wcgschools.gov.za</v>
          </cell>
          <cell r="J351">
            <v>2</v>
          </cell>
          <cell r="K351" t="str">
            <v>MS S HOOSAIN</v>
          </cell>
          <cell r="L351" t="str">
            <v>0725047109</v>
          </cell>
          <cell r="N351" t="str">
            <v>1 ST JAMES STREET, VREDEHOEK, , 8001</v>
          </cell>
          <cell r="O351" t="str">
            <v>Open</v>
          </cell>
          <cell r="P351" t="str">
            <v>.</v>
          </cell>
          <cell r="Q351" t="str">
            <v>English</v>
          </cell>
          <cell r="R351" t="str">
            <v>ENGLISH</v>
          </cell>
          <cell r="S351" t="str">
            <v>ORDINARY</v>
          </cell>
          <cell r="T351" t="str">
            <v>INDEPENDENT</v>
          </cell>
          <cell r="U351" t="str">
            <v>Combined School</v>
          </cell>
          <cell r="V351">
            <v>15</v>
          </cell>
          <cell r="W351" t="str">
            <v>.</v>
          </cell>
          <cell r="X351" t="str">
            <v>Fee charging</v>
          </cell>
          <cell r="Y351" t="str">
            <v>1 ST JAMES STREET, VREDEHOEK, , 8001</v>
          </cell>
          <cell r="AA351" t="str">
            <v>CAPE</v>
          </cell>
          <cell r="AB351" t="str">
            <v>CITY OF CAPE TOWN</v>
          </cell>
          <cell r="AC351">
            <v>19100115</v>
          </cell>
          <cell r="AD351">
            <v>16</v>
          </cell>
          <cell r="AE351">
            <v>18.418461279999999</v>
          </cell>
          <cell r="AF351">
            <v>-33.929382070000003</v>
          </cell>
          <cell r="AG351">
            <v>0</v>
          </cell>
          <cell r="AH351">
            <v>1</v>
          </cell>
          <cell r="AI351">
            <v>12</v>
          </cell>
          <cell r="AJ351" t="str">
            <v>.</v>
          </cell>
          <cell r="AK351">
            <v>43468</v>
          </cell>
          <cell r="AN351" t="str">
            <v>N</v>
          </cell>
          <cell r="AO351" t="str">
            <v>WCE</v>
          </cell>
          <cell r="AP351" t="str">
            <v>UNKNOWN</v>
          </cell>
          <cell r="AQ351" t="str">
            <v>Robertson, B</v>
          </cell>
          <cell r="AR351" t="str">
            <v>Naidoo, S</v>
          </cell>
        </row>
        <row r="352">
          <cell r="A352" t="str">
            <v>0138347418</v>
          </cell>
          <cell r="B352" t="str">
            <v>BOOYSENDAL NGK PRIMÊRE SKOOL</v>
          </cell>
          <cell r="C352" t="str">
            <v>146A</v>
          </cell>
          <cell r="D352" t="str">
            <v>WEST COAST</v>
          </cell>
          <cell r="E352" t="str">
            <v>MATZIKAMA</v>
          </cell>
          <cell r="F352" t="str">
            <v>SECTION21</v>
          </cell>
          <cell r="G352" t="str">
            <v>0272133376</v>
          </cell>
          <cell r="H352" t="str">
            <v>adm.booysendal@outlook.com</v>
          </cell>
          <cell r="I352" t="str">
            <v>booysendal.prim@wcgschools.gov.za</v>
          </cell>
          <cell r="J352">
            <v>5</v>
          </cell>
          <cell r="K352" t="str">
            <v>MR I HENDRIKS</v>
          </cell>
          <cell r="L352" t="str">
            <v>0790817053</v>
          </cell>
          <cell r="M352" t="str">
            <v>Mary.Stewe@wcgschools.gov.za</v>
          </cell>
          <cell r="N352" t="str">
            <v>LIEBENDAL, VREDENDAL, , 8160</v>
          </cell>
          <cell r="O352" t="str">
            <v>Open</v>
          </cell>
          <cell r="P352">
            <v>2948</v>
          </cell>
          <cell r="Q352" t="str">
            <v>Afrikaans</v>
          </cell>
          <cell r="R352" t="str">
            <v>AFRIKAANS</v>
          </cell>
          <cell r="S352" t="str">
            <v>ORDINARY</v>
          </cell>
          <cell r="T352" t="str">
            <v>PUBLIC</v>
          </cell>
          <cell r="U352" t="str">
            <v>Primary School</v>
          </cell>
          <cell r="V352">
            <v>63</v>
          </cell>
          <cell r="W352" t="str">
            <v>NQ1</v>
          </cell>
          <cell r="X352" t="str">
            <v>No Fee</v>
          </cell>
          <cell r="Y352" t="str">
            <v>POSBUS 979, , , 8160</v>
          </cell>
          <cell r="Z352" t="str">
            <v>0272133376</v>
          </cell>
          <cell r="AA352" t="str">
            <v>VREDENDAL</v>
          </cell>
          <cell r="AB352" t="str">
            <v>WEST COAST</v>
          </cell>
          <cell r="AC352">
            <v>10101001</v>
          </cell>
          <cell r="AD352">
            <v>0</v>
          </cell>
          <cell r="AE352">
            <v>18.416337930000001</v>
          </cell>
          <cell r="AF352">
            <v>-31.606783119999999</v>
          </cell>
          <cell r="AH352" t="str">
            <v>R</v>
          </cell>
          <cell r="AI352">
            <v>6</v>
          </cell>
          <cell r="AJ352" t="str">
            <v>.</v>
          </cell>
          <cell r="AM352" t="str">
            <v>E147</v>
          </cell>
          <cell r="AN352" t="str">
            <v>N</v>
          </cell>
          <cell r="AO352" t="str">
            <v>WCE</v>
          </cell>
          <cell r="AP352" t="str">
            <v>UNKNOWN</v>
          </cell>
          <cell r="AQ352" t="str">
            <v>Truter, A</v>
          </cell>
          <cell r="AR352" t="str">
            <v>Jacobs, D</v>
          </cell>
        </row>
        <row r="353">
          <cell r="A353" t="str">
            <v>0126007140</v>
          </cell>
          <cell r="B353" t="str">
            <v>BOPLAAS NGK PREPRIMER</v>
          </cell>
          <cell r="E353" t="str">
            <v>UNKNOWN</v>
          </cell>
          <cell r="F353" t="str">
            <v>SECTION21</v>
          </cell>
          <cell r="G353" t="str">
            <v>0233170318</v>
          </cell>
          <cell r="J353">
            <v>0</v>
          </cell>
          <cell r="K353" t="str">
            <v>MS A. COETZEE</v>
          </cell>
          <cell r="N353" t="str">
            <v>BOPLAAS, KOUE BOKKEVELD, , 6836</v>
          </cell>
          <cell r="O353" t="str">
            <v>Closed</v>
          </cell>
          <cell r="P353" t="str">
            <v>.</v>
          </cell>
          <cell r="Q353" t="str">
            <v>Afrikaans</v>
          </cell>
          <cell r="R353" t="str">
            <v>Afrikaans</v>
          </cell>
          <cell r="S353" t="str">
            <v>ECD</v>
          </cell>
          <cell r="T353" t="str">
            <v>INDEPENDENT</v>
          </cell>
          <cell r="U353" t="str">
            <v>Preprimary School</v>
          </cell>
          <cell r="V353">
            <v>0</v>
          </cell>
          <cell r="W353" t="str">
            <v>NQ2</v>
          </cell>
          <cell r="X353" t="str">
            <v>No Fee</v>
          </cell>
          <cell r="Y353" t="str">
            <v>POSBUS 36, KOUE BOKKEVELD, , 6836</v>
          </cell>
          <cell r="AA353" t="str">
            <v>CERES</v>
          </cell>
          <cell r="AB353" t="str">
            <v>UNKNOWN</v>
          </cell>
          <cell r="AC353">
            <v>99</v>
          </cell>
          <cell r="AH353" t="str">
            <v>P</v>
          </cell>
          <cell r="AI353" t="str">
            <v>R</v>
          </cell>
          <cell r="AJ353" t="str">
            <v>.</v>
          </cell>
          <cell r="AK353">
            <v>35796</v>
          </cell>
          <cell r="AL353">
            <v>37347</v>
          </cell>
          <cell r="AN353" t="str">
            <v>N/A</v>
          </cell>
          <cell r="AO353" t="str">
            <v>N/A</v>
          </cell>
          <cell r="AP353" t="str">
            <v>UNKNOWN</v>
          </cell>
        </row>
        <row r="354">
          <cell r="A354" t="str">
            <v>0126336963</v>
          </cell>
          <cell r="B354" t="str">
            <v>BOPLAAS NGK PRIMÊRE SKOOL</v>
          </cell>
          <cell r="C354" t="str">
            <v>147A</v>
          </cell>
          <cell r="D354" t="str">
            <v>CAPE WINELANDS</v>
          </cell>
          <cell r="E354" t="str">
            <v>WITZENBERG</v>
          </cell>
          <cell r="F354" t="str">
            <v>SECTION21</v>
          </cell>
          <cell r="H354" t="str">
            <v>boplaas.comb@wcgschools.gov.za</v>
          </cell>
          <cell r="I354" t="str">
            <v>boplaas.comb@wcgschools.gov.za</v>
          </cell>
          <cell r="J354">
            <v>5</v>
          </cell>
          <cell r="K354" t="str">
            <v>MR AM PERSENT</v>
          </cell>
          <cell r="L354" t="str">
            <v>0846570824</v>
          </cell>
          <cell r="M354" t="str">
            <v>abrienne.persent@wcgschools.gov.za</v>
          </cell>
          <cell r="N354" t="str">
            <v>BOPLAAS, KOUE BOKKEVELD, , 6836</v>
          </cell>
          <cell r="O354" t="str">
            <v>Open</v>
          </cell>
          <cell r="P354">
            <v>2999</v>
          </cell>
          <cell r="Q354" t="str">
            <v>Afrikaans</v>
          </cell>
          <cell r="R354" t="str">
            <v>AFRIKAANS</v>
          </cell>
          <cell r="S354" t="str">
            <v>ORDINARY</v>
          </cell>
          <cell r="T354" t="str">
            <v>PUBLIC</v>
          </cell>
          <cell r="U354" t="str">
            <v>Primary School</v>
          </cell>
          <cell r="V354">
            <v>161</v>
          </cell>
          <cell r="W354" t="str">
            <v>NQ3</v>
          </cell>
          <cell r="X354" t="str">
            <v>No Fee</v>
          </cell>
          <cell r="Y354" t="str">
            <v>POSBUS 36, KOUE BOKKEVELD, , 6836</v>
          </cell>
          <cell r="Z354" t="str">
            <v>0233170231</v>
          </cell>
          <cell r="AA354" t="str">
            <v>CERES</v>
          </cell>
          <cell r="AB354" t="str">
            <v>CAPE WINELANDS</v>
          </cell>
          <cell r="AC354">
            <v>10202008</v>
          </cell>
          <cell r="AD354">
            <v>0</v>
          </cell>
          <cell r="AE354">
            <v>19.363929370000001</v>
          </cell>
          <cell r="AF354">
            <v>-32.976615700000004</v>
          </cell>
          <cell r="AH354" t="str">
            <v>R</v>
          </cell>
          <cell r="AI354">
            <v>7</v>
          </cell>
          <cell r="AJ354" t="str">
            <v>.</v>
          </cell>
          <cell r="AM354" t="str">
            <v>E148</v>
          </cell>
          <cell r="AN354" t="str">
            <v>N</v>
          </cell>
          <cell r="AO354" t="str">
            <v>WCE</v>
          </cell>
          <cell r="AP354" t="str">
            <v>UNKNOWN</v>
          </cell>
          <cell r="AQ354" t="str">
            <v>Petersen, N</v>
          </cell>
          <cell r="AR354" t="str">
            <v>Harker, J</v>
          </cell>
        </row>
        <row r="355">
          <cell r="A355" t="str">
            <v>0100000406</v>
          </cell>
          <cell r="B355" t="str">
            <v>BOSASA CLANWILLIAM YOUTH DEVELOPMENT CENTRE</v>
          </cell>
          <cell r="D355" t="str">
            <v>WEST COAST</v>
          </cell>
          <cell r="E355" t="str">
            <v>CEDERBERG</v>
          </cell>
          <cell r="F355" t="str">
            <v>SECTION21</v>
          </cell>
          <cell r="G355" t="str">
            <v>0274821900</v>
          </cell>
          <cell r="H355" t="str">
            <v>ubenicia.siebritz@westerncape.gov.za</v>
          </cell>
          <cell r="I355" t="str">
            <v>bosasa.comb@wcgschools.gov.za</v>
          </cell>
          <cell r="J355">
            <v>4</v>
          </cell>
          <cell r="K355" t="str">
            <v>MRS U SIEBRITZ</v>
          </cell>
          <cell r="L355" t="str">
            <v>0721592858</v>
          </cell>
          <cell r="M355" t="str">
            <v>Ubenicia.Siebritz@wcgschools.gov.za</v>
          </cell>
          <cell r="N355" t="str">
            <v>PARKSTRAAT, SPOKIESLAND, , 8135</v>
          </cell>
          <cell r="O355" t="str">
            <v>Open</v>
          </cell>
          <cell r="P355" t="str">
            <v>.</v>
          </cell>
          <cell r="Q355" t="str">
            <v>Dual Afr/Eng</v>
          </cell>
          <cell r="R355" t="str">
            <v>AFRIKAANS</v>
          </cell>
          <cell r="S355" t="str">
            <v>ORDINARY</v>
          </cell>
          <cell r="T355" t="str">
            <v>INDEPENDENT</v>
          </cell>
          <cell r="U355" t="str">
            <v>Combined School</v>
          </cell>
          <cell r="V355">
            <v>26</v>
          </cell>
          <cell r="W355" t="str">
            <v>NQ2</v>
          </cell>
          <cell r="X355" t="str">
            <v>Fee charging</v>
          </cell>
          <cell r="Y355" t="str">
            <v>PO BOX 261, , , 8135</v>
          </cell>
          <cell r="Z355" t="str">
            <v>0277123473</v>
          </cell>
          <cell r="AA355" t="str">
            <v>CLANWILLIAM</v>
          </cell>
          <cell r="AB355" t="str">
            <v>WEST COAST</v>
          </cell>
          <cell r="AC355">
            <v>10102003</v>
          </cell>
          <cell r="AD355">
            <v>0</v>
          </cell>
          <cell r="AE355">
            <v>18.9031567</v>
          </cell>
          <cell r="AF355">
            <v>-32.189056170000001</v>
          </cell>
          <cell r="AH355">
            <v>1</v>
          </cell>
          <cell r="AI355">
            <v>12</v>
          </cell>
          <cell r="AJ355" t="str">
            <v>.</v>
          </cell>
          <cell r="AK355">
            <v>41827</v>
          </cell>
          <cell r="AN355" t="str">
            <v>N</v>
          </cell>
          <cell r="AO355" t="str">
            <v>WCE</v>
          </cell>
          <cell r="AP355" t="str">
            <v>UNKNOWN</v>
          </cell>
          <cell r="AQ355" t="str">
            <v>Truter, A</v>
          </cell>
          <cell r="AR355" t="str">
            <v>Carsten, U</v>
          </cell>
        </row>
        <row r="356">
          <cell r="A356" t="str">
            <v>0115001046</v>
          </cell>
          <cell r="B356" t="str">
            <v>BOSKO CHRISTIAN SCHOOL</v>
          </cell>
          <cell r="D356" t="str">
            <v>OVERBERG</v>
          </cell>
          <cell r="E356" t="str">
            <v>OVERSTRAND</v>
          </cell>
          <cell r="F356" t="str">
            <v>SECTION21</v>
          </cell>
          <cell r="G356" t="str">
            <v>0283122552</v>
          </cell>
          <cell r="H356" t="str">
            <v>boskoschool@hermanus.co.za</v>
          </cell>
          <cell r="I356" t="str">
            <v>bosko.prim@wcgschools.gov.za</v>
          </cell>
          <cell r="J356">
            <v>2</v>
          </cell>
          <cell r="K356" t="str">
            <v>MS M VAN NIEKERK</v>
          </cell>
          <cell r="L356" t="str">
            <v>0823092465</v>
          </cell>
          <cell r="N356" t="str">
            <v>BOSKO COMMUNITY CENTRE, FAIRWAYS AVENUE, EASTCLIFF, 7200</v>
          </cell>
          <cell r="O356" t="str">
            <v>Open</v>
          </cell>
          <cell r="P356" t="str">
            <v>.</v>
          </cell>
          <cell r="Q356" t="str">
            <v>English</v>
          </cell>
          <cell r="R356" t="str">
            <v>ENGLISH</v>
          </cell>
          <cell r="S356" t="str">
            <v>ORDINARY</v>
          </cell>
          <cell r="T356" t="str">
            <v>INDEPENDENT</v>
          </cell>
          <cell r="U356" t="str">
            <v>Primary School</v>
          </cell>
          <cell r="V356">
            <v>171</v>
          </cell>
          <cell r="W356" t="str">
            <v>NQ5</v>
          </cell>
          <cell r="X356" t="str">
            <v>Fee charging</v>
          </cell>
          <cell r="Y356" t="str">
            <v>PO BOX 546, HERMANUS, , 7200</v>
          </cell>
          <cell r="Z356" t="str">
            <v>0283122552</v>
          </cell>
          <cell r="AA356" t="str">
            <v>HERMANUS</v>
          </cell>
          <cell r="AB356" t="str">
            <v>OVERBERG</v>
          </cell>
          <cell r="AC356">
            <v>10302003</v>
          </cell>
          <cell r="AD356">
            <v>0</v>
          </cell>
          <cell r="AE356">
            <v>19.245553000000001</v>
          </cell>
          <cell r="AF356">
            <v>-34.405558399999997</v>
          </cell>
          <cell r="AH356" t="str">
            <v>P</v>
          </cell>
          <cell r="AI356">
            <v>7</v>
          </cell>
          <cell r="AJ356" t="str">
            <v>Y</v>
          </cell>
          <cell r="AN356" t="str">
            <v>N</v>
          </cell>
          <cell r="AO356" t="str">
            <v>IEB</v>
          </cell>
          <cell r="AP356" t="str">
            <v>UNKNOWN</v>
          </cell>
          <cell r="AQ356" t="str">
            <v>Senosi, I</v>
          </cell>
          <cell r="AR356" t="str">
            <v>Filander, A</v>
          </cell>
        </row>
        <row r="357">
          <cell r="A357" t="str">
            <v>0102310204</v>
          </cell>
          <cell r="B357" t="str">
            <v>BOSMANSDAM HOËRSKOOL</v>
          </cell>
          <cell r="C357" t="str">
            <v>148A</v>
          </cell>
          <cell r="D357" t="str">
            <v>METRO NORTH</v>
          </cell>
          <cell r="E357" t="str">
            <v>CITY OF CAPE TOWN</v>
          </cell>
          <cell r="F357" t="str">
            <v>SECTION21</v>
          </cell>
          <cell r="G357" t="str">
            <v>0215581070 / 0729370981</v>
          </cell>
          <cell r="H357" t="str">
            <v>office@bosmansdam.co.za</v>
          </cell>
          <cell r="I357" t="str">
            <v>bosmansdam.high@wcgschools.gov.za</v>
          </cell>
          <cell r="J357">
            <v>7</v>
          </cell>
          <cell r="K357" t="str">
            <v>MR G VAN TONDER</v>
          </cell>
          <cell r="L357" t="str">
            <v>0729370981</v>
          </cell>
          <cell r="M357" t="str">
            <v>Gert.VanTonder@wcgschools.gov.za</v>
          </cell>
          <cell r="N357" t="str">
            <v>ADAM TASLAAN, BOTHASIG, , 7441</v>
          </cell>
          <cell r="O357" t="str">
            <v>Open</v>
          </cell>
          <cell r="P357">
            <v>5432</v>
          </cell>
          <cell r="Q357" t="str">
            <v>Par: Afr/Eng</v>
          </cell>
          <cell r="R357" t="str">
            <v>ENGLISH</v>
          </cell>
          <cell r="S357" t="str">
            <v>ORDINARY</v>
          </cell>
          <cell r="T357" t="str">
            <v>PUBLIC</v>
          </cell>
          <cell r="U357" t="str">
            <v>Secondary School</v>
          </cell>
          <cell r="V357">
            <v>999</v>
          </cell>
          <cell r="W357" t="str">
            <v>NQ5</v>
          </cell>
          <cell r="X357" t="str">
            <v>Fee charging</v>
          </cell>
          <cell r="Y357" t="str">
            <v>ADAM TASLAAN, , , 7441</v>
          </cell>
          <cell r="AA357" t="str">
            <v>GOODWOOD</v>
          </cell>
          <cell r="AB357" t="str">
            <v>CITY OF CAPE TOWN</v>
          </cell>
          <cell r="AC357">
            <v>19100005</v>
          </cell>
          <cell r="AD357">
            <v>3</v>
          </cell>
          <cell r="AE357">
            <v>18.533870610000001</v>
          </cell>
          <cell r="AF357">
            <v>-33.859419219999999</v>
          </cell>
          <cell r="AG357">
            <v>1002209</v>
          </cell>
          <cell r="AH357">
            <v>8</v>
          </cell>
          <cell r="AI357">
            <v>12</v>
          </cell>
          <cell r="AJ357" t="str">
            <v>.</v>
          </cell>
          <cell r="AM357" t="str">
            <v>E149</v>
          </cell>
          <cell r="AN357" t="str">
            <v>N</v>
          </cell>
          <cell r="AO357" t="str">
            <v>WCE</v>
          </cell>
          <cell r="AP357" t="str">
            <v>UNKNOWN</v>
          </cell>
          <cell r="AQ357" t="str">
            <v>Horn, W</v>
          </cell>
          <cell r="AR357" t="str">
            <v>Steyn, M</v>
          </cell>
        </row>
        <row r="358">
          <cell r="A358" t="str">
            <v>0102006077</v>
          </cell>
          <cell r="B358" t="str">
            <v>BOSMANSDAM PREPRIM</v>
          </cell>
          <cell r="E358" t="str">
            <v>UNKNOWN</v>
          </cell>
          <cell r="F358" t="str">
            <v>SECTION21</v>
          </cell>
          <cell r="G358" t="str">
            <v>0215582410</v>
          </cell>
          <cell r="H358" t="str">
            <v>admin@bosmansdam.primary-school.co.za</v>
          </cell>
          <cell r="J358">
            <v>0</v>
          </cell>
          <cell r="K358" t="str">
            <v>MR B. VAN DEN BERG</v>
          </cell>
          <cell r="L358" t="str">
            <v>0827719278</v>
          </cell>
          <cell r="N358" t="str">
            <v xml:space="preserve">1 ELBRECHT STREET, BOTHASIG, , </v>
          </cell>
          <cell r="O358" t="str">
            <v>Closed</v>
          </cell>
          <cell r="P358" t="str">
            <v>.</v>
          </cell>
          <cell r="Q358" t="str">
            <v>Par: Afr/Eng</v>
          </cell>
          <cell r="R358" t="str">
            <v>English</v>
          </cell>
          <cell r="S358" t="str">
            <v>ECD</v>
          </cell>
          <cell r="T358" t="str">
            <v>INDEPENDENT</v>
          </cell>
          <cell r="U358" t="str">
            <v>Preprimary School</v>
          </cell>
          <cell r="V358">
            <v>0</v>
          </cell>
          <cell r="W358" t="str">
            <v>NQ2</v>
          </cell>
          <cell r="X358" t="str">
            <v>No Fee</v>
          </cell>
          <cell r="Y358" t="str">
            <v>1 ELBRECHT STREET, BOTHASIG, , 7441</v>
          </cell>
          <cell r="Z358" t="str">
            <v>0215587167</v>
          </cell>
          <cell r="AA358" t="str">
            <v>GOODWOOD</v>
          </cell>
          <cell r="AB358" t="str">
            <v>UNKNOWN</v>
          </cell>
          <cell r="AC358">
            <v>99</v>
          </cell>
          <cell r="AD358" t="str">
            <v>T40</v>
          </cell>
          <cell r="AH358" t="str">
            <v>P</v>
          </cell>
          <cell r="AI358" t="str">
            <v>R</v>
          </cell>
          <cell r="AJ358" t="str">
            <v>.</v>
          </cell>
          <cell r="AK358">
            <v>35065</v>
          </cell>
          <cell r="AL358">
            <v>37347</v>
          </cell>
          <cell r="AN358" t="str">
            <v>N/A</v>
          </cell>
          <cell r="AO358" t="str">
            <v>N/A</v>
          </cell>
          <cell r="AP358" t="str">
            <v>UNKNOWN</v>
          </cell>
        </row>
        <row r="359">
          <cell r="A359" t="str">
            <v>0102309211</v>
          </cell>
          <cell r="B359" t="str">
            <v>BOSMANSDAM PRIMARY SCHOOL</v>
          </cell>
          <cell r="C359" t="str">
            <v>149A</v>
          </cell>
          <cell r="D359" t="str">
            <v>METRO NORTH</v>
          </cell>
          <cell r="E359" t="str">
            <v>CITY OF CAPE TOWN</v>
          </cell>
          <cell r="F359" t="str">
            <v>SECTION21</v>
          </cell>
          <cell r="G359" t="str">
            <v>0215582410</v>
          </cell>
          <cell r="H359" t="str">
            <v>admin@bosmansdam.primary-school.co.za</v>
          </cell>
          <cell r="I359" t="str">
            <v>bosmansdam.prim@wcgschools.gov.za</v>
          </cell>
          <cell r="J359">
            <v>7</v>
          </cell>
          <cell r="K359" t="str">
            <v>MR JB VAN ROOYEN</v>
          </cell>
          <cell r="L359" t="str">
            <v>0823358003</v>
          </cell>
          <cell r="M359" t="str">
            <v>jonathan.vanrooyen@wcgschools.gov.za</v>
          </cell>
          <cell r="N359" t="str">
            <v>1 ELBRECHT STREET, BOTHASIG, , 7441</v>
          </cell>
          <cell r="O359" t="str">
            <v>Open</v>
          </cell>
          <cell r="P359">
            <v>5256</v>
          </cell>
          <cell r="Q359" t="str">
            <v>Par: Afr/Eng</v>
          </cell>
          <cell r="R359" t="str">
            <v>ENGLISH</v>
          </cell>
          <cell r="S359" t="str">
            <v>ORDINARY</v>
          </cell>
          <cell r="T359" t="str">
            <v>PUBLIC</v>
          </cell>
          <cell r="U359" t="str">
            <v>Primary School</v>
          </cell>
          <cell r="V359">
            <v>910</v>
          </cell>
          <cell r="W359" t="str">
            <v>NQ5</v>
          </cell>
          <cell r="X359" t="str">
            <v>Fee charging</v>
          </cell>
          <cell r="Y359" t="str">
            <v>1 ELBRECHT STREET, , , 7441</v>
          </cell>
          <cell r="Z359" t="str">
            <v>0215587167</v>
          </cell>
          <cell r="AA359" t="str">
            <v>GOODWOOD</v>
          </cell>
          <cell r="AB359" t="str">
            <v>CITY OF CAPE TOWN</v>
          </cell>
          <cell r="AC359">
            <v>19100005</v>
          </cell>
          <cell r="AD359">
            <v>3</v>
          </cell>
          <cell r="AE359">
            <v>18.535505919999999</v>
          </cell>
          <cell r="AF359">
            <v>-33.868275740000001</v>
          </cell>
          <cell r="AH359" t="str">
            <v>R</v>
          </cell>
          <cell r="AI359">
            <v>7</v>
          </cell>
          <cell r="AJ359" t="str">
            <v>.</v>
          </cell>
          <cell r="AK359">
            <v>24108</v>
          </cell>
          <cell r="AM359" t="str">
            <v>E150</v>
          </cell>
          <cell r="AN359" t="str">
            <v>N</v>
          </cell>
          <cell r="AO359" t="str">
            <v>WCE</v>
          </cell>
          <cell r="AP359" t="str">
            <v>UNKNOWN</v>
          </cell>
          <cell r="AQ359" t="str">
            <v>Horn, W</v>
          </cell>
          <cell r="AR359" t="str">
            <v>Steyn, M</v>
          </cell>
        </row>
        <row r="360">
          <cell r="A360" t="str">
            <v>0112476110</v>
          </cell>
          <cell r="B360" t="str">
            <v>BOSPLAAS NGK PRIM.</v>
          </cell>
          <cell r="C360" t="str">
            <v>150A</v>
          </cell>
          <cell r="D360" t="str">
            <v>CAPE WINELANDS</v>
          </cell>
          <cell r="E360" t="str">
            <v>DRAKENSTEIN</v>
          </cell>
          <cell r="F360" t="str">
            <v>SECTION21</v>
          </cell>
          <cell r="G360" t="str">
            <v>0736630939</v>
          </cell>
          <cell r="H360" t="str">
            <v>admin@bosplaasps.wcape.school.za</v>
          </cell>
          <cell r="I360" t="str">
            <v>bosplaas.prim@wcgschools.gov.za</v>
          </cell>
          <cell r="J360">
            <v>3</v>
          </cell>
          <cell r="K360" t="str">
            <v>MS T DREYER</v>
          </cell>
          <cell r="L360" t="str">
            <v>0824600696</v>
          </cell>
          <cell r="N360" t="str">
            <v xml:space="preserve">BOPLAAS, HERMON, , </v>
          </cell>
          <cell r="O360" t="str">
            <v>Closed</v>
          </cell>
          <cell r="P360">
            <v>2361</v>
          </cell>
          <cell r="Q360" t="str">
            <v>Afrikaans</v>
          </cell>
          <cell r="R360" t="str">
            <v>Afrikaans</v>
          </cell>
          <cell r="S360" t="str">
            <v>ORDINARY</v>
          </cell>
          <cell r="T360" t="str">
            <v>PUBLIC</v>
          </cell>
          <cell r="U360" t="str">
            <v>Primary School</v>
          </cell>
          <cell r="V360">
            <v>0</v>
          </cell>
          <cell r="W360" t="str">
            <v>NQ2</v>
          </cell>
          <cell r="X360" t="str">
            <v>No Fee</v>
          </cell>
          <cell r="Y360" t="str">
            <v>BOPLAAS, HERMON, , 7308</v>
          </cell>
          <cell r="Z360" t="str">
            <v>0866598702</v>
          </cell>
          <cell r="AA360" t="str">
            <v>TULBAGH</v>
          </cell>
          <cell r="AB360" t="str">
            <v>CAPE WINELANDS</v>
          </cell>
          <cell r="AC360">
            <v>10203031</v>
          </cell>
          <cell r="AD360">
            <v>0</v>
          </cell>
          <cell r="AE360">
            <v>18.998135950000002</v>
          </cell>
          <cell r="AF360">
            <v>-33.363644000000001</v>
          </cell>
          <cell r="AH360" t="str">
            <v>R</v>
          </cell>
          <cell r="AI360">
            <v>7</v>
          </cell>
          <cell r="AJ360" t="str">
            <v>.</v>
          </cell>
          <cell r="AL360">
            <v>42825</v>
          </cell>
          <cell r="AM360" t="str">
            <v>E151</v>
          </cell>
          <cell r="AN360" t="str">
            <v>N</v>
          </cell>
          <cell r="AO360" t="str">
            <v>WCE</v>
          </cell>
          <cell r="AP360" t="str">
            <v>UNKNOWN</v>
          </cell>
        </row>
        <row r="361">
          <cell r="A361" t="str">
            <v>0126338494</v>
          </cell>
          <cell r="B361" t="str">
            <v>BOSRIVIER NGK PRIM.</v>
          </cell>
          <cell r="E361" t="str">
            <v>UNKNOWN</v>
          </cell>
          <cell r="F361" t="str">
            <v>SECTION21</v>
          </cell>
          <cell r="J361">
            <v>0</v>
          </cell>
          <cell r="K361" t="str">
            <v>MR R. ANTONIE</v>
          </cell>
          <cell r="N361" t="str">
            <v>BOSRIVIER, PRINCE ALFRED HAMLET, , 6840</v>
          </cell>
          <cell r="O361" t="str">
            <v>Closed</v>
          </cell>
          <cell r="P361" t="str">
            <v>.</v>
          </cell>
          <cell r="Q361" t="str">
            <v>Afrikaans</v>
          </cell>
          <cell r="S361" t="str">
            <v>ORDINARY</v>
          </cell>
          <cell r="T361" t="str">
            <v>PUBLIC</v>
          </cell>
          <cell r="U361" t="str">
            <v>Primary School</v>
          </cell>
          <cell r="V361">
            <v>0</v>
          </cell>
          <cell r="W361" t="str">
            <v>NQ2</v>
          </cell>
          <cell r="X361" t="str">
            <v>No Fee</v>
          </cell>
          <cell r="Y361" t="str">
            <v>POSBUS 43, , , 6840</v>
          </cell>
          <cell r="AA361" t="str">
            <v>CERES</v>
          </cell>
          <cell r="AB361" t="str">
            <v>UNKNOWN</v>
          </cell>
          <cell r="AC361">
            <v>99</v>
          </cell>
          <cell r="AH361">
            <v>1</v>
          </cell>
          <cell r="AI361">
            <v>4</v>
          </cell>
          <cell r="AJ361" t="str">
            <v>.</v>
          </cell>
          <cell r="AL361">
            <v>36068</v>
          </cell>
          <cell r="AN361" t="str">
            <v>N</v>
          </cell>
          <cell r="AP361" t="str">
            <v>UNKNOWN</v>
          </cell>
        </row>
        <row r="362">
          <cell r="A362" t="str">
            <v>0101000877</v>
          </cell>
          <cell r="B362" t="str">
            <v>BOSTON PREPRIM</v>
          </cell>
          <cell r="E362" t="str">
            <v>CITY OF CAPE TOWN</v>
          </cell>
          <cell r="F362" t="str">
            <v>SECTION21</v>
          </cell>
          <cell r="G362" t="str">
            <v>0825849804</v>
          </cell>
          <cell r="H362" t="str">
            <v>office@boston.wcape.school.za</v>
          </cell>
          <cell r="J362">
            <v>0</v>
          </cell>
          <cell r="K362" t="str">
            <v>M J. ZAAYMAN</v>
          </cell>
          <cell r="N362" t="str">
            <v xml:space="preserve">LINCOLN STREET, BOSTON, BELLVILLE, </v>
          </cell>
          <cell r="O362" t="str">
            <v>Closed</v>
          </cell>
          <cell r="P362" t="str">
            <v>.</v>
          </cell>
          <cell r="Q362" t="str">
            <v>English</v>
          </cell>
          <cell r="R362" t="str">
            <v>English</v>
          </cell>
          <cell r="S362" t="str">
            <v>ECD</v>
          </cell>
          <cell r="T362" t="str">
            <v>INDEPENDENT</v>
          </cell>
          <cell r="U362" t="str">
            <v>Preprimary School</v>
          </cell>
          <cell r="V362">
            <v>0</v>
          </cell>
          <cell r="W362" t="str">
            <v>NQ2</v>
          </cell>
          <cell r="X362" t="str">
            <v>No Fee</v>
          </cell>
          <cell r="Y362" t="str">
            <v>PO BOX 5121, BELLVILLE, , 7535</v>
          </cell>
          <cell r="Z362" t="str">
            <v>0219488796</v>
          </cell>
          <cell r="AA362" t="str">
            <v>BELLVILLE</v>
          </cell>
          <cell r="AB362" t="str">
            <v>CITY OF CAPE TOWN</v>
          </cell>
          <cell r="AC362">
            <v>19100002</v>
          </cell>
          <cell r="AD362">
            <v>6</v>
          </cell>
          <cell r="AE362">
            <v>18.617975999999999</v>
          </cell>
          <cell r="AF362">
            <v>-33.890340000000002</v>
          </cell>
          <cell r="AH362" t="str">
            <v>P</v>
          </cell>
          <cell r="AI362" t="str">
            <v>R</v>
          </cell>
          <cell r="AJ362" t="str">
            <v>.</v>
          </cell>
          <cell r="AL362">
            <v>40343</v>
          </cell>
          <cell r="AN362" t="str">
            <v>N/A</v>
          </cell>
          <cell r="AO362" t="str">
            <v>N/A</v>
          </cell>
          <cell r="AP362" t="str">
            <v>UNKNOWN</v>
          </cell>
        </row>
        <row r="363">
          <cell r="A363" t="str">
            <v>0101309212</v>
          </cell>
          <cell r="B363" t="str">
            <v>BOSTON PRIMARY SCHOOL</v>
          </cell>
          <cell r="C363" t="str">
            <v>151A</v>
          </cell>
          <cell r="D363" t="str">
            <v>METRO NORTH</v>
          </cell>
          <cell r="E363" t="str">
            <v>CITY OF CAPE TOWN</v>
          </cell>
          <cell r="F363" t="str">
            <v>SECTION21</v>
          </cell>
          <cell r="G363" t="str">
            <v>0219482526</v>
          </cell>
          <cell r="H363" t="str">
            <v>office@boston.wcape.school.za</v>
          </cell>
          <cell r="I363" t="str">
            <v>boston.prim@wcgschools.gov.za</v>
          </cell>
          <cell r="J363">
            <v>6</v>
          </cell>
          <cell r="K363" t="str">
            <v>MRS M FEBRUARY</v>
          </cell>
          <cell r="L363" t="str">
            <v>0603780959</v>
          </cell>
          <cell r="M363" t="str">
            <v>marion.february@wcgschools.gov.za</v>
          </cell>
          <cell r="N363" t="str">
            <v>LINCOLN STREET, BELLVILLE, , 7530</v>
          </cell>
          <cell r="O363" t="str">
            <v>Open</v>
          </cell>
          <cell r="P363">
            <v>5257</v>
          </cell>
          <cell r="Q363" t="str">
            <v>English</v>
          </cell>
          <cell r="R363" t="str">
            <v>ENGLISH</v>
          </cell>
          <cell r="S363" t="str">
            <v>ORDINARY</v>
          </cell>
          <cell r="T363" t="str">
            <v>PUBLIC</v>
          </cell>
          <cell r="U363" t="str">
            <v>Primary School</v>
          </cell>
          <cell r="V363">
            <v>673</v>
          </cell>
          <cell r="W363" t="str">
            <v>NQ5</v>
          </cell>
          <cell r="X363" t="str">
            <v>Fee charging</v>
          </cell>
          <cell r="Y363" t="str">
            <v>PO BOX 5121, BELLVILLE, , 7535</v>
          </cell>
          <cell r="Z363" t="str">
            <v>0219488796</v>
          </cell>
          <cell r="AA363" t="str">
            <v>BELLVILLE</v>
          </cell>
          <cell r="AB363" t="str">
            <v>CITY OF CAPE TOWN</v>
          </cell>
          <cell r="AC363">
            <v>19100002</v>
          </cell>
          <cell r="AD363">
            <v>6</v>
          </cell>
          <cell r="AE363">
            <v>18.617512999999999</v>
          </cell>
          <cell r="AF363">
            <v>-33.890593000000003</v>
          </cell>
          <cell r="AH363" t="str">
            <v>R</v>
          </cell>
          <cell r="AI363">
            <v>7</v>
          </cell>
          <cell r="AJ363" t="str">
            <v>.</v>
          </cell>
          <cell r="AM363" t="str">
            <v>E153</v>
          </cell>
          <cell r="AN363" t="str">
            <v>N</v>
          </cell>
          <cell r="AO363" t="str">
            <v>WCE</v>
          </cell>
          <cell r="AP363" t="str">
            <v>UNKNOWN</v>
          </cell>
          <cell r="AQ363" t="str">
            <v>Horn, W</v>
          </cell>
          <cell r="AR363" t="str">
            <v>Mathiso, J</v>
          </cell>
        </row>
        <row r="364">
          <cell r="A364" t="str">
            <v>0101007208</v>
          </cell>
          <cell r="B364" t="str">
            <v>BOSTON PRIVATE SCHOOL</v>
          </cell>
          <cell r="D364" t="str">
            <v>METRO EAST</v>
          </cell>
          <cell r="E364" t="str">
            <v>CITY OF CAPE TOWN</v>
          </cell>
          <cell r="F364" t="str">
            <v>SECTION21</v>
          </cell>
          <cell r="G364" t="str">
            <v>0219484051</v>
          </cell>
          <cell r="H364" t="str">
            <v>info@bostonprivate.co.za</v>
          </cell>
          <cell r="I364" t="str">
            <v>boston.comb@wcgschools.gov.za</v>
          </cell>
          <cell r="J364">
            <v>1</v>
          </cell>
          <cell r="K364" t="str">
            <v>MRS N VAN NIEKERK</v>
          </cell>
          <cell r="L364" t="str">
            <v>0724196559</v>
          </cell>
          <cell r="M364" t="str">
            <v>Nadeen.VanNiekerk@wcgschools.gov.za</v>
          </cell>
          <cell r="N364" t="str">
            <v>LEIPOLDTSTRAAT 7, DE LA HAYE, BELLVILLE, 7532</v>
          </cell>
          <cell r="O364" t="str">
            <v>Open</v>
          </cell>
          <cell r="P364" t="str">
            <v>.</v>
          </cell>
          <cell r="Q364" t="str">
            <v>Par: Afr/Eng</v>
          </cell>
          <cell r="R364" t="str">
            <v>ENGLISH</v>
          </cell>
          <cell r="S364" t="str">
            <v>ORDINARY</v>
          </cell>
          <cell r="T364" t="str">
            <v>INDEPENDENT</v>
          </cell>
          <cell r="U364" t="str">
            <v>Combined School</v>
          </cell>
          <cell r="V364">
            <v>420</v>
          </cell>
          <cell r="W364" t="str">
            <v>NQ5</v>
          </cell>
          <cell r="X364" t="str">
            <v>Fee charging</v>
          </cell>
          <cell r="Y364" t="str">
            <v>PO BOX 1507, SANLAMHOF, , 7530</v>
          </cell>
          <cell r="Z364" t="str">
            <v>0219484051</v>
          </cell>
          <cell r="AA364" t="str">
            <v>BELLVILLE</v>
          </cell>
          <cell r="AB364" t="str">
            <v>CITY OF CAPE TOWN</v>
          </cell>
          <cell r="AC364">
            <v>19100003</v>
          </cell>
          <cell r="AD364">
            <v>6</v>
          </cell>
          <cell r="AE364">
            <v>18.645069589999999</v>
          </cell>
          <cell r="AF364">
            <v>-33.901236930000003</v>
          </cell>
          <cell r="AG364">
            <v>1002242</v>
          </cell>
          <cell r="AH364" t="str">
            <v>R</v>
          </cell>
          <cell r="AI364">
            <v>12</v>
          </cell>
          <cell r="AJ364" t="str">
            <v>.</v>
          </cell>
          <cell r="AK364">
            <v>36116</v>
          </cell>
          <cell r="AN364" t="str">
            <v>N</v>
          </cell>
          <cell r="AO364" t="str">
            <v>WCE</v>
          </cell>
          <cell r="AP364" t="str">
            <v>UNKNOWN</v>
          </cell>
          <cell r="AQ364" t="str">
            <v>Diamond, L</v>
          </cell>
          <cell r="AR364" t="str">
            <v>Mtimba-Dube, N</v>
          </cell>
        </row>
        <row r="365">
          <cell r="A365" t="str">
            <v>0130338214</v>
          </cell>
          <cell r="B365" t="str">
            <v>BOTHA'S HALTE NGK PRIMÊRE SKOOL</v>
          </cell>
          <cell r="C365" t="str">
            <v>152A</v>
          </cell>
          <cell r="D365" t="str">
            <v>CAPE WINELANDS</v>
          </cell>
          <cell r="E365" t="str">
            <v>WITZENBERG</v>
          </cell>
          <cell r="F365" t="str">
            <v>SECTION21</v>
          </cell>
          <cell r="G365" t="str">
            <v>0233551661</v>
          </cell>
          <cell r="H365" t="str">
            <v>bothashalte@breede.co.za</v>
          </cell>
          <cell r="I365" t="str">
            <v>bothashalte.prim@wcgschools.gov.za</v>
          </cell>
          <cell r="J365">
            <v>3</v>
          </cell>
          <cell r="K365" t="str">
            <v>MR ND PEDRO</v>
          </cell>
          <cell r="L365" t="str">
            <v>0845550612</v>
          </cell>
          <cell r="M365" t="str">
            <v>nicolaas.pedro@wcgschools.gov.za</v>
          </cell>
          <cell r="N365" t="str">
            <v>BOESMANSVLEI, BOTHA, , 6857</v>
          </cell>
          <cell r="O365" t="str">
            <v>Open</v>
          </cell>
          <cell r="P365">
            <v>3059</v>
          </cell>
          <cell r="Q365" t="str">
            <v>Afrikaans</v>
          </cell>
          <cell r="R365" t="str">
            <v>AFRIKAANS</v>
          </cell>
          <cell r="S365" t="str">
            <v>ORDINARY</v>
          </cell>
          <cell r="T365" t="str">
            <v>PUBLIC</v>
          </cell>
          <cell r="U365" t="str">
            <v>Primary School</v>
          </cell>
          <cell r="V365">
            <v>208</v>
          </cell>
          <cell r="W365" t="str">
            <v>NQ1</v>
          </cell>
          <cell r="X365" t="str">
            <v>No Fee</v>
          </cell>
          <cell r="Y365" t="str">
            <v>POSBUS 15, BOTHA, , 6857</v>
          </cell>
          <cell r="Z365" t="str">
            <v>0867140374</v>
          </cell>
          <cell r="AA365" t="str">
            <v>WORCESTER</v>
          </cell>
          <cell r="AB365" t="str">
            <v>CAPE WINELANDS</v>
          </cell>
          <cell r="AC365">
            <v>10202005</v>
          </cell>
          <cell r="AD365">
            <v>0</v>
          </cell>
          <cell r="AE365">
            <v>19.26441453</v>
          </cell>
          <cell r="AF365">
            <v>-33.558189970000001</v>
          </cell>
          <cell r="AH365" t="str">
            <v>R</v>
          </cell>
          <cell r="AI365">
            <v>7</v>
          </cell>
          <cell r="AJ365" t="str">
            <v>.</v>
          </cell>
          <cell r="AM365" t="str">
            <v>E155</v>
          </cell>
          <cell r="AN365" t="str">
            <v>N</v>
          </cell>
          <cell r="AO365" t="str">
            <v>WCE</v>
          </cell>
          <cell r="AP365" t="str">
            <v>UNKNOWN</v>
          </cell>
          <cell r="AQ365" t="str">
            <v>Petersen, N</v>
          </cell>
          <cell r="AR365" t="str">
            <v>Mlotywa, M</v>
          </cell>
        </row>
        <row r="366">
          <cell r="A366" t="str">
            <v>0102301013</v>
          </cell>
          <cell r="B366" t="str">
            <v>BOTHASIG ACVV PRE-PRIM.</v>
          </cell>
          <cell r="E366" t="str">
            <v>CITY OF CAPE TOWN</v>
          </cell>
          <cell r="F366" t="str">
            <v>SECTION21</v>
          </cell>
          <cell r="G366" t="str">
            <v>0215584314</v>
          </cell>
          <cell r="H366" t="str">
            <v>bothasigcreche@acvv.org.za</v>
          </cell>
          <cell r="J366">
            <v>0</v>
          </cell>
          <cell r="K366" t="str">
            <v>MS M. FOURIE</v>
          </cell>
          <cell r="L366" t="str">
            <v>0741892866</v>
          </cell>
          <cell r="N366" t="str">
            <v>ORANJESTRAAT 6, BOTHASIG, , 7441</v>
          </cell>
          <cell r="O366" t="str">
            <v>Closed</v>
          </cell>
          <cell r="P366" t="str">
            <v>.</v>
          </cell>
          <cell r="Q366" t="str">
            <v>Afr/Eng/Xhosa</v>
          </cell>
          <cell r="R366" t="str">
            <v>Afrikaans</v>
          </cell>
          <cell r="S366" t="str">
            <v>ECD</v>
          </cell>
          <cell r="T366" t="str">
            <v>INDEPENDENT</v>
          </cell>
          <cell r="U366" t="str">
            <v>Preprimary School</v>
          </cell>
          <cell r="V366">
            <v>0</v>
          </cell>
          <cell r="W366" t="str">
            <v>NQ2</v>
          </cell>
          <cell r="X366" t="str">
            <v>No Fee</v>
          </cell>
          <cell r="Y366" t="str">
            <v>6 ORANJESTRAAT, , , 7441</v>
          </cell>
          <cell r="Z366" t="str">
            <v>0215593305</v>
          </cell>
          <cell r="AA366" t="str">
            <v>GOODWOOD</v>
          </cell>
          <cell r="AB366" t="str">
            <v>CITY OF CAPE TOWN</v>
          </cell>
          <cell r="AC366">
            <v>19100005</v>
          </cell>
          <cell r="AD366">
            <v>3</v>
          </cell>
          <cell r="AE366">
            <v>18.53214659</v>
          </cell>
          <cell r="AF366">
            <v>-33.864905999999998</v>
          </cell>
          <cell r="AH366" t="str">
            <v>P</v>
          </cell>
          <cell r="AI366" t="str">
            <v>R</v>
          </cell>
          <cell r="AJ366" t="str">
            <v>.</v>
          </cell>
          <cell r="AL366">
            <v>41562</v>
          </cell>
          <cell r="AN366" t="str">
            <v>N/A</v>
          </cell>
          <cell r="AO366" t="str">
            <v>N/A</v>
          </cell>
          <cell r="AP366" t="str">
            <v>UNKNOWN</v>
          </cell>
        </row>
        <row r="367">
          <cell r="A367" t="str">
            <v>0100000766</v>
          </cell>
          <cell r="B367" t="str">
            <v>BOTHASIG HIGH SCHOOL</v>
          </cell>
          <cell r="C367" t="str">
            <v>152B</v>
          </cell>
          <cell r="D367" t="str">
            <v>METRO NORTH</v>
          </cell>
          <cell r="E367" t="str">
            <v>CITY OF CAPE TOWN</v>
          </cell>
          <cell r="F367" t="str">
            <v>NON-SECTION21</v>
          </cell>
          <cell r="G367" t="str">
            <v>0815237190</v>
          </cell>
          <cell r="H367" t="str">
            <v>sonnpeter@yahoo.com</v>
          </cell>
          <cell r="J367">
            <v>8</v>
          </cell>
          <cell r="K367" t="str">
            <v>MR P SONN</v>
          </cell>
          <cell r="L367" t="str">
            <v>0826869168</v>
          </cell>
          <cell r="M367" t="str">
            <v>peter.sonn@wcgschools.gov.za</v>
          </cell>
          <cell r="N367" t="str">
            <v>ADJACENT TO PLATTEKLOOF ROAD &amp;, OLIPHANT ROAD, , 7441</v>
          </cell>
          <cell r="O367" t="str">
            <v>Open</v>
          </cell>
          <cell r="P367">
            <v>61146</v>
          </cell>
          <cell r="Q367" t="str">
            <v>Par: Afr/Eng</v>
          </cell>
          <cell r="R367" t="str">
            <v>ENGLISH</v>
          </cell>
          <cell r="S367" t="str">
            <v>ORDINARY</v>
          </cell>
          <cell r="T367" t="str">
            <v>PUBLIC</v>
          </cell>
          <cell r="U367" t="str">
            <v>Secondary School</v>
          </cell>
          <cell r="V367">
            <v>841</v>
          </cell>
          <cell r="W367" t="str">
            <v>NQ5</v>
          </cell>
          <cell r="X367" t="str">
            <v>Fee charging</v>
          </cell>
          <cell r="Y367" t="str">
            <v>ADJ. TO PLATTEKLOOF RD &amp;, OLIPHANT ROAD, BOTHASIG, 7441</v>
          </cell>
          <cell r="AA367" t="str">
            <v>GOODWOOD</v>
          </cell>
          <cell r="AB367" t="str">
            <v>CITY OF CAPE TOWN</v>
          </cell>
          <cell r="AC367">
            <v>19100005</v>
          </cell>
          <cell r="AD367">
            <v>3</v>
          </cell>
          <cell r="AE367">
            <v>18.546289260000002</v>
          </cell>
          <cell r="AF367">
            <v>-33.853420440000001</v>
          </cell>
          <cell r="AH367">
            <v>8</v>
          </cell>
          <cell r="AI367">
            <v>12</v>
          </cell>
          <cell r="AJ367" t="str">
            <v>.</v>
          </cell>
          <cell r="AK367">
            <v>44562</v>
          </cell>
          <cell r="AN367" t="str">
            <v>N</v>
          </cell>
          <cell r="AO367" t="str">
            <v>WCE</v>
          </cell>
          <cell r="AP367" t="str">
            <v>UNKNOWN</v>
          </cell>
          <cell r="AQ367" t="str">
            <v>Horn, W</v>
          </cell>
          <cell r="AR367" t="str">
            <v>Hendricks, W</v>
          </cell>
        </row>
        <row r="368">
          <cell r="A368" t="str">
            <v>0114330590</v>
          </cell>
          <cell r="B368" t="str">
            <v>BOTRIVIER PRIMÊRE SKOOL</v>
          </cell>
          <cell r="C368" t="str">
            <v>153A</v>
          </cell>
          <cell r="D368" t="str">
            <v>OVERBERG</v>
          </cell>
          <cell r="E368" t="str">
            <v>THEEWATERSKLOOF</v>
          </cell>
          <cell r="F368" t="str">
            <v>SECTION21</v>
          </cell>
          <cell r="G368" t="str">
            <v>0282849810</v>
          </cell>
          <cell r="H368" t="str">
            <v>botrivierps@gmail.com</v>
          </cell>
          <cell r="I368" t="str">
            <v>botrivier.comb@wcgschools.gov.za</v>
          </cell>
          <cell r="J368">
            <v>3</v>
          </cell>
          <cell r="K368" t="str">
            <v>MRS DD DANIELS</v>
          </cell>
          <cell r="L368" t="str">
            <v>0782139987</v>
          </cell>
          <cell r="M368" t="str">
            <v>deidre.daniels1@wcgschools.gov.za</v>
          </cell>
          <cell r="N368" t="str">
            <v>PARKSTRAAT, BOT RIVER, , 7185</v>
          </cell>
          <cell r="O368" t="str">
            <v>Open</v>
          </cell>
          <cell r="P368">
            <v>3100</v>
          </cell>
          <cell r="Q368" t="str">
            <v>Afr/Eng/Xhosa</v>
          </cell>
          <cell r="R368" t="str">
            <v>AFRIKAANS</v>
          </cell>
          <cell r="S368" t="str">
            <v>ORDINARY</v>
          </cell>
          <cell r="T368" t="str">
            <v>PUBLIC</v>
          </cell>
          <cell r="U368" t="str">
            <v>Intermediate School</v>
          </cell>
          <cell r="V368">
            <v>710</v>
          </cell>
          <cell r="W368" t="str">
            <v>NQ2</v>
          </cell>
          <cell r="X368" t="str">
            <v>No Fee</v>
          </cell>
          <cell r="Y368" t="str">
            <v>POSBUS 537, , , 7185</v>
          </cell>
          <cell r="Z368" t="str">
            <v>0282849523</v>
          </cell>
          <cell r="AA368" t="str">
            <v>CALEDON</v>
          </cell>
          <cell r="AB368" t="str">
            <v>OVERBERG</v>
          </cell>
          <cell r="AC368">
            <v>10301007</v>
          </cell>
          <cell r="AD368">
            <v>0</v>
          </cell>
          <cell r="AE368">
            <v>19.196850059999999</v>
          </cell>
          <cell r="AF368">
            <v>-34.23240397</v>
          </cell>
          <cell r="AH368" t="str">
            <v>R</v>
          </cell>
          <cell r="AI368">
            <v>7</v>
          </cell>
          <cell r="AJ368" t="str">
            <v>.</v>
          </cell>
          <cell r="AM368" t="str">
            <v>E156</v>
          </cell>
          <cell r="AN368" t="str">
            <v>N</v>
          </cell>
          <cell r="AO368" t="str">
            <v>WCE</v>
          </cell>
          <cell r="AP368" t="str">
            <v>UNKNOWN</v>
          </cell>
          <cell r="AQ368" t="str">
            <v>Senosi, I</v>
          </cell>
          <cell r="AR368" t="str">
            <v>Volkwyn, T</v>
          </cell>
        </row>
        <row r="369">
          <cell r="A369" t="str">
            <v>0107007312</v>
          </cell>
          <cell r="B369" t="str">
            <v>BOTTELARY PREPRIM</v>
          </cell>
          <cell r="E369" t="str">
            <v>CITY OF CAPE TOWN</v>
          </cell>
          <cell r="F369" t="str">
            <v>SECTION21</v>
          </cell>
          <cell r="G369" t="str">
            <v>0219887140</v>
          </cell>
          <cell r="H369" t="str">
            <v>admin@bottelaryps.wcape.school.za</v>
          </cell>
          <cell r="J369">
            <v>0</v>
          </cell>
          <cell r="K369" t="str">
            <v>MR I. CRAWFORD</v>
          </cell>
          <cell r="L369" t="str">
            <v>0832810977</v>
          </cell>
          <cell r="N369" t="str">
            <v xml:space="preserve">BOTTELARYWEG, KOOPMANSKLOOF, KRAAIFONTEIN, </v>
          </cell>
          <cell r="O369" t="str">
            <v>Closed</v>
          </cell>
          <cell r="P369" t="str">
            <v>.</v>
          </cell>
          <cell r="Q369" t="str">
            <v>Par: Afr/Eng</v>
          </cell>
          <cell r="R369" t="str">
            <v>Afrikaans</v>
          </cell>
          <cell r="S369" t="str">
            <v>ECD</v>
          </cell>
          <cell r="T369" t="str">
            <v>INDEPENDENT</v>
          </cell>
          <cell r="U369" t="str">
            <v>Preprimary School</v>
          </cell>
          <cell r="V369">
            <v>0</v>
          </cell>
          <cell r="W369" t="str">
            <v>NQ2</v>
          </cell>
          <cell r="X369" t="str">
            <v>No Fee</v>
          </cell>
          <cell r="Y369" t="str">
            <v>POSBUS 419, , , 7569</v>
          </cell>
          <cell r="Z369" t="str">
            <v>0219887140</v>
          </cell>
          <cell r="AA369" t="str">
            <v>KUILSRIVIER</v>
          </cell>
          <cell r="AB369" t="str">
            <v>CITY OF CAPE TOWN</v>
          </cell>
          <cell r="AC369">
            <v>19100006</v>
          </cell>
          <cell r="AD369">
            <v>2</v>
          </cell>
          <cell r="AE369">
            <v>18.749494590000001</v>
          </cell>
          <cell r="AF369">
            <v>-33.888004000000002</v>
          </cell>
          <cell r="AH369" t="str">
            <v>P</v>
          </cell>
          <cell r="AI369" t="str">
            <v>R</v>
          </cell>
          <cell r="AJ369" t="str">
            <v>.</v>
          </cell>
          <cell r="AK369">
            <v>36526</v>
          </cell>
          <cell r="AL369">
            <v>37347</v>
          </cell>
          <cell r="AN369" t="str">
            <v>N/A</v>
          </cell>
          <cell r="AO369" t="str">
            <v>N/A</v>
          </cell>
          <cell r="AP369" t="str">
            <v>UNKNOWN</v>
          </cell>
        </row>
        <row r="370">
          <cell r="A370" t="str">
            <v>0107326070</v>
          </cell>
          <cell r="B370" t="str">
            <v>BOTTELARY PRIMÊRE SKOOL</v>
          </cell>
          <cell r="C370" t="str">
            <v>154A</v>
          </cell>
          <cell r="D370" t="str">
            <v>METRO EAST</v>
          </cell>
          <cell r="E370" t="str">
            <v>CITY OF CAPE TOWN</v>
          </cell>
          <cell r="F370" t="str">
            <v>SECTION21</v>
          </cell>
          <cell r="G370" t="str">
            <v>0219887140</v>
          </cell>
          <cell r="H370" t="str">
            <v>bottelary.prim@wcgschools.gov.za</v>
          </cell>
          <cell r="I370" t="str">
            <v>bottelary.prim@wcgschools.gov.za</v>
          </cell>
          <cell r="J370">
            <v>7</v>
          </cell>
          <cell r="K370" t="str">
            <v>MRS B ISAACS</v>
          </cell>
          <cell r="L370" t="str">
            <v>0761958070</v>
          </cell>
          <cell r="M370" t="str">
            <v>bernadine.isaacs@wcgschools.gov.za</v>
          </cell>
          <cell r="N370" t="str">
            <v>BOTTELARYWEG, KOOPMANSKLOOF, KRAAIFONTEIN, 7570</v>
          </cell>
          <cell r="O370" t="str">
            <v>Open</v>
          </cell>
          <cell r="P370">
            <v>1197</v>
          </cell>
          <cell r="Q370" t="str">
            <v>Afrikaans</v>
          </cell>
          <cell r="R370" t="str">
            <v>AFRIKAANS</v>
          </cell>
          <cell r="S370" t="str">
            <v>ORDINARY</v>
          </cell>
          <cell r="T370" t="str">
            <v>PUBLIC</v>
          </cell>
          <cell r="U370" t="str">
            <v>Primary School</v>
          </cell>
          <cell r="V370">
            <v>512</v>
          </cell>
          <cell r="W370" t="str">
            <v>NQ2</v>
          </cell>
          <cell r="X370" t="str">
            <v>No Fee</v>
          </cell>
          <cell r="Y370" t="str">
            <v>POSBUS 419, KRAAIFONTEIN, , 7569</v>
          </cell>
          <cell r="Z370" t="str">
            <v>0219874430</v>
          </cell>
          <cell r="AA370" t="str">
            <v>KUILSRIVIER</v>
          </cell>
          <cell r="AB370" t="str">
            <v>CITY OF CAPE TOWN</v>
          </cell>
          <cell r="AC370">
            <v>19100006</v>
          </cell>
          <cell r="AD370">
            <v>2</v>
          </cell>
          <cell r="AE370">
            <v>18.74946632</v>
          </cell>
          <cell r="AF370">
            <v>-33.888221250000001</v>
          </cell>
          <cell r="AH370" t="str">
            <v>R</v>
          </cell>
          <cell r="AI370">
            <v>7</v>
          </cell>
          <cell r="AJ370" t="str">
            <v>.</v>
          </cell>
          <cell r="AM370" t="str">
            <v>E157</v>
          </cell>
          <cell r="AN370" t="str">
            <v>N</v>
          </cell>
          <cell r="AO370" t="str">
            <v>WCE</v>
          </cell>
          <cell r="AP370" t="str">
            <v>UNKNOWN</v>
          </cell>
          <cell r="AQ370" t="str">
            <v>Diamond, L</v>
          </cell>
          <cell r="AR370" t="str">
            <v>Tabata, S</v>
          </cell>
        </row>
        <row r="371">
          <cell r="A371" t="str">
            <v>0121358576</v>
          </cell>
          <cell r="B371" t="str">
            <v>BOTTERKLOOF PRIM.</v>
          </cell>
          <cell r="E371" t="str">
            <v>HESSEQUA</v>
          </cell>
          <cell r="F371" t="str">
            <v>SECTION21</v>
          </cell>
          <cell r="G371" t="str">
            <v>0287541715</v>
          </cell>
          <cell r="J371">
            <v>0</v>
          </cell>
          <cell r="K371" t="str">
            <v>M M.C. STANDER</v>
          </cell>
          <cell r="N371" t="str">
            <v>BOTTERKLOOF-HOOFWEG NA, STILBAAI, , 6674</v>
          </cell>
          <cell r="O371" t="str">
            <v>Closed</v>
          </cell>
          <cell r="P371">
            <v>1485</v>
          </cell>
          <cell r="Q371" t="str">
            <v>Afrikaans</v>
          </cell>
          <cell r="R371" t="str">
            <v>Afrikaans</v>
          </cell>
          <cell r="S371" t="str">
            <v>ORDINARY</v>
          </cell>
          <cell r="T371" t="str">
            <v>PUBLIC</v>
          </cell>
          <cell r="U371" t="str">
            <v>Primary School</v>
          </cell>
          <cell r="V371">
            <v>0</v>
          </cell>
          <cell r="W371" t="str">
            <v>NQ2</v>
          </cell>
          <cell r="X371" t="str">
            <v>No Fee</v>
          </cell>
          <cell r="Y371" t="str">
            <v>POSBUS 428, STILBAAI, , 6674</v>
          </cell>
          <cell r="Z371" t="str">
            <v>0287541715</v>
          </cell>
          <cell r="AA371" t="str">
            <v>RIVERSDALE</v>
          </cell>
          <cell r="AB371" t="str">
            <v>GARDEN ROUTE</v>
          </cell>
          <cell r="AC371">
            <v>10402001</v>
          </cell>
          <cell r="AD371">
            <v>0</v>
          </cell>
          <cell r="AE371">
            <v>21.39267332</v>
          </cell>
          <cell r="AF371">
            <v>-34.317823179999998</v>
          </cell>
          <cell r="AH371">
            <v>1</v>
          </cell>
          <cell r="AI371">
            <v>7</v>
          </cell>
          <cell r="AJ371" t="str">
            <v>.</v>
          </cell>
          <cell r="AL371">
            <v>37986</v>
          </cell>
          <cell r="AN371" t="str">
            <v>N</v>
          </cell>
          <cell r="AP371" t="str">
            <v>UNKNOWN</v>
          </cell>
        </row>
        <row r="372">
          <cell r="A372" t="str">
            <v>0102480177</v>
          </cell>
          <cell r="B372" t="str">
            <v>BOUNDARY PRIMARY SCHOOL</v>
          </cell>
          <cell r="C372" t="str">
            <v>155A</v>
          </cell>
          <cell r="D372" t="str">
            <v>METRO CENTRAL</v>
          </cell>
          <cell r="E372" t="str">
            <v>CITY OF CAPE TOWN</v>
          </cell>
          <cell r="F372" t="str">
            <v>SECTION21</v>
          </cell>
          <cell r="G372" t="str">
            <v>0216948583</v>
          </cell>
          <cell r="H372" t="str">
            <v>boundaryprimaryschool@gmail.com</v>
          </cell>
          <cell r="I372" t="str">
            <v>boundary.prim@wcgschools.gov.za</v>
          </cell>
          <cell r="J372">
            <v>6</v>
          </cell>
          <cell r="K372" t="str">
            <v>MR S ALLIES</v>
          </cell>
          <cell r="L372" t="str">
            <v>0845872373</v>
          </cell>
          <cell r="M372" t="str">
            <v>stanford.allies@wcgschools.gov.za</v>
          </cell>
          <cell r="N372" t="str">
            <v>70 TAAIBOS STREET, BONTEHEUWEL, , 7764</v>
          </cell>
          <cell r="O372" t="str">
            <v>Open</v>
          </cell>
          <cell r="P372">
            <v>1063</v>
          </cell>
          <cell r="Q372" t="str">
            <v>Par: Afr/Eng</v>
          </cell>
          <cell r="R372" t="str">
            <v>ENGLISH</v>
          </cell>
          <cell r="S372" t="str">
            <v>ORDINARY</v>
          </cell>
          <cell r="T372" t="str">
            <v>PUBLIC</v>
          </cell>
          <cell r="U372" t="str">
            <v>Primary School</v>
          </cell>
          <cell r="V372">
            <v>497</v>
          </cell>
          <cell r="W372" t="str">
            <v>NQ4</v>
          </cell>
          <cell r="X372" t="str">
            <v>No Fee</v>
          </cell>
          <cell r="Y372" t="str">
            <v>C/O SETTLERS WAY &amp; VANGUARD DR, , , 7764</v>
          </cell>
          <cell r="Z372" t="str">
            <v>0216945995</v>
          </cell>
          <cell r="AA372" t="str">
            <v>GOODWOOD</v>
          </cell>
          <cell r="AB372" t="str">
            <v>CITY OF CAPE TOWN</v>
          </cell>
          <cell r="AC372">
            <v>19100050</v>
          </cell>
          <cell r="AD372">
            <v>15</v>
          </cell>
          <cell r="AE372">
            <v>18.544964889999999</v>
          </cell>
          <cell r="AF372">
            <v>-33.95522948</v>
          </cell>
          <cell r="AH372" t="str">
            <v>R</v>
          </cell>
          <cell r="AI372">
            <v>7</v>
          </cell>
          <cell r="AJ372" t="str">
            <v>.</v>
          </cell>
          <cell r="AM372" t="str">
            <v>E159</v>
          </cell>
          <cell r="AN372" t="str">
            <v>N</v>
          </cell>
          <cell r="AO372" t="str">
            <v>WCE</v>
          </cell>
          <cell r="AP372" t="str">
            <v>UNKNOWN</v>
          </cell>
          <cell r="AQ372" t="str">
            <v>Robertson, B</v>
          </cell>
          <cell r="AR372" t="str">
            <v>Oberkleiner, S</v>
          </cell>
        </row>
        <row r="373">
          <cell r="A373" t="str">
            <v>0112007185</v>
          </cell>
          <cell r="B373" t="str">
            <v>BOVLEI PREPRIM</v>
          </cell>
          <cell r="E373" t="str">
            <v>DRAKENSTEIN</v>
          </cell>
          <cell r="F373" t="str">
            <v>SECTION21</v>
          </cell>
          <cell r="G373" t="str">
            <v>0218732682</v>
          </cell>
          <cell r="J373">
            <v>0</v>
          </cell>
          <cell r="K373" t="str">
            <v>M U.K. UNKNOWN</v>
          </cell>
          <cell r="N373" t="str">
            <v xml:space="preserve">BURGERSTRAAT, WELLINGTON, , </v>
          </cell>
          <cell r="O373" t="str">
            <v>Closed</v>
          </cell>
          <cell r="P373" t="str">
            <v>.</v>
          </cell>
          <cell r="Q373" t="str">
            <v>Afrikaans</v>
          </cell>
          <cell r="R373" t="str">
            <v>Afrikaans</v>
          </cell>
          <cell r="S373" t="str">
            <v>ECD</v>
          </cell>
          <cell r="T373" t="str">
            <v>INDEPENDENT</v>
          </cell>
          <cell r="U373" t="str">
            <v>Preprimary School</v>
          </cell>
          <cell r="V373">
            <v>0</v>
          </cell>
          <cell r="W373" t="str">
            <v>NQ2</v>
          </cell>
          <cell r="X373" t="str">
            <v>No Fee</v>
          </cell>
          <cell r="Y373" t="str">
            <v>POSBUS 634, , , 7654</v>
          </cell>
          <cell r="Z373" t="str">
            <v>0218642256</v>
          </cell>
          <cell r="AA373" t="str">
            <v>WELLINGTON</v>
          </cell>
          <cell r="AB373" t="str">
            <v>CAPE WINELANDS</v>
          </cell>
          <cell r="AC373">
            <v>10203018</v>
          </cell>
          <cell r="AD373">
            <v>0</v>
          </cell>
          <cell r="AE373">
            <v>19.004361429999999</v>
          </cell>
          <cell r="AF373">
            <v>-33.639204999999997</v>
          </cell>
          <cell r="AH373" t="str">
            <v>P</v>
          </cell>
          <cell r="AI373" t="str">
            <v>R</v>
          </cell>
          <cell r="AJ373" t="str">
            <v>.</v>
          </cell>
          <cell r="AL373">
            <v>40484</v>
          </cell>
          <cell r="AN373" t="str">
            <v>N/A</v>
          </cell>
          <cell r="AO373" t="str">
            <v>N/A</v>
          </cell>
          <cell r="AP373" t="str">
            <v>UNKNOWN</v>
          </cell>
        </row>
        <row r="374">
          <cell r="A374" t="str">
            <v>0126330949</v>
          </cell>
          <cell r="B374" t="str">
            <v>BOY MULLER PRIMÊRE SKOOL</v>
          </cell>
          <cell r="C374" t="str">
            <v>156A</v>
          </cell>
          <cell r="D374" t="str">
            <v>CAPE WINELANDS</v>
          </cell>
          <cell r="E374" t="str">
            <v>WITZENBERG</v>
          </cell>
          <cell r="F374" t="str">
            <v>SECTION21</v>
          </cell>
          <cell r="G374" t="str">
            <v>0233179905 / 0638054769</v>
          </cell>
          <cell r="H374" t="str">
            <v>boymuller.high@wcgschools.gov.za</v>
          </cell>
          <cell r="I374" t="str">
            <v>boymuller.high@wcgschools.gov.za</v>
          </cell>
          <cell r="J374">
            <v>5</v>
          </cell>
          <cell r="K374" t="str">
            <v>MR T PERSENS</v>
          </cell>
          <cell r="L374" t="str">
            <v>0638054769</v>
          </cell>
          <cell r="M374" t="str">
            <v>thomas.persens@wcgschools.gov.za</v>
          </cell>
          <cell r="N374" t="str">
            <v>BOY MULLER, KOUE BOKKEVELD, , 6836</v>
          </cell>
          <cell r="O374" t="str">
            <v>Open</v>
          </cell>
          <cell r="P374">
            <v>4014</v>
          </cell>
          <cell r="Q374" t="str">
            <v>Afrikaans</v>
          </cell>
          <cell r="R374" t="str">
            <v>AFRIKAANS</v>
          </cell>
          <cell r="S374" t="str">
            <v>ORDINARY</v>
          </cell>
          <cell r="T374" t="str">
            <v>PUBLIC</v>
          </cell>
          <cell r="U374" t="str">
            <v>Intermediate School</v>
          </cell>
          <cell r="V374">
            <v>115</v>
          </cell>
          <cell r="W374" t="str">
            <v>NQ2</v>
          </cell>
          <cell r="X374" t="str">
            <v>No Fee</v>
          </cell>
          <cell r="Y374" t="str">
            <v>POSBUS 75, KOUE BOKKEVELD, , 6836</v>
          </cell>
          <cell r="Z374" t="str">
            <v>0233179905</v>
          </cell>
          <cell r="AA374" t="str">
            <v>CERES</v>
          </cell>
          <cell r="AB374" t="str">
            <v>CAPE WINELANDS</v>
          </cell>
          <cell r="AC374">
            <v>10202009</v>
          </cell>
          <cell r="AD374">
            <v>0</v>
          </cell>
          <cell r="AE374">
            <v>19.289147369999998</v>
          </cell>
          <cell r="AF374">
            <v>-32.839598219999999</v>
          </cell>
          <cell r="AH374">
            <v>7</v>
          </cell>
          <cell r="AI374">
            <v>9</v>
          </cell>
          <cell r="AJ374" t="str">
            <v>.</v>
          </cell>
          <cell r="AM374" t="str">
            <v>E160</v>
          </cell>
          <cell r="AN374" t="str">
            <v>Y</v>
          </cell>
          <cell r="AO374" t="str">
            <v>WCE</v>
          </cell>
          <cell r="AP374" t="str">
            <v>UNKNOWN</v>
          </cell>
          <cell r="AQ374" t="str">
            <v>Petersen, N</v>
          </cell>
          <cell r="AR374" t="str">
            <v>Harker, J</v>
          </cell>
        </row>
        <row r="375">
          <cell r="A375" t="str">
            <v>0119356735</v>
          </cell>
          <cell r="B375" t="str">
            <v>BRACKEN HILL EK PRIMÊRE SKOOL</v>
          </cell>
          <cell r="C375" t="str">
            <v>157A</v>
          </cell>
          <cell r="D375" t="str">
            <v>EDEN AND CENTRAL KAROO</v>
          </cell>
          <cell r="E375" t="str">
            <v>KNYSNA</v>
          </cell>
          <cell r="F375" t="str">
            <v>SECTION21</v>
          </cell>
          <cell r="G375" t="str">
            <v>0443759066</v>
          </cell>
          <cell r="H375" t="str">
            <v>brackenhillprim@gmail.com</v>
          </cell>
          <cell r="I375" t="str">
            <v>brackenhill.prim@wcgschools.gov.za</v>
          </cell>
          <cell r="J375">
            <v>4</v>
          </cell>
          <cell r="K375" t="str">
            <v>MR D JANTJIES</v>
          </cell>
          <cell r="L375" t="str">
            <v>0827105364</v>
          </cell>
          <cell r="M375" t="str">
            <v>denis.jantjies@wcgschools.gov.za</v>
          </cell>
          <cell r="N375" t="str">
            <v>BRACKEN HILL, N2 EAST OF KNYSNA, KNYSNA, 6570</v>
          </cell>
          <cell r="O375" t="str">
            <v>Open</v>
          </cell>
          <cell r="P375">
            <v>1604</v>
          </cell>
          <cell r="Q375" t="str">
            <v>Afrikaans</v>
          </cell>
          <cell r="R375" t="str">
            <v>AFRIKAANS</v>
          </cell>
          <cell r="S375" t="str">
            <v>ORDINARY</v>
          </cell>
          <cell r="T375" t="str">
            <v>PUBLIC</v>
          </cell>
          <cell r="U375" t="str">
            <v>Primary School</v>
          </cell>
          <cell r="V375">
            <v>84</v>
          </cell>
          <cell r="W375" t="str">
            <v>NQ1</v>
          </cell>
          <cell r="X375" t="str">
            <v>No Fee</v>
          </cell>
          <cell r="Y375" t="str">
            <v>POSBUS 544, KNYSNA, , 6570</v>
          </cell>
          <cell r="Z375" t="str">
            <v>0443759066</v>
          </cell>
          <cell r="AA375" t="str">
            <v>KNYSNA</v>
          </cell>
          <cell r="AB375" t="str">
            <v>GARDEN ROUTE</v>
          </cell>
          <cell r="AC375">
            <v>10408004</v>
          </cell>
          <cell r="AD375">
            <v>0</v>
          </cell>
          <cell r="AE375">
            <v>23.158290569999998</v>
          </cell>
          <cell r="AF375">
            <v>-34.027788309999998</v>
          </cell>
          <cell r="AH375" t="str">
            <v>R</v>
          </cell>
          <cell r="AI375">
            <v>6</v>
          </cell>
          <cell r="AJ375" t="str">
            <v>.</v>
          </cell>
          <cell r="AM375" t="str">
            <v>E164</v>
          </cell>
          <cell r="AN375" t="str">
            <v>N</v>
          </cell>
          <cell r="AO375" t="str">
            <v>WCE</v>
          </cell>
          <cell r="AP375" t="str">
            <v>UNKNOWN</v>
          </cell>
          <cell r="AQ375" t="str">
            <v>Jonkers, J</v>
          </cell>
          <cell r="AR375" t="str">
            <v>De Villiers, S</v>
          </cell>
        </row>
        <row r="376">
          <cell r="A376" t="str">
            <v>0107310205</v>
          </cell>
          <cell r="B376" t="str">
            <v>BRACKENFELL HOËRSKOOL</v>
          </cell>
          <cell r="C376" t="str">
            <v>158A</v>
          </cell>
          <cell r="D376" t="str">
            <v>METRO EAST</v>
          </cell>
          <cell r="E376" t="str">
            <v>CITY OF CAPE TOWN</v>
          </cell>
          <cell r="F376" t="str">
            <v>SECTION21</v>
          </cell>
          <cell r="G376" t="str">
            <v>0219815522</v>
          </cell>
          <cell r="H376" t="str">
            <v>staff@brackenfellhs.co.za</v>
          </cell>
          <cell r="I376" t="str">
            <v>brackenfell.high@wcgschools.gov.za</v>
          </cell>
          <cell r="J376">
            <v>2</v>
          </cell>
          <cell r="K376" t="str">
            <v>MR JW MULLER</v>
          </cell>
          <cell r="L376" t="str">
            <v>0731743554</v>
          </cell>
          <cell r="M376" t="str">
            <v>johannes.muller@wcgschools.gov.za</v>
          </cell>
          <cell r="N376" t="str">
            <v>ROGLANDSTRAAT, BRACKENFELL, , 7560</v>
          </cell>
          <cell r="O376" t="str">
            <v>Open</v>
          </cell>
          <cell r="P376">
            <v>5433</v>
          </cell>
          <cell r="Q376" t="str">
            <v>Par: Afr/Eng</v>
          </cell>
          <cell r="R376" t="str">
            <v>AFRIKAANS</v>
          </cell>
          <cell r="S376" t="str">
            <v>ORDINARY</v>
          </cell>
          <cell r="T376" t="str">
            <v>PUBLIC</v>
          </cell>
          <cell r="U376" t="str">
            <v>Secondary School</v>
          </cell>
          <cell r="V376" t="str">
            <v>1,534</v>
          </cell>
          <cell r="W376" t="str">
            <v>NQ5</v>
          </cell>
          <cell r="X376" t="str">
            <v>Fee charging</v>
          </cell>
          <cell r="Y376" t="str">
            <v>PRIVAATSAK X03, BRACKENFELL, , 7561</v>
          </cell>
          <cell r="Z376" t="str">
            <v>0219816023</v>
          </cell>
          <cell r="AA376" t="str">
            <v>KUILSRIVIER</v>
          </cell>
          <cell r="AB376" t="str">
            <v>CITY OF CAPE TOWN</v>
          </cell>
          <cell r="AC376">
            <v>19100111</v>
          </cell>
          <cell r="AD376">
            <v>2</v>
          </cell>
          <cell r="AE376">
            <v>18.687694230000002</v>
          </cell>
          <cell r="AF376">
            <v>-33.870169689999997</v>
          </cell>
          <cell r="AG376">
            <v>1004403</v>
          </cell>
          <cell r="AH376">
            <v>8</v>
          </cell>
          <cell r="AI376">
            <v>12</v>
          </cell>
          <cell r="AJ376" t="str">
            <v>.</v>
          </cell>
          <cell r="AM376" t="str">
            <v>E162</v>
          </cell>
          <cell r="AN376" t="str">
            <v>N</v>
          </cell>
          <cell r="AO376" t="str">
            <v>WCE</v>
          </cell>
          <cell r="AP376" t="str">
            <v>UNKNOWN</v>
          </cell>
          <cell r="AQ376" t="str">
            <v>Diamond, L</v>
          </cell>
          <cell r="AR376" t="str">
            <v>Van Der Voort, G</v>
          </cell>
        </row>
        <row r="377">
          <cell r="A377" t="str">
            <v>0107007150</v>
          </cell>
          <cell r="B377" t="str">
            <v>BRACKENFELL PREPRIM.</v>
          </cell>
          <cell r="E377" t="str">
            <v>CITY OF CAPE TOWN</v>
          </cell>
          <cell r="F377" t="str">
            <v>SECTION21</v>
          </cell>
          <cell r="G377" t="str">
            <v>0219812147</v>
          </cell>
          <cell r="H377" t="str">
            <v>www.lbpi@webmail.co.za</v>
          </cell>
          <cell r="J377">
            <v>0</v>
          </cell>
          <cell r="K377" t="str">
            <v>MR J. GROENEWALD</v>
          </cell>
          <cell r="N377" t="str">
            <v xml:space="preserve">Kerkstraat, BRACKENFELL, , </v>
          </cell>
          <cell r="O377" t="str">
            <v>Closed</v>
          </cell>
          <cell r="P377" t="str">
            <v>.</v>
          </cell>
          <cell r="Q377" t="str">
            <v>Dual Afr/Eng</v>
          </cell>
          <cell r="R377" t="str">
            <v>Afrikaans</v>
          </cell>
          <cell r="S377" t="str">
            <v>ECD</v>
          </cell>
          <cell r="T377" t="str">
            <v>INDEPENDENT</v>
          </cell>
          <cell r="U377" t="str">
            <v>Preprimary School</v>
          </cell>
          <cell r="V377">
            <v>0</v>
          </cell>
          <cell r="W377" t="str">
            <v>NQ2</v>
          </cell>
          <cell r="X377" t="str">
            <v>No Fee</v>
          </cell>
          <cell r="Y377" t="str">
            <v>Kerkstraat, BRACKENFELL, , 7560</v>
          </cell>
          <cell r="Z377" t="str">
            <v>0219810057</v>
          </cell>
          <cell r="AA377" t="str">
            <v>KUILSRIVIER</v>
          </cell>
          <cell r="AB377" t="str">
            <v>CITY OF CAPE TOWN</v>
          </cell>
          <cell r="AC377">
            <v>19100111</v>
          </cell>
          <cell r="AD377">
            <v>2</v>
          </cell>
          <cell r="AE377">
            <v>18.685729689999999</v>
          </cell>
          <cell r="AF377">
            <v>-33.87491</v>
          </cell>
          <cell r="AH377" t="str">
            <v>P</v>
          </cell>
          <cell r="AI377" t="str">
            <v>R</v>
          </cell>
          <cell r="AJ377" t="str">
            <v>.</v>
          </cell>
          <cell r="AN377" t="str">
            <v>N/A</v>
          </cell>
          <cell r="AO377" t="str">
            <v>N/A</v>
          </cell>
          <cell r="AP377" t="str">
            <v>UNKNOWN</v>
          </cell>
        </row>
        <row r="378">
          <cell r="A378" t="str">
            <v>0107309213</v>
          </cell>
          <cell r="B378" t="str">
            <v>BRACKENFELL PRIMARY SCHOOL</v>
          </cell>
          <cell r="C378" t="str">
            <v>159A</v>
          </cell>
          <cell r="D378" t="str">
            <v>METRO EAST</v>
          </cell>
          <cell r="E378" t="str">
            <v>CITY OF CAPE TOWN</v>
          </cell>
          <cell r="F378" t="str">
            <v>SECTION21</v>
          </cell>
          <cell r="G378" t="str">
            <v>0219812147</v>
          </cell>
          <cell r="H378" t="str">
            <v>admin@brackies.co.za</v>
          </cell>
          <cell r="I378" t="str">
            <v>brackenfell.prim@wcgschools.gov.za</v>
          </cell>
          <cell r="J378">
            <v>2</v>
          </cell>
          <cell r="K378" t="str">
            <v>MR EF COETZEE</v>
          </cell>
          <cell r="L378" t="str">
            <v>0832507740</v>
          </cell>
          <cell r="M378" t="str">
            <v>elie.coetzee@wcgschools.gov.za</v>
          </cell>
          <cell r="N378" t="str">
            <v>KERKSTRAAT, BRACKENFELL, , 7560</v>
          </cell>
          <cell r="O378" t="str">
            <v>Open</v>
          </cell>
          <cell r="P378">
            <v>5258</v>
          </cell>
          <cell r="Q378" t="str">
            <v>Par: Afr/Eng</v>
          </cell>
          <cell r="R378" t="str">
            <v>AFRIKAANS</v>
          </cell>
          <cell r="S378" t="str">
            <v>ORDINARY</v>
          </cell>
          <cell r="T378" t="str">
            <v>PUBLIC</v>
          </cell>
          <cell r="U378" t="str">
            <v>Primary School</v>
          </cell>
          <cell r="V378" t="str">
            <v>1,590</v>
          </cell>
          <cell r="W378" t="str">
            <v>NQ5</v>
          </cell>
          <cell r="X378" t="str">
            <v>Fee charging</v>
          </cell>
          <cell r="Y378" t="str">
            <v>KERKSTRAAT, BRACKENFELL, , 7560</v>
          </cell>
          <cell r="Z378" t="str">
            <v>0219810057</v>
          </cell>
          <cell r="AA378" t="str">
            <v>KUILSRIVIER</v>
          </cell>
          <cell r="AB378" t="str">
            <v>CITY OF CAPE TOWN</v>
          </cell>
          <cell r="AC378">
            <v>19100111</v>
          </cell>
          <cell r="AD378">
            <v>2</v>
          </cell>
          <cell r="AE378">
            <v>18.684881000000001</v>
          </cell>
          <cell r="AF378">
            <v>-33.875101000000001</v>
          </cell>
          <cell r="AH378" t="str">
            <v>R</v>
          </cell>
          <cell r="AI378">
            <v>7</v>
          </cell>
          <cell r="AJ378" t="str">
            <v>.</v>
          </cell>
          <cell r="AM378" t="str">
            <v>E163</v>
          </cell>
          <cell r="AN378" t="str">
            <v>N</v>
          </cell>
          <cell r="AO378" t="str">
            <v>WCE</v>
          </cell>
          <cell r="AP378" t="str">
            <v>UNKNOWN</v>
          </cell>
          <cell r="AQ378" t="str">
            <v>Diamond, L</v>
          </cell>
          <cell r="AR378" t="str">
            <v>Van Der Voort, G</v>
          </cell>
        </row>
        <row r="379">
          <cell r="A379" t="str">
            <v>0100000839</v>
          </cell>
          <cell r="B379" t="str">
            <v>BRAKANJAN EDUCARE</v>
          </cell>
          <cell r="D379" t="str">
            <v>METRO EAST</v>
          </cell>
          <cell r="E379" t="str">
            <v>CITY OF CAPE TOWN</v>
          </cell>
          <cell r="F379" t="str">
            <v>NON-SECTION21</v>
          </cell>
          <cell r="G379" t="str">
            <v>0219813156</v>
          </cell>
          <cell r="H379" t="str">
            <v>brakanjaneducare@gmail.com</v>
          </cell>
          <cell r="J379">
            <v>2</v>
          </cell>
          <cell r="K379" t="str">
            <v>MRS EGA JOUBERT</v>
          </cell>
          <cell r="L379" t="str">
            <v>0823368999</v>
          </cell>
          <cell r="N379" t="str">
            <v>78 JACARANDA STREET, PROTEA HEIGHTS, , 7560</v>
          </cell>
          <cell r="O379" t="str">
            <v>Open</v>
          </cell>
          <cell r="P379" t="str">
            <v>.</v>
          </cell>
          <cell r="Q379" t="str">
            <v>Par: Afr/Eng</v>
          </cell>
          <cell r="R379" t="str">
            <v>AFRIKAANS</v>
          </cell>
          <cell r="S379" t="str">
            <v>ECD</v>
          </cell>
          <cell r="T379" t="str">
            <v>INDEPENDENT</v>
          </cell>
          <cell r="U379" t="str">
            <v>Preprimary School</v>
          </cell>
          <cell r="V379">
            <v>31</v>
          </cell>
          <cell r="W379" t="str">
            <v>.</v>
          </cell>
          <cell r="X379" t="str">
            <v>Fee charging</v>
          </cell>
          <cell r="Y379" t="str">
            <v>78 JACARANDA STREET, PROTEA HEIGHTS, , 7560</v>
          </cell>
          <cell r="AA379" t="str">
            <v>KUILSRIVIER</v>
          </cell>
          <cell r="AB379" t="str">
            <v>CITY OF CAPE TOWN</v>
          </cell>
          <cell r="AC379">
            <v>19100008</v>
          </cell>
          <cell r="AD379">
            <v>2</v>
          </cell>
          <cell r="AE379" t="str">
            <v>18,697462</v>
          </cell>
          <cell r="AF379" t="str">
            <v>-33,887395</v>
          </cell>
          <cell r="AH379" t="str">
            <v>P</v>
          </cell>
          <cell r="AI379" t="str">
            <v>R</v>
          </cell>
          <cell r="AJ379" t="str">
            <v>.</v>
          </cell>
          <cell r="AK379">
            <v>45212</v>
          </cell>
          <cell r="AN379" t="str">
            <v>N/A</v>
          </cell>
          <cell r="AO379" t="str">
            <v>N/A</v>
          </cell>
          <cell r="AP379" t="str">
            <v>UNKNOWN</v>
          </cell>
          <cell r="AQ379" t="str">
            <v>Diamond, L</v>
          </cell>
        </row>
        <row r="380">
          <cell r="A380" t="str">
            <v>0121357413</v>
          </cell>
          <cell r="B380" t="str">
            <v>BRAKFONTEIN EK PRIMÊRE SKOOL</v>
          </cell>
          <cell r="C380" t="str">
            <v>160A</v>
          </cell>
          <cell r="D380" t="str">
            <v>EDEN AND CENTRAL KAROO</v>
          </cell>
          <cell r="E380" t="str">
            <v>HESSEQUA</v>
          </cell>
          <cell r="F380" t="str">
            <v>SECTION21</v>
          </cell>
          <cell r="G380" t="str">
            <v>0287131743 / 0637984440</v>
          </cell>
          <cell r="H380" t="str">
            <v>brakfonteinprim@wcgschools.gov.za</v>
          </cell>
          <cell r="I380" t="str">
            <v>brakfontein.prim@wcgschools.gov.za</v>
          </cell>
          <cell r="J380">
            <v>1</v>
          </cell>
          <cell r="K380" t="str">
            <v>MRS M Kleynhans</v>
          </cell>
          <cell r="L380" t="str">
            <v>0822900661</v>
          </cell>
          <cell r="M380" t="str">
            <v>Magdalena.Kleynhans@wcgschools.gov.za</v>
          </cell>
          <cell r="N380" t="str">
            <v>A50 FARM BRAKFONTEIN, RIVERSDALE, , 6670</v>
          </cell>
          <cell r="O380" t="str">
            <v>Open</v>
          </cell>
          <cell r="P380">
            <v>1486</v>
          </cell>
          <cell r="Q380" t="str">
            <v>Afrikaans</v>
          </cell>
          <cell r="R380" t="str">
            <v>AFRIKAANS</v>
          </cell>
          <cell r="S380" t="str">
            <v>ORDINARY</v>
          </cell>
          <cell r="T380" t="str">
            <v>PUBLIC</v>
          </cell>
          <cell r="U380" t="str">
            <v>Primary School</v>
          </cell>
          <cell r="V380">
            <v>51</v>
          </cell>
          <cell r="W380" t="str">
            <v>NQ1</v>
          </cell>
          <cell r="X380" t="str">
            <v>No Fee</v>
          </cell>
          <cell r="Y380" t="str">
            <v>POSBUS 294, RIVERSDAL, , 6670</v>
          </cell>
          <cell r="Z380" t="str">
            <v>0287131743</v>
          </cell>
          <cell r="AA380" t="str">
            <v>RIVERSDALE</v>
          </cell>
          <cell r="AB380" t="str">
            <v>GARDEN ROUTE</v>
          </cell>
          <cell r="AC380">
            <v>10402004</v>
          </cell>
          <cell r="AD380">
            <v>0</v>
          </cell>
          <cell r="AE380">
            <v>21.042765370000001</v>
          </cell>
          <cell r="AF380">
            <v>-34.273221880000001</v>
          </cell>
          <cell r="AH380">
            <v>1</v>
          </cell>
          <cell r="AI380">
            <v>6</v>
          </cell>
          <cell r="AJ380" t="str">
            <v>.</v>
          </cell>
          <cell r="AM380" t="str">
            <v>E165</v>
          </cell>
          <cell r="AN380" t="str">
            <v>N</v>
          </cell>
          <cell r="AO380" t="str">
            <v>WCE</v>
          </cell>
          <cell r="AP380" t="str">
            <v>UNKNOWN</v>
          </cell>
          <cell r="AQ380" t="str">
            <v>Jonkers, J</v>
          </cell>
          <cell r="AR380" t="str">
            <v>Du Plessis, J</v>
          </cell>
        </row>
        <row r="381">
          <cell r="A381" t="str">
            <v>0121357553</v>
          </cell>
          <cell r="B381" t="str">
            <v>BRAKKLOOF NGK PRIM.</v>
          </cell>
          <cell r="E381" t="str">
            <v>UNKNOWN</v>
          </cell>
          <cell r="F381" t="str">
            <v>SECTION21</v>
          </cell>
          <cell r="G381" t="str">
            <v>0287352429</v>
          </cell>
          <cell r="J381">
            <v>0</v>
          </cell>
          <cell r="K381" t="str">
            <v>MS R. SAUERMAN</v>
          </cell>
          <cell r="N381" t="str">
            <v>Brakkloof, ALBERTINIA, , 6695</v>
          </cell>
          <cell r="O381" t="str">
            <v>Closed</v>
          </cell>
          <cell r="P381">
            <v>1487</v>
          </cell>
          <cell r="Q381" t="str">
            <v>Afrikaans</v>
          </cell>
          <cell r="S381" t="str">
            <v>ORDINARY</v>
          </cell>
          <cell r="T381" t="str">
            <v>PUBLIC</v>
          </cell>
          <cell r="U381" t="str">
            <v>Primary School</v>
          </cell>
          <cell r="V381">
            <v>0</v>
          </cell>
          <cell r="W381" t="str">
            <v>NQ2</v>
          </cell>
          <cell r="X381" t="str">
            <v>No Fee</v>
          </cell>
          <cell r="Y381" t="str">
            <v>Posbus 41, ALBERTINIA, , 6695</v>
          </cell>
          <cell r="AA381" t="str">
            <v>RIVERSDAL</v>
          </cell>
          <cell r="AB381" t="str">
            <v>UNKNOWN</v>
          </cell>
          <cell r="AC381">
            <v>99</v>
          </cell>
          <cell r="AH381">
            <v>1</v>
          </cell>
          <cell r="AI381">
            <v>6</v>
          </cell>
          <cell r="AJ381" t="str">
            <v>.</v>
          </cell>
          <cell r="AL381">
            <v>36891</v>
          </cell>
          <cell r="AN381" t="str">
            <v>N</v>
          </cell>
          <cell r="AP381" t="str">
            <v>UNKNOWN</v>
          </cell>
        </row>
        <row r="382">
          <cell r="A382" t="str">
            <v>0102480169</v>
          </cell>
          <cell r="B382" t="str">
            <v>BRAMBLE WAY PRIMARY SCHOOL</v>
          </cell>
          <cell r="C382" t="str">
            <v>161A</v>
          </cell>
          <cell r="D382" t="str">
            <v>METRO CENTRAL</v>
          </cell>
          <cell r="E382" t="str">
            <v>CITY OF CAPE TOWN</v>
          </cell>
          <cell r="F382" t="str">
            <v>NON-SECTION21</v>
          </cell>
          <cell r="G382" t="str">
            <v>0214933769</v>
          </cell>
          <cell r="H382" t="str">
            <v>agnes.damonse@wcgschools.gov.za</v>
          </cell>
          <cell r="I382" t="str">
            <v>brambleway.prim@wcgschools.gov.za</v>
          </cell>
          <cell r="J382">
            <v>3</v>
          </cell>
          <cell r="K382" t="str">
            <v>MRS G ENFIELD</v>
          </cell>
          <cell r="L382" t="str">
            <v>0827824028</v>
          </cell>
          <cell r="M382" t="str">
            <v>glynis.enfield@wcgschools.gov.za</v>
          </cell>
          <cell r="N382" t="str">
            <v>29 BRAMBLE WAY, BONTEHEUWEL, , 7764</v>
          </cell>
          <cell r="O382" t="str">
            <v>Open</v>
          </cell>
          <cell r="P382">
            <v>1064</v>
          </cell>
          <cell r="Q382" t="str">
            <v>Par: Afr/Eng</v>
          </cell>
          <cell r="R382" t="str">
            <v>ENGLISH</v>
          </cell>
          <cell r="S382" t="str">
            <v>ORDINARY</v>
          </cell>
          <cell r="T382" t="str">
            <v>PUBLIC</v>
          </cell>
          <cell r="U382" t="str">
            <v>Primary School</v>
          </cell>
          <cell r="V382">
            <v>496</v>
          </cell>
          <cell r="W382" t="str">
            <v>NQ4</v>
          </cell>
          <cell r="X382" t="str">
            <v>No Fee</v>
          </cell>
          <cell r="Y382" t="str">
            <v>BRAMBLE WAY, , , 7764</v>
          </cell>
          <cell r="Z382" t="str">
            <v>0214933769</v>
          </cell>
          <cell r="AA382" t="str">
            <v>GOODWOOD</v>
          </cell>
          <cell r="AB382" t="str">
            <v>CITY OF CAPE TOWN</v>
          </cell>
          <cell r="AC382">
            <v>19100050</v>
          </cell>
          <cell r="AD382">
            <v>15</v>
          </cell>
          <cell r="AE382">
            <v>18.55702874</v>
          </cell>
          <cell r="AF382">
            <v>-33.943503130000003</v>
          </cell>
          <cell r="AH382" t="str">
            <v>R</v>
          </cell>
          <cell r="AI382">
            <v>7</v>
          </cell>
          <cell r="AJ382" t="str">
            <v>.</v>
          </cell>
          <cell r="AM382" t="str">
            <v>E167</v>
          </cell>
          <cell r="AN382" t="str">
            <v>N</v>
          </cell>
          <cell r="AO382" t="str">
            <v>WCE</v>
          </cell>
          <cell r="AP382" t="str">
            <v>UNKNOWN</v>
          </cell>
          <cell r="AQ382" t="str">
            <v>Robertson, B</v>
          </cell>
        </row>
        <row r="383">
          <cell r="A383" t="str">
            <v>0133476137</v>
          </cell>
          <cell r="B383" t="str">
            <v>BRANDENBURG PRIMÊRE SKOOL</v>
          </cell>
          <cell r="C383" t="str">
            <v>162A</v>
          </cell>
          <cell r="D383" t="str">
            <v>WEST COAST</v>
          </cell>
          <cell r="E383" t="str">
            <v>BERGRIVIER</v>
          </cell>
          <cell r="F383" t="str">
            <v>SECTION21</v>
          </cell>
          <cell r="G383" t="str">
            <v>0229312960</v>
          </cell>
          <cell r="H383" t="str">
            <v>brandenburg.prim@wcgschools.gov.za</v>
          </cell>
          <cell r="I383" t="str">
            <v>brandenburg.prim@wcgschools.gov.za</v>
          </cell>
          <cell r="J383">
            <v>2</v>
          </cell>
          <cell r="K383" t="str">
            <v>MR F M N MANKOPAN</v>
          </cell>
          <cell r="L383" t="str">
            <v>0834304423</v>
          </cell>
          <cell r="M383" t="str">
            <v>frans.mankopan@wcgschools.gov.za</v>
          </cell>
          <cell r="N383" t="str">
            <v>24 RIVIERE PAD, HALFMANSHOFBOERDERY, HALFMANSHOF, 6811</v>
          </cell>
          <cell r="O383" t="str">
            <v>Open</v>
          </cell>
          <cell r="P383">
            <v>2519</v>
          </cell>
          <cell r="Q383" t="str">
            <v>Afrikaans</v>
          </cell>
          <cell r="R383" t="str">
            <v>AFRIKAANS</v>
          </cell>
          <cell r="S383" t="str">
            <v>ORDINARY</v>
          </cell>
          <cell r="T383" t="str">
            <v>PUBLIC</v>
          </cell>
          <cell r="U383" t="str">
            <v>Primary School</v>
          </cell>
          <cell r="V383">
            <v>208</v>
          </cell>
          <cell r="W383" t="str">
            <v>NQ1</v>
          </cell>
          <cell r="X383" t="str">
            <v>No Fee</v>
          </cell>
          <cell r="Y383" t="str">
            <v>POSBUS 444, , , 6810</v>
          </cell>
          <cell r="Z383" t="str">
            <v>0866009673</v>
          </cell>
          <cell r="AA383" t="str">
            <v>PIKETBERG</v>
          </cell>
          <cell r="AB383" t="str">
            <v>WEST COAST</v>
          </cell>
          <cell r="AC383">
            <v>10103001</v>
          </cell>
          <cell r="AD383">
            <v>0</v>
          </cell>
          <cell r="AE383">
            <v>18.952235730000002</v>
          </cell>
          <cell r="AF383">
            <v>-33.157919960000001</v>
          </cell>
          <cell r="AH383" t="str">
            <v>R</v>
          </cell>
          <cell r="AI383">
            <v>7</v>
          </cell>
          <cell r="AJ383" t="str">
            <v>.</v>
          </cell>
          <cell r="AM383" t="str">
            <v>E168</v>
          </cell>
          <cell r="AN383" t="str">
            <v>N</v>
          </cell>
          <cell r="AO383" t="str">
            <v>WCE</v>
          </cell>
          <cell r="AP383" t="str">
            <v>UNKNOWN</v>
          </cell>
          <cell r="AQ383" t="str">
            <v>Truter, A</v>
          </cell>
          <cell r="AR383" t="str">
            <v>Europa, U</v>
          </cell>
        </row>
        <row r="384">
          <cell r="A384" t="str">
            <v>0121357464</v>
          </cell>
          <cell r="B384" t="str">
            <v>BRANDRIVIER VGK PRIM.</v>
          </cell>
          <cell r="E384" t="str">
            <v>UNKNOWN</v>
          </cell>
          <cell r="F384" t="str">
            <v>SECTION21</v>
          </cell>
          <cell r="G384" t="str">
            <v>0285721062</v>
          </cell>
          <cell r="J384">
            <v>0</v>
          </cell>
          <cell r="K384" t="str">
            <v>MR R. THOMAS</v>
          </cell>
          <cell r="N384" t="str">
            <v>Brandrivier Plaas, RIVERSDAL, , 6670</v>
          </cell>
          <cell r="O384" t="str">
            <v>Closed</v>
          </cell>
          <cell r="P384">
            <v>1488</v>
          </cell>
          <cell r="Q384" t="str">
            <v>Afrikaans</v>
          </cell>
          <cell r="S384" t="str">
            <v>ORDINARY</v>
          </cell>
          <cell r="T384" t="str">
            <v>PUBLIC</v>
          </cell>
          <cell r="U384" t="str">
            <v>Primary School</v>
          </cell>
          <cell r="V384">
            <v>0</v>
          </cell>
          <cell r="W384" t="str">
            <v>NQ2</v>
          </cell>
          <cell r="X384" t="str">
            <v>No Fee</v>
          </cell>
          <cell r="Y384" t="str">
            <v>Posbus 639, RIVERSDAL, , 6670</v>
          </cell>
          <cell r="AA384" t="str">
            <v>RIVERSDAL</v>
          </cell>
          <cell r="AB384" t="str">
            <v>UNKNOWN</v>
          </cell>
          <cell r="AC384">
            <v>99</v>
          </cell>
          <cell r="AH384">
            <v>1</v>
          </cell>
          <cell r="AI384">
            <v>7</v>
          </cell>
          <cell r="AJ384" t="str">
            <v>.</v>
          </cell>
          <cell r="AL384">
            <v>36526</v>
          </cell>
          <cell r="AN384" t="str">
            <v>N</v>
          </cell>
          <cell r="AP384" t="str">
            <v>UNKNOWN</v>
          </cell>
        </row>
        <row r="385">
          <cell r="A385" t="str">
            <v>01007113</v>
          </cell>
          <cell r="B385" t="str">
            <v>BRANDVLEI MAKSIMUM GEVANGENIS</v>
          </cell>
          <cell r="F385" t="str">
            <v>SECTION21</v>
          </cell>
          <cell r="G385" t="str">
            <v>0233494010</v>
          </cell>
          <cell r="J385">
            <v>0</v>
          </cell>
          <cell r="K385" t="str">
            <v>M U.K. UNKNOWN</v>
          </cell>
          <cell r="N385" t="str">
            <v>BRANVLEI CORRECTIONAL CENTRE, BRANDVLEI, , 6850</v>
          </cell>
          <cell r="O385" t="str">
            <v>Open</v>
          </cell>
          <cell r="P385" t="str">
            <v>.</v>
          </cell>
          <cell r="S385" t="str">
            <v>EXAM CENTRE</v>
          </cell>
          <cell r="T385" t="str">
            <v>PUBLIC</v>
          </cell>
          <cell r="U385" t="str">
            <v>Exam Centre</v>
          </cell>
          <cell r="V385">
            <v>0</v>
          </cell>
          <cell r="W385" t="str">
            <v>N/A</v>
          </cell>
          <cell r="X385" t="str">
            <v>No Fee</v>
          </cell>
          <cell r="Y385" t="str">
            <v>PRIVAATSAK X3064, , , 6849</v>
          </cell>
          <cell r="AH385" t="str">
            <v>N/A</v>
          </cell>
          <cell r="AI385" t="str">
            <v>N/A</v>
          </cell>
          <cell r="AJ385" t="str">
            <v>.</v>
          </cell>
          <cell r="AN385" t="str">
            <v>N/A</v>
          </cell>
          <cell r="AO385" t="str">
            <v>N/A</v>
          </cell>
          <cell r="AP385" t="str">
            <v>UNKNOWN</v>
          </cell>
        </row>
        <row r="386">
          <cell r="A386" t="str">
            <v>0100000265</v>
          </cell>
          <cell r="B386" t="str">
            <v>BRANDVLEI YOUTH CENTRE</v>
          </cell>
          <cell r="D386" t="str">
            <v>CAPE WINELANDS</v>
          </cell>
          <cell r="E386" t="str">
            <v>BREEDE VALLEY</v>
          </cell>
          <cell r="F386" t="str">
            <v>SECTION21</v>
          </cell>
          <cell r="G386" t="str">
            <v>0233408155</v>
          </cell>
          <cell r="H386" t="str">
            <v>denovan.philips@dcs.gov.za</v>
          </cell>
          <cell r="I386" t="str">
            <v>brandvlei.high@wcgschools.gov.za</v>
          </cell>
          <cell r="J386">
            <v>4</v>
          </cell>
          <cell r="K386" t="str">
            <v>MS Y FREYSEN-HUGO</v>
          </cell>
          <cell r="M386" t="str">
            <v>Yolanda.Freysen-Hugo@wcgschools.gov.za</v>
          </cell>
          <cell r="N386" t="str">
            <v>BRANDVLEI PRISON, WORCESTER, , 6849</v>
          </cell>
          <cell r="O386" t="str">
            <v>Open</v>
          </cell>
          <cell r="P386" t="str">
            <v>.</v>
          </cell>
          <cell r="Q386" t="str">
            <v>Par: Afr/Eng</v>
          </cell>
          <cell r="R386" t="str">
            <v>ENGLISH</v>
          </cell>
          <cell r="S386" t="str">
            <v>ORDINARY</v>
          </cell>
          <cell r="T386" t="str">
            <v>INDEPENDENT</v>
          </cell>
          <cell r="U386" t="str">
            <v>Secondary School</v>
          </cell>
          <cell r="V386">
            <v>74</v>
          </cell>
          <cell r="W386" t="str">
            <v>.</v>
          </cell>
          <cell r="X386" t="str">
            <v>No Fee</v>
          </cell>
          <cell r="Y386" t="str">
            <v>PRIVATE BAG X3064, , , 6849</v>
          </cell>
          <cell r="Z386" t="str">
            <v>0233404150</v>
          </cell>
          <cell r="AA386" t="str">
            <v>WORCESTER</v>
          </cell>
          <cell r="AB386" t="str">
            <v>CAPE WINELANDS</v>
          </cell>
          <cell r="AC386">
            <v>10205019</v>
          </cell>
          <cell r="AD386">
            <v>0</v>
          </cell>
          <cell r="AE386">
            <v>19.410447869999999</v>
          </cell>
          <cell r="AF386">
            <v>-33.74910508</v>
          </cell>
          <cell r="AG386">
            <v>1008807</v>
          </cell>
          <cell r="AH386">
            <v>8</v>
          </cell>
          <cell r="AI386">
            <v>12</v>
          </cell>
          <cell r="AJ386" t="str">
            <v>.</v>
          </cell>
          <cell r="AK386">
            <v>41191</v>
          </cell>
          <cell r="AN386" t="str">
            <v>N</v>
          </cell>
          <cell r="AO386" t="str">
            <v>WCE</v>
          </cell>
          <cell r="AP386" t="str">
            <v>UNKNOWN</v>
          </cell>
          <cell r="AQ386" t="str">
            <v>Petersen, N</v>
          </cell>
          <cell r="AR386" t="str">
            <v>Springveldt, W</v>
          </cell>
        </row>
        <row r="387">
          <cell r="A387" t="str">
            <v>0130007507</v>
          </cell>
          <cell r="B387" t="str">
            <v>BRANDWACHT NGK PREPRIM</v>
          </cell>
          <cell r="E387" t="str">
            <v>UNKNOWN</v>
          </cell>
          <cell r="F387" t="str">
            <v>SECTION21</v>
          </cell>
          <cell r="G387" t="str">
            <v>0233421472</v>
          </cell>
          <cell r="J387">
            <v>0</v>
          </cell>
          <cell r="K387" t="str">
            <v>M C.K.I. THEUNISSEN</v>
          </cell>
          <cell r="N387" t="str">
            <v xml:space="preserve">Brandwachtweg, Brandwacht, WORCESTER, </v>
          </cell>
          <cell r="O387" t="str">
            <v>Closed</v>
          </cell>
          <cell r="P387" t="str">
            <v>.</v>
          </cell>
          <cell r="Q387" t="str">
            <v>Afrikaans</v>
          </cell>
          <cell r="R387" t="str">
            <v>Afrikaans</v>
          </cell>
          <cell r="S387" t="str">
            <v>ECD</v>
          </cell>
          <cell r="T387" t="str">
            <v>INDEPENDENT</v>
          </cell>
          <cell r="U387" t="str">
            <v>Preprimary School</v>
          </cell>
          <cell r="V387">
            <v>0</v>
          </cell>
          <cell r="W387" t="str">
            <v>NQ2</v>
          </cell>
          <cell r="X387" t="str">
            <v>No Fee</v>
          </cell>
          <cell r="Y387" t="str">
            <v>Posbus 2030, PARKERSDAM, , 6861</v>
          </cell>
          <cell r="AA387" t="str">
            <v>WORCESTER</v>
          </cell>
          <cell r="AB387" t="str">
            <v>UNKNOWN</v>
          </cell>
          <cell r="AC387">
            <v>99</v>
          </cell>
          <cell r="AH387" t="str">
            <v>P</v>
          </cell>
          <cell r="AI387" t="str">
            <v>R</v>
          </cell>
          <cell r="AJ387" t="str">
            <v>.</v>
          </cell>
          <cell r="AK387">
            <v>36892</v>
          </cell>
          <cell r="AL387">
            <v>37347</v>
          </cell>
          <cell r="AN387" t="str">
            <v>N/A</v>
          </cell>
          <cell r="AO387" t="str">
            <v>N/A</v>
          </cell>
          <cell r="AP387" t="str">
            <v>UNKNOWN</v>
          </cell>
        </row>
        <row r="388">
          <cell r="A388" t="str">
            <v>0130338427</v>
          </cell>
          <cell r="B388" t="str">
            <v>BRANDWACHT NGK PRIMÊRE SKOOL</v>
          </cell>
          <cell r="C388" t="str">
            <v>163A</v>
          </cell>
          <cell r="D388" t="str">
            <v>CAPE WINELANDS</v>
          </cell>
          <cell r="E388" t="str">
            <v>BREEDE VALLEY</v>
          </cell>
          <cell r="F388" t="str">
            <v>SECTION21</v>
          </cell>
          <cell r="G388" t="str">
            <v>0231004855</v>
          </cell>
          <cell r="H388" t="str">
            <v>brandwacht.prim@wcgschools.gov.za</v>
          </cell>
          <cell r="I388" t="str">
            <v>brandwacht.prim@wcgschools.gov.za</v>
          </cell>
          <cell r="J388">
            <v>3</v>
          </cell>
          <cell r="K388" t="str">
            <v>MRS C DU PLESSIS</v>
          </cell>
          <cell r="L388" t="str">
            <v>0826359333</v>
          </cell>
          <cell r="M388" t="str">
            <v>christine.duplessis@wcgschools.gov.za</v>
          </cell>
          <cell r="N388" t="str">
            <v>BRANDWACHTWEG, WORCESTER, , 6862</v>
          </cell>
          <cell r="O388" t="str">
            <v>Open</v>
          </cell>
          <cell r="P388">
            <v>3060</v>
          </cell>
          <cell r="Q388" t="str">
            <v>Afrikaans</v>
          </cell>
          <cell r="R388" t="str">
            <v>AFRIKAANS</v>
          </cell>
          <cell r="S388" t="str">
            <v>ORDINARY</v>
          </cell>
          <cell r="T388" t="str">
            <v>PUBLIC</v>
          </cell>
          <cell r="U388" t="str">
            <v>Primary School</v>
          </cell>
          <cell r="V388">
            <v>122</v>
          </cell>
          <cell r="W388" t="str">
            <v>NQ3</v>
          </cell>
          <cell r="X388" t="str">
            <v>No Fee</v>
          </cell>
          <cell r="Y388" t="str">
            <v>POSBUS 485, WORCESTER-WES, , 6862</v>
          </cell>
          <cell r="Z388" t="str">
            <v>0865350873</v>
          </cell>
          <cell r="AA388" t="str">
            <v>WORCESTER</v>
          </cell>
          <cell r="AB388" t="str">
            <v>CAPE WINELANDS</v>
          </cell>
          <cell r="AC388">
            <v>10205005</v>
          </cell>
          <cell r="AD388">
            <v>0</v>
          </cell>
          <cell r="AE388">
            <v>19.407872430000001</v>
          </cell>
          <cell r="AF388">
            <v>-33.590487850000002</v>
          </cell>
          <cell r="AH388" t="str">
            <v>R</v>
          </cell>
          <cell r="AI388">
            <v>6</v>
          </cell>
          <cell r="AJ388" t="str">
            <v>.</v>
          </cell>
          <cell r="AM388" t="str">
            <v>E171</v>
          </cell>
          <cell r="AN388" t="str">
            <v>N</v>
          </cell>
          <cell r="AO388" t="str">
            <v>WCE</v>
          </cell>
          <cell r="AP388" t="str">
            <v>UNKNOWN</v>
          </cell>
          <cell r="AQ388" t="str">
            <v>Petersen, N</v>
          </cell>
          <cell r="AR388" t="str">
            <v>Mlotywa, M</v>
          </cell>
        </row>
        <row r="389">
          <cell r="A389" t="str">
            <v>0113310206</v>
          </cell>
          <cell r="B389" t="str">
            <v>BREDASDORP HOËRSKOOL</v>
          </cell>
          <cell r="C389" t="str">
            <v>164A</v>
          </cell>
          <cell r="D389" t="str">
            <v>OVERBERG</v>
          </cell>
          <cell r="E389" t="str">
            <v>CAPE AGULHAS</v>
          </cell>
          <cell r="F389" t="str">
            <v>SECTION21</v>
          </cell>
          <cell r="G389" t="str">
            <v>0284241210</v>
          </cell>
          <cell r="H389" t="str">
            <v>admin@hsbredasdorp.co.za</v>
          </cell>
          <cell r="I389" t="str">
            <v>bredasdorp.high@wcgschools.gov.za</v>
          </cell>
          <cell r="J389">
            <v>1</v>
          </cell>
          <cell r="K389" t="str">
            <v>MR G M RETIEF</v>
          </cell>
          <cell r="L389" t="str">
            <v>0839623456</v>
          </cell>
          <cell r="M389" t="str">
            <v>gideon.retief@wcgschools.gov.za</v>
          </cell>
          <cell r="N389" t="str">
            <v>BONDSTRAAT 1, BREDASDORP, , 7280</v>
          </cell>
          <cell r="O389" t="str">
            <v>Open</v>
          </cell>
          <cell r="P389">
            <v>5434</v>
          </cell>
          <cell r="Q389" t="str">
            <v>Dual Afr/Eng</v>
          </cell>
          <cell r="R389" t="str">
            <v>AFRIKAANS</v>
          </cell>
          <cell r="S389" t="str">
            <v>ORDINARY</v>
          </cell>
          <cell r="T389" t="str">
            <v>PUBLIC</v>
          </cell>
          <cell r="U389" t="str">
            <v>Secondary School</v>
          </cell>
          <cell r="V389">
            <v>499</v>
          </cell>
          <cell r="W389" t="str">
            <v>NQ5</v>
          </cell>
          <cell r="X389" t="str">
            <v>Fee charging</v>
          </cell>
          <cell r="Y389" t="str">
            <v>POSBUS 255, , , 7280</v>
          </cell>
          <cell r="Z389" t="str">
            <v>0284242207</v>
          </cell>
          <cell r="AA389" t="str">
            <v>BREDASDORP</v>
          </cell>
          <cell r="AB389" t="str">
            <v>OVERBERG</v>
          </cell>
          <cell r="AC389">
            <v>10303004</v>
          </cell>
          <cell r="AD389">
            <v>0</v>
          </cell>
          <cell r="AE389">
            <v>20.03663822</v>
          </cell>
          <cell r="AF389">
            <v>-34.53927693</v>
          </cell>
          <cell r="AG389">
            <v>1008808</v>
          </cell>
          <cell r="AH389">
            <v>8</v>
          </cell>
          <cell r="AI389">
            <v>12</v>
          </cell>
          <cell r="AJ389" t="str">
            <v>.</v>
          </cell>
          <cell r="AM389" t="str">
            <v>E173</v>
          </cell>
          <cell r="AN389" t="str">
            <v>Y</v>
          </cell>
          <cell r="AO389" t="str">
            <v>WCE</v>
          </cell>
          <cell r="AP389" t="str">
            <v>UNKNOWN</v>
          </cell>
          <cell r="AQ389" t="str">
            <v>Senosi, I</v>
          </cell>
          <cell r="AR389" t="str">
            <v>Pieterse, J</v>
          </cell>
        </row>
        <row r="390">
          <cell r="A390" t="str">
            <v>0113301014</v>
          </cell>
          <cell r="B390" t="str">
            <v>BREDASDORP PRE-PRIM.</v>
          </cell>
          <cell r="E390" t="str">
            <v>UNKNOWN</v>
          </cell>
          <cell r="F390" t="str">
            <v>SECTION21</v>
          </cell>
          <cell r="G390" t="str">
            <v>0284241334</v>
          </cell>
          <cell r="H390" t="str">
            <v>brdprim@brd.dorea.co.za</v>
          </cell>
          <cell r="J390">
            <v>0</v>
          </cell>
          <cell r="K390" t="str">
            <v>MR J. BURGER</v>
          </cell>
          <cell r="L390" t="str">
            <v>0823589187</v>
          </cell>
          <cell r="N390" t="str">
            <v xml:space="preserve">Buitekantstraat, BREDASDORP, , </v>
          </cell>
          <cell r="O390" t="str">
            <v>Closed</v>
          </cell>
          <cell r="P390" t="str">
            <v>.</v>
          </cell>
          <cell r="Q390" t="str">
            <v>Par: Afr/Eng</v>
          </cell>
          <cell r="R390" t="str">
            <v>Afrikaans</v>
          </cell>
          <cell r="S390" t="str">
            <v>ECD</v>
          </cell>
          <cell r="T390" t="str">
            <v>INDEPENDENT</v>
          </cell>
          <cell r="U390" t="str">
            <v>Preprimary School</v>
          </cell>
          <cell r="V390">
            <v>0</v>
          </cell>
          <cell r="W390" t="str">
            <v>NQ2</v>
          </cell>
          <cell r="X390" t="str">
            <v>No Fee</v>
          </cell>
          <cell r="Y390" t="str">
            <v>Posbus 160, BREDASDORP, , 7280</v>
          </cell>
          <cell r="Z390" t="str">
            <v>0284251112</v>
          </cell>
          <cell r="AA390" t="str">
            <v>BREDASDORP</v>
          </cell>
          <cell r="AB390" t="str">
            <v>UNKNOWN</v>
          </cell>
          <cell r="AC390">
            <v>99</v>
          </cell>
          <cell r="AH390" t="str">
            <v>P</v>
          </cell>
          <cell r="AI390" t="str">
            <v>R</v>
          </cell>
          <cell r="AJ390" t="str">
            <v>.</v>
          </cell>
          <cell r="AL390">
            <v>37347</v>
          </cell>
          <cell r="AN390" t="str">
            <v>N/A</v>
          </cell>
          <cell r="AO390" t="str">
            <v>N/A</v>
          </cell>
          <cell r="AP390" t="str">
            <v>UNKNOWN</v>
          </cell>
        </row>
        <row r="391">
          <cell r="A391" t="str">
            <v>0113309216</v>
          </cell>
          <cell r="B391" t="str">
            <v>BREDASDORP PRIMARY SCHOOL</v>
          </cell>
          <cell r="C391" t="str">
            <v>165A</v>
          </cell>
          <cell r="D391" t="str">
            <v>OVERBERG</v>
          </cell>
          <cell r="E391" t="str">
            <v>CAPE AGULHAS</v>
          </cell>
          <cell r="F391" t="str">
            <v>SECTION21</v>
          </cell>
          <cell r="G391" t="str">
            <v>0284241334</v>
          </cell>
          <cell r="H391" t="str">
            <v>admin@lbps.co.za</v>
          </cell>
          <cell r="I391" t="str">
            <v>bredasdorp.prim@wcgschools.gov.za</v>
          </cell>
          <cell r="J391">
            <v>1</v>
          </cell>
          <cell r="K391" t="str">
            <v>MR MJ VERMEULEN</v>
          </cell>
          <cell r="L391" t="str">
            <v>0846274949</v>
          </cell>
          <cell r="M391" t="str">
            <v>mattheus.vermeulen@wcgschools.gov.za</v>
          </cell>
          <cell r="N391" t="str">
            <v>BUITEKANTSTRAAT, BREDASDORP, , 7280</v>
          </cell>
          <cell r="O391" t="str">
            <v>Open</v>
          </cell>
          <cell r="P391">
            <v>5259</v>
          </cell>
          <cell r="Q391" t="str">
            <v>Dual Afr/Eng</v>
          </cell>
          <cell r="R391" t="str">
            <v>AFRIKAANS</v>
          </cell>
          <cell r="S391" t="str">
            <v>ORDINARY</v>
          </cell>
          <cell r="T391" t="str">
            <v>PUBLIC</v>
          </cell>
          <cell r="U391" t="str">
            <v>Primary School</v>
          </cell>
          <cell r="V391">
            <v>641</v>
          </cell>
          <cell r="W391" t="str">
            <v>NQ5</v>
          </cell>
          <cell r="X391" t="str">
            <v>Fee charging</v>
          </cell>
          <cell r="Y391" t="str">
            <v>POSBUS 160, , , 7280</v>
          </cell>
          <cell r="Z391" t="str">
            <v>0284251112</v>
          </cell>
          <cell r="AA391" t="str">
            <v>BREDASDORP</v>
          </cell>
          <cell r="AB391" t="str">
            <v>OVERBERG</v>
          </cell>
          <cell r="AC391">
            <v>10303004</v>
          </cell>
          <cell r="AD391">
            <v>0</v>
          </cell>
          <cell r="AE391">
            <v>20.03824689</v>
          </cell>
          <cell r="AF391">
            <v>-34.530437120000002</v>
          </cell>
          <cell r="AH391" t="str">
            <v>R</v>
          </cell>
          <cell r="AI391">
            <v>7</v>
          </cell>
          <cell r="AJ391" t="str">
            <v>.</v>
          </cell>
          <cell r="AM391" t="str">
            <v>E174</v>
          </cell>
          <cell r="AN391" t="str">
            <v>Y</v>
          </cell>
          <cell r="AO391" t="str">
            <v>WCE</v>
          </cell>
          <cell r="AP391" t="str">
            <v>UNKNOWN</v>
          </cell>
          <cell r="AQ391" t="str">
            <v>Senosi, I</v>
          </cell>
          <cell r="AR391" t="str">
            <v>Pieterse, J</v>
          </cell>
        </row>
        <row r="392">
          <cell r="A392" t="str">
            <v>0130447838</v>
          </cell>
          <cell r="B392" t="str">
            <v>BREEDE VALLEY SCHOOL OF SKILLS</v>
          </cell>
          <cell r="C392" t="str">
            <v>369A</v>
          </cell>
          <cell r="D392" t="str">
            <v>CAPE WINELANDS</v>
          </cell>
          <cell r="E392" t="str">
            <v>BREEDE VALLEY</v>
          </cell>
          <cell r="F392" t="str">
            <v>SECTION21</v>
          </cell>
          <cell r="G392" t="str">
            <v>0233491807</v>
          </cell>
          <cell r="H392" t="str">
            <v>llowellyn.syce@wcgschools.gov.za</v>
          </cell>
          <cell r="I392" t="str">
            <v>breedevalley.inclusive@wcgschools.gov.za</v>
          </cell>
          <cell r="J392">
            <v>4</v>
          </cell>
          <cell r="K392" t="str">
            <v>MR L SYCE</v>
          </cell>
          <cell r="L392" t="str">
            <v>0715154486</v>
          </cell>
          <cell r="M392" t="str">
            <v>llowellyn.syce@wcgschools.gov.za</v>
          </cell>
          <cell r="N392" t="str">
            <v>SLANGHOEKWEG, RAWSONVILLE, , 6845</v>
          </cell>
          <cell r="O392" t="str">
            <v>Open</v>
          </cell>
          <cell r="P392">
            <v>40296</v>
          </cell>
          <cell r="Q392" t="str">
            <v>Afrikaans</v>
          </cell>
          <cell r="R392" t="str">
            <v>AFRIKAANS</v>
          </cell>
          <cell r="S392" t="str">
            <v>LSEN</v>
          </cell>
          <cell r="T392" t="str">
            <v>PUBLIC</v>
          </cell>
          <cell r="U392" t="str">
            <v>School of Skills</v>
          </cell>
          <cell r="V392">
            <v>286</v>
          </cell>
          <cell r="W392" t="str">
            <v>.</v>
          </cell>
          <cell r="X392" t="str">
            <v>Fee charging</v>
          </cell>
          <cell r="Y392" t="str">
            <v>PRIVAATSAK X1, RAWSONVILLE, , 6845</v>
          </cell>
          <cell r="Z392" t="str">
            <v>0233491970</v>
          </cell>
          <cell r="AA392" t="str">
            <v>WORCESTER</v>
          </cell>
          <cell r="AB392" t="str">
            <v>CAPE WINELANDS</v>
          </cell>
          <cell r="AC392">
            <v>10205020</v>
          </cell>
          <cell r="AD392">
            <v>0</v>
          </cell>
          <cell r="AE392">
            <v>19.26990764</v>
          </cell>
          <cell r="AF392">
            <v>-33.67460166</v>
          </cell>
          <cell r="AJ392" t="str">
            <v>.</v>
          </cell>
          <cell r="AK392">
            <v>36861</v>
          </cell>
          <cell r="AN392" t="str">
            <v>Y</v>
          </cell>
          <cell r="AO392" t="str">
            <v>WCE</v>
          </cell>
          <cell r="AP392" t="str">
            <v>UNKNOWN</v>
          </cell>
          <cell r="AQ392" t="str">
            <v>Petersen, N</v>
          </cell>
          <cell r="AR392" t="str">
            <v>Springveldt, W</v>
          </cell>
        </row>
        <row r="393">
          <cell r="A393" t="str">
            <v>0112008238</v>
          </cell>
          <cell r="B393" t="str">
            <v>BREEDTSAAL</v>
          </cell>
          <cell r="F393" t="str">
            <v>SECTION21</v>
          </cell>
          <cell r="J393">
            <v>0</v>
          </cell>
          <cell r="K393" t="str">
            <v>MR R ISAACS</v>
          </cell>
          <cell r="L393" t="str">
            <v>0827381519</v>
          </cell>
          <cell r="N393" t="str">
            <v>PARKSTRAAT, WELLINGTON, , 7654</v>
          </cell>
          <cell r="O393" t="str">
            <v>Open</v>
          </cell>
          <cell r="P393" t="str">
            <v>.</v>
          </cell>
          <cell r="S393" t="str">
            <v>EXAM CENTRE</v>
          </cell>
          <cell r="T393" t="str">
            <v>PUBLIC</v>
          </cell>
          <cell r="U393" t="str">
            <v>Exam Centre</v>
          </cell>
          <cell r="V393">
            <v>0</v>
          </cell>
          <cell r="W393" t="str">
            <v>N/A</v>
          </cell>
          <cell r="X393" t="str">
            <v>No Fee</v>
          </cell>
          <cell r="Y393" t="str">
            <v>PARKSTRAAT, , , 7655</v>
          </cell>
          <cell r="AA393" t="str">
            <v>WELLINGTON</v>
          </cell>
          <cell r="AH393" t="str">
            <v>N/A</v>
          </cell>
          <cell r="AI393" t="str">
            <v>N/A</v>
          </cell>
          <cell r="AJ393" t="str">
            <v>.</v>
          </cell>
          <cell r="AN393" t="str">
            <v>N/A</v>
          </cell>
          <cell r="AO393" t="str">
            <v>N/A</v>
          </cell>
          <cell r="AP393" t="str">
            <v>UNKNOWN</v>
          </cell>
        </row>
        <row r="394">
          <cell r="A394" t="str">
            <v>0130309218</v>
          </cell>
          <cell r="B394" t="str">
            <v>BREERIVIER LAERSKOOL</v>
          </cell>
          <cell r="C394" t="str">
            <v>166A</v>
          </cell>
          <cell r="D394" t="str">
            <v>CAPE WINELANDS</v>
          </cell>
          <cell r="E394" t="str">
            <v>WITZENBERG</v>
          </cell>
          <cell r="F394" t="str">
            <v>SECTION21</v>
          </cell>
          <cell r="G394" t="str">
            <v>0233551618</v>
          </cell>
          <cell r="H394" t="str">
            <v>adminlsb@breede.co.za</v>
          </cell>
          <cell r="I394" t="str">
            <v>breerivier.prim@wcgschools.gov.za</v>
          </cell>
          <cell r="J394">
            <v>3</v>
          </cell>
          <cell r="K394" t="str">
            <v>MR J SMIT</v>
          </cell>
          <cell r="L394" t="str">
            <v>0766373434</v>
          </cell>
          <cell r="M394" t="str">
            <v>johan.smit@wcgschools.gov.za</v>
          </cell>
          <cell r="N394" t="str">
            <v>GOEDGELOOF PLAAS, BREERIVIER, , 6858</v>
          </cell>
          <cell r="O394" t="str">
            <v>Open</v>
          </cell>
          <cell r="P394">
            <v>5260</v>
          </cell>
          <cell r="Q394" t="str">
            <v>Afrikaans</v>
          </cell>
          <cell r="R394" t="str">
            <v>AFRIKAANS</v>
          </cell>
          <cell r="S394" t="str">
            <v>ORDINARY</v>
          </cell>
          <cell r="T394" t="str">
            <v>PUBLIC</v>
          </cell>
          <cell r="U394" t="str">
            <v>Primary School</v>
          </cell>
          <cell r="V394">
            <v>78</v>
          </cell>
          <cell r="W394" t="str">
            <v>NQ5</v>
          </cell>
          <cell r="X394" t="str">
            <v>Fee charging</v>
          </cell>
          <cell r="Y394" t="str">
            <v>POSBUS 3, BREERIVIER, , 6858</v>
          </cell>
          <cell r="Z394" t="str">
            <v>0865750943</v>
          </cell>
          <cell r="AA394" t="str">
            <v>WORCESTER</v>
          </cell>
          <cell r="AB394" t="str">
            <v>CAPE WINELANDS</v>
          </cell>
          <cell r="AC394">
            <v>10202002</v>
          </cell>
          <cell r="AD394">
            <v>0</v>
          </cell>
          <cell r="AE394">
            <v>19.217263110000001</v>
          </cell>
          <cell r="AF394">
            <v>-33.521103369999999</v>
          </cell>
          <cell r="AH394" t="str">
            <v>R</v>
          </cell>
          <cell r="AI394">
            <v>7</v>
          </cell>
          <cell r="AJ394" t="str">
            <v>.</v>
          </cell>
          <cell r="AM394" t="str">
            <v>E176</v>
          </cell>
          <cell r="AN394" t="str">
            <v>N</v>
          </cell>
          <cell r="AO394" t="str">
            <v>WCE</v>
          </cell>
          <cell r="AP394" t="str">
            <v>UNKNOWN</v>
          </cell>
          <cell r="AQ394" t="str">
            <v>Petersen, N</v>
          </cell>
          <cell r="AR394" t="str">
            <v>Mlotywa, M</v>
          </cell>
        </row>
        <row r="395">
          <cell r="A395" t="str">
            <v>0136476145</v>
          </cell>
          <cell r="B395" t="str">
            <v>BREEVLEI PRIMÊRE SKOOL</v>
          </cell>
          <cell r="C395" t="str">
            <v>167A</v>
          </cell>
          <cell r="D395" t="str">
            <v>WEST COAST</v>
          </cell>
          <cell r="E395" t="str">
            <v>CEDERBERG</v>
          </cell>
          <cell r="F395" t="str">
            <v>SECTION21</v>
          </cell>
          <cell r="G395" t="str">
            <v>0223000053</v>
          </cell>
          <cell r="H395" t="str">
            <v>breevlei.prim@wcgschools.gov.za</v>
          </cell>
          <cell r="I395" t="str">
            <v>breevlei.prim@wcgschools.gov.za</v>
          </cell>
          <cell r="J395">
            <v>4</v>
          </cell>
          <cell r="K395" t="str">
            <v>MR J SINGH</v>
          </cell>
          <cell r="L395" t="str">
            <v>0647553385</v>
          </cell>
          <cell r="M395" t="str">
            <v>jerome.singh@wcgschools.gov.za</v>
          </cell>
          <cell r="N395" t="str">
            <v>BREEVLEI, PALEISHEUWEL, , 8115</v>
          </cell>
          <cell r="O395" t="str">
            <v>Open</v>
          </cell>
          <cell r="P395">
            <v>2520</v>
          </cell>
          <cell r="Q395" t="str">
            <v>Afrikaans</v>
          </cell>
          <cell r="R395" t="str">
            <v>AFRIKAANS</v>
          </cell>
          <cell r="S395" t="str">
            <v>ORDINARY</v>
          </cell>
          <cell r="T395" t="str">
            <v>PUBLIC</v>
          </cell>
          <cell r="U395" t="str">
            <v>Primary School</v>
          </cell>
          <cell r="V395">
            <v>115</v>
          </cell>
          <cell r="W395" t="str">
            <v>NQ1</v>
          </cell>
          <cell r="X395" t="str">
            <v>No Fee</v>
          </cell>
          <cell r="Y395" t="str">
            <v>POSBUS 376, PIKETBERG, , 7320</v>
          </cell>
          <cell r="Z395" t="str">
            <v>0229421783</v>
          </cell>
          <cell r="AA395" t="str">
            <v>CLANWILLIAM</v>
          </cell>
          <cell r="AB395" t="str">
            <v>WEST COAST</v>
          </cell>
          <cell r="AC395">
            <v>10102006</v>
          </cell>
          <cell r="AD395">
            <v>0</v>
          </cell>
          <cell r="AE395">
            <v>18.713733550000001</v>
          </cell>
          <cell r="AF395">
            <v>-32.515819039999997</v>
          </cell>
          <cell r="AH395" t="str">
            <v>R</v>
          </cell>
          <cell r="AI395">
            <v>7</v>
          </cell>
          <cell r="AJ395" t="str">
            <v>.</v>
          </cell>
          <cell r="AM395" t="str">
            <v>E1750</v>
          </cell>
          <cell r="AN395" t="str">
            <v>N</v>
          </cell>
          <cell r="AO395" t="str">
            <v>WCE</v>
          </cell>
          <cell r="AP395" t="str">
            <v>UNKNOWN</v>
          </cell>
          <cell r="AQ395" t="str">
            <v>Truter, A</v>
          </cell>
          <cell r="AR395" t="str">
            <v>Carsten, U</v>
          </cell>
        </row>
        <row r="396">
          <cell r="A396" t="str">
            <v>0130334901</v>
          </cell>
          <cell r="B396" t="str">
            <v>BREWELSKLOOF HOSPITAALSKOOL</v>
          </cell>
          <cell r="E396" t="str">
            <v>BREEDE VALLEY</v>
          </cell>
          <cell r="F396" t="str">
            <v>SECTION21</v>
          </cell>
          <cell r="G396" t="str">
            <v>0233481338</v>
          </cell>
          <cell r="H396" t="str">
            <v>admin@brewelskloof.wcape.school.za</v>
          </cell>
          <cell r="J396">
            <v>0</v>
          </cell>
          <cell r="K396" t="str">
            <v>M U.K. UNKNOWN</v>
          </cell>
          <cell r="N396" t="str">
            <v xml:space="preserve">Brewelskloof Hospitaal, Haarlemstraat, WORCESTER, </v>
          </cell>
          <cell r="O396" t="str">
            <v>Closed</v>
          </cell>
          <cell r="P396">
            <v>929</v>
          </cell>
          <cell r="Q396" t="str">
            <v>Par: Afr/Eng</v>
          </cell>
          <cell r="R396" t="str">
            <v>Afrikaans</v>
          </cell>
          <cell r="S396" t="str">
            <v>LSEN</v>
          </cell>
          <cell r="T396" t="str">
            <v>PUBLIC</v>
          </cell>
          <cell r="U396" t="str">
            <v>Hospital School</v>
          </cell>
          <cell r="V396">
            <v>0</v>
          </cell>
          <cell r="W396" t="str">
            <v>.</v>
          </cell>
          <cell r="X396" t="str">
            <v>Fee charging</v>
          </cell>
          <cell r="Y396" t="str">
            <v>Privaatsak X3044, WORCESTER, , 6850</v>
          </cell>
          <cell r="Z396" t="str">
            <v>0233481359</v>
          </cell>
          <cell r="AA396" t="str">
            <v>WORCESTER</v>
          </cell>
          <cell r="AB396" t="str">
            <v>CAPE WINELANDS</v>
          </cell>
          <cell r="AC396">
            <v>10205006</v>
          </cell>
          <cell r="AD396">
            <v>0</v>
          </cell>
          <cell r="AE396">
            <v>19.45716685</v>
          </cell>
          <cell r="AF396">
            <v>-33.620771410000003</v>
          </cell>
          <cell r="AH396">
            <v>1</v>
          </cell>
          <cell r="AI396">
            <v>7</v>
          </cell>
          <cell r="AJ396" t="str">
            <v>.</v>
          </cell>
          <cell r="AL396">
            <v>40543</v>
          </cell>
          <cell r="AN396" t="str">
            <v>N</v>
          </cell>
          <cell r="AP396" t="str">
            <v>UNKNOWN</v>
          </cell>
        </row>
        <row r="397">
          <cell r="A397" t="str">
            <v>0130333352</v>
          </cell>
          <cell r="B397" t="str">
            <v>BREËRIVIER HOËRSKOOL</v>
          </cell>
          <cell r="C397" t="str">
            <v>168A</v>
          </cell>
          <cell r="D397" t="str">
            <v>CAPE WINELANDS</v>
          </cell>
          <cell r="E397" t="str">
            <v>BREEDE VALLEY</v>
          </cell>
          <cell r="F397" t="str">
            <v>SECTION21</v>
          </cell>
          <cell r="G397" t="str">
            <v>0233471180</v>
          </cell>
          <cell r="H397" t="str">
            <v>breerivier.high@wcgschools.gov.za</v>
          </cell>
          <cell r="I397" t="str">
            <v>breerivier.high@wcgschools.gov.za</v>
          </cell>
          <cell r="J397">
            <v>4</v>
          </cell>
          <cell r="K397" t="str">
            <v>MR N HENDRICKS</v>
          </cell>
          <cell r="L397" t="str">
            <v>0611671009</v>
          </cell>
          <cell r="N397" t="str">
            <v>NOBLESTRAAT, WORCESTER, , 6850</v>
          </cell>
          <cell r="O397" t="str">
            <v>Open</v>
          </cell>
          <cell r="P397">
            <v>3095</v>
          </cell>
          <cell r="Q397" t="str">
            <v>Afrikaans</v>
          </cell>
          <cell r="R397" t="str">
            <v>AFRIKAANS</v>
          </cell>
          <cell r="S397" t="str">
            <v>ORDINARY</v>
          </cell>
          <cell r="T397" t="str">
            <v>PUBLIC</v>
          </cell>
          <cell r="U397" t="str">
            <v>Secondary School</v>
          </cell>
          <cell r="V397" t="str">
            <v>1,622</v>
          </cell>
          <cell r="W397" t="str">
            <v>NQ4</v>
          </cell>
          <cell r="X397" t="str">
            <v>Fee charging</v>
          </cell>
          <cell r="Y397" t="str">
            <v>POSBUS 398, , , 6849</v>
          </cell>
          <cell r="Z397" t="str">
            <v>0233470330</v>
          </cell>
          <cell r="AA397" t="str">
            <v>WORCESTER</v>
          </cell>
          <cell r="AB397" t="str">
            <v>CAPE WINELANDS</v>
          </cell>
          <cell r="AC397">
            <v>10205013</v>
          </cell>
          <cell r="AD397">
            <v>0</v>
          </cell>
          <cell r="AE397">
            <v>19.441217569999999</v>
          </cell>
          <cell r="AF397">
            <v>-33.664294730000002</v>
          </cell>
          <cell r="AG397">
            <v>1008809</v>
          </cell>
          <cell r="AH397">
            <v>8</v>
          </cell>
          <cell r="AI397">
            <v>12</v>
          </cell>
          <cell r="AJ397" t="str">
            <v>.</v>
          </cell>
          <cell r="AM397" t="str">
            <v>E175</v>
          </cell>
          <cell r="AN397" t="str">
            <v>N</v>
          </cell>
          <cell r="AO397" t="str">
            <v>WCE</v>
          </cell>
          <cell r="AP397" t="str">
            <v>UNKNOWN</v>
          </cell>
          <cell r="AQ397" t="str">
            <v>Petersen, N</v>
          </cell>
          <cell r="AR397" t="str">
            <v>Springveldt, W</v>
          </cell>
        </row>
        <row r="398">
          <cell r="A398" t="str">
            <v>0108006016</v>
          </cell>
          <cell r="B398" t="str">
            <v>BRIDGE HOUSE SCHOOL</v>
          </cell>
          <cell r="D398" t="str">
            <v>CAPE WINELANDS</v>
          </cell>
          <cell r="E398" t="str">
            <v>STELLENBOSCH</v>
          </cell>
          <cell r="F398" t="str">
            <v>SECTION21</v>
          </cell>
          <cell r="G398" t="str">
            <v>0218748100 / 0836025171</v>
          </cell>
          <cell r="H398" t="str">
            <v>chewit@bridgehouse.org.za</v>
          </cell>
          <cell r="I398" t="str">
            <v>bridgehouse.comb@wcgschools.gov.za</v>
          </cell>
          <cell r="J398">
            <v>9</v>
          </cell>
          <cell r="K398" t="str">
            <v>MR D CLARK</v>
          </cell>
          <cell r="L398" t="str">
            <v>0845497177</v>
          </cell>
          <cell r="M398" t="str">
            <v>David.Clark@wcgschools.gov.za</v>
          </cell>
          <cell r="N398" t="str">
            <v>WATERVAL FARM OFF R45, FRANSCHOEK, , 7690</v>
          </cell>
          <cell r="O398" t="str">
            <v>Open</v>
          </cell>
          <cell r="P398" t="str">
            <v>.</v>
          </cell>
          <cell r="Q398" t="str">
            <v>English</v>
          </cell>
          <cell r="R398" t="str">
            <v>ENGLISH</v>
          </cell>
          <cell r="S398" t="str">
            <v>ORDINARY</v>
          </cell>
          <cell r="T398" t="str">
            <v>INDEPENDENT</v>
          </cell>
          <cell r="U398" t="str">
            <v>Combined School</v>
          </cell>
          <cell r="V398">
            <v>707</v>
          </cell>
          <cell r="W398" t="str">
            <v>NQ5</v>
          </cell>
          <cell r="X398" t="str">
            <v>Fee charging</v>
          </cell>
          <cell r="Y398" t="str">
            <v>PO BOX 444, , , 7690</v>
          </cell>
          <cell r="Z398" t="str">
            <v>0218741260</v>
          </cell>
          <cell r="AA398" t="str">
            <v>PAARL</v>
          </cell>
          <cell r="AB398" t="str">
            <v>CAPE WINELANDS</v>
          </cell>
          <cell r="AC398">
            <v>10204003</v>
          </cell>
          <cell r="AD398">
            <v>0</v>
          </cell>
          <cell r="AE398">
            <v>19.029346090000001</v>
          </cell>
          <cell r="AF398">
            <v>-33.881180630000003</v>
          </cell>
          <cell r="AH398" t="str">
            <v>P</v>
          </cell>
          <cell r="AI398">
            <v>12</v>
          </cell>
          <cell r="AJ398" t="str">
            <v>.</v>
          </cell>
          <cell r="AK398">
            <v>34835</v>
          </cell>
          <cell r="AN398" t="str">
            <v>Y</v>
          </cell>
          <cell r="AO398" t="str">
            <v>IEB</v>
          </cell>
          <cell r="AP398" t="str">
            <v>UNKNOWN</v>
          </cell>
          <cell r="AQ398" t="str">
            <v>Petersen, N</v>
          </cell>
          <cell r="AR398" t="str">
            <v>Mathys, D</v>
          </cell>
        </row>
        <row r="399">
          <cell r="A399" t="str">
            <v>0108008338</v>
          </cell>
          <cell r="B399" t="str">
            <v>BRIDGES ACADEMY</v>
          </cell>
          <cell r="D399" t="str">
            <v>CAPE WINELANDS</v>
          </cell>
          <cell r="E399" t="str">
            <v>STELLENBOSCH</v>
          </cell>
          <cell r="F399" t="str">
            <v>SECTION21</v>
          </cell>
          <cell r="G399" t="str">
            <v>0218670099</v>
          </cell>
          <cell r="H399" t="str">
            <v>office@bridgessa.org</v>
          </cell>
          <cell r="J399">
            <v>7</v>
          </cell>
          <cell r="K399" t="str">
            <v>MR C MINNAAR</v>
          </cell>
          <cell r="L399" t="str">
            <v>0727590070</v>
          </cell>
          <cell r="N399" t="str">
            <v>1600 Klein Lusthof Farm, Off R301, WEMMERSHOEK, 7600</v>
          </cell>
          <cell r="O399" t="str">
            <v>Closed</v>
          </cell>
          <cell r="P399" t="str">
            <v>.</v>
          </cell>
          <cell r="Q399" t="str">
            <v>English</v>
          </cell>
          <cell r="R399" t="str">
            <v>English</v>
          </cell>
          <cell r="S399" t="str">
            <v>ORDINARY</v>
          </cell>
          <cell r="T399" t="str">
            <v>INDEPENDENT</v>
          </cell>
          <cell r="U399" t="str">
            <v>Combined School</v>
          </cell>
          <cell r="V399">
            <v>0</v>
          </cell>
          <cell r="W399" t="str">
            <v>NQ2</v>
          </cell>
          <cell r="X399" t="str">
            <v>No Fee</v>
          </cell>
          <cell r="Y399" t="str">
            <v>PO Box 288, FRANSCHOEK, , 7690</v>
          </cell>
          <cell r="Z399" t="str">
            <v>0218670153</v>
          </cell>
          <cell r="AA399" t="str">
            <v>PAARL</v>
          </cell>
          <cell r="AB399" t="str">
            <v>CAPE WINELANDS</v>
          </cell>
          <cell r="AC399">
            <v>10204003</v>
          </cell>
          <cell r="AD399">
            <v>0</v>
          </cell>
          <cell r="AE399">
            <v>19.037025499999999</v>
          </cell>
          <cell r="AF399">
            <v>-33.863332110000002</v>
          </cell>
          <cell r="AH399">
            <v>7</v>
          </cell>
          <cell r="AI399">
            <v>12</v>
          </cell>
          <cell r="AJ399" t="str">
            <v>.</v>
          </cell>
          <cell r="AK399">
            <v>39471</v>
          </cell>
          <cell r="AL399">
            <v>42369</v>
          </cell>
          <cell r="AN399" t="str">
            <v>N</v>
          </cell>
          <cell r="AO399" t="str">
            <v>WCE</v>
          </cell>
          <cell r="AP399" t="str">
            <v>UNKNOWN</v>
          </cell>
        </row>
        <row r="400">
          <cell r="A400" t="str">
            <v>0105003279</v>
          </cell>
          <cell r="B400" t="str">
            <v>BRIDGES PLAYCENTRE</v>
          </cell>
          <cell r="D400" t="str">
            <v>METRO CENTRAL</v>
          </cell>
          <cell r="E400" t="str">
            <v>CITY OF CAPE TOWN</v>
          </cell>
          <cell r="F400" t="str">
            <v>SECTION21</v>
          </cell>
          <cell r="G400" t="str">
            <v>0216334675 / 0656800716</v>
          </cell>
          <cell r="H400" t="str">
            <v>audreyswartz3@gmail.com</v>
          </cell>
          <cell r="I400" t="str">
            <v>bridges.prim@wcgschools.gov.za</v>
          </cell>
          <cell r="J400">
            <v>7</v>
          </cell>
          <cell r="K400" t="str">
            <v>MS A SWARTZ</v>
          </cell>
          <cell r="L400" t="str">
            <v>0656800716</v>
          </cell>
          <cell r="N400" t="str">
            <v>21 APPLEDENE ROAD, ATHLONE, , 7764</v>
          </cell>
          <cell r="O400" t="str">
            <v>Open</v>
          </cell>
          <cell r="P400" t="str">
            <v>.</v>
          </cell>
          <cell r="Q400" t="str">
            <v>English</v>
          </cell>
          <cell r="R400" t="str">
            <v>ENGLISH</v>
          </cell>
          <cell r="S400" t="str">
            <v>ECD</v>
          </cell>
          <cell r="T400" t="str">
            <v>INDEPENDENT</v>
          </cell>
          <cell r="U400" t="str">
            <v>Preprimary School</v>
          </cell>
          <cell r="V400">
            <v>27</v>
          </cell>
          <cell r="W400" t="str">
            <v>NQ4</v>
          </cell>
          <cell r="X400" t="str">
            <v>Fee charging</v>
          </cell>
          <cell r="Y400" t="str">
            <v>21 Appledene Road, Silvertown, Atlone, 7764</v>
          </cell>
          <cell r="Z400" t="str">
            <v>0216334675</v>
          </cell>
          <cell r="AA400" t="str">
            <v>WYNBERG</v>
          </cell>
          <cell r="AB400" t="str">
            <v>CITY OF CAPE TOWN</v>
          </cell>
          <cell r="AC400">
            <v>19100049</v>
          </cell>
          <cell r="AD400">
            <v>14</v>
          </cell>
          <cell r="AE400">
            <v>18.533202589999998</v>
          </cell>
          <cell r="AF400">
            <v>-33.956777000000002</v>
          </cell>
          <cell r="AH400" t="str">
            <v>P</v>
          </cell>
          <cell r="AI400" t="str">
            <v>R</v>
          </cell>
          <cell r="AJ400" t="str">
            <v>.</v>
          </cell>
          <cell r="AN400" t="str">
            <v>N/A</v>
          </cell>
          <cell r="AO400" t="str">
            <v>N/A</v>
          </cell>
          <cell r="AP400" t="str">
            <v>UNKNOWN</v>
          </cell>
          <cell r="AQ400" t="str">
            <v>Robertson, B</v>
          </cell>
        </row>
        <row r="401">
          <cell r="A401" t="str">
            <v>0105007154</v>
          </cell>
          <cell r="B401" t="str">
            <v>BRIDGETOWN EAST PREPRIM</v>
          </cell>
          <cell r="E401" t="str">
            <v>UNKNOWN</v>
          </cell>
          <cell r="F401" t="str">
            <v>SECTION21</v>
          </cell>
          <cell r="G401" t="str">
            <v>0216371447</v>
          </cell>
          <cell r="H401" t="str">
            <v>admin@bridgetowneastps.wcape.school.za</v>
          </cell>
          <cell r="J401">
            <v>0</v>
          </cell>
          <cell r="K401" t="str">
            <v>MRS A. HECTOR</v>
          </cell>
          <cell r="L401" t="str">
            <v>0722277092</v>
          </cell>
          <cell r="N401" t="str">
            <v xml:space="preserve">Bosduif Road, Bridgetown East, ATHLONE, </v>
          </cell>
          <cell r="O401" t="str">
            <v>Closed</v>
          </cell>
          <cell r="P401" t="str">
            <v>.</v>
          </cell>
          <cell r="Q401" t="str">
            <v>Par: Afr/Eng</v>
          </cell>
          <cell r="S401" t="str">
            <v>ECD</v>
          </cell>
          <cell r="T401" t="str">
            <v>INDEPENDENT</v>
          </cell>
          <cell r="U401" t="str">
            <v>Preprimary School</v>
          </cell>
          <cell r="V401">
            <v>0</v>
          </cell>
          <cell r="W401" t="str">
            <v>NQ2</v>
          </cell>
          <cell r="X401" t="str">
            <v>No Fee</v>
          </cell>
          <cell r="Y401" t="str">
            <v>Bosduif Road, Bridgetown East, ATHLONE, 7764</v>
          </cell>
          <cell r="Z401" t="str">
            <v>0216371447</v>
          </cell>
          <cell r="AA401" t="str">
            <v>WYNBERG</v>
          </cell>
          <cell r="AB401" t="str">
            <v>UNKNOWN</v>
          </cell>
          <cell r="AC401">
            <v>99</v>
          </cell>
          <cell r="AD401" t="str">
            <v>C36</v>
          </cell>
          <cell r="AH401" t="str">
            <v>P</v>
          </cell>
          <cell r="AI401" t="str">
            <v>R</v>
          </cell>
          <cell r="AJ401" t="str">
            <v>.</v>
          </cell>
          <cell r="AK401">
            <v>35796</v>
          </cell>
          <cell r="AL401">
            <v>36161</v>
          </cell>
          <cell r="AN401" t="str">
            <v>N/A</v>
          </cell>
          <cell r="AO401" t="str">
            <v>N/A</v>
          </cell>
          <cell r="AP401" t="str">
            <v>UNKNOWN</v>
          </cell>
        </row>
        <row r="402">
          <cell r="A402" t="str">
            <v>0105480142</v>
          </cell>
          <cell r="B402" t="str">
            <v>BRIDGETOWN EAST PRIM.</v>
          </cell>
          <cell r="E402" t="str">
            <v>CITY OF CAPE TOWN</v>
          </cell>
          <cell r="F402" t="str">
            <v>SECTION21</v>
          </cell>
          <cell r="G402" t="str">
            <v>0216371447</v>
          </cell>
          <cell r="H402" t="str">
            <v>admin@bridgetowneastps.wcape.school.za</v>
          </cell>
          <cell r="J402">
            <v>0</v>
          </cell>
          <cell r="K402" t="str">
            <v>MS A.A. HECTOR</v>
          </cell>
          <cell r="L402" t="str">
            <v>0722277092</v>
          </cell>
          <cell r="N402" t="str">
            <v xml:space="preserve">Bosduif Road, Bridgetown, ATHLONE, </v>
          </cell>
          <cell r="O402" t="str">
            <v>Closed</v>
          </cell>
          <cell r="P402">
            <v>1099</v>
          </cell>
          <cell r="Q402" t="str">
            <v>Par: Afr/Eng</v>
          </cell>
          <cell r="R402" t="str">
            <v>English</v>
          </cell>
          <cell r="S402" t="str">
            <v>ORDINARY</v>
          </cell>
          <cell r="T402" t="str">
            <v>PUBLIC</v>
          </cell>
          <cell r="U402" t="str">
            <v>Primary School</v>
          </cell>
          <cell r="V402">
            <v>0</v>
          </cell>
          <cell r="W402" t="str">
            <v>NQ2</v>
          </cell>
          <cell r="X402" t="str">
            <v>No Fee</v>
          </cell>
          <cell r="Y402" t="str">
            <v>Bosduif Road, Bridgetown, ATHLONE, 7764</v>
          </cell>
          <cell r="Z402" t="str">
            <v>0216371447</v>
          </cell>
          <cell r="AA402" t="str">
            <v>WYNBERG</v>
          </cell>
          <cell r="AB402" t="str">
            <v>CITY OF CAPE TOWN</v>
          </cell>
          <cell r="AC402">
            <v>19100049</v>
          </cell>
          <cell r="AD402">
            <v>14</v>
          </cell>
          <cell r="AE402">
            <v>18.53904167</v>
          </cell>
          <cell r="AF402">
            <v>-33.958324609999998</v>
          </cell>
          <cell r="AH402">
            <v>1</v>
          </cell>
          <cell r="AI402">
            <v>7</v>
          </cell>
          <cell r="AJ402" t="str">
            <v>.</v>
          </cell>
          <cell r="AL402">
            <v>38717</v>
          </cell>
          <cell r="AN402" t="str">
            <v>N</v>
          </cell>
          <cell r="AP402" t="str">
            <v>UNKNOWN</v>
          </cell>
        </row>
        <row r="403">
          <cell r="A403" t="str">
            <v>0105003197</v>
          </cell>
          <cell r="B403" t="str">
            <v>BRIDGETOWN PREPRIM.</v>
          </cell>
          <cell r="E403" t="str">
            <v>CITY OF CAPE TOWN</v>
          </cell>
          <cell r="F403" t="str">
            <v>SECTION21</v>
          </cell>
          <cell r="G403" t="str">
            <v>0216370108</v>
          </cell>
          <cell r="J403">
            <v>0</v>
          </cell>
          <cell r="K403" t="str">
            <v>MS F. HARTLEY</v>
          </cell>
          <cell r="N403" t="str">
            <v xml:space="preserve">C/o Antelope- &amp; Heide Street, Bridgetown, ATHLONE, </v>
          </cell>
          <cell r="O403" t="str">
            <v>Pending Closure</v>
          </cell>
          <cell r="P403" t="str">
            <v>.</v>
          </cell>
          <cell r="Q403" t="str">
            <v>English</v>
          </cell>
          <cell r="R403" t="str">
            <v>English</v>
          </cell>
          <cell r="S403" t="str">
            <v>ECD</v>
          </cell>
          <cell r="T403" t="str">
            <v>INDEPENDENT</v>
          </cell>
          <cell r="U403" t="str">
            <v>Preprimary School</v>
          </cell>
          <cell r="V403">
            <v>0</v>
          </cell>
          <cell r="W403" t="str">
            <v>NQ2</v>
          </cell>
          <cell r="X403" t="str">
            <v>No Fee</v>
          </cell>
          <cell r="Y403" t="str">
            <v>C/o Antelope &amp; Heide Street, Bridgetown, ATHLONE, 7764</v>
          </cell>
          <cell r="Z403" t="str">
            <v>0216370108</v>
          </cell>
          <cell r="AA403" t="str">
            <v>WYNBERG</v>
          </cell>
          <cell r="AB403" t="str">
            <v>CITY OF CAPE TOWN</v>
          </cell>
          <cell r="AC403">
            <v>19100049</v>
          </cell>
          <cell r="AD403">
            <v>14</v>
          </cell>
          <cell r="AE403">
            <v>18.524896850000001</v>
          </cell>
          <cell r="AF403">
            <v>-33.952269999999999</v>
          </cell>
          <cell r="AH403" t="str">
            <v>P</v>
          </cell>
          <cell r="AI403" t="str">
            <v>R</v>
          </cell>
          <cell r="AJ403" t="str">
            <v>.</v>
          </cell>
          <cell r="AL403">
            <v>40870</v>
          </cell>
          <cell r="AN403" t="str">
            <v>N/A</v>
          </cell>
          <cell r="AO403" t="str">
            <v>N/A</v>
          </cell>
          <cell r="AP403" t="str">
            <v>UNKNOWN</v>
          </cell>
        </row>
        <row r="404">
          <cell r="A404" t="str">
            <v>0105483397</v>
          </cell>
          <cell r="B404" t="str">
            <v>BRIDGETOWN SECONDARY</v>
          </cell>
          <cell r="C404" t="str">
            <v>169A</v>
          </cell>
          <cell r="D404" t="str">
            <v>METRO CENTRAL</v>
          </cell>
          <cell r="E404" t="str">
            <v>CITY OF CAPE TOWN</v>
          </cell>
          <cell r="F404" t="str">
            <v>NON-SECTION21</v>
          </cell>
          <cell r="G404" t="str">
            <v>0216371435</v>
          </cell>
          <cell r="H404" t="str">
            <v>bridgetown.high@gmail.com</v>
          </cell>
          <cell r="I404" t="str">
            <v>bridgetown.sec@wcgschools.gov.za</v>
          </cell>
          <cell r="J404">
            <v>7</v>
          </cell>
          <cell r="K404" t="str">
            <v>MR JEROME DAMON</v>
          </cell>
          <cell r="L404" t="str">
            <v>0834772025</v>
          </cell>
          <cell r="M404" t="str">
            <v>Jerome.Damon@wcgschools.gov.za</v>
          </cell>
          <cell r="N404" t="str">
            <v>11 BRUSHWOOD ROAD, ATHLONE, , 7764</v>
          </cell>
          <cell r="O404" t="str">
            <v>Open</v>
          </cell>
          <cell r="P404">
            <v>1114</v>
          </cell>
          <cell r="Q404" t="str">
            <v>Par: Afr/Eng</v>
          </cell>
          <cell r="R404" t="str">
            <v>ENGLISH</v>
          </cell>
          <cell r="S404" t="str">
            <v>ORDINARY</v>
          </cell>
          <cell r="T404" t="str">
            <v>PUBLIC</v>
          </cell>
          <cell r="U404" t="str">
            <v>Secondary School</v>
          </cell>
          <cell r="V404" t="str">
            <v>1,249</v>
          </cell>
          <cell r="W404" t="str">
            <v>NQ4</v>
          </cell>
          <cell r="X404" t="str">
            <v>Fee charging</v>
          </cell>
          <cell r="Y404" t="str">
            <v>11 BRUSHWOOD ROAD, ATHLONE, , 7764</v>
          </cell>
          <cell r="Z404" t="str">
            <v>0216375922</v>
          </cell>
          <cell r="AA404" t="str">
            <v>WYNBERG</v>
          </cell>
          <cell r="AB404" t="str">
            <v>CITY OF CAPE TOWN</v>
          </cell>
          <cell r="AC404">
            <v>19100049</v>
          </cell>
          <cell r="AD404">
            <v>14</v>
          </cell>
          <cell r="AE404">
            <v>18.531157960000002</v>
          </cell>
          <cell r="AF404">
            <v>-33.957705320000002</v>
          </cell>
          <cell r="AG404">
            <v>1001111</v>
          </cell>
          <cell r="AH404">
            <v>8</v>
          </cell>
          <cell r="AI404">
            <v>12</v>
          </cell>
          <cell r="AJ404" t="str">
            <v>.</v>
          </cell>
          <cell r="AM404" t="str">
            <v>E181</v>
          </cell>
          <cell r="AN404" t="str">
            <v>N</v>
          </cell>
          <cell r="AO404" t="str">
            <v>WCE</v>
          </cell>
          <cell r="AP404" t="str">
            <v>UNKNOWN</v>
          </cell>
          <cell r="AQ404" t="str">
            <v>Robertson, B</v>
          </cell>
          <cell r="AR404" t="str">
            <v>Pedro, N</v>
          </cell>
        </row>
        <row r="405">
          <cell r="A405" t="str">
            <v>0105480150</v>
          </cell>
          <cell r="B405" t="str">
            <v>BRIDGEVILLE PRIMARY SCHOOL</v>
          </cell>
          <cell r="C405" t="str">
            <v>170A</v>
          </cell>
          <cell r="D405" t="str">
            <v>METRO CENTRAL</v>
          </cell>
          <cell r="E405" t="str">
            <v>CITY OF CAPE TOWN</v>
          </cell>
          <cell r="F405" t="str">
            <v>SECTION21</v>
          </cell>
          <cell r="G405" t="str">
            <v>0216371444</v>
          </cell>
          <cell r="H405" t="str">
            <v>bridgeville.prim@wcgschools.gov.za</v>
          </cell>
          <cell r="I405" t="str">
            <v>bridgeville.prim@wcgschools.gov.za</v>
          </cell>
          <cell r="J405">
            <v>8</v>
          </cell>
          <cell r="K405" t="str">
            <v>MR S ALLIES</v>
          </cell>
          <cell r="L405" t="str">
            <v>0849412581</v>
          </cell>
          <cell r="M405" t="str">
            <v>Stanley.Allies@wcgschools.gov.za</v>
          </cell>
          <cell r="N405" t="str">
            <v>58 KIEWIET ROAD, BRIDGETOWN, , 7764</v>
          </cell>
          <cell r="O405" t="str">
            <v>Open</v>
          </cell>
          <cell r="P405">
            <v>1100</v>
          </cell>
          <cell r="Q405" t="str">
            <v>English</v>
          </cell>
          <cell r="R405" t="str">
            <v>ENGLISH</v>
          </cell>
          <cell r="S405" t="str">
            <v>ORDINARY</v>
          </cell>
          <cell r="T405" t="str">
            <v>PUBLIC</v>
          </cell>
          <cell r="U405" t="str">
            <v>Primary School</v>
          </cell>
          <cell r="V405">
            <v>801</v>
          </cell>
          <cell r="W405" t="str">
            <v>NQ4</v>
          </cell>
          <cell r="X405" t="str">
            <v>Fee charging</v>
          </cell>
          <cell r="Y405" t="str">
            <v>58 KIEWIET ROAD, , , 7764</v>
          </cell>
          <cell r="Z405" t="str">
            <v>0216378838</v>
          </cell>
          <cell r="AA405" t="str">
            <v>WYNBERG</v>
          </cell>
          <cell r="AB405" t="str">
            <v>CITY OF CAPE TOWN</v>
          </cell>
          <cell r="AC405">
            <v>19100049</v>
          </cell>
          <cell r="AD405">
            <v>14</v>
          </cell>
          <cell r="AE405">
            <v>18.53285868</v>
          </cell>
          <cell r="AF405">
            <v>-33.955460109999997</v>
          </cell>
          <cell r="AH405" t="str">
            <v>R</v>
          </cell>
          <cell r="AI405">
            <v>7</v>
          </cell>
          <cell r="AJ405" t="str">
            <v>.</v>
          </cell>
          <cell r="AM405" t="str">
            <v>E178</v>
          </cell>
          <cell r="AN405" t="str">
            <v>N</v>
          </cell>
          <cell r="AO405" t="str">
            <v>WCE</v>
          </cell>
          <cell r="AP405" t="str">
            <v>UNKNOWN</v>
          </cell>
          <cell r="AQ405" t="str">
            <v>Robertson, B</v>
          </cell>
          <cell r="AR405" t="str">
            <v>Naidoo, A</v>
          </cell>
        </row>
        <row r="406">
          <cell r="A406" t="str">
            <v>0124003255</v>
          </cell>
          <cell r="B406" t="str">
            <v>BRIDGTON PREPRIM.</v>
          </cell>
          <cell r="E406" t="str">
            <v>OUDTSHOORN</v>
          </cell>
          <cell r="F406" t="str">
            <v>SECTION21</v>
          </cell>
          <cell r="G406" t="str">
            <v>0442728543</v>
          </cell>
          <cell r="J406">
            <v>0</v>
          </cell>
          <cell r="K406" t="str">
            <v>MS E.S. AYFORD</v>
          </cell>
          <cell r="L406" t="str">
            <v>0722332903</v>
          </cell>
          <cell r="N406" t="str">
            <v>H/v Jacobson &amp; Asstraat, OUDTSHOORN, , 6620</v>
          </cell>
          <cell r="O406" t="str">
            <v>Closed</v>
          </cell>
          <cell r="P406" t="str">
            <v>.</v>
          </cell>
          <cell r="Q406" t="str">
            <v>Afrikaans</v>
          </cell>
          <cell r="R406" t="str">
            <v>Afrikaans</v>
          </cell>
          <cell r="S406" t="str">
            <v>ECD</v>
          </cell>
          <cell r="T406" t="str">
            <v>INDEPENDENT</v>
          </cell>
          <cell r="U406" t="str">
            <v>Preprimary School</v>
          </cell>
          <cell r="V406">
            <v>0</v>
          </cell>
          <cell r="W406" t="str">
            <v>NQ2</v>
          </cell>
          <cell r="X406" t="str">
            <v>No Fee</v>
          </cell>
          <cell r="Y406" t="str">
            <v>Posbus 924, OUDTSHOORN, , 6620</v>
          </cell>
          <cell r="AA406" t="str">
            <v>OUDTSHOORN</v>
          </cell>
          <cell r="AB406" t="str">
            <v>GARDEN ROUTE</v>
          </cell>
          <cell r="AC406">
            <v>10405007</v>
          </cell>
          <cell r="AD406">
            <v>0</v>
          </cell>
          <cell r="AE406">
            <v>22.212720910000002</v>
          </cell>
          <cell r="AF406">
            <v>-33.596912000000003</v>
          </cell>
          <cell r="AH406" t="str">
            <v>P</v>
          </cell>
          <cell r="AI406" t="str">
            <v>R</v>
          </cell>
          <cell r="AJ406" t="str">
            <v>.</v>
          </cell>
          <cell r="AL406">
            <v>40469</v>
          </cell>
          <cell r="AN406" t="str">
            <v>N/A</v>
          </cell>
          <cell r="AO406" t="str">
            <v>N/A</v>
          </cell>
          <cell r="AP406" t="str">
            <v>UNKNOWN</v>
          </cell>
        </row>
        <row r="407">
          <cell r="A407" t="str">
            <v>0124353361</v>
          </cell>
          <cell r="B407" t="str">
            <v>BRIDGTON SEKONDÊR</v>
          </cell>
          <cell r="C407" t="str">
            <v>171A</v>
          </cell>
          <cell r="D407" t="str">
            <v>EDEN AND CENTRAL KAROO</v>
          </cell>
          <cell r="E407" t="str">
            <v>OUDTSHOORN</v>
          </cell>
          <cell r="F407" t="str">
            <v>SECTION21</v>
          </cell>
          <cell r="G407" t="str">
            <v>0442740836</v>
          </cell>
          <cell r="H407" t="str">
            <v>bridgsec@gmail.com</v>
          </cell>
          <cell r="I407" t="str">
            <v>bridgton.sec@wcgschools.gov.za</v>
          </cell>
          <cell r="J407">
            <v>5</v>
          </cell>
          <cell r="K407" t="str">
            <v>MR PC MOONEY</v>
          </cell>
          <cell r="L407" t="str">
            <v>0769891516</v>
          </cell>
          <cell r="M407" t="str">
            <v>Phil.Mooney@wcgschools.gov.za</v>
          </cell>
          <cell r="N407" t="str">
            <v>BERGINSSTRAAT 2, BRIDGETON, OUDTSHOORN, 6625</v>
          </cell>
          <cell r="O407" t="str">
            <v>Open</v>
          </cell>
          <cell r="P407">
            <v>1646</v>
          </cell>
          <cell r="Q407" t="str">
            <v>Afrikaans</v>
          </cell>
          <cell r="R407" t="str">
            <v>AFRIKAANS</v>
          </cell>
          <cell r="S407" t="str">
            <v>ORDINARY</v>
          </cell>
          <cell r="T407" t="str">
            <v>PUBLIC</v>
          </cell>
          <cell r="U407" t="str">
            <v>Secondary School</v>
          </cell>
          <cell r="V407" t="str">
            <v>1,295</v>
          </cell>
          <cell r="W407" t="str">
            <v>NQ3</v>
          </cell>
          <cell r="X407" t="str">
            <v>No Fee</v>
          </cell>
          <cell r="Y407" t="str">
            <v>POSBUS 3042, , , 6623</v>
          </cell>
          <cell r="Z407" t="str">
            <v>0442741529</v>
          </cell>
          <cell r="AA407" t="str">
            <v>OUDTSHOORN</v>
          </cell>
          <cell r="AB407" t="str">
            <v>GARDEN ROUTE</v>
          </cell>
          <cell r="AC407">
            <v>10405005</v>
          </cell>
          <cell r="AD407">
            <v>0</v>
          </cell>
          <cell r="AE407">
            <v>22.229732139999999</v>
          </cell>
          <cell r="AF407">
            <v>-33.596989989999997</v>
          </cell>
          <cell r="AG407">
            <v>1003304</v>
          </cell>
          <cell r="AH407">
            <v>8</v>
          </cell>
          <cell r="AI407">
            <v>12</v>
          </cell>
          <cell r="AJ407" t="str">
            <v>.</v>
          </cell>
          <cell r="AM407" t="str">
            <v>E179</v>
          </cell>
          <cell r="AN407" t="str">
            <v>Y</v>
          </cell>
          <cell r="AO407" t="str">
            <v>WCE</v>
          </cell>
          <cell r="AP407" t="str">
            <v>UNKNOWN</v>
          </cell>
          <cell r="AQ407" t="str">
            <v>Jonkers, J</v>
          </cell>
          <cell r="AR407" t="str">
            <v>Ellis, K</v>
          </cell>
        </row>
        <row r="408">
          <cell r="A408" t="str">
            <v>0100000637</v>
          </cell>
          <cell r="B408" t="str">
            <v>BRIGHT STUDENT LEARNING CENTRE - FISH HOEK</v>
          </cell>
          <cell r="D408" t="str">
            <v>METRO SOUTH</v>
          </cell>
          <cell r="E408" t="str">
            <v>CITY OF CAPE TOWN</v>
          </cell>
          <cell r="F408" t="str">
            <v>NON-SECTION21</v>
          </cell>
          <cell r="G408" t="str">
            <v>0615210858</v>
          </cell>
          <cell r="H408" t="str">
            <v>info@bslccapetown.co.za</v>
          </cell>
          <cell r="I408" t="str">
            <v>brightstudent.prim@wcgschools.gov.za</v>
          </cell>
          <cell r="J408">
            <v>3</v>
          </cell>
          <cell r="K408" t="str">
            <v>MR R KAPUYA</v>
          </cell>
          <cell r="L408" t="str">
            <v>0799872697</v>
          </cell>
          <cell r="N408" t="str">
            <v>134 MAIN RD, WYNBERG, , 7800</v>
          </cell>
          <cell r="O408" t="str">
            <v>Open</v>
          </cell>
          <cell r="P408" t="str">
            <v>.</v>
          </cell>
          <cell r="Q408" t="str">
            <v>English</v>
          </cell>
          <cell r="R408" t="str">
            <v>English</v>
          </cell>
          <cell r="S408" t="str">
            <v>ORDINARY</v>
          </cell>
          <cell r="T408" t="str">
            <v>INDEPENDENT</v>
          </cell>
          <cell r="U408" t="str">
            <v>Primary School</v>
          </cell>
          <cell r="V408">
            <v>91</v>
          </cell>
          <cell r="W408" t="str">
            <v>.</v>
          </cell>
          <cell r="X408" t="str">
            <v>Fee charging</v>
          </cell>
          <cell r="Y408" t="str">
            <v>134 MAIN RD, WYNBERG, , 7800</v>
          </cell>
          <cell r="AA408" t="str">
            <v>SIMONS TOWN</v>
          </cell>
          <cell r="AB408" t="str">
            <v>CITY OF CAPE TOWN</v>
          </cell>
          <cell r="AC408">
            <v>19100069</v>
          </cell>
          <cell r="AD408">
            <v>19</v>
          </cell>
          <cell r="AE408">
            <v>18.370958569999999</v>
          </cell>
          <cell r="AF408">
            <v>-34.134352309999997</v>
          </cell>
          <cell r="AH408">
            <v>1</v>
          </cell>
          <cell r="AI408">
            <v>7</v>
          </cell>
          <cell r="AJ408" t="str">
            <v>.</v>
          </cell>
          <cell r="AK408">
            <v>43502</v>
          </cell>
          <cell r="AN408" t="str">
            <v>N</v>
          </cell>
          <cell r="AO408" t="str">
            <v>WCE</v>
          </cell>
          <cell r="AP408" t="str">
            <v>UNKNOWN</v>
          </cell>
          <cell r="AQ408" t="str">
            <v>Meyer Williams, C</v>
          </cell>
          <cell r="AR408" t="str">
            <v>Human, J</v>
          </cell>
        </row>
        <row r="409">
          <cell r="A409" t="str">
            <v>0125357871</v>
          </cell>
          <cell r="B409" t="str">
            <v>BRITSEVLAKTE NGK PRIMÊRE SKOOL</v>
          </cell>
          <cell r="C409" t="str">
            <v>172A</v>
          </cell>
          <cell r="D409" t="str">
            <v>EDEN AND CENTRAL KAROO</v>
          </cell>
          <cell r="E409" t="str">
            <v>GEORGE</v>
          </cell>
          <cell r="F409" t="str">
            <v>SECTION21</v>
          </cell>
          <cell r="G409" t="str">
            <v>0447711156</v>
          </cell>
          <cell r="H409" t="str">
            <v>britsevlakte@gmail.com</v>
          </cell>
          <cell r="I409" t="str">
            <v>britsevlakte.prim@wcgschools.gov.za</v>
          </cell>
          <cell r="J409">
            <v>6</v>
          </cell>
          <cell r="K409" t="str">
            <v>MS S VILJOEN</v>
          </cell>
          <cell r="L409" t="str">
            <v>0647455844</v>
          </cell>
          <cell r="M409" t="str">
            <v>stephanie.viljoen@wcgschools.gov.za</v>
          </cell>
          <cell r="N409" t="str">
            <v>BRITSEVLAKTE, UNIONDALE, , 6460</v>
          </cell>
          <cell r="O409" t="str">
            <v>Open</v>
          </cell>
          <cell r="P409">
            <v>1701</v>
          </cell>
          <cell r="Q409" t="str">
            <v>Afrikaans</v>
          </cell>
          <cell r="R409" t="str">
            <v>AFRIKAANS</v>
          </cell>
          <cell r="S409" t="str">
            <v>ORDINARY</v>
          </cell>
          <cell r="T409" t="str">
            <v>PUBLIC</v>
          </cell>
          <cell r="U409" t="str">
            <v>Primary School</v>
          </cell>
          <cell r="V409">
            <v>29</v>
          </cell>
          <cell r="W409" t="str">
            <v>NQ1</v>
          </cell>
          <cell r="X409" t="str">
            <v>No Fee</v>
          </cell>
          <cell r="Y409" t="str">
            <v>POSBUS 121, , , 6460</v>
          </cell>
          <cell r="Z409" t="str">
            <v>0447711156</v>
          </cell>
          <cell r="AA409" t="str">
            <v>UNIONDALE</v>
          </cell>
          <cell r="AB409" t="str">
            <v>GARDEN ROUTE</v>
          </cell>
          <cell r="AC409">
            <v>10404025</v>
          </cell>
          <cell r="AD409">
            <v>0</v>
          </cell>
          <cell r="AE409">
            <v>23.29014621</v>
          </cell>
          <cell r="AF409">
            <v>-33.426502399999997</v>
          </cell>
          <cell r="AH409">
            <v>1</v>
          </cell>
          <cell r="AI409">
            <v>7</v>
          </cell>
          <cell r="AJ409" t="str">
            <v>.</v>
          </cell>
          <cell r="AM409" t="str">
            <v>E1782</v>
          </cell>
          <cell r="AN409" t="str">
            <v>N</v>
          </cell>
          <cell r="AO409" t="str">
            <v>WCE</v>
          </cell>
          <cell r="AP409" t="str">
            <v>UNKNOWN</v>
          </cell>
          <cell r="AQ409" t="str">
            <v>Jonkers, J</v>
          </cell>
          <cell r="AR409" t="str">
            <v>Daniels, H</v>
          </cell>
        </row>
        <row r="410">
          <cell r="A410" t="str">
            <v>0126338842</v>
          </cell>
          <cell r="B410" t="str">
            <v>BRITSUM NGK PRIMÊRE SKOOL</v>
          </cell>
          <cell r="C410" t="str">
            <v>173A</v>
          </cell>
          <cell r="D410" t="str">
            <v>CAPE WINELANDS</v>
          </cell>
          <cell r="E410" t="str">
            <v>WITZENBERG</v>
          </cell>
          <cell r="F410" t="str">
            <v>SECTION21</v>
          </cell>
          <cell r="H410" t="str">
            <v>britsumps@breede.co.za</v>
          </cell>
          <cell r="I410" t="str">
            <v>britsum.prim@wcgschools.gov.za</v>
          </cell>
          <cell r="J410">
            <v>5</v>
          </cell>
          <cell r="K410" t="str">
            <v>MRS H FARMER-MEI</v>
          </cell>
          <cell r="L410" t="str">
            <v>0799069213</v>
          </cell>
          <cell r="M410" t="str">
            <v>hildegarde.farmer-mei@wcgschools.gov.za</v>
          </cell>
          <cell r="N410" t="str">
            <v>P/A H DE KOCK, DE EIKEN, , 6835</v>
          </cell>
          <cell r="O410" t="str">
            <v>Open</v>
          </cell>
          <cell r="P410">
            <v>3001</v>
          </cell>
          <cell r="Q410" t="str">
            <v>Afrikaans</v>
          </cell>
          <cell r="R410" t="str">
            <v>AFRIKAANS</v>
          </cell>
          <cell r="S410" t="str">
            <v>ORDINARY</v>
          </cell>
          <cell r="T410" t="str">
            <v>PUBLIC</v>
          </cell>
          <cell r="U410" t="str">
            <v>Primary School</v>
          </cell>
          <cell r="V410">
            <v>88</v>
          </cell>
          <cell r="W410" t="str">
            <v>NQ2</v>
          </cell>
          <cell r="X410" t="str">
            <v>No Fee</v>
          </cell>
          <cell r="Y410" t="str">
            <v>POSBUS 368, , , 6835</v>
          </cell>
          <cell r="Z410" t="str">
            <v>0866273603</v>
          </cell>
          <cell r="AA410" t="str">
            <v>CERES</v>
          </cell>
          <cell r="AB410" t="str">
            <v>CAPE WINELANDS</v>
          </cell>
          <cell r="AC410">
            <v>10202012</v>
          </cell>
          <cell r="AD410">
            <v>0</v>
          </cell>
          <cell r="AE410">
            <v>19.558006039999999</v>
          </cell>
          <cell r="AF410">
            <v>-33.349009520000003</v>
          </cell>
          <cell r="AH410" t="str">
            <v>R</v>
          </cell>
          <cell r="AI410">
            <v>7</v>
          </cell>
          <cell r="AJ410" t="str">
            <v>.</v>
          </cell>
          <cell r="AM410" t="str">
            <v>E183</v>
          </cell>
          <cell r="AN410" t="str">
            <v>N</v>
          </cell>
          <cell r="AO410" t="str">
            <v>WCE</v>
          </cell>
          <cell r="AP410" t="str">
            <v>UNKNOWN</v>
          </cell>
          <cell r="AQ410" t="str">
            <v>Petersen, N</v>
          </cell>
          <cell r="AR410" t="str">
            <v>Harker, J</v>
          </cell>
        </row>
        <row r="411">
          <cell r="A411" t="str">
            <v>0107007424</v>
          </cell>
          <cell r="B411" t="str">
            <v>BROOKLANDS PREPRIM</v>
          </cell>
          <cell r="E411" t="str">
            <v>UNKNOWN</v>
          </cell>
          <cell r="F411" t="str">
            <v>SECTION21</v>
          </cell>
          <cell r="G411" t="str">
            <v>0219821470</v>
          </cell>
          <cell r="H411" t="str">
            <v>admin@brooklands.wcape.school.za</v>
          </cell>
          <cell r="J411">
            <v>0</v>
          </cell>
          <cell r="K411" t="str">
            <v>MR H. LINKS</v>
          </cell>
          <cell r="N411" t="str">
            <v>Brooklands Crescent, Northpine, BRACKENFELL, 7560</v>
          </cell>
          <cell r="O411" t="str">
            <v>Closed</v>
          </cell>
          <cell r="P411" t="str">
            <v>.</v>
          </cell>
          <cell r="Q411" t="str">
            <v>Par: Afr/Eng</v>
          </cell>
          <cell r="R411" t="str">
            <v>English</v>
          </cell>
          <cell r="S411" t="str">
            <v>ECD</v>
          </cell>
          <cell r="T411" t="str">
            <v>INDEPENDENT</v>
          </cell>
          <cell r="U411" t="str">
            <v>Preprimary School</v>
          </cell>
          <cell r="V411">
            <v>0</v>
          </cell>
          <cell r="W411" t="str">
            <v>NQ2</v>
          </cell>
          <cell r="X411" t="str">
            <v>No Fee</v>
          </cell>
          <cell r="Y411" t="str">
            <v>Brooklands Primary, P.O. Box 848, BRACKENFELL, 7560</v>
          </cell>
          <cell r="Z411" t="str">
            <v>0219823205</v>
          </cell>
          <cell r="AA411" t="str">
            <v>KUILS RIVER</v>
          </cell>
          <cell r="AB411" t="str">
            <v>UNKNOWN</v>
          </cell>
          <cell r="AC411">
            <v>99</v>
          </cell>
          <cell r="AD411" t="str">
            <v>E10</v>
          </cell>
          <cell r="AH411" t="str">
            <v>P</v>
          </cell>
          <cell r="AI411" t="str">
            <v>R</v>
          </cell>
          <cell r="AJ411" t="str">
            <v>.</v>
          </cell>
          <cell r="AK411">
            <v>36617</v>
          </cell>
          <cell r="AL411">
            <v>37347</v>
          </cell>
          <cell r="AN411" t="str">
            <v>N/A</v>
          </cell>
          <cell r="AO411" t="str">
            <v>N/A</v>
          </cell>
          <cell r="AP411" t="str">
            <v>UNKNOWN</v>
          </cell>
        </row>
        <row r="412">
          <cell r="A412" t="str">
            <v>0107322326</v>
          </cell>
          <cell r="B412" t="str">
            <v>BROOKLANDS PRIMARY SCHOOL</v>
          </cell>
          <cell r="C412" t="str">
            <v>174A</v>
          </cell>
          <cell r="D412" t="str">
            <v>METRO EAST</v>
          </cell>
          <cell r="E412" t="str">
            <v>CITY OF CAPE TOWN</v>
          </cell>
          <cell r="F412" t="str">
            <v>SECTION21</v>
          </cell>
          <cell r="G412" t="str">
            <v>0219821470</v>
          </cell>
          <cell r="H412" t="str">
            <v>admin@brooklandsps.wcape.school.za</v>
          </cell>
          <cell r="I412" t="str">
            <v>brooklands.prim@wcgschools.gov.za</v>
          </cell>
          <cell r="J412">
            <v>3</v>
          </cell>
          <cell r="K412" t="str">
            <v>MS B CUPIDO</v>
          </cell>
          <cell r="L412" t="str">
            <v>0846877523</v>
          </cell>
          <cell r="M412" t="str">
            <v>Wayne.Myburgh@wcgschools.gov.za</v>
          </cell>
          <cell r="N412" t="str">
            <v>BROOKLANDS CRESCENT, BRACKENFELL, , 7560</v>
          </cell>
          <cell r="O412" t="str">
            <v>Open</v>
          </cell>
          <cell r="P412">
            <v>4195</v>
          </cell>
          <cell r="Q412" t="str">
            <v>Par: Afr/Eng</v>
          </cell>
          <cell r="R412" t="str">
            <v>ENGLISH</v>
          </cell>
          <cell r="S412" t="str">
            <v>ORDINARY</v>
          </cell>
          <cell r="T412" t="str">
            <v>PUBLIC</v>
          </cell>
          <cell r="U412" t="str">
            <v>Primary School</v>
          </cell>
          <cell r="V412" t="str">
            <v>1,045</v>
          </cell>
          <cell r="W412" t="str">
            <v>NQ5</v>
          </cell>
          <cell r="X412" t="str">
            <v>Fee charging</v>
          </cell>
          <cell r="Y412" t="str">
            <v>PO BOX 848, BRACKENFELL, , 7560</v>
          </cell>
          <cell r="Z412" t="str">
            <v>0219823205</v>
          </cell>
          <cell r="AA412" t="str">
            <v>KUILSRIVIER</v>
          </cell>
          <cell r="AB412" t="str">
            <v>CITY OF CAPE TOWN</v>
          </cell>
          <cell r="AC412">
            <v>19100007</v>
          </cell>
          <cell r="AD412">
            <v>2</v>
          </cell>
          <cell r="AE412">
            <v>18.717094509999999</v>
          </cell>
          <cell r="AF412">
            <v>-33.873190389999998</v>
          </cell>
          <cell r="AH412" t="str">
            <v>R</v>
          </cell>
          <cell r="AI412">
            <v>7</v>
          </cell>
          <cell r="AJ412" t="str">
            <v>.</v>
          </cell>
          <cell r="AK412">
            <v>34700</v>
          </cell>
          <cell r="AM412" t="str">
            <v>E1799</v>
          </cell>
          <cell r="AN412" t="str">
            <v>N</v>
          </cell>
          <cell r="AO412" t="str">
            <v>WCE</v>
          </cell>
          <cell r="AP412" t="str">
            <v>UNKNOWN</v>
          </cell>
          <cell r="AQ412" t="str">
            <v>Diamond, L</v>
          </cell>
          <cell r="AR412" t="str">
            <v>Manganeng, T</v>
          </cell>
        </row>
        <row r="413">
          <cell r="A413" t="str">
            <v>0109007562</v>
          </cell>
          <cell r="B413" t="str">
            <v>BRUCKNER DE VILLIERS PREPRIM.</v>
          </cell>
          <cell r="E413" t="str">
            <v>UNKNOWN</v>
          </cell>
          <cell r="F413" t="str">
            <v>SECTION21</v>
          </cell>
          <cell r="G413" t="str">
            <v>0218866329</v>
          </cell>
          <cell r="H413" t="str">
            <v>admin@brucknerdevilliersps.wcape.school.za</v>
          </cell>
          <cell r="J413">
            <v>0</v>
          </cell>
          <cell r="K413" t="str">
            <v>M U.K. UNKNOWN</v>
          </cell>
          <cell r="L413" t="str">
            <v>0721270706</v>
          </cell>
          <cell r="N413" t="str">
            <v xml:space="preserve">Hectorstraat, Idasvallei, STELLENBOSCH, </v>
          </cell>
          <cell r="O413" t="str">
            <v>Closed</v>
          </cell>
          <cell r="P413" t="str">
            <v>.</v>
          </cell>
          <cell r="Q413" t="str">
            <v>Afrikaans</v>
          </cell>
          <cell r="R413" t="str">
            <v>Afrikaans</v>
          </cell>
          <cell r="S413" t="str">
            <v>ECD</v>
          </cell>
          <cell r="T413" t="str">
            <v>INDEPENDENT</v>
          </cell>
          <cell r="U413" t="str">
            <v>Preprimary School</v>
          </cell>
          <cell r="V413">
            <v>0</v>
          </cell>
          <cell r="W413" t="str">
            <v>NQ2</v>
          </cell>
          <cell r="X413" t="str">
            <v>No Fee</v>
          </cell>
          <cell r="Y413" t="str">
            <v>Hectorstraat, Idasvallei, STELLENBOSCH, 7609</v>
          </cell>
          <cell r="Z413" t="str">
            <v>0218832330</v>
          </cell>
          <cell r="AA413" t="str">
            <v>STELLENBOSCH</v>
          </cell>
          <cell r="AB413" t="str">
            <v>UNKNOWN</v>
          </cell>
          <cell r="AC413">
            <v>99</v>
          </cell>
          <cell r="AH413" t="str">
            <v>P</v>
          </cell>
          <cell r="AI413" t="str">
            <v>R</v>
          </cell>
          <cell r="AJ413" t="str">
            <v>.</v>
          </cell>
          <cell r="AK413">
            <v>36982</v>
          </cell>
          <cell r="AL413">
            <v>37347</v>
          </cell>
          <cell r="AN413" t="str">
            <v>N/A</v>
          </cell>
          <cell r="AO413" t="str">
            <v>N/A</v>
          </cell>
          <cell r="AP413" t="str">
            <v>UNKNOWN</v>
          </cell>
        </row>
        <row r="414">
          <cell r="A414" t="str">
            <v>0109320609</v>
          </cell>
          <cell r="B414" t="str">
            <v>BRUCKNER DE VILLIERS PRIMÊRE SKOOL</v>
          </cell>
          <cell r="C414" t="str">
            <v>175A</v>
          </cell>
          <cell r="D414" t="str">
            <v>CAPE WINELANDS</v>
          </cell>
          <cell r="E414" t="str">
            <v>STELLENBOSCH</v>
          </cell>
          <cell r="F414" t="str">
            <v>NON-SECTION21</v>
          </cell>
          <cell r="G414" t="str">
            <v>0218866329</v>
          </cell>
          <cell r="H414" t="str">
            <v>brucknerdevilliers.prim@wcgschools.gov.za</v>
          </cell>
          <cell r="I414" t="str">
            <v>brucknerdevilliers.prim@wcgschools.gov.za</v>
          </cell>
          <cell r="J414">
            <v>10</v>
          </cell>
          <cell r="K414" t="str">
            <v>MRS GE KORTJE</v>
          </cell>
          <cell r="L414" t="str">
            <v>0829745140</v>
          </cell>
          <cell r="M414" t="str">
            <v>gail.kortje@wcgschools.gov.za</v>
          </cell>
          <cell r="N414" t="str">
            <v>HECTORSTRAAT, IDASVALLEI, STELLENBOSCH, 7600</v>
          </cell>
          <cell r="O414" t="str">
            <v>Open</v>
          </cell>
          <cell r="P414">
            <v>1263</v>
          </cell>
          <cell r="Q414" t="str">
            <v>Par: Afr/Eng</v>
          </cell>
          <cell r="R414" t="str">
            <v>AFRIKAANS</v>
          </cell>
          <cell r="S414" t="str">
            <v>ORDINARY</v>
          </cell>
          <cell r="T414" t="str">
            <v>PUBLIC</v>
          </cell>
          <cell r="U414" t="str">
            <v>Primary School</v>
          </cell>
          <cell r="V414">
            <v>368</v>
          </cell>
          <cell r="W414" t="str">
            <v>NQ3</v>
          </cell>
          <cell r="X414" t="str">
            <v>No Fee</v>
          </cell>
          <cell r="Y414" t="str">
            <v>HECTORSTRAAT, , , 7600</v>
          </cell>
          <cell r="Z414" t="str">
            <v>0218832330</v>
          </cell>
          <cell r="AA414" t="str">
            <v>STELLENBOSCH</v>
          </cell>
          <cell r="AB414" t="str">
            <v>CAPE WINELANDS</v>
          </cell>
          <cell r="AC414">
            <v>10204006</v>
          </cell>
          <cell r="AD414">
            <v>0</v>
          </cell>
          <cell r="AE414">
            <v>18.889159249999999</v>
          </cell>
          <cell r="AF414">
            <v>-33.919806639999997</v>
          </cell>
          <cell r="AH414" t="str">
            <v>R</v>
          </cell>
          <cell r="AI414">
            <v>7</v>
          </cell>
          <cell r="AJ414" t="str">
            <v>.</v>
          </cell>
          <cell r="AM414" t="str">
            <v>E184</v>
          </cell>
          <cell r="AN414" t="str">
            <v>N</v>
          </cell>
          <cell r="AO414" t="str">
            <v>WCE</v>
          </cell>
          <cell r="AP414" t="str">
            <v>UNKNOWN</v>
          </cell>
          <cell r="AQ414" t="str">
            <v>Petersen, N</v>
          </cell>
          <cell r="AR414" t="str">
            <v>Maliwa, M</v>
          </cell>
        </row>
        <row r="415">
          <cell r="A415" t="str">
            <v>0117337811</v>
          </cell>
          <cell r="B415" t="str">
            <v>BRUINTJIESRIVIER EK PRIMÊRE SKOOL</v>
          </cell>
          <cell r="C415" t="str">
            <v>176A</v>
          </cell>
          <cell r="D415" t="str">
            <v>CAPE WINELANDS</v>
          </cell>
          <cell r="E415" t="str">
            <v>LANGEBERG</v>
          </cell>
          <cell r="F415" t="str">
            <v>SECTION21</v>
          </cell>
          <cell r="G415" t="str">
            <v>0236163044</v>
          </cell>
          <cell r="H415" t="str">
            <v>admin@bruintjrivps.wcape.school.za</v>
          </cell>
          <cell r="I415" t="str">
            <v>bruintjiesrivier.prim@wcgschools.gov.za</v>
          </cell>
          <cell r="J415">
            <v>10</v>
          </cell>
          <cell r="K415" t="str">
            <v>MR A. WILLEMSE</v>
          </cell>
          <cell r="L415" t="str">
            <v>0725010270</v>
          </cell>
          <cell r="N415" t="str">
            <v xml:space="preserve">Posbus 150, Bonnievale, DREW, </v>
          </cell>
          <cell r="O415" t="str">
            <v>Closed</v>
          </cell>
          <cell r="P415">
            <v>3235</v>
          </cell>
          <cell r="Q415" t="str">
            <v>Afrikaans</v>
          </cell>
          <cell r="R415" t="str">
            <v>Afrikaans</v>
          </cell>
          <cell r="S415" t="str">
            <v>ORDINARY</v>
          </cell>
          <cell r="T415" t="str">
            <v>PUBLIC</v>
          </cell>
          <cell r="U415" t="str">
            <v>Primary School</v>
          </cell>
          <cell r="V415">
            <v>0</v>
          </cell>
          <cell r="W415" t="str">
            <v>NQ1</v>
          </cell>
          <cell r="X415" t="str">
            <v>No Fee</v>
          </cell>
          <cell r="Y415" t="str">
            <v>Posbus 150, Bonnievale, , 6730</v>
          </cell>
          <cell r="Z415" t="str">
            <v>0236163458</v>
          </cell>
          <cell r="AA415" t="str">
            <v>SWELLENDAM</v>
          </cell>
          <cell r="AB415" t="str">
            <v>CAPE WINELANDS</v>
          </cell>
          <cell r="AC415">
            <v>10206008</v>
          </cell>
          <cell r="AD415">
            <v>0</v>
          </cell>
          <cell r="AE415">
            <v>20.217060709999998</v>
          </cell>
          <cell r="AF415">
            <v>-33.990137230000002</v>
          </cell>
          <cell r="AH415" t="str">
            <v>R</v>
          </cell>
          <cell r="AI415">
            <v>7</v>
          </cell>
          <cell r="AJ415" t="str">
            <v>.</v>
          </cell>
          <cell r="AL415">
            <v>43465</v>
          </cell>
          <cell r="AM415" t="str">
            <v>E185</v>
          </cell>
          <cell r="AN415" t="str">
            <v>N</v>
          </cell>
          <cell r="AO415" t="str">
            <v>WCE</v>
          </cell>
          <cell r="AP415" t="str">
            <v>UNKNOWN</v>
          </cell>
        </row>
        <row r="416">
          <cell r="A416" t="str">
            <v>0100000028</v>
          </cell>
          <cell r="B416" t="str">
            <v>BUBBALU DAY CARE CENTRE</v>
          </cell>
          <cell r="D416" t="str">
            <v>METRO EAST</v>
          </cell>
          <cell r="E416" t="str">
            <v>CITY OF CAPE TOWN</v>
          </cell>
          <cell r="F416" t="str">
            <v>SECTION21</v>
          </cell>
          <cell r="G416" t="str">
            <v>0219824646 / 0825049179</v>
          </cell>
          <cell r="H416" t="str">
            <v>elaine@bubbaludaycare.co.za</v>
          </cell>
          <cell r="I416" t="str">
            <v>bubbalu.prim@wcgschools.gov.za</v>
          </cell>
          <cell r="J416">
            <v>2</v>
          </cell>
          <cell r="K416" t="str">
            <v>MRS E VAN ZYL</v>
          </cell>
          <cell r="L416" t="str">
            <v>0825049179</v>
          </cell>
          <cell r="N416" t="str">
            <v>82-84 BUITEKANT STREET, PROTEA HEIGHTS, BRACKENFELL, 7560</v>
          </cell>
          <cell r="O416" t="str">
            <v>Open</v>
          </cell>
          <cell r="P416" t="str">
            <v>.</v>
          </cell>
          <cell r="Q416" t="str">
            <v>Dual Afr/Eng</v>
          </cell>
          <cell r="R416" t="str">
            <v>ENGLISH</v>
          </cell>
          <cell r="S416" t="str">
            <v>ECD</v>
          </cell>
          <cell r="T416" t="str">
            <v>INDEPENDENT</v>
          </cell>
          <cell r="U416" t="str">
            <v>Preprimary School</v>
          </cell>
          <cell r="V416">
            <v>31</v>
          </cell>
          <cell r="W416" t="str">
            <v>NQ5</v>
          </cell>
          <cell r="X416" t="str">
            <v>Fee charging</v>
          </cell>
          <cell r="Y416" t="str">
            <v>POSTNET SUITE 268, PRIVATE BAG X13, BRACKENFELL, 7561</v>
          </cell>
          <cell r="Z416" t="str">
            <v>0865083329</v>
          </cell>
          <cell r="AA416" t="str">
            <v>KUILSRIVIER</v>
          </cell>
          <cell r="AB416" t="str">
            <v>CITY OF CAPE TOWN</v>
          </cell>
          <cell r="AC416">
            <v>19100008</v>
          </cell>
          <cell r="AD416">
            <v>2</v>
          </cell>
          <cell r="AE416">
            <v>18.692893659999999</v>
          </cell>
          <cell r="AF416">
            <v>-33.889018</v>
          </cell>
          <cell r="AH416" t="str">
            <v>P</v>
          </cell>
          <cell r="AI416" t="str">
            <v>R</v>
          </cell>
          <cell r="AJ416" t="str">
            <v>.</v>
          </cell>
          <cell r="AK416">
            <v>40381</v>
          </cell>
          <cell r="AN416" t="str">
            <v>N/A</v>
          </cell>
          <cell r="AO416" t="str">
            <v>N/A</v>
          </cell>
          <cell r="AP416" t="str">
            <v>UNKNOWN</v>
          </cell>
          <cell r="AQ416" t="str">
            <v>Diamond, L</v>
          </cell>
        </row>
        <row r="417">
          <cell r="A417" t="str">
            <v>0105490059</v>
          </cell>
          <cell r="B417" t="str">
            <v>BUCK ROAD PRIMARY SCHOOL</v>
          </cell>
          <cell r="C417" t="str">
            <v>177A</v>
          </cell>
          <cell r="D417" t="str">
            <v>METRO SOUTH</v>
          </cell>
          <cell r="E417" t="str">
            <v>CITY OF CAPE TOWN</v>
          </cell>
          <cell r="F417" t="str">
            <v>SECTION21</v>
          </cell>
          <cell r="G417" t="str">
            <v>0217063683</v>
          </cell>
          <cell r="H417" t="str">
            <v>buckroad40@gmail.com</v>
          </cell>
          <cell r="I417" t="str">
            <v>buckroad.prim@wcgschools.gov.za</v>
          </cell>
          <cell r="J417">
            <v>9</v>
          </cell>
          <cell r="K417" t="str">
            <v>MRS CF HENRY</v>
          </cell>
          <cell r="L417" t="str">
            <v>0814563242</v>
          </cell>
          <cell r="M417" t="str">
            <v>colleen.henry@wcgschools.gov.za</v>
          </cell>
          <cell r="N417" t="str">
            <v>40 BUCK ROAD, LOTUS RIVER, , 7941</v>
          </cell>
          <cell r="O417" t="str">
            <v>Open</v>
          </cell>
          <cell r="P417">
            <v>3341</v>
          </cell>
          <cell r="Q417" t="str">
            <v>English</v>
          </cell>
          <cell r="R417" t="str">
            <v>ENGLISH</v>
          </cell>
          <cell r="S417" t="str">
            <v>ORDINARY</v>
          </cell>
          <cell r="T417" t="str">
            <v>PUBLIC</v>
          </cell>
          <cell r="U417" t="str">
            <v>Primary School</v>
          </cell>
          <cell r="V417">
            <v>914</v>
          </cell>
          <cell r="W417" t="str">
            <v>NQ5</v>
          </cell>
          <cell r="X417" t="str">
            <v>No Fee</v>
          </cell>
          <cell r="Y417" t="str">
            <v>40 BUCK ROAD, , , 7941</v>
          </cell>
          <cell r="Z417" t="str">
            <v>0217055898</v>
          </cell>
          <cell r="AA417" t="str">
            <v>WYNBERG</v>
          </cell>
          <cell r="AB417" t="str">
            <v>CITY OF CAPE TOWN</v>
          </cell>
          <cell r="AC417">
            <v>19100065</v>
          </cell>
          <cell r="AD417">
            <v>18</v>
          </cell>
          <cell r="AE417">
            <v>18.519207399999999</v>
          </cell>
          <cell r="AF417">
            <v>-34.039214479999998</v>
          </cell>
          <cell r="AH417" t="str">
            <v>R</v>
          </cell>
          <cell r="AI417">
            <v>7</v>
          </cell>
          <cell r="AJ417" t="str">
            <v>.</v>
          </cell>
          <cell r="AM417" t="str">
            <v>E187</v>
          </cell>
          <cell r="AN417" t="str">
            <v>N</v>
          </cell>
          <cell r="AO417" t="str">
            <v>WCE</v>
          </cell>
          <cell r="AP417" t="str">
            <v>UNKNOWN</v>
          </cell>
          <cell r="AQ417" t="str">
            <v>Meyer Williams, C</v>
          </cell>
          <cell r="AR417" t="str">
            <v>Jafta, T</v>
          </cell>
        </row>
        <row r="418">
          <cell r="A418" t="str">
            <v>0106490040</v>
          </cell>
          <cell r="B418" t="str">
            <v>BUCKINGHAM PRIM.</v>
          </cell>
          <cell r="E418" t="str">
            <v>UNKNOWN</v>
          </cell>
          <cell r="F418" t="str">
            <v>SECTION21</v>
          </cell>
          <cell r="G418" t="str">
            <v>0213924103</v>
          </cell>
          <cell r="H418" t="str">
            <v>admin@buckinghamps.wcape.school.za</v>
          </cell>
          <cell r="J418">
            <v>0</v>
          </cell>
          <cell r="K418" t="str">
            <v>MR D.A. FORBES</v>
          </cell>
          <cell r="L418" t="str">
            <v>0834228174</v>
          </cell>
          <cell r="N418" t="str">
            <v xml:space="preserve">C/o Merrydale Ave and, Buckingham Close, PORTLAND, </v>
          </cell>
          <cell r="O418" t="str">
            <v>Closed</v>
          </cell>
          <cell r="P418">
            <v>2230</v>
          </cell>
          <cell r="Q418" t="str">
            <v>Par: Afr/Eng</v>
          </cell>
          <cell r="R418" t="str">
            <v>English</v>
          </cell>
          <cell r="S418" t="str">
            <v>ORDINARY</v>
          </cell>
          <cell r="T418" t="str">
            <v>PUBLIC</v>
          </cell>
          <cell r="U418" t="str">
            <v>Intermediate School</v>
          </cell>
          <cell r="V418">
            <v>0</v>
          </cell>
          <cell r="W418" t="str">
            <v>NQ2</v>
          </cell>
          <cell r="X418" t="str">
            <v>No Fee</v>
          </cell>
          <cell r="Y418" t="str">
            <v>C/o Merrydale Ave and, Buckingham Close, PORTLAND, MITCHELL'S PLAIN, 7785</v>
          </cell>
          <cell r="Z418" t="str">
            <v>0213924103</v>
          </cell>
          <cell r="AA418" t="str">
            <v>MITCHELLS PLAIN</v>
          </cell>
          <cell r="AB418" t="str">
            <v>UNKNOWN</v>
          </cell>
          <cell r="AC418">
            <v>99</v>
          </cell>
          <cell r="AE418">
            <v>18.619571000000001</v>
          </cell>
          <cell r="AF418">
            <v>-34.054955</v>
          </cell>
          <cell r="AH418" t="str">
            <v>R</v>
          </cell>
          <cell r="AI418">
            <v>8</v>
          </cell>
          <cell r="AJ418" t="str">
            <v>.</v>
          </cell>
          <cell r="AL418">
            <v>38807</v>
          </cell>
          <cell r="AN418" t="str">
            <v>N</v>
          </cell>
          <cell r="AP418" t="str">
            <v>UNKNOWN</v>
          </cell>
        </row>
        <row r="419">
          <cell r="A419" t="str">
            <v>0117309219</v>
          </cell>
          <cell r="B419" t="str">
            <v>BUFFELJAGSRIVIER LAERSKOOL</v>
          </cell>
          <cell r="C419" t="str">
            <v>178A</v>
          </cell>
          <cell r="D419" t="str">
            <v>OVERBERG</v>
          </cell>
          <cell r="E419" t="str">
            <v>SWELLENDAM</v>
          </cell>
          <cell r="F419" t="str">
            <v>SECTION21</v>
          </cell>
          <cell r="G419" t="str">
            <v>0285123655</v>
          </cell>
          <cell r="H419" t="str">
            <v>lsbuffeljagsrivier@gmail.com</v>
          </cell>
          <cell r="I419" t="str">
            <v>buffeljagsrivier.prim@wcgschools.gov.za</v>
          </cell>
          <cell r="J419">
            <v>1</v>
          </cell>
          <cell r="K419" t="str">
            <v>MR BRAAM VAN VUUREN</v>
          </cell>
          <cell r="L419" t="str">
            <v>0823636104</v>
          </cell>
          <cell r="M419" t="str">
            <v>Abraham.VanVuuren@wcgschools.gov.za</v>
          </cell>
          <cell r="N419" t="str">
            <v>OLIVEDALE ROAD, BUFFELJAGSRIVIER, , 6742</v>
          </cell>
          <cell r="O419" t="str">
            <v>Open</v>
          </cell>
          <cell r="P419">
            <v>5261</v>
          </cell>
          <cell r="Q419" t="str">
            <v>Afrikaans</v>
          </cell>
          <cell r="R419" t="str">
            <v>AFRIKAANS</v>
          </cell>
          <cell r="S419" t="str">
            <v>ORDINARY</v>
          </cell>
          <cell r="T419" t="str">
            <v>PUBLIC</v>
          </cell>
          <cell r="U419" t="str">
            <v>Primary School</v>
          </cell>
          <cell r="V419">
            <v>150</v>
          </cell>
          <cell r="W419" t="str">
            <v>NQ4</v>
          </cell>
          <cell r="X419" t="str">
            <v>Fee charging</v>
          </cell>
          <cell r="Y419" t="str">
            <v>POSBUS 6, , , 6742</v>
          </cell>
          <cell r="Z419" t="str">
            <v>0285123655</v>
          </cell>
          <cell r="AA419" t="str">
            <v>SWELLENDAM</v>
          </cell>
          <cell r="AB419" t="str">
            <v>OVERBERG</v>
          </cell>
          <cell r="AC419">
            <v>10304003</v>
          </cell>
          <cell r="AD419">
            <v>0</v>
          </cell>
          <cell r="AE419">
            <v>20.528244279999999</v>
          </cell>
          <cell r="AF419">
            <v>-34.045029769999999</v>
          </cell>
          <cell r="AH419" t="str">
            <v>R</v>
          </cell>
          <cell r="AI419">
            <v>7</v>
          </cell>
          <cell r="AJ419" t="str">
            <v>.</v>
          </cell>
          <cell r="AM419" t="str">
            <v>E188</v>
          </cell>
          <cell r="AN419" t="str">
            <v>N</v>
          </cell>
          <cell r="AO419" t="str">
            <v>WCE</v>
          </cell>
          <cell r="AP419" t="str">
            <v>UNKNOWN</v>
          </cell>
          <cell r="AQ419" t="str">
            <v>Senosi, I</v>
          </cell>
          <cell r="AR419" t="str">
            <v>Pieterse, J</v>
          </cell>
        </row>
        <row r="420">
          <cell r="A420" t="str">
            <v>0120109220</v>
          </cell>
          <cell r="B420" t="str">
            <v>BUFFELSFONTEIN LS.</v>
          </cell>
          <cell r="C420" t="str">
            <v>179A</v>
          </cell>
          <cell r="D420" t="str">
            <v>EDEN AND CENTRAL KAROO</v>
          </cell>
          <cell r="E420" t="str">
            <v>MOSSEL BAY</v>
          </cell>
          <cell r="F420" t="str">
            <v>SECTION21</v>
          </cell>
          <cell r="G420" t="str">
            <v>0446991145</v>
          </cell>
          <cell r="H420" t="str">
            <v>admin.buffelsfontein@etimemail.co.za</v>
          </cell>
          <cell r="I420" t="str">
            <v>buffelsfontein.prim@wcgschools.gov.za</v>
          </cell>
          <cell r="J420">
            <v>2</v>
          </cell>
          <cell r="K420" t="str">
            <v>MRS J VAN EEDEN</v>
          </cell>
          <cell r="L420" t="str">
            <v>0847809171</v>
          </cell>
          <cell r="N420" t="str">
            <v xml:space="preserve">P/A Johnsonspos, Mosselbaai, PLAAS BUFFELSFONTEIN, </v>
          </cell>
          <cell r="O420" t="str">
            <v>Closed</v>
          </cell>
          <cell r="P420">
            <v>5416</v>
          </cell>
          <cell r="Q420" t="str">
            <v>Dual Afr/Eng</v>
          </cell>
          <cell r="R420" t="str">
            <v>Afrikaans</v>
          </cell>
          <cell r="S420" t="str">
            <v>ORDINARY</v>
          </cell>
          <cell r="T420" t="str">
            <v>PUBLIC</v>
          </cell>
          <cell r="U420" t="str">
            <v>Primary School</v>
          </cell>
          <cell r="V420">
            <v>0</v>
          </cell>
          <cell r="W420" t="str">
            <v>NQ2</v>
          </cell>
          <cell r="X420" t="str">
            <v>No Fee</v>
          </cell>
          <cell r="Y420" t="str">
            <v>Posbus 1586, Mosselbaai, , 6500</v>
          </cell>
          <cell r="Z420" t="str">
            <v>0446991145</v>
          </cell>
          <cell r="AA420" t="str">
            <v>MOSSEL BAY</v>
          </cell>
          <cell r="AB420" t="str">
            <v>GARDEN ROUTE</v>
          </cell>
          <cell r="AC420">
            <v>10403011</v>
          </cell>
          <cell r="AD420">
            <v>0</v>
          </cell>
          <cell r="AE420">
            <v>21.862186149999999</v>
          </cell>
          <cell r="AF420">
            <v>-34.240856000000001</v>
          </cell>
          <cell r="AH420">
            <v>1</v>
          </cell>
          <cell r="AI420">
            <v>7</v>
          </cell>
          <cell r="AJ420" t="str">
            <v>.</v>
          </cell>
          <cell r="AL420">
            <v>42369</v>
          </cell>
          <cell r="AM420" t="str">
            <v>E189</v>
          </cell>
          <cell r="AN420" t="str">
            <v>N</v>
          </cell>
          <cell r="AO420" t="str">
            <v>WCE</v>
          </cell>
          <cell r="AP420" t="str">
            <v>UNKNOWN</v>
          </cell>
        </row>
        <row r="421">
          <cell r="A421" t="str">
            <v>0125357782</v>
          </cell>
          <cell r="B421" t="str">
            <v>BUFFELSKLIP NGK PRIM.</v>
          </cell>
          <cell r="E421" t="str">
            <v>UNKNOWN</v>
          </cell>
          <cell r="F421" t="str">
            <v>SECTION21</v>
          </cell>
          <cell r="J421">
            <v>0</v>
          </cell>
          <cell r="K421" t="str">
            <v>MR M. LEWIS</v>
          </cell>
          <cell r="N421" t="str">
            <v xml:space="preserve">BUFFELSKLIP, UNIONDALE, , </v>
          </cell>
          <cell r="O421" t="str">
            <v>Closed</v>
          </cell>
          <cell r="P421" t="str">
            <v>.</v>
          </cell>
          <cell r="Q421" t="str">
            <v>Afrikaans</v>
          </cell>
          <cell r="S421" t="str">
            <v>ORDINARY</v>
          </cell>
          <cell r="T421" t="str">
            <v>PUBLIC</v>
          </cell>
          <cell r="U421" t="str">
            <v>Primary School</v>
          </cell>
          <cell r="V421">
            <v>0</v>
          </cell>
          <cell r="W421" t="str">
            <v>NQ2</v>
          </cell>
          <cell r="X421" t="str">
            <v>No Fee</v>
          </cell>
          <cell r="Y421" t="str">
            <v>Posbus 168, UNIONDALE, , 6460</v>
          </cell>
          <cell r="AA421" t="str">
            <v>UNIONDALE</v>
          </cell>
          <cell r="AB421" t="str">
            <v>UNKNOWN</v>
          </cell>
          <cell r="AC421">
            <v>99</v>
          </cell>
          <cell r="AH421">
            <v>1</v>
          </cell>
          <cell r="AI421">
            <v>6</v>
          </cell>
          <cell r="AJ421" t="str">
            <v>.</v>
          </cell>
          <cell r="AL421">
            <v>36616</v>
          </cell>
          <cell r="AN421" t="str">
            <v>N</v>
          </cell>
          <cell r="AP421" t="str">
            <v>UNKNOWN</v>
          </cell>
        </row>
        <row r="422">
          <cell r="A422" t="str">
            <v>0128338532</v>
          </cell>
          <cell r="B422" t="str">
            <v>BUFFELSKLOOF SSKV PRIMÊRE SKOOL</v>
          </cell>
          <cell r="C422" t="str">
            <v>180A</v>
          </cell>
          <cell r="D422" t="str">
            <v>CAPE WINELANDS</v>
          </cell>
          <cell r="E422" t="str">
            <v>LANGEBERG</v>
          </cell>
          <cell r="F422" t="str">
            <v>SECTION21</v>
          </cell>
          <cell r="H422" t="str">
            <v>buffelskloof@breede.co.za</v>
          </cell>
          <cell r="I422" t="str">
            <v>buffelskloof.prim@wcgschools.gov.za</v>
          </cell>
          <cell r="J422">
            <v>1</v>
          </cell>
          <cell r="K422" t="str">
            <v>MS H DU PLESSIS</v>
          </cell>
          <cell r="L422" t="str">
            <v>0723066460</v>
          </cell>
          <cell r="M422" t="str">
            <v>Hanlie.DuPlessis@wcgschools.gov.za</v>
          </cell>
          <cell r="N422" t="str">
            <v>BUFFELSKLOOF, MCGREGOR, , 6708</v>
          </cell>
          <cell r="O422" t="str">
            <v>Open</v>
          </cell>
          <cell r="P422">
            <v>3186</v>
          </cell>
          <cell r="Q422" t="str">
            <v>Afrikaans</v>
          </cell>
          <cell r="R422" t="str">
            <v>AFRIKAANS</v>
          </cell>
          <cell r="S422" t="str">
            <v>ORDINARY</v>
          </cell>
          <cell r="T422" t="str">
            <v>PUBLIC</v>
          </cell>
          <cell r="U422" t="str">
            <v>Primary School</v>
          </cell>
          <cell r="V422">
            <v>44</v>
          </cell>
          <cell r="W422" t="str">
            <v>NQ1</v>
          </cell>
          <cell r="X422" t="str">
            <v>No Fee</v>
          </cell>
          <cell r="Y422" t="str">
            <v>POSBUS 440, MCGREGOR, , 6708</v>
          </cell>
          <cell r="Z422" t="str">
            <v>0236251645</v>
          </cell>
          <cell r="AA422" t="str">
            <v>ROBERTSON</v>
          </cell>
          <cell r="AB422" t="str">
            <v>CAPE WINELANDS</v>
          </cell>
          <cell r="AC422">
            <v>10206005</v>
          </cell>
          <cell r="AD422">
            <v>0</v>
          </cell>
          <cell r="AE422">
            <v>19.884741909999999</v>
          </cell>
          <cell r="AF422">
            <v>-34.000346180000001</v>
          </cell>
          <cell r="AH422" t="str">
            <v>P</v>
          </cell>
          <cell r="AI422">
            <v>6</v>
          </cell>
          <cell r="AJ422" t="str">
            <v>.</v>
          </cell>
          <cell r="AM422" t="str">
            <v>E192</v>
          </cell>
          <cell r="AN422" t="str">
            <v>N</v>
          </cell>
          <cell r="AO422" t="str">
            <v>WCE</v>
          </cell>
          <cell r="AP422" t="str">
            <v>UNKNOWN</v>
          </cell>
          <cell r="AQ422" t="str">
            <v>Petersen, N</v>
          </cell>
          <cell r="AR422" t="str">
            <v>Solomon, N</v>
          </cell>
        </row>
        <row r="423">
          <cell r="A423" t="str">
            <v>0122356069</v>
          </cell>
          <cell r="B423" t="str">
            <v>BUFFELSKLOOF VGK PRIM.</v>
          </cell>
          <cell r="E423" t="str">
            <v>UNKNOWN</v>
          </cell>
          <cell r="F423" t="str">
            <v>SECTION21</v>
          </cell>
          <cell r="G423" t="str">
            <v>0442793235</v>
          </cell>
          <cell r="J423">
            <v>0</v>
          </cell>
          <cell r="K423" t="str">
            <v>MR C.E. SEPTEMBER</v>
          </cell>
          <cell r="N423" t="str">
            <v>Buffelskloof, LANGVERWACHT, , 6632</v>
          </cell>
          <cell r="O423" t="str">
            <v>Closed</v>
          </cell>
          <cell r="P423">
            <v>1622</v>
          </cell>
          <cell r="Q423" t="str">
            <v>Afrikaans</v>
          </cell>
          <cell r="R423" t="str">
            <v>Afrikaans</v>
          </cell>
          <cell r="S423" t="str">
            <v>ORDINARY</v>
          </cell>
          <cell r="T423" t="str">
            <v>PUBLIC</v>
          </cell>
          <cell r="U423" t="str">
            <v>Primary School</v>
          </cell>
          <cell r="V423">
            <v>0</v>
          </cell>
          <cell r="W423" t="str">
            <v>NQ2</v>
          </cell>
          <cell r="X423" t="str">
            <v>No Fee</v>
          </cell>
          <cell r="Y423" t="str">
            <v>Jonesstraat 130, OUDTSHOORN, , 6625</v>
          </cell>
          <cell r="AA423" t="str">
            <v>CALITZDORP</v>
          </cell>
          <cell r="AB423" t="str">
            <v>UNKNOWN</v>
          </cell>
          <cell r="AC423">
            <v>99</v>
          </cell>
          <cell r="AH423">
            <v>1</v>
          </cell>
          <cell r="AI423">
            <v>6</v>
          </cell>
          <cell r="AJ423" t="str">
            <v>.</v>
          </cell>
          <cell r="AL423">
            <v>36957</v>
          </cell>
          <cell r="AN423" t="str">
            <v>N</v>
          </cell>
          <cell r="AP423" t="str">
            <v>UNKNOWN</v>
          </cell>
        </row>
        <row r="424">
          <cell r="A424" t="str">
            <v>0119350168</v>
          </cell>
          <cell r="B424" t="str">
            <v>BUFFELSNEK PRIM.</v>
          </cell>
          <cell r="E424" t="str">
            <v>KNYSNA</v>
          </cell>
          <cell r="F424" t="str">
            <v>SECTION21</v>
          </cell>
          <cell r="G424" t="str">
            <v>0443829715</v>
          </cell>
          <cell r="H424" t="str">
            <v>postmaster@buffelsnek.wcape.school.za</v>
          </cell>
          <cell r="J424">
            <v>0</v>
          </cell>
          <cell r="K424" t="str">
            <v>MR H SEPTOE</v>
          </cell>
          <cell r="L424" t="str">
            <v>0712845503</v>
          </cell>
          <cell r="N424" t="str">
            <v xml:space="preserve">Buffelsnek Safcol, Distrik Knysna, KNYSNA, </v>
          </cell>
          <cell r="O424" t="str">
            <v>Closed</v>
          </cell>
          <cell r="P424">
            <v>1584</v>
          </cell>
          <cell r="Q424" t="str">
            <v>Afrikaans</v>
          </cell>
          <cell r="R424" t="str">
            <v>Afrikaans</v>
          </cell>
          <cell r="S424" t="str">
            <v>ORDINARY</v>
          </cell>
          <cell r="T424" t="str">
            <v>PUBLIC</v>
          </cell>
          <cell r="U424" t="str">
            <v>Primary School</v>
          </cell>
          <cell r="V424">
            <v>0</v>
          </cell>
          <cell r="W424" t="str">
            <v>NQ2</v>
          </cell>
          <cell r="X424" t="str">
            <v>No Fee</v>
          </cell>
          <cell r="Y424" t="str">
            <v>Posbus 1524, Hornlee, KNYSNA, 6583</v>
          </cell>
          <cell r="Z424" t="str">
            <v>0443829715</v>
          </cell>
          <cell r="AA424" t="str">
            <v>KNYSNA</v>
          </cell>
          <cell r="AB424" t="str">
            <v>GARDEN ROUTE</v>
          </cell>
          <cell r="AC424">
            <v>10408004</v>
          </cell>
          <cell r="AD424">
            <v>0</v>
          </cell>
          <cell r="AE424">
            <v>23.159515519999999</v>
          </cell>
          <cell r="AF424">
            <v>-33.894362219999998</v>
          </cell>
          <cell r="AH424">
            <v>1</v>
          </cell>
          <cell r="AI424">
            <v>6</v>
          </cell>
          <cell r="AJ424" t="str">
            <v>.</v>
          </cell>
          <cell r="AL424">
            <v>40908</v>
          </cell>
          <cell r="AM424" t="str">
            <v>E193</v>
          </cell>
          <cell r="AN424" t="str">
            <v>N</v>
          </cell>
          <cell r="AO424" t="str">
            <v>WCE</v>
          </cell>
          <cell r="AP424" t="str">
            <v>UNKNOWN</v>
          </cell>
        </row>
        <row r="425">
          <cell r="A425" t="str">
            <v>0140008400</v>
          </cell>
          <cell r="B425" t="str">
            <v>BUFFELSRIVIER PRIVATE PRIMÊRE SKOOL</v>
          </cell>
          <cell r="D425" t="str">
            <v>EDEN AND CENTRAL KAROO</v>
          </cell>
          <cell r="E425" t="str">
            <v>LAINGSBURG</v>
          </cell>
          <cell r="F425" t="str">
            <v>SECTION21</v>
          </cell>
          <cell r="G425" t="str">
            <v>0235511337</v>
          </cell>
          <cell r="H425" t="str">
            <v>anna.montgomery@telkomsa.net</v>
          </cell>
          <cell r="I425" t="str">
            <v>buffelsrivier.prim@wcgschools.gov.za</v>
          </cell>
          <cell r="J425">
            <v>7</v>
          </cell>
          <cell r="K425" t="str">
            <v>MS A MONTGOMMERY</v>
          </cell>
          <cell r="L425" t="str">
            <v>0827886513</v>
          </cell>
          <cell r="M425" t="str">
            <v>Anna.Montgomery@wcgschools.gov.za</v>
          </cell>
          <cell r="N425" t="str">
            <v>VOORTREKKERSTRAAT 1, BERGSIG, LAINGSBURG, 6900</v>
          </cell>
          <cell r="O425" t="str">
            <v>Open</v>
          </cell>
          <cell r="P425" t="str">
            <v>.</v>
          </cell>
          <cell r="Q425" t="str">
            <v>Afrikaans</v>
          </cell>
          <cell r="R425" t="str">
            <v>AFRIKAANS</v>
          </cell>
          <cell r="S425" t="str">
            <v>ORDINARY</v>
          </cell>
          <cell r="T425" t="str">
            <v>INDEPENDENT</v>
          </cell>
          <cell r="U425" t="str">
            <v>Primary School</v>
          </cell>
          <cell r="V425">
            <v>19</v>
          </cell>
          <cell r="W425" t="str">
            <v>.</v>
          </cell>
          <cell r="X425" t="str">
            <v>Fee charging</v>
          </cell>
          <cell r="Y425" t="str">
            <v>POSBUS 87, , , 6900</v>
          </cell>
          <cell r="Z425" t="str">
            <v>0235511337</v>
          </cell>
          <cell r="AA425" t="str">
            <v>LAINGSBURG</v>
          </cell>
          <cell r="AB425" t="str">
            <v>CENTRAL KAROO</v>
          </cell>
          <cell r="AC425">
            <v>10501001</v>
          </cell>
          <cell r="AD425">
            <v>0</v>
          </cell>
          <cell r="AE425">
            <v>20.840042480000001</v>
          </cell>
          <cell r="AF425">
            <v>-33.194510909999998</v>
          </cell>
          <cell r="AH425" t="str">
            <v>R</v>
          </cell>
          <cell r="AI425">
            <v>7</v>
          </cell>
          <cell r="AJ425" t="str">
            <v>Y</v>
          </cell>
          <cell r="AK425">
            <v>40008</v>
          </cell>
          <cell r="AN425" t="str">
            <v>N</v>
          </cell>
          <cell r="AO425" t="str">
            <v>WCE</v>
          </cell>
          <cell r="AP425" t="str">
            <v>UNKNOWN</v>
          </cell>
          <cell r="AQ425" t="str">
            <v>Jonkers, J</v>
          </cell>
          <cell r="AR425" t="str">
            <v>Appies, L</v>
          </cell>
        </row>
        <row r="426">
          <cell r="A426" t="str">
            <v>0123358304</v>
          </cell>
          <cell r="B426" t="str">
            <v>BUFFELSVLEI LB PRIM.</v>
          </cell>
          <cell r="E426" t="str">
            <v>KANNALAND</v>
          </cell>
          <cell r="F426" t="str">
            <v>SECTION21</v>
          </cell>
          <cell r="G426" t="str">
            <v>0285511109</v>
          </cell>
          <cell r="H426" t="str">
            <v>admin@buffelsvleilbp.wcape.school.za</v>
          </cell>
          <cell r="J426">
            <v>0</v>
          </cell>
          <cell r="K426" t="str">
            <v>MR P.J. KANNEMEYER</v>
          </cell>
          <cell r="L426" t="str">
            <v>0733386926</v>
          </cell>
          <cell r="N426" t="str">
            <v>Van Zylsdamme, Ladismith, , 6655</v>
          </cell>
          <cell r="O426" t="str">
            <v>Closed</v>
          </cell>
          <cell r="P426">
            <v>1489</v>
          </cell>
          <cell r="Q426" t="str">
            <v>Afrikaans</v>
          </cell>
          <cell r="R426" t="str">
            <v>Afrikaans</v>
          </cell>
          <cell r="S426" t="str">
            <v>ORDINARY</v>
          </cell>
          <cell r="T426" t="str">
            <v>PUBLIC</v>
          </cell>
          <cell r="U426" t="str">
            <v>Primary School</v>
          </cell>
          <cell r="V426">
            <v>0</v>
          </cell>
          <cell r="W426" t="str">
            <v>NQ2</v>
          </cell>
          <cell r="X426" t="str">
            <v>No Fee</v>
          </cell>
          <cell r="Y426" t="str">
            <v>Posbus 393, Ladismith, , 6655</v>
          </cell>
          <cell r="Z426" t="str">
            <v>0285511109</v>
          </cell>
          <cell r="AA426" t="str">
            <v>LADISMITH</v>
          </cell>
          <cell r="AB426" t="str">
            <v>GARDEN ROUTE</v>
          </cell>
          <cell r="AC426">
            <v>10401004</v>
          </cell>
          <cell r="AD426">
            <v>0</v>
          </cell>
          <cell r="AE426">
            <v>21.035892090000001</v>
          </cell>
          <cell r="AF426">
            <v>-33.47736536</v>
          </cell>
          <cell r="AH426">
            <v>1</v>
          </cell>
          <cell r="AI426">
            <v>6</v>
          </cell>
          <cell r="AJ426" t="str">
            <v>.</v>
          </cell>
          <cell r="AL426">
            <v>40908</v>
          </cell>
          <cell r="AM426" t="str">
            <v>E194</v>
          </cell>
          <cell r="AN426" t="str">
            <v>N</v>
          </cell>
          <cell r="AO426" t="str">
            <v>WCE</v>
          </cell>
          <cell r="AP426" t="str">
            <v>UNKNOWN</v>
          </cell>
        </row>
        <row r="427">
          <cell r="A427" t="str">
            <v>0120357081</v>
          </cell>
          <cell r="B427" t="str">
            <v>BUISPLAAS LB PRIM.</v>
          </cell>
          <cell r="E427" t="str">
            <v>UNKNOWN</v>
          </cell>
          <cell r="F427" t="str">
            <v>SECTION21</v>
          </cell>
          <cell r="G427" t="str">
            <v>0446977920</v>
          </cell>
          <cell r="J427">
            <v>0</v>
          </cell>
          <cell r="K427" t="str">
            <v>MS R.L. BRANDT</v>
          </cell>
          <cell r="L427" t="str">
            <v>0721747507</v>
          </cell>
          <cell r="N427" t="str">
            <v>Buisplaas, MOSSELBAAI, , 6500</v>
          </cell>
          <cell r="O427" t="str">
            <v>Closed</v>
          </cell>
          <cell r="P427">
            <v>1490</v>
          </cell>
          <cell r="Q427" t="str">
            <v>Afrikaans</v>
          </cell>
          <cell r="R427" t="str">
            <v>Afrikaans</v>
          </cell>
          <cell r="S427" t="str">
            <v>ORDINARY</v>
          </cell>
          <cell r="T427" t="str">
            <v>PUBLIC</v>
          </cell>
          <cell r="U427" t="str">
            <v>Primary School</v>
          </cell>
          <cell r="V427">
            <v>0</v>
          </cell>
          <cell r="W427" t="str">
            <v>NQ2</v>
          </cell>
          <cell r="X427" t="str">
            <v>No Fee</v>
          </cell>
          <cell r="Y427" t="str">
            <v>Posbus 857, DA GAMASKOP, , 6501</v>
          </cell>
          <cell r="AA427" t="str">
            <v>MOSSELBAAI/BAY</v>
          </cell>
          <cell r="AB427" t="str">
            <v>UNKNOWN</v>
          </cell>
          <cell r="AC427">
            <v>99</v>
          </cell>
          <cell r="AH427">
            <v>1</v>
          </cell>
          <cell r="AI427">
            <v>6</v>
          </cell>
          <cell r="AJ427" t="str">
            <v>.</v>
          </cell>
          <cell r="AL427">
            <v>37621</v>
          </cell>
          <cell r="AN427" t="str">
            <v>N</v>
          </cell>
          <cell r="AP427" t="str">
            <v>UNKNOWN</v>
          </cell>
        </row>
        <row r="428">
          <cell r="A428" t="str">
            <v>0106041121</v>
          </cell>
          <cell r="B428" t="str">
            <v>BULUMKO SECONDARY SCHOOL</v>
          </cell>
          <cell r="C428" t="str">
            <v>181A</v>
          </cell>
          <cell r="D428" t="str">
            <v>METRO EAST</v>
          </cell>
          <cell r="E428" t="str">
            <v>CITY OF CAPE TOWN</v>
          </cell>
          <cell r="F428" t="str">
            <v>SECTION21</v>
          </cell>
          <cell r="G428" t="str">
            <v>0213610257 / 0611203343</v>
          </cell>
          <cell r="H428" t="str">
            <v>bulumkosecondary@gmail.com</v>
          </cell>
          <cell r="I428" t="str">
            <v>bulumko.sec@wcgschools.gov.za</v>
          </cell>
          <cell r="J428">
            <v>7</v>
          </cell>
          <cell r="K428" t="str">
            <v>MR GK SKWEYIYA</v>
          </cell>
          <cell r="L428" t="str">
            <v>0603981205</v>
          </cell>
          <cell r="M428" t="str">
            <v>Gidion.Skweyiya@wcgschools.gov.za</v>
          </cell>
          <cell r="N428" t="str">
            <v>31 MONGEZI STREET, F SECTION, KHAYELITSHA, 7784</v>
          </cell>
          <cell r="O428" t="str">
            <v>Open</v>
          </cell>
          <cell r="P428">
            <v>44106</v>
          </cell>
          <cell r="Q428" t="str">
            <v>English</v>
          </cell>
          <cell r="R428" t="str">
            <v>ENGLISH</v>
          </cell>
          <cell r="S428" t="str">
            <v>ORDINARY</v>
          </cell>
          <cell r="T428" t="str">
            <v>PUBLIC</v>
          </cell>
          <cell r="U428" t="str">
            <v>Secondary School</v>
          </cell>
          <cell r="V428" t="str">
            <v>1,358</v>
          </cell>
          <cell r="W428" t="str">
            <v>NQ3</v>
          </cell>
          <cell r="X428" t="str">
            <v>No Fee</v>
          </cell>
          <cell r="Y428" t="str">
            <v>PO BOX 64, KHAYELITSHA, , 7784</v>
          </cell>
          <cell r="Z428" t="str">
            <v>0213613662</v>
          </cell>
          <cell r="AA428" t="str">
            <v>MITCHELLS PLAIN</v>
          </cell>
          <cell r="AB428" t="str">
            <v>CITY OF CAPE TOWN</v>
          </cell>
          <cell r="AC428">
            <v>19100094</v>
          </cell>
          <cell r="AD428">
            <v>10</v>
          </cell>
          <cell r="AE428">
            <v>18.67201416</v>
          </cell>
          <cell r="AF428">
            <v>-34.038966469999998</v>
          </cell>
          <cell r="AG428">
            <v>1004404</v>
          </cell>
          <cell r="AH428">
            <v>8</v>
          </cell>
          <cell r="AI428">
            <v>12</v>
          </cell>
          <cell r="AJ428" t="str">
            <v>.</v>
          </cell>
          <cell r="AM428" t="str">
            <v>E196</v>
          </cell>
          <cell r="AN428" t="str">
            <v>N</v>
          </cell>
          <cell r="AO428" t="str">
            <v>WCE</v>
          </cell>
          <cell r="AP428" t="str">
            <v>UNKNOWN</v>
          </cell>
          <cell r="AQ428" t="str">
            <v>Diamond, L</v>
          </cell>
          <cell r="AR428" t="str">
            <v>Tabata, S</v>
          </cell>
        </row>
        <row r="429">
          <cell r="A429" t="str">
            <v>0124008213</v>
          </cell>
          <cell r="B429" t="str">
            <v>BUMBLE BEES PREPRIM</v>
          </cell>
          <cell r="E429" t="str">
            <v>OUDTSHOORN</v>
          </cell>
          <cell r="F429" t="str">
            <v>SECTION21</v>
          </cell>
          <cell r="J429">
            <v>0</v>
          </cell>
          <cell r="K429" t="str">
            <v>M C. MOSOLA</v>
          </cell>
          <cell r="L429" t="str">
            <v>0721135394</v>
          </cell>
          <cell r="N429" t="str">
            <v>1 Balia Street, BONGOLETHU, , 6625</v>
          </cell>
          <cell r="O429" t="str">
            <v>Closed</v>
          </cell>
          <cell r="P429" t="str">
            <v>.</v>
          </cell>
          <cell r="Q429" t="str">
            <v>English</v>
          </cell>
          <cell r="R429" t="str">
            <v>English</v>
          </cell>
          <cell r="S429" t="str">
            <v>ECD</v>
          </cell>
          <cell r="T429" t="str">
            <v>INDEPENDENT</v>
          </cell>
          <cell r="U429" t="str">
            <v>Preprimary School</v>
          </cell>
          <cell r="V429">
            <v>0</v>
          </cell>
          <cell r="W429" t="str">
            <v>NQ2</v>
          </cell>
          <cell r="X429" t="str">
            <v>No Fee</v>
          </cell>
          <cell r="Y429" t="str">
            <v>24th 548 New ext, NEWEXTENSION, OUDTSHOORN, 6625</v>
          </cell>
          <cell r="AA429" t="str">
            <v>OUDTSHOORN</v>
          </cell>
          <cell r="AB429" t="str">
            <v>GARDEN ROUTE</v>
          </cell>
          <cell r="AC429">
            <v>10405008</v>
          </cell>
          <cell r="AD429">
            <v>0</v>
          </cell>
          <cell r="AE429">
            <v>22.243311290000001</v>
          </cell>
          <cell r="AF429">
            <v>-33.601194</v>
          </cell>
          <cell r="AH429" t="str">
            <v>P</v>
          </cell>
          <cell r="AI429" t="str">
            <v>R</v>
          </cell>
          <cell r="AJ429" t="str">
            <v>.</v>
          </cell>
          <cell r="AK429">
            <v>38555</v>
          </cell>
          <cell r="AL429">
            <v>40776</v>
          </cell>
          <cell r="AN429" t="str">
            <v>N/A</v>
          </cell>
          <cell r="AO429" t="str">
            <v>N/A</v>
          </cell>
          <cell r="AP429" t="str">
            <v>UNKNOWN</v>
          </cell>
        </row>
        <row r="430">
          <cell r="A430" t="str">
            <v>0100000848</v>
          </cell>
          <cell r="B430" t="str">
            <v>BUNDLES OF JOY CHILDCARE CENTRE</v>
          </cell>
          <cell r="D430" t="str">
            <v>METRO EAST</v>
          </cell>
          <cell r="F430" t="str">
            <v>NON-SECTION21</v>
          </cell>
          <cell r="G430" t="str">
            <v>0212057105</v>
          </cell>
          <cell r="H430" t="str">
            <v>christel@bundlesofjoy.org.za</v>
          </cell>
          <cell r="J430">
            <v>0</v>
          </cell>
          <cell r="K430" t="str">
            <v>MS C STEMMET</v>
          </cell>
          <cell r="L430" t="str">
            <v>0737352172</v>
          </cell>
          <cell r="N430" t="str">
            <v>REEB ROAD, MACASSAR, , 7139</v>
          </cell>
          <cell r="O430" t="str">
            <v>Open</v>
          </cell>
          <cell r="P430" t="str">
            <v>.</v>
          </cell>
          <cell r="Q430" t="str">
            <v>English</v>
          </cell>
          <cell r="R430" t="str">
            <v>ENGLISH</v>
          </cell>
          <cell r="S430" t="str">
            <v>ECD</v>
          </cell>
          <cell r="T430" t="str">
            <v>INDEPENDENT</v>
          </cell>
          <cell r="U430" t="str">
            <v>Preprimary School</v>
          </cell>
          <cell r="V430">
            <v>0</v>
          </cell>
          <cell r="W430" t="str">
            <v>.</v>
          </cell>
          <cell r="X430" t="str">
            <v>Fee charging</v>
          </cell>
          <cell r="Y430" t="str">
            <v>REEB ROAD, , , 7139</v>
          </cell>
          <cell r="Z430" t="str">
            <v>0862018441</v>
          </cell>
          <cell r="AH430" t="str">
            <v>R</v>
          </cell>
          <cell r="AI430" t="str">
            <v>R</v>
          </cell>
          <cell r="AJ430" t="str">
            <v>.</v>
          </cell>
          <cell r="AK430">
            <v>45399</v>
          </cell>
          <cell r="AN430" t="str">
            <v>N/A</v>
          </cell>
          <cell r="AO430" t="str">
            <v>N/A</v>
          </cell>
          <cell r="AP430" t="str">
            <v>UNKNOWN</v>
          </cell>
          <cell r="AQ430" t="str">
            <v>Diamond, L</v>
          </cell>
        </row>
        <row r="431">
          <cell r="A431" t="str">
            <v>0103310208</v>
          </cell>
          <cell r="B431" t="str">
            <v>BUREN HOËRSKOOL</v>
          </cell>
          <cell r="C431" t="str">
            <v>182A</v>
          </cell>
          <cell r="D431" t="str">
            <v>METRO NORTH</v>
          </cell>
          <cell r="E431" t="str">
            <v>CITY OF CAPE TOWN</v>
          </cell>
          <cell r="F431" t="str">
            <v>SECTION21</v>
          </cell>
          <cell r="G431" t="str">
            <v>0215111912</v>
          </cell>
          <cell r="H431" t="str">
            <v>secretary@burenhigh.co.za</v>
          </cell>
          <cell r="I431" t="str">
            <v>buren.high@wcgschools.gov.za</v>
          </cell>
          <cell r="J431">
            <v>9</v>
          </cell>
          <cell r="K431" t="str">
            <v>MR M SHIRI</v>
          </cell>
          <cell r="L431" t="str">
            <v>0798928454</v>
          </cell>
          <cell r="M431" t="str">
            <v>marawaan.shiri@wcgschools.gov.za</v>
          </cell>
          <cell r="N431" t="str">
            <v>POOLE STREET, YSTERPLAAT, , 7405</v>
          </cell>
          <cell r="O431" t="str">
            <v>Open</v>
          </cell>
          <cell r="P431">
            <v>5435</v>
          </cell>
          <cell r="Q431" t="str">
            <v>Par: Afr/Eng</v>
          </cell>
          <cell r="R431" t="str">
            <v>ENGLISH</v>
          </cell>
          <cell r="S431" t="str">
            <v>ORDINARY</v>
          </cell>
          <cell r="T431" t="str">
            <v>PUBLIC</v>
          </cell>
          <cell r="U431" t="str">
            <v>Secondary School</v>
          </cell>
          <cell r="V431">
            <v>826</v>
          </cell>
          <cell r="W431" t="str">
            <v>NQ4</v>
          </cell>
          <cell r="X431" t="str">
            <v>Fee charging</v>
          </cell>
          <cell r="Y431" t="str">
            <v>POOLE STREET, YSTERPLAAT, , 7405</v>
          </cell>
          <cell r="Z431" t="str">
            <v>0215108482</v>
          </cell>
          <cell r="AA431" t="str">
            <v>CAPE</v>
          </cell>
          <cell r="AB431" t="str">
            <v>CITY OF CAPE TOWN</v>
          </cell>
          <cell r="AC431">
            <v>19100055</v>
          </cell>
          <cell r="AD431">
            <v>16</v>
          </cell>
          <cell r="AE431">
            <v>18.483993130000002</v>
          </cell>
          <cell r="AF431">
            <v>-33.905656909999998</v>
          </cell>
          <cell r="AG431">
            <v>1001112</v>
          </cell>
          <cell r="AH431">
            <v>8</v>
          </cell>
          <cell r="AI431">
            <v>12</v>
          </cell>
          <cell r="AJ431" t="str">
            <v>.</v>
          </cell>
          <cell r="AM431" t="str">
            <v>E197</v>
          </cell>
          <cell r="AN431" t="str">
            <v>N</v>
          </cell>
          <cell r="AO431" t="str">
            <v>WCE</v>
          </cell>
          <cell r="AP431" t="str">
            <v>UNKNOWN</v>
          </cell>
          <cell r="AQ431" t="str">
            <v>Horn, W</v>
          </cell>
          <cell r="AR431" t="str">
            <v>Spencer, C</v>
          </cell>
        </row>
        <row r="432">
          <cell r="A432" t="str">
            <v>0111006081</v>
          </cell>
          <cell r="B432" t="str">
            <v>BURGER STRANDHUIS</v>
          </cell>
          <cell r="D432" t="str">
            <v>METRO SOUTH</v>
          </cell>
          <cell r="E432" t="str">
            <v>UNKNOWN</v>
          </cell>
          <cell r="F432" t="str">
            <v>SECTION21</v>
          </cell>
          <cell r="G432" t="str">
            <v>0217887027</v>
          </cell>
          <cell r="I432" t="str">
            <v>burger.centre@wcgschools.gov.za</v>
          </cell>
          <cell r="J432">
            <v>7</v>
          </cell>
          <cell r="K432" t="str">
            <v>MR E BASSON</v>
          </cell>
          <cell r="L432" t="str">
            <v>0834147560</v>
          </cell>
          <cell r="N432" t="str">
            <v>BATH ROAD, MUIZENBERG, , 7945</v>
          </cell>
          <cell r="O432" t="str">
            <v>Open</v>
          </cell>
          <cell r="P432" t="str">
            <v>.</v>
          </cell>
          <cell r="Q432" t="str">
            <v>Par: Afr/Eng</v>
          </cell>
          <cell r="S432" t="str">
            <v>OUTDOOR ED</v>
          </cell>
          <cell r="T432" t="str">
            <v>PUBLIC</v>
          </cell>
          <cell r="U432" t="str">
            <v>Outdoor Education Centre</v>
          </cell>
          <cell r="V432">
            <v>0</v>
          </cell>
          <cell r="W432" t="str">
            <v>N/A</v>
          </cell>
          <cell r="X432" t="str">
            <v>No Fee</v>
          </cell>
          <cell r="Y432" t="str">
            <v>PO BOX 4694, GREENWAY, BEACH ROAD, 7139</v>
          </cell>
          <cell r="Z432" t="str">
            <v>0218533513</v>
          </cell>
          <cell r="AA432" t="str">
            <v>SIMONS TOWN</v>
          </cell>
          <cell r="AB432" t="str">
            <v>UNKNOWN</v>
          </cell>
          <cell r="AC432">
            <v>99</v>
          </cell>
          <cell r="AH432" t="str">
            <v>N/A</v>
          </cell>
          <cell r="AI432" t="str">
            <v>N/A</v>
          </cell>
          <cell r="AJ432" t="str">
            <v>.</v>
          </cell>
          <cell r="AN432" t="str">
            <v>N/A</v>
          </cell>
          <cell r="AO432" t="str">
            <v>N/A</v>
          </cell>
          <cell r="AP432" t="str">
            <v>UNKNOWN</v>
          </cell>
          <cell r="AQ432" t="str">
            <v>Meyer Williams, C</v>
          </cell>
          <cell r="AR432" t="str">
            <v>Spiers, K</v>
          </cell>
        </row>
        <row r="433">
          <cell r="A433" t="str">
            <v>0106008223</v>
          </cell>
          <cell r="B433" t="str">
            <v>BUSY BEE DAYCARE</v>
          </cell>
          <cell r="E433" t="str">
            <v>CITY OF CAPE TOWN</v>
          </cell>
          <cell r="F433" t="str">
            <v>SECTION21</v>
          </cell>
          <cell r="G433" t="str">
            <v>0213923497</v>
          </cell>
          <cell r="J433">
            <v>0</v>
          </cell>
          <cell r="K433" t="str">
            <v>MS A. BOLTMAN</v>
          </cell>
          <cell r="L433" t="str">
            <v>0835822756</v>
          </cell>
          <cell r="N433" t="str">
            <v xml:space="preserve">16 Beaufighter Street, Rocklands, MITCHELL'S PLAIN, </v>
          </cell>
          <cell r="O433" t="str">
            <v>Pending Closure</v>
          </cell>
          <cell r="P433" t="str">
            <v>.</v>
          </cell>
          <cell r="Q433" t="str">
            <v>Par: Afr/Eng</v>
          </cell>
          <cell r="R433" t="str">
            <v>English</v>
          </cell>
          <cell r="S433" t="str">
            <v>ECD</v>
          </cell>
          <cell r="T433" t="str">
            <v>INDEPENDENT</v>
          </cell>
          <cell r="U433" t="str">
            <v>Preprimary School</v>
          </cell>
          <cell r="V433">
            <v>0</v>
          </cell>
          <cell r="W433" t="str">
            <v>NQ2</v>
          </cell>
          <cell r="X433" t="str">
            <v>No Fee</v>
          </cell>
          <cell r="Y433" t="str">
            <v>16 Beaufighter Street, Rocklands, MITCHELL'S PLAIN, 7785</v>
          </cell>
          <cell r="Z433" t="str">
            <v>0213923497</v>
          </cell>
          <cell r="AA433" t="str">
            <v>MITCHELLS PLAIN</v>
          </cell>
          <cell r="AB433" t="str">
            <v>CITY OF CAPE TOWN</v>
          </cell>
          <cell r="AC433">
            <v>19100079</v>
          </cell>
          <cell r="AD433">
            <v>17</v>
          </cell>
          <cell r="AE433">
            <v>18.609012289999999</v>
          </cell>
          <cell r="AF433">
            <v>-34.066063999999997</v>
          </cell>
          <cell r="AH433" t="str">
            <v>P</v>
          </cell>
          <cell r="AI433" t="str">
            <v>R</v>
          </cell>
          <cell r="AJ433" t="str">
            <v>.</v>
          </cell>
          <cell r="AK433">
            <v>38718</v>
          </cell>
          <cell r="AN433" t="str">
            <v>N/A</v>
          </cell>
          <cell r="AO433" t="str">
            <v>N/A</v>
          </cell>
          <cell r="AP433" t="str">
            <v>UNKNOWN</v>
          </cell>
        </row>
        <row r="434">
          <cell r="A434" t="str">
            <v>0134007386</v>
          </cell>
          <cell r="B434" t="str">
            <v>BUSY BEE PREPRIM</v>
          </cell>
          <cell r="E434" t="str">
            <v>UNKNOWN</v>
          </cell>
          <cell r="F434" t="str">
            <v>SECTION21</v>
          </cell>
          <cell r="J434">
            <v>0</v>
          </cell>
          <cell r="K434" t="str">
            <v>MS M. VOS</v>
          </cell>
          <cell r="L434" t="str">
            <v>0825132145</v>
          </cell>
          <cell r="N434" t="str">
            <v xml:space="preserve">Spoornet Hostel, Suikerboslaan, LOUWVILLE, </v>
          </cell>
          <cell r="O434" t="str">
            <v>Closed</v>
          </cell>
          <cell r="P434" t="str">
            <v>.</v>
          </cell>
          <cell r="Q434" t="str">
            <v>Dual Afr/Eng</v>
          </cell>
          <cell r="R434" t="str">
            <v>Afrikaans</v>
          </cell>
          <cell r="S434" t="str">
            <v>ECD</v>
          </cell>
          <cell r="T434" t="str">
            <v>INDEPENDENT</v>
          </cell>
          <cell r="U434" t="str">
            <v>Preprimary School</v>
          </cell>
          <cell r="V434">
            <v>0</v>
          </cell>
          <cell r="W434" t="str">
            <v>NQ2</v>
          </cell>
          <cell r="X434" t="str">
            <v>No Fee</v>
          </cell>
          <cell r="Y434" t="str">
            <v>4 Noordhoekstraat, Louwville, VREDENBURG, 7390</v>
          </cell>
          <cell r="Z434" t="str">
            <v>0227133675</v>
          </cell>
          <cell r="AA434" t="str">
            <v>VREDENBURG</v>
          </cell>
          <cell r="AB434" t="str">
            <v>UNKNOWN</v>
          </cell>
          <cell r="AC434">
            <v>99</v>
          </cell>
          <cell r="AH434" t="str">
            <v>P</v>
          </cell>
          <cell r="AI434" t="str">
            <v>R</v>
          </cell>
          <cell r="AJ434" t="str">
            <v>.</v>
          </cell>
          <cell r="AK434">
            <v>36654</v>
          </cell>
          <cell r="AL434">
            <v>37256</v>
          </cell>
          <cell r="AN434" t="str">
            <v>N/A</v>
          </cell>
          <cell r="AO434" t="str">
            <v>N/A</v>
          </cell>
          <cell r="AP434" t="str">
            <v>UNKNOWN</v>
          </cell>
        </row>
        <row r="435">
          <cell r="A435" t="str">
            <v>0104008306</v>
          </cell>
          <cell r="B435" t="str">
            <v>BUSY BEES PRESCHOOL</v>
          </cell>
          <cell r="D435" t="str">
            <v>METRO SOUTH</v>
          </cell>
          <cell r="E435" t="str">
            <v>CITY OF CAPE TOWN</v>
          </cell>
          <cell r="F435" t="str">
            <v>SECTION21</v>
          </cell>
          <cell r="G435" t="str">
            <v>0217832237 / 0719991781</v>
          </cell>
          <cell r="H435" t="str">
            <v>antong@saharaonline.co.za</v>
          </cell>
          <cell r="J435">
            <v>1</v>
          </cell>
          <cell r="K435" t="str">
            <v>M F. MITCHELL</v>
          </cell>
          <cell r="L435" t="str">
            <v>0790152351</v>
          </cell>
          <cell r="N435" t="str">
            <v>7 Libra Way, Ocean View, , 7978</v>
          </cell>
          <cell r="O435" t="str">
            <v>Closed</v>
          </cell>
          <cell r="P435" t="str">
            <v>.</v>
          </cell>
          <cell r="Q435" t="str">
            <v>Par: Afr/Eng</v>
          </cell>
          <cell r="R435" t="str">
            <v>English</v>
          </cell>
          <cell r="S435" t="str">
            <v>ECD</v>
          </cell>
          <cell r="T435" t="str">
            <v>INDEPENDENT</v>
          </cell>
          <cell r="U435" t="str">
            <v>Preprimary School</v>
          </cell>
          <cell r="V435">
            <v>0</v>
          </cell>
          <cell r="W435" t="str">
            <v>NQ4</v>
          </cell>
          <cell r="X435" t="str">
            <v>Fee charging</v>
          </cell>
          <cell r="Y435" t="str">
            <v>43 Andromeda Way, Ocean View, , 7975</v>
          </cell>
          <cell r="Z435" t="str">
            <v>0217822458</v>
          </cell>
          <cell r="AA435" t="str">
            <v>SIMONS TOWN</v>
          </cell>
          <cell r="AB435" t="str">
            <v>CITY OF CAPE TOWN</v>
          </cell>
          <cell r="AC435">
            <v>19100061</v>
          </cell>
          <cell r="AD435">
            <v>19</v>
          </cell>
          <cell r="AE435">
            <v>18.358064030000001</v>
          </cell>
          <cell r="AF435">
            <v>-34.154969000000001</v>
          </cell>
          <cell r="AH435" t="str">
            <v>P</v>
          </cell>
          <cell r="AI435" t="str">
            <v>R</v>
          </cell>
          <cell r="AJ435" t="str">
            <v>.</v>
          </cell>
          <cell r="AL435">
            <v>43535</v>
          </cell>
          <cell r="AN435" t="str">
            <v>N/A</v>
          </cell>
          <cell r="AO435" t="str">
            <v>N/A</v>
          </cell>
          <cell r="AP435" t="str">
            <v>UNKNOWN</v>
          </cell>
        </row>
        <row r="436">
          <cell r="A436" t="str">
            <v>0102008386</v>
          </cell>
          <cell r="B436" t="str">
            <v>BUZZI BEES PREPRIMARY AND AFTER CARE</v>
          </cell>
          <cell r="D436" t="str">
            <v>METRO NORTH</v>
          </cell>
          <cell r="E436" t="str">
            <v>CITY OF CAPE TOWN</v>
          </cell>
          <cell r="F436" t="str">
            <v>SECTION21</v>
          </cell>
          <cell r="G436" t="str">
            <v>0215592028</v>
          </cell>
          <cell r="H436" t="str">
            <v>buzzibees@telkomsa.net</v>
          </cell>
          <cell r="I436" t="str">
            <v>buzzibees.prim@wcgschools.gov.za</v>
          </cell>
          <cell r="J436">
            <v>8</v>
          </cell>
          <cell r="K436" t="str">
            <v>MRS I BOTING</v>
          </cell>
          <cell r="L436" t="str">
            <v>0833052770</v>
          </cell>
          <cell r="N436" t="str">
            <v>13 DE LA FONTAINE ROAD, MONTE VISTA, , 7460</v>
          </cell>
          <cell r="O436" t="str">
            <v>Open</v>
          </cell>
          <cell r="P436" t="str">
            <v>.</v>
          </cell>
          <cell r="Q436" t="str">
            <v>Par: Afr/Eng</v>
          </cell>
          <cell r="R436" t="str">
            <v>ENGLISH</v>
          </cell>
          <cell r="S436" t="str">
            <v>ECD</v>
          </cell>
          <cell r="T436" t="str">
            <v>INDEPENDENT</v>
          </cell>
          <cell r="U436" t="str">
            <v>Preprimary School</v>
          </cell>
          <cell r="V436">
            <v>35</v>
          </cell>
          <cell r="W436" t="str">
            <v>NQ5</v>
          </cell>
          <cell r="X436" t="str">
            <v>Fee charging</v>
          </cell>
          <cell r="Y436" t="str">
            <v>13 DE LA FONTAINE ROAD, , , 7460</v>
          </cell>
          <cell r="Z436" t="str">
            <v>0215592028</v>
          </cell>
          <cell r="AA436" t="str">
            <v>GOODWOOD</v>
          </cell>
          <cell r="AB436" t="str">
            <v>CITY OF CAPE TOWN</v>
          </cell>
          <cell r="AC436">
            <v>19100001</v>
          </cell>
          <cell r="AD436">
            <v>3</v>
          </cell>
          <cell r="AE436">
            <v>18.553117879999999</v>
          </cell>
          <cell r="AF436">
            <v>-33.885956</v>
          </cell>
          <cell r="AH436" t="str">
            <v>P</v>
          </cell>
          <cell r="AI436" t="str">
            <v>R</v>
          </cell>
          <cell r="AJ436" t="str">
            <v>.</v>
          </cell>
          <cell r="AN436" t="str">
            <v>N/A</v>
          </cell>
          <cell r="AO436" t="str">
            <v>N/A</v>
          </cell>
          <cell r="AP436" t="str">
            <v>UNKNOWN</v>
          </cell>
          <cell r="AQ436" t="str">
            <v>Horn, W</v>
          </cell>
        </row>
        <row r="437">
          <cell r="A437" t="str">
            <v>0102007351</v>
          </cell>
          <cell r="B437" t="str">
            <v>C.L. WILMOT PREPRIM</v>
          </cell>
          <cell r="E437" t="str">
            <v>UNKNOWN</v>
          </cell>
          <cell r="F437" t="str">
            <v>SECTION21</v>
          </cell>
          <cell r="G437" t="str">
            <v>0219336939</v>
          </cell>
          <cell r="J437">
            <v>0</v>
          </cell>
          <cell r="K437" t="str">
            <v>MR A.P. CLARKE</v>
          </cell>
          <cell r="L437" t="str">
            <v>0834920848</v>
          </cell>
          <cell r="N437" t="str">
            <v xml:space="preserve">Malvaweg, UITSIG, , </v>
          </cell>
          <cell r="O437" t="str">
            <v>Closed</v>
          </cell>
          <cell r="P437" t="str">
            <v>.</v>
          </cell>
          <cell r="Q437" t="str">
            <v>Dual Afr/Eng</v>
          </cell>
          <cell r="R437" t="str">
            <v>Afrikaans</v>
          </cell>
          <cell r="S437" t="str">
            <v>ECD</v>
          </cell>
          <cell r="T437" t="str">
            <v>INDEPENDENT</v>
          </cell>
          <cell r="U437" t="str">
            <v>Preprimary School</v>
          </cell>
          <cell r="V437">
            <v>0</v>
          </cell>
          <cell r="W437" t="str">
            <v>NQ2</v>
          </cell>
          <cell r="X437" t="str">
            <v>No Fee</v>
          </cell>
          <cell r="Y437" t="str">
            <v>Malvaweg, UITSIG, , 7493</v>
          </cell>
          <cell r="Z437" t="str">
            <v>0219330101</v>
          </cell>
          <cell r="AA437" t="str">
            <v>GOODWOOD</v>
          </cell>
          <cell r="AB437" t="str">
            <v>UNKNOWN</v>
          </cell>
          <cell r="AC437">
            <v>99</v>
          </cell>
          <cell r="AH437" t="str">
            <v>P</v>
          </cell>
          <cell r="AI437" t="str">
            <v>R</v>
          </cell>
          <cell r="AJ437" t="str">
            <v>.</v>
          </cell>
          <cell r="AK437">
            <v>36526</v>
          </cell>
          <cell r="AL437">
            <v>37347</v>
          </cell>
          <cell r="AN437" t="str">
            <v>N/A</v>
          </cell>
          <cell r="AO437" t="str">
            <v>N/A</v>
          </cell>
          <cell r="AP437" t="str">
            <v>UNKNOWN</v>
          </cell>
        </row>
        <row r="438">
          <cell r="A438" t="str">
            <v>0102480223</v>
          </cell>
          <cell r="B438" t="str">
            <v>C.L. WILMOT PRIMARY SCHOOL</v>
          </cell>
          <cell r="C438" t="str">
            <v>183A</v>
          </cell>
          <cell r="D438" t="str">
            <v>METRO NORTH</v>
          </cell>
          <cell r="E438" t="str">
            <v>CITY OF CAPE TOWN</v>
          </cell>
          <cell r="F438" t="str">
            <v>NON-SECTION21</v>
          </cell>
          <cell r="G438" t="str">
            <v>0219330101</v>
          </cell>
          <cell r="H438" t="str">
            <v>admin@clwilmotps.wcape.school.za</v>
          </cell>
          <cell r="I438" t="str">
            <v>clwilmot.prim@wcgschools.gov.za</v>
          </cell>
          <cell r="J438">
            <v>2</v>
          </cell>
          <cell r="K438" t="str">
            <v>MR M ADAMS</v>
          </cell>
          <cell r="L438" t="str">
            <v>0731867747</v>
          </cell>
          <cell r="M438" t="str">
            <v>mornay.adams@wcgschools.gov.za</v>
          </cell>
          <cell r="N438" t="str">
            <v>MALVAWEG, UITSIG, , 7493</v>
          </cell>
          <cell r="O438" t="str">
            <v>Open</v>
          </cell>
          <cell r="P438">
            <v>1079</v>
          </cell>
          <cell r="Q438" t="str">
            <v>Par: Afr/Eng</v>
          </cell>
          <cell r="R438" t="str">
            <v>ENGLISH</v>
          </cell>
          <cell r="S438" t="str">
            <v>ORDINARY</v>
          </cell>
          <cell r="T438" t="str">
            <v>PUBLIC</v>
          </cell>
          <cell r="U438" t="str">
            <v>Primary School</v>
          </cell>
          <cell r="V438">
            <v>584</v>
          </cell>
          <cell r="W438" t="str">
            <v>NQ3</v>
          </cell>
          <cell r="X438" t="str">
            <v>No Fee</v>
          </cell>
          <cell r="Y438" t="str">
            <v>MALVAWEG, , , 7493</v>
          </cell>
          <cell r="Z438" t="str">
            <v>0219330101</v>
          </cell>
          <cell r="AA438" t="str">
            <v>GOODWOOD</v>
          </cell>
          <cell r="AB438" t="str">
            <v>CITY OF CAPE TOWN</v>
          </cell>
          <cell r="AC438">
            <v>19100025</v>
          </cell>
          <cell r="AD438">
            <v>4</v>
          </cell>
          <cell r="AE438">
            <v>18.597459440000002</v>
          </cell>
          <cell r="AF438">
            <v>-33.93123568</v>
          </cell>
          <cell r="AH438" t="str">
            <v>R</v>
          </cell>
          <cell r="AI438">
            <v>7</v>
          </cell>
          <cell r="AJ438" t="str">
            <v>.</v>
          </cell>
          <cell r="AM438" t="str">
            <v>E199</v>
          </cell>
          <cell r="AN438" t="str">
            <v>N</v>
          </cell>
          <cell r="AO438" t="str">
            <v>WCE</v>
          </cell>
          <cell r="AP438" t="str">
            <v>UNKNOWN</v>
          </cell>
          <cell r="AQ438" t="str">
            <v>Horn, W</v>
          </cell>
          <cell r="AR438" t="str">
            <v>Hansraj, I</v>
          </cell>
        </row>
        <row r="439">
          <cell r="A439" t="str">
            <v>0105314870</v>
          </cell>
          <cell r="B439" t="str">
            <v>CAFDA PREPRIM.</v>
          </cell>
          <cell r="E439" t="str">
            <v>CITY OF CAPE TOWN</v>
          </cell>
          <cell r="F439" t="str">
            <v>SECTION21</v>
          </cell>
          <cell r="G439" t="str">
            <v>0217062050</v>
          </cell>
          <cell r="J439">
            <v>0</v>
          </cell>
          <cell r="K439" t="str">
            <v>M R. ABADER</v>
          </cell>
          <cell r="N439" t="str">
            <v xml:space="preserve">Peter Charles Street, RETREAT, RETREAT, </v>
          </cell>
          <cell r="O439" t="str">
            <v>Pending Closure</v>
          </cell>
          <cell r="P439" t="str">
            <v>.</v>
          </cell>
          <cell r="Q439" t="str">
            <v>Par: Afr/Eng</v>
          </cell>
          <cell r="R439" t="str">
            <v>English</v>
          </cell>
          <cell r="S439" t="str">
            <v>ECD</v>
          </cell>
          <cell r="T439" t="str">
            <v>INDEPENDENT</v>
          </cell>
          <cell r="U439" t="str">
            <v>Preprimary School</v>
          </cell>
          <cell r="V439">
            <v>0</v>
          </cell>
          <cell r="W439" t="str">
            <v>NQ2</v>
          </cell>
          <cell r="X439" t="str">
            <v>No Fee</v>
          </cell>
          <cell r="Y439" t="str">
            <v>P.O. Box 211, RETREAT, , 7965</v>
          </cell>
          <cell r="Z439" t="str">
            <v>0217063013</v>
          </cell>
          <cell r="AA439" t="str">
            <v>WYNBERG</v>
          </cell>
          <cell r="AB439" t="str">
            <v>CITY OF CAPE TOWN</v>
          </cell>
          <cell r="AC439">
            <v>19100110</v>
          </cell>
          <cell r="AD439">
            <v>18</v>
          </cell>
          <cell r="AE439">
            <v>18.48714193</v>
          </cell>
          <cell r="AF439">
            <v>-34.057400000000001</v>
          </cell>
          <cell r="AH439" t="str">
            <v>P</v>
          </cell>
          <cell r="AI439" t="str">
            <v>R</v>
          </cell>
          <cell r="AJ439" t="str">
            <v>.</v>
          </cell>
          <cell r="AN439" t="str">
            <v>N/A</v>
          </cell>
          <cell r="AO439" t="str">
            <v>N/A</v>
          </cell>
          <cell r="AP439" t="str">
            <v>UNKNOWN</v>
          </cell>
        </row>
        <row r="440">
          <cell r="A440" t="str">
            <v>0105310808</v>
          </cell>
          <cell r="B440" t="str">
            <v>CAFDA PRIM.</v>
          </cell>
          <cell r="E440" t="str">
            <v>CITY OF CAPE TOWN</v>
          </cell>
          <cell r="F440" t="str">
            <v>SECTION21</v>
          </cell>
          <cell r="G440" t="str">
            <v>0217125759</v>
          </cell>
          <cell r="H440" t="str">
            <v>admin@cafdaps.wcape.school.za</v>
          </cell>
          <cell r="J440">
            <v>0</v>
          </cell>
          <cell r="K440" t="str">
            <v>MRS N DIEDERICKS</v>
          </cell>
          <cell r="N440" t="str">
            <v xml:space="preserve">Peter Charles Street, Retreat, , </v>
          </cell>
          <cell r="O440" t="str">
            <v>Closed</v>
          </cell>
          <cell r="P440">
            <v>3359</v>
          </cell>
          <cell r="Q440" t="str">
            <v>Par: Afr/Eng</v>
          </cell>
          <cell r="R440" t="str">
            <v>English</v>
          </cell>
          <cell r="S440" t="str">
            <v>ORDINARY</v>
          </cell>
          <cell r="T440" t="str">
            <v>PUBLIC</v>
          </cell>
          <cell r="U440" t="str">
            <v>Primary School</v>
          </cell>
          <cell r="V440">
            <v>0</v>
          </cell>
          <cell r="W440" t="str">
            <v>NQ2</v>
          </cell>
          <cell r="X440" t="str">
            <v>No Fee</v>
          </cell>
          <cell r="Y440" t="str">
            <v>Peter Charles Street, Retreat, , 7945</v>
          </cell>
          <cell r="Z440" t="str">
            <v>0217121306</v>
          </cell>
          <cell r="AA440" t="str">
            <v>WYNBERG</v>
          </cell>
          <cell r="AB440" t="str">
            <v>CITY OF CAPE TOWN</v>
          </cell>
          <cell r="AC440">
            <v>19100110</v>
          </cell>
          <cell r="AD440">
            <v>18</v>
          </cell>
          <cell r="AE440">
            <v>18.487007500000001</v>
          </cell>
          <cell r="AF440">
            <v>-34.056623260000002</v>
          </cell>
          <cell r="AH440" t="str">
            <v>R</v>
          </cell>
          <cell r="AI440">
            <v>7</v>
          </cell>
          <cell r="AJ440" t="str">
            <v>.</v>
          </cell>
          <cell r="AL440">
            <v>40634</v>
          </cell>
          <cell r="AM440" t="str">
            <v>E200</v>
          </cell>
          <cell r="AN440" t="str">
            <v>N</v>
          </cell>
          <cell r="AO440" t="str">
            <v>WCE</v>
          </cell>
          <cell r="AP440" t="str">
            <v>UNKNOWN</v>
          </cell>
        </row>
        <row r="441">
          <cell r="A441" t="str">
            <v>0105314387</v>
          </cell>
          <cell r="B441" t="str">
            <v>CAFDA SCHOOL OF SKILLS</v>
          </cell>
          <cell r="C441" t="str">
            <v>184A</v>
          </cell>
          <cell r="D441" t="str">
            <v>METRO SOUTH</v>
          </cell>
          <cell r="E441" t="str">
            <v>CITY OF CAPE TOWN</v>
          </cell>
          <cell r="F441" t="str">
            <v>SECTION21</v>
          </cell>
          <cell r="G441" t="str">
            <v>0217129182</v>
          </cell>
          <cell r="H441" t="str">
            <v>cafdasos@mweb.co.za</v>
          </cell>
          <cell r="I441" t="str">
            <v>cafda.inclusive@wcgschools.gov.za</v>
          </cell>
          <cell r="J441">
            <v>2</v>
          </cell>
          <cell r="K441" t="str">
            <v>MR A MANUELS</v>
          </cell>
          <cell r="L441" t="str">
            <v>0724333669</v>
          </cell>
          <cell r="M441" t="str">
            <v>moegamat.manuels@wcgschools.gov.za</v>
          </cell>
          <cell r="N441" t="str">
            <v>PETER CHARLES STREET, RETREAT, , 7945</v>
          </cell>
          <cell r="O441" t="str">
            <v>Open</v>
          </cell>
          <cell r="P441">
            <v>61048</v>
          </cell>
          <cell r="Q441" t="str">
            <v>Par: Afr/Eng</v>
          </cell>
          <cell r="R441" t="str">
            <v>ENGLISH</v>
          </cell>
          <cell r="S441" t="str">
            <v>LSEN</v>
          </cell>
          <cell r="T441" t="str">
            <v>PUBLIC</v>
          </cell>
          <cell r="U441" t="str">
            <v>School of Skills</v>
          </cell>
          <cell r="V441">
            <v>345</v>
          </cell>
          <cell r="W441" t="str">
            <v>.</v>
          </cell>
          <cell r="X441" t="str">
            <v>Fee charging</v>
          </cell>
          <cell r="Y441" t="str">
            <v>PETER CHARLES STREET, , , 7945</v>
          </cell>
          <cell r="Z441" t="str">
            <v>0217121306</v>
          </cell>
          <cell r="AA441" t="str">
            <v>WYNBERG</v>
          </cell>
          <cell r="AB441" t="str">
            <v>CITY OF CAPE TOWN</v>
          </cell>
          <cell r="AC441">
            <v>19100110</v>
          </cell>
          <cell r="AD441">
            <v>18</v>
          </cell>
          <cell r="AE441">
            <v>18.48752357</v>
          </cell>
          <cell r="AF441">
            <v>-34.056912519999997</v>
          </cell>
          <cell r="AJ441" t="str">
            <v>.</v>
          </cell>
          <cell r="AK441">
            <v>39904</v>
          </cell>
          <cell r="AM441" t="str">
            <v>B62</v>
          </cell>
          <cell r="AN441" t="str">
            <v>N</v>
          </cell>
          <cell r="AO441" t="str">
            <v>WCE</v>
          </cell>
          <cell r="AP441" t="str">
            <v>UNKNOWN</v>
          </cell>
          <cell r="AQ441" t="str">
            <v>Meyer Williams, C</v>
          </cell>
          <cell r="AR441" t="str">
            <v>Sam, M</v>
          </cell>
        </row>
        <row r="442">
          <cell r="A442" t="str">
            <v>0100000675</v>
          </cell>
          <cell r="B442" t="str">
            <v>CALEO LEARNING CENTRE</v>
          </cell>
          <cell r="D442" t="str">
            <v>OVERBERG</v>
          </cell>
          <cell r="E442" t="str">
            <v>SWELLENDAM</v>
          </cell>
          <cell r="F442" t="str">
            <v>NON-SECTION21</v>
          </cell>
          <cell r="G442" t="str">
            <v>0849979330</v>
          </cell>
          <cell r="H442" t="str">
            <v>school@sanbona.com</v>
          </cell>
          <cell r="I442" t="str">
            <v>caleo.prim@wcgschools.gov.za</v>
          </cell>
          <cell r="J442">
            <v>1</v>
          </cell>
          <cell r="K442" t="str">
            <v>MS E BETTESWORTH</v>
          </cell>
          <cell r="L442" t="str">
            <v>0849979330</v>
          </cell>
          <cell r="M442" t="str">
            <v>Elsa-Mari.Bettesworth@wcgschools.gov.za</v>
          </cell>
          <cell r="N442" t="str">
            <v>R62 SANBONA WILDLIFE RESERVE, MONTAGU, , 6720</v>
          </cell>
          <cell r="O442" t="str">
            <v>Open</v>
          </cell>
          <cell r="P442" t="str">
            <v>.</v>
          </cell>
          <cell r="Q442" t="str">
            <v>Afrikaans</v>
          </cell>
          <cell r="R442" t="str">
            <v>AFRIKAANS</v>
          </cell>
          <cell r="S442" t="str">
            <v>ORDINARY</v>
          </cell>
          <cell r="T442" t="str">
            <v>INDEPENDENT</v>
          </cell>
          <cell r="U442" t="str">
            <v>Primary School</v>
          </cell>
          <cell r="V442">
            <v>4</v>
          </cell>
          <cell r="W442" t="str">
            <v>.</v>
          </cell>
          <cell r="X442" t="str">
            <v>Fee charging</v>
          </cell>
          <cell r="Y442" t="str">
            <v>PO BOX 149, , , 6720</v>
          </cell>
          <cell r="AA442" t="str">
            <v>SWELLENDAM</v>
          </cell>
          <cell r="AB442" t="str">
            <v>OVERBERG</v>
          </cell>
          <cell r="AC442">
            <v>10304002</v>
          </cell>
          <cell r="AD442">
            <v>0</v>
          </cell>
          <cell r="AE442">
            <v>20.52857668</v>
          </cell>
          <cell r="AF442">
            <v>-33.867033470000003</v>
          </cell>
          <cell r="AH442">
            <v>1</v>
          </cell>
          <cell r="AI442">
            <v>3</v>
          </cell>
          <cell r="AJ442" t="str">
            <v>.</v>
          </cell>
          <cell r="AK442">
            <v>43539</v>
          </cell>
          <cell r="AN442" t="str">
            <v>N</v>
          </cell>
          <cell r="AO442" t="str">
            <v>WCE</v>
          </cell>
          <cell r="AP442" t="str">
            <v>UNKNOWN</v>
          </cell>
          <cell r="AQ442" t="str">
            <v>Senosi, I</v>
          </cell>
          <cell r="AR442" t="str">
            <v>Pieterse, J</v>
          </cell>
        </row>
        <row r="443">
          <cell r="A443" t="str">
            <v>0122112206</v>
          </cell>
          <cell r="B443" t="str">
            <v>CALITZDORP HOËRSKOOL</v>
          </cell>
          <cell r="C443" t="str">
            <v>185A</v>
          </cell>
          <cell r="D443" t="str">
            <v>EDEN AND CENTRAL KAROO</v>
          </cell>
          <cell r="E443" t="str">
            <v>KANNALAND</v>
          </cell>
          <cell r="F443" t="str">
            <v>SECTION21</v>
          </cell>
          <cell r="G443" t="str">
            <v>0442133313</v>
          </cell>
          <cell r="H443" t="str">
            <v>hscalitzdorp@gmail.com</v>
          </cell>
          <cell r="I443" t="str">
            <v>calitzdorp.comb@wcgschools.gov.za</v>
          </cell>
          <cell r="J443">
            <v>5</v>
          </cell>
          <cell r="K443" t="str">
            <v>MR H PIENAAR</v>
          </cell>
          <cell r="L443" t="str">
            <v>0637747308</v>
          </cell>
          <cell r="M443" t="str">
            <v>hugo.pienaar@wcgschools.gov.za</v>
          </cell>
          <cell r="N443" t="str">
            <v>ANDRIES PRETORIUSSTRAAT, CALITZDORP, , 6660</v>
          </cell>
          <cell r="O443" t="str">
            <v>Open</v>
          </cell>
          <cell r="P443">
            <v>5538</v>
          </cell>
          <cell r="Q443" t="str">
            <v>Afrikaans</v>
          </cell>
          <cell r="R443" t="str">
            <v>AFRIKAANS</v>
          </cell>
          <cell r="S443" t="str">
            <v>ORDINARY</v>
          </cell>
          <cell r="T443" t="str">
            <v>PUBLIC</v>
          </cell>
          <cell r="U443" t="str">
            <v>Combined School</v>
          </cell>
          <cell r="V443">
            <v>648</v>
          </cell>
          <cell r="W443" t="str">
            <v>NQ4</v>
          </cell>
          <cell r="X443" t="str">
            <v>No Fee</v>
          </cell>
          <cell r="Y443" t="str">
            <v>POSBUS 20, , , 6660</v>
          </cell>
          <cell r="Z443" t="str">
            <v>0442133637</v>
          </cell>
          <cell r="AA443" t="str">
            <v>CALITZDORP</v>
          </cell>
          <cell r="AB443" t="str">
            <v>GARDEN ROUTE</v>
          </cell>
          <cell r="AC443">
            <v>10401002</v>
          </cell>
          <cell r="AD443">
            <v>0</v>
          </cell>
          <cell r="AE443">
            <v>21.68802281</v>
          </cell>
          <cell r="AF443">
            <v>-33.537622050000003</v>
          </cell>
          <cell r="AG443">
            <v>1003305</v>
          </cell>
          <cell r="AH443" t="str">
            <v>R</v>
          </cell>
          <cell r="AI443">
            <v>12</v>
          </cell>
          <cell r="AJ443" t="str">
            <v>.</v>
          </cell>
          <cell r="AM443" t="str">
            <v>E201</v>
          </cell>
          <cell r="AN443" t="str">
            <v>Y</v>
          </cell>
          <cell r="AO443" t="str">
            <v>WCE</v>
          </cell>
          <cell r="AP443" t="str">
            <v>UNKNOWN</v>
          </cell>
          <cell r="AQ443" t="str">
            <v>Jonkers, J</v>
          </cell>
          <cell r="AR443" t="str">
            <v>Ellis, K</v>
          </cell>
        </row>
        <row r="444">
          <cell r="A444" t="str">
            <v>0100000617</v>
          </cell>
          <cell r="B444" t="str">
            <v>CALLING EDUCATION NPC TRADING AS CALLING ACADEMY</v>
          </cell>
          <cell r="D444" t="str">
            <v>CAPE WINELANDS</v>
          </cell>
          <cell r="E444" t="str">
            <v>STELLENBOSCH</v>
          </cell>
          <cell r="F444" t="str">
            <v>SECTION21</v>
          </cell>
          <cell r="G444" t="str">
            <v>0711599853 / 0660235525</v>
          </cell>
          <cell r="H444" t="str">
            <v>info@callingeducation.org.za</v>
          </cell>
          <cell r="I444" t="str">
            <v>calling.high@wcgschools.gov.za</v>
          </cell>
          <cell r="J444">
            <v>10</v>
          </cell>
          <cell r="K444" t="str">
            <v>MR WO CLOETE</v>
          </cell>
          <cell r="L444" t="str">
            <v>0836551044</v>
          </cell>
          <cell r="M444" t="str">
            <v>Raoul.Hamman@wcgschools.gov.za</v>
          </cell>
          <cell r="N444" t="str">
            <v>CNR of VLAEBERG and POLKADRAAI, STELLENBOSCH, , 7600</v>
          </cell>
          <cell r="O444" t="str">
            <v>Open</v>
          </cell>
          <cell r="P444" t="str">
            <v>.</v>
          </cell>
          <cell r="Q444" t="str">
            <v>English</v>
          </cell>
          <cell r="R444" t="str">
            <v>ENGLISH</v>
          </cell>
          <cell r="S444" t="str">
            <v>ORDINARY</v>
          </cell>
          <cell r="T444" t="str">
            <v>INDEPENDENT</v>
          </cell>
          <cell r="U444" t="str">
            <v>Secondary School</v>
          </cell>
          <cell r="V444">
            <v>316</v>
          </cell>
          <cell r="W444" t="str">
            <v>NQ2</v>
          </cell>
          <cell r="X444" t="str">
            <v>Fee charging</v>
          </cell>
          <cell r="Y444" t="str">
            <v>2 FLAXSTREET, WELGEVONDEN, STELLENBOSCH, 7600</v>
          </cell>
          <cell r="AA444" t="str">
            <v>STELLENBOSCH</v>
          </cell>
          <cell r="AB444" t="str">
            <v>CAPE WINELANDS</v>
          </cell>
          <cell r="AC444">
            <v>10204020</v>
          </cell>
          <cell r="AD444">
            <v>0</v>
          </cell>
          <cell r="AE444">
            <v>18.74113659</v>
          </cell>
          <cell r="AF444">
            <v>-33.963788309999998</v>
          </cell>
          <cell r="AG444">
            <v>1007780</v>
          </cell>
          <cell r="AH444">
            <v>8</v>
          </cell>
          <cell r="AI444">
            <v>12</v>
          </cell>
          <cell r="AJ444" t="str">
            <v>Y</v>
          </cell>
          <cell r="AK444">
            <v>43055</v>
          </cell>
          <cell r="AN444" t="str">
            <v>N</v>
          </cell>
          <cell r="AO444" t="str">
            <v>WCE</v>
          </cell>
          <cell r="AP444" t="str">
            <v>UNKNOWN</v>
          </cell>
          <cell r="AQ444" t="str">
            <v>Petersen, N</v>
          </cell>
          <cell r="AR444" t="str">
            <v>Maliwa, M</v>
          </cell>
        </row>
        <row r="445">
          <cell r="A445" t="str">
            <v>0105007080</v>
          </cell>
          <cell r="B445" t="str">
            <v>CAMBRIDGE COLLEGE</v>
          </cell>
          <cell r="E445" t="str">
            <v>UNKNOWN</v>
          </cell>
          <cell r="F445" t="str">
            <v>SECTION21</v>
          </cell>
          <cell r="G445" t="str">
            <v>0216922652</v>
          </cell>
          <cell r="J445">
            <v>0</v>
          </cell>
          <cell r="K445" t="str">
            <v>MRS E. ROUX</v>
          </cell>
          <cell r="N445" t="str">
            <v xml:space="preserve">Lansdowne Road, LANSDOWNE, , </v>
          </cell>
          <cell r="O445" t="str">
            <v>Closed</v>
          </cell>
          <cell r="P445" t="str">
            <v>.</v>
          </cell>
          <cell r="Q445" t="str">
            <v>English</v>
          </cell>
          <cell r="R445" t="str">
            <v>English</v>
          </cell>
          <cell r="S445" t="str">
            <v>ORDINARY</v>
          </cell>
          <cell r="T445" t="str">
            <v>INDEPENDENT</v>
          </cell>
          <cell r="U445" t="str">
            <v>Secondary School</v>
          </cell>
          <cell r="V445">
            <v>0</v>
          </cell>
          <cell r="W445" t="str">
            <v>NQ2</v>
          </cell>
          <cell r="X445" t="str">
            <v>No Fee</v>
          </cell>
          <cell r="Y445" t="str">
            <v>P.O. Box 24225, LANSDOWNE, , 7779</v>
          </cell>
          <cell r="Z445" t="str">
            <v>0216921214</v>
          </cell>
          <cell r="AA445" t="str">
            <v>WYNBERG</v>
          </cell>
          <cell r="AB445" t="str">
            <v>UNKNOWN</v>
          </cell>
          <cell r="AC445">
            <v>99</v>
          </cell>
          <cell r="AD445" t="str">
            <v>C34</v>
          </cell>
          <cell r="AH445">
            <v>8</v>
          </cell>
          <cell r="AI445">
            <v>12</v>
          </cell>
          <cell r="AJ445" t="str">
            <v>.</v>
          </cell>
          <cell r="AK445">
            <v>33114</v>
          </cell>
          <cell r="AL445">
            <v>38560</v>
          </cell>
          <cell r="AN445" t="str">
            <v>N</v>
          </cell>
          <cell r="AP445" t="str">
            <v>UNKNOWN</v>
          </cell>
        </row>
        <row r="446">
          <cell r="A446" t="str">
            <v>0115001202</v>
          </cell>
          <cell r="B446" t="str">
            <v>CAMPHILL SCHOOL</v>
          </cell>
          <cell r="D446" t="str">
            <v>OVERBERG</v>
          </cell>
          <cell r="E446" t="str">
            <v>OVERSTRAND</v>
          </cell>
          <cell r="F446" t="str">
            <v>SECTION21</v>
          </cell>
          <cell r="G446" t="str">
            <v>0283124949</v>
          </cell>
          <cell r="H446" t="str">
            <v>school@camphill-hermanus.org.za</v>
          </cell>
          <cell r="I446" t="str">
            <v>camphill.centre@wcgschools.gov.za</v>
          </cell>
          <cell r="J446">
            <v>2</v>
          </cell>
          <cell r="K446" t="str">
            <v>MS J BOTHA</v>
          </cell>
          <cell r="L446" t="str">
            <v>0849514109</v>
          </cell>
          <cell r="M446" t="str">
            <v>Jeanne-Marie.Botha@wcgschools.gov.za</v>
          </cell>
          <cell r="N446" t="str">
            <v>CALEDON ROAD, HEMEL EN AARDE, HERMANUS, 7200</v>
          </cell>
          <cell r="O446" t="str">
            <v>Open</v>
          </cell>
          <cell r="P446" t="str">
            <v>.</v>
          </cell>
          <cell r="Q446" t="str">
            <v>English</v>
          </cell>
          <cell r="R446" t="str">
            <v>ENGLISH</v>
          </cell>
          <cell r="S446" t="str">
            <v>LSEN</v>
          </cell>
          <cell r="T446" t="str">
            <v>INDEPENDENT</v>
          </cell>
          <cell r="U446" t="str">
            <v>Training Centre</v>
          </cell>
          <cell r="V446">
            <v>62</v>
          </cell>
          <cell r="W446" t="str">
            <v>.</v>
          </cell>
          <cell r="X446" t="str">
            <v>Fee charging</v>
          </cell>
          <cell r="Y446" t="str">
            <v>PO BOX 68, HERMANUS, , 7200</v>
          </cell>
          <cell r="Z446" t="str">
            <v>0865221749</v>
          </cell>
          <cell r="AA446" t="str">
            <v>HERMANUS</v>
          </cell>
          <cell r="AB446" t="str">
            <v>OVERBERG</v>
          </cell>
          <cell r="AC446">
            <v>10302004</v>
          </cell>
          <cell r="AD446">
            <v>0</v>
          </cell>
          <cell r="AE446">
            <v>19.226120309999999</v>
          </cell>
          <cell r="AF446">
            <v>-34.385618149999999</v>
          </cell>
          <cell r="AJ446" t="str">
            <v>Y</v>
          </cell>
          <cell r="AN446" t="str">
            <v>N</v>
          </cell>
          <cell r="AO446" t="str">
            <v>IEB</v>
          </cell>
          <cell r="AP446" t="str">
            <v>UNKNOWN</v>
          </cell>
          <cell r="AQ446" t="str">
            <v>Senosi, I</v>
          </cell>
          <cell r="AR446" t="str">
            <v>Filander, A</v>
          </cell>
        </row>
        <row r="447">
          <cell r="A447" t="str">
            <v>0103310325</v>
          </cell>
          <cell r="B447" t="str">
            <v>CAMPS BAY HIGH SCHOOL</v>
          </cell>
          <cell r="C447" t="str">
            <v>186A</v>
          </cell>
          <cell r="D447" t="str">
            <v>METRO CENTRAL</v>
          </cell>
          <cell r="E447" t="str">
            <v>CITY OF CAPE TOWN</v>
          </cell>
          <cell r="F447" t="str">
            <v>SECTION21</v>
          </cell>
          <cell r="G447" t="str">
            <v>0214381507</v>
          </cell>
          <cell r="H447" t="str">
            <v>admin@campsbayhigh.co.za</v>
          </cell>
          <cell r="I447" t="str">
            <v>campsbay.high@wcgschools.gov.za</v>
          </cell>
          <cell r="J447">
            <v>1</v>
          </cell>
          <cell r="K447" t="str">
            <v>MR L MOSTERT</v>
          </cell>
          <cell r="L447" t="str">
            <v>0723427230</v>
          </cell>
          <cell r="M447" t="str">
            <v>louis.mostert@wcgschools.gov.za</v>
          </cell>
          <cell r="N447" t="str">
            <v>1 LOWER KLOOF ROAD, CAMPS BAY, , 8040</v>
          </cell>
          <cell r="O447" t="str">
            <v>Open</v>
          </cell>
          <cell r="P447">
            <v>5437</v>
          </cell>
          <cell r="Q447" t="str">
            <v>English</v>
          </cell>
          <cell r="R447" t="str">
            <v>ENGLISH</v>
          </cell>
          <cell r="S447" t="str">
            <v>ORDINARY</v>
          </cell>
          <cell r="T447" t="str">
            <v>PUBLIC</v>
          </cell>
          <cell r="U447" t="str">
            <v>Secondary School</v>
          </cell>
          <cell r="V447">
            <v>766</v>
          </cell>
          <cell r="W447" t="str">
            <v>NQ5</v>
          </cell>
          <cell r="X447" t="str">
            <v>Fee charging</v>
          </cell>
          <cell r="Y447" t="str">
            <v>PO BOX 32159, CAMPS BAY, , 8040</v>
          </cell>
          <cell r="Z447" t="str">
            <v>0214385912</v>
          </cell>
          <cell r="AA447" t="str">
            <v>CAPE</v>
          </cell>
          <cell r="AB447" t="str">
            <v>CITY OF CAPE TOWN</v>
          </cell>
          <cell r="AC447">
            <v>19100054</v>
          </cell>
          <cell r="AD447">
            <v>16</v>
          </cell>
          <cell r="AE447">
            <v>18.378287</v>
          </cell>
          <cell r="AF447">
            <v>-33.944024990000003</v>
          </cell>
          <cell r="AG447">
            <v>1001115</v>
          </cell>
          <cell r="AH447">
            <v>8</v>
          </cell>
          <cell r="AI447">
            <v>12</v>
          </cell>
          <cell r="AJ447" t="str">
            <v>.</v>
          </cell>
          <cell r="AM447" t="str">
            <v>E203</v>
          </cell>
          <cell r="AN447" t="str">
            <v>N</v>
          </cell>
          <cell r="AO447" t="str">
            <v>WCE</v>
          </cell>
          <cell r="AP447" t="str">
            <v>UNKNOWN</v>
          </cell>
          <cell r="AQ447" t="str">
            <v>Robertson, B</v>
          </cell>
          <cell r="AR447" t="str">
            <v>Pahlana, Z</v>
          </cell>
        </row>
        <row r="448">
          <cell r="A448" t="str">
            <v>0103308201</v>
          </cell>
          <cell r="B448" t="str">
            <v>CAMPS BAY PREP.</v>
          </cell>
          <cell r="C448" t="str">
            <v>187A</v>
          </cell>
          <cell r="D448" t="str">
            <v>METRO CENTRAL</v>
          </cell>
          <cell r="E448" t="str">
            <v>CITY OF CAPE TOWN</v>
          </cell>
          <cell r="F448" t="str">
            <v>SECTION21</v>
          </cell>
          <cell r="G448" t="str">
            <v>0214388075</v>
          </cell>
          <cell r="H448" t="str">
            <v>admin@campsbayprep.co.za</v>
          </cell>
          <cell r="J448">
            <v>1</v>
          </cell>
          <cell r="K448" t="str">
            <v>MRS L MURRAY</v>
          </cell>
          <cell r="L448" t="str">
            <v>0825631721</v>
          </cell>
          <cell r="N448" t="str">
            <v xml:space="preserve">The Drive, Camps Bay, , </v>
          </cell>
          <cell r="O448" t="str">
            <v>Closed</v>
          </cell>
          <cell r="P448">
            <v>5133</v>
          </cell>
          <cell r="Q448" t="str">
            <v>English</v>
          </cell>
          <cell r="R448" t="str">
            <v>English</v>
          </cell>
          <cell r="S448" t="str">
            <v>ORDINARY</v>
          </cell>
          <cell r="T448" t="str">
            <v>PUBLIC</v>
          </cell>
          <cell r="U448" t="str">
            <v>Primary School</v>
          </cell>
          <cell r="V448">
            <v>0</v>
          </cell>
          <cell r="W448" t="str">
            <v>NQ2</v>
          </cell>
          <cell r="X448" t="str">
            <v>No Fee</v>
          </cell>
          <cell r="Y448" t="str">
            <v>P.O. Box 32035, Camps Bay, , 8040</v>
          </cell>
          <cell r="Z448" t="str">
            <v>0214382657</v>
          </cell>
          <cell r="AA448" t="str">
            <v>CAPE</v>
          </cell>
          <cell r="AB448" t="str">
            <v>CITY OF CAPE TOWN</v>
          </cell>
          <cell r="AC448">
            <v>19100054</v>
          </cell>
          <cell r="AD448">
            <v>16</v>
          </cell>
          <cell r="AE448">
            <v>18.377910490000001</v>
          </cell>
          <cell r="AF448">
            <v>-33.954065380000003</v>
          </cell>
          <cell r="AH448" t="str">
            <v>P</v>
          </cell>
          <cell r="AI448">
            <v>2</v>
          </cell>
          <cell r="AJ448" t="str">
            <v>.</v>
          </cell>
          <cell r="AL448">
            <v>42005</v>
          </cell>
          <cell r="AM448" t="str">
            <v>E205</v>
          </cell>
          <cell r="AN448" t="str">
            <v>N</v>
          </cell>
          <cell r="AO448" t="str">
            <v>WCE</v>
          </cell>
          <cell r="AP448" t="str">
            <v>UNKNOWN</v>
          </cell>
        </row>
        <row r="449">
          <cell r="A449" t="str">
            <v>0103007330</v>
          </cell>
          <cell r="B449" t="str">
            <v>CAMPS BAY PREP. PREPRIM</v>
          </cell>
          <cell r="E449" t="str">
            <v>UNKNOWN</v>
          </cell>
          <cell r="F449" t="str">
            <v>SECTION21</v>
          </cell>
          <cell r="G449" t="str">
            <v>0214388075</v>
          </cell>
          <cell r="H449" t="str">
            <v>cbprep@netactive.co.za</v>
          </cell>
          <cell r="J449">
            <v>0</v>
          </cell>
          <cell r="K449" t="str">
            <v>MS M. BLACKSHAW</v>
          </cell>
          <cell r="L449" t="str">
            <v>0825670500</v>
          </cell>
          <cell r="N449" t="str">
            <v xml:space="preserve">The Drive, CAMPS BAY, , </v>
          </cell>
          <cell r="O449" t="str">
            <v>Closed</v>
          </cell>
          <cell r="P449" t="str">
            <v>.</v>
          </cell>
          <cell r="Q449" t="str">
            <v>English</v>
          </cell>
          <cell r="R449" t="str">
            <v>English</v>
          </cell>
          <cell r="S449" t="str">
            <v>ECD</v>
          </cell>
          <cell r="T449" t="str">
            <v>INDEPENDENT</v>
          </cell>
          <cell r="U449" t="str">
            <v>Preprimary School</v>
          </cell>
          <cell r="V449">
            <v>0</v>
          </cell>
          <cell r="W449" t="str">
            <v>NQ2</v>
          </cell>
          <cell r="X449" t="str">
            <v>No Fee</v>
          </cell>
          <cell r="Y449" t="str">
            <v>P.O. Box 32035, CAMPS BAY, , 8040</v>
          </cell>
          <cell r="Z449" t="str">
            <v>0214382657</v>
          </cell>
          <cell r="AA449" t="str">
            <v>CAPE</v>
          </cell>
          <cell r="AB449" t="str">
            <v>UNKNOWN</v>
          </cell>
          <cell r="AC449">
            <v>99</v>
          </cell>
          <cell r="AD449" t="str">
            <v>C42</v>
          </cell>
          <cell r="AH449" t="str">
            <v>P</v>
          </cell>
          <cell r="AI449" t="str">
            <v>R</v>
          </cell>
          <cell r="AJ449" t="str">
            <v>.</v>
          </cell>
          <cell r="AK449">
            <v>36526</v>
          </cell>
          <cell r="AL449">
            <v>37347</v>
          </cell>
          <cell r="AN449" t="str">
            <v>N/A</v>
          </cell>
          <cell r="AO449" t="str">
            <v>N/A</v>
          </cell>
          <cell r="AP449" t="str">
            <v>UNKNOWN</v>
          </cell>
        </row>
        <row r="450">
          <cell r="A450" t="str">
            <v>0103309222</v>
          </cell>
          <cell r="B450" t="str">
            <v>CAMPS BAY PRIMARY SCHOOL</v>
          </cell>
          <cell r="C450" t="str">
            <v>188A</v>
          </cell>
          <cell r="D450" t="str">
            <v>METRO CENTRAL</v>
          </cell>
          <cell r="E450" t="str">
            <v>CITY OF CAPE TOWN</v>
          </cell>
          <cell r="F450" t="str">
            <v>SECTION21</v>
          </cell>
          <cell r="G450" t="str">
            <v>0214381503</v>
          </cell>
          <cell r="H450" t="str">
            <v>office@campsbayprimary.co.za</v>
          </cell>
          <cell r="I450" t="str">
            <v>campsbay.prim@wcgschools.gov.za</v>
          </cell>
          <cell r="J450">
            <v>1</v>
          </cell>
          <cell r="K450" t="str">
            <v>MR CA STOREY</v>
          </cell>
          <cell r="L450" t="str">
            <v>0828542792</v>
          </cell>
          <cell r="M450" t="str">
            <v>Christopher.Storey@wcgschools.gov.za</v>
          </cell>
          <cell r="N450" t="str">
            <v>11 DUNKELD ROAD, CAMPS BAY, , 8005</v>
          </cell>
          <cell r="O450" t="str">
            <v>Open</v>
          </cell>
          <cell r="P450">
            <v>5262</v>
          </cell>
          <cell r="Q450" t="str">
            <v>English</v>
          </cell>
          <cell r="R450" t="str">
            <v>ENGLISH</v>
          </cell>
          <cell r="S450" t="str">
            <v>ORDINARY</v>
          </cell>
          <cell r="T450" t="str">
            <v>PUBLIC</v>
          </cell>
          <cell r="U450" t="str">
            <v>Primary School</v>
          </cell>
          <cell r="V450">
            <v>456</v>
          </cell>
          <cell r="W450" t="str">
            <v>NQ5</v>
          </cell>
          <cell r="X450" t="str">
            <v>Fee charging</v>
          </cell>
          <cell r="Y450" t="str">
            <v>PO BOX 32477, CAMPS BAY, , 8040</v>
          </cell>
          <cell r="Z450" t="str">
            <v>0214385651</v>
          </cell>
          <cell r="AA450" t="str">
            <v>CAPE</v>
          </cell>
          <cell r="AB450" t="str">
            <v>CITY OF CAPE TOWN</v>
          </cell>
          <cell r="AC450">
            <v>19100054</v>
          </cell>
          <cell r="AD450">
            <v>16</v>
          </cell>
          <cell r="AE450">
            <v>18.380409090000001</v>
          </cell>
          <cell r="AF450">
            <v>-33.958150320000001</v>
          </cell>
          <cell r="AH450" t="str">
            <v>R</v>
          </cell>
          <cell r="AI450">
            <v>7</v>
          </cell>
          <cell r="AJ450" t="str">
            <v>.</v>
          </cell>
          <cell r="AM450" t="str">
            <v>E204</v>
          </cell>
          <cell r="AN450" t="str">
            <v>N</v>
          </cell>
          <cell r="AO450" t="str">
            <v>WCE</v>
          </cell>
          <cell r="AP450" t="str">
            <v>UNKNOWN</v>
          </cell>
          <cell r="AQ450" t="str">
            <v>Robertson, B</v>
          </cell>
          <cell r="AR450" t="str">
            <v>Pahlana, Z</v>
          </cell>
        </row>
        <row r="451">
          <cell r="A451" t="str">
            <v>0121001527</v>
          </cell>
          <cell r="B451" t="str">
            <v>CANDELABRA LS.</v>
          </cell>
          <cell r="E451" t="str">
            <v>HESSEQUA</v>
          </cell>
          <cell r="F451" t="str">
            <v>SECTION21</v>
          </cell>
          <cell r="G451" t="str">
            <v>0287352237</v>
          </cell>
          <cell r="H451" t="str">
            <v>letitia_bam@yahoo.com</v>
          </cell>
          <cell r="J451">
            <v>0</v>
          </cell>
          <cell r="K451" t="str">
            <v>M L.E. PRINSLOO</v>
          </cell>
          <cell r="L451" t="str">
            <v>0827839033</v>
          </cell>
          <cell r="N451" t="str">
            <v>H/v Hofstraat en Kerkstraat, ALBERTINIA, , 6695</v>
          </cell>
          <cell r="O451" t="str">
            <v>Closed</v>
          </cell>
          <cell r="P451" t="str">
            <v>.</v>
          </cell>
          <cell r="Q451" t="str">
            <v>Afrikaans</v>
          </cell>
          <cell r="R451" t="str">
            <v>Afrikaans</v>
          </cell>
          <cell r="S451" t="str">
            <v>ORDINARY</v>
          </cell>
          <cell r="T451" t="str">
            <v>INDEPENDENT</v>
          </cell>
          <cell r="U451" t="str">
            <v>Primary School</v>
          </cell>
          <cell r="V451">
            <v>0</v>
          </cell>
          <cell r="W451" t="str">
            <v>NQ2</v>
          </cell>
          <cell r="X451" t="str">
            <v>No Fee</v>
          </cell>
          <cell r="Y451" t="str">
            <v>Posbus355, ALBERTINIA, , 6695</v>
          </cell>
          <cell r="Z451" t="str">
            <v>0287352237</v>
          </cell>
          <cell r="AA451" t="str">
            <v>RIVERSDALE</v>
          </cell>
          <cell r="AB451" t="str">
            <v>GARDEN ROUTE</v>
          </cell>
          <cell r="AC451">
            <v>10402002</v>
          </cell>
          <cell r="AD451">
            <v>0</v>
          </cell>
          <cell r="AE451">
            <v>21.582771659999999</v>
          </cell>
          <cell r="AF451">
            <v>-34.203904199999997</v>
          </cell>
          <cell r="AH451">
            <v>1</v>
          </cell>
          <cell r="AI451">
            <v>5</v>
          </cell>
          <cell r="AJ451" t="str">
            <v>.</v>
          </cell>
          <cell r="AK451">
            <v>34647</v>
          </cell>
          <cell r="AL451">
            <v>40199</v>
          </cell>
          <cell r="AN451" t="str">
            <v>N</v>
          </cell>
          <cell r="AP451" t="str">
            <v>UNKNOWN</v>
          </cell>
        </row>
        <row r="452">
          <cell r="A452" t="str">
            <v>0102007105</v>
          </cell>
          <cell r="B452" t="str">
            <v>CANNONS CREEK INDEPENDENT SCHOOL NPC</v>
          </cell>
          <cell r="D452" t="str">
            <v>METRO CENTRAL</v>
          </cell>
          <cell r="E452" t="str">
            <v>CITY OF CAPE TOWN</v>
          </cell>
          <cell r="F452" t="str">
            <v>SECTION21</v>
          </cell>
          <cell r="G452" t="str">
            <v>0215310912</v>
          </cell>
          <cell r="H452" t="str">
            <v>infohs@cannonscreek.co.za</v>
          </cell>
          <cell r="I452" t="str">
            <v>cannonscreek.comb@wcgschools.gov.za</v>
          </cell>
          <cell r="J452">
            <v>3</v>
          </cell>
          <cell r="K452" t="str">
            <v>MR AR MORTON</v>
          </cell>
          <cell r="L452" t="str">
            <v>0833677764</v>
          </cell>
          <cell r="M452" t="str">
            <v>Tracy.Wahl@wcgschools.gov.za</v>
          </cell>
          <cell r="N452" t="str">
            <v>NURSERY WAY, PINELANDS, , 7405</v>
          </cell>
          <cell r="O452" t="str">
            <v>Open</v>
          </cell>
          <cell r="P452" t="str">
            <v>.</v>
          </cell>
          <cell r="Q452" t="str">
            <v>English</v>
          </cell>
          <cell r="R452" t="str">
            <v>ENGLISH</v>
          </cell>
          <cell r="S452" t="str">
            <v>ORDINARY</v>
          </cell>
          <cell r="T452" t="str">
            <v>INDEPENDENT</v>
          </cell>
          <cell r="U452" t="str">
            <v>Combined School</v>
          </cell>
          <cell r="V452">
            <v>428</v>
          </cell>
          <cell r="W452" t="str">
            <v>NQ5</v>
          </cell>
          <cell r="X452" t="str">
            <v>Fee charging</v>
          </cell>
          <cell r="Y452" t="str">
            <v>PO BOX 38578, , , 7430</v>
          </cell>
          <cell r="Z452" t="str">
            <v>0866040441</v>
          </cell>
          <cell r="AA452" t="str">
            <v>GOODWOOD</v>
          </cell>
          <cell r="AB452" t="str">
            <v>CITY OF CAPE TOWN</v>
          </cell>
          <cell r="AC452">
            <v>19100053</v>
          </cell>
          <cell r="AD452">
            <v>15</v>
          </cell>
          <cell r="AE452">
            <v>18.50692652</v>
          </cell>
          <cell r="AF452">
            <v>-33.939781089999997</v>
          </cell>
          <cell r="AG452">
            <v>1001105</v>
          </cell>
          <cell r="AH452" t="str">
            <v>P</v>
          </cell>
          <cell r="AI452">
            <v>12</v>
          </cell>
          <cell r="AJ452" t="str">
            <v>.</v>
          </cell>
          <cell r="AN452" t="str">
            <v>N</v>
          </cell>
          <cell r="AO452" t="str">
            <v>WCE</v>
          </cell>
          <cell r="AP452" t="str">
            <v>UNKNOWN</v>
          </cell>
          <cell r="AQ452" t="str">
            <v>Robertson, B</v>
          </cell>
          <cell r="AR452" t="str">
            <v>Naidoo, S</v>
          </cell>
        </row>
        <row r="453">
          <cell r="A453" t="str">
            <v>0107007372</v>
          </cell>
          <cell r="B453" t="str">
            <v>CANTERBURY EDUCARE CENTRE</v>
          </cell>
          <cell r="E453" t="str">
            <v>CITY OF CAPE TOWN</v>
          </cell>
          <cell r="F453" t="str">
            <v>SECTION21</v>
          </cell>
          <cell r="G453" t="str">
            <v>0219564142 / 0837422009</v>
          </cell>
          <cell r="J453">
            <v>0</v>
          </cell>
          <cell r="K453" t="str">
            <v>M M.R. HENDRICKS</v>
          </cell>
          <cell r="N453" t="str">
            <v xml:space="preserve">2 Bella Donna street, Roosendal, DELFT, </v>
          </cell>
          <cell r="O453" t="str">
            <v>Closed</v>
          </cell>
          <cell r="P453" t="str">
            <v>.</v>
          </cell>
          <cell r="Q453" t="str">
            <v>Par: Afr/Eng</v>
          </cell>
          <cell r="R453" t="str">
            <v>English</v>
          </cell>
          <cell r="S453" t="str">
            <v>ECD</v>
          </cell>
          <cell r="T453" t="str">
            <v>INDEPENDENT</v>
          </cell>
          <cell r="U453" t="str">
            <v>Preprimary School</v>
          </cell>
          <cell r="V453">
            <v>0</v>
          </cell>
          <cell r="W453" t="str">
            <v>NQ2</v>
          </cell>
          <cell r="X453" t="str">
            <v>No Fee</v>
          </cell>
          <cell r="Y453" t="str">
            <v>2 Belladonna Street, Roosendal, DELFT, 7100</v>
          </cell>
          <cell r="Z453" t="str">
            <v>0219564142</v>
          </cell>
          <cell r="AA453" t="str">
            <v>BELLVILLE</v>
          </cell>
          <cell r="AB453" t="str">
            <v>CITY OF CAPE TOWN</v>
          </cell>
          <cell r="AC453">
            <v>19100013</v>
          </cell>
          <cell r="AD453">
            <v>5</v>
          </cell>
          <cell r="AE453">
            <v>18.647641929999999</v>
          </cell>
          <cell r="AF453">
            <v>-33.962273000000003</v>
          </cell>
          <cell r="AH453" t="str">
            <v>P</v>
          </cell>
          <cell r="AI453" t="str">
            <v>R</v>
          </cell>
          <cell r="AJ453" t="str">
            <v>.</v>
          </cell>
          <cell r="AK453">
            <v>36650</v>
          </cell>
          <cell r="AL453">
            <v>40343</v>
          </cell>
          <cell r="AN453" t="str">
            <v>N/A</v>
          </cell>
          <cell r="AO453" t="str">
            <v>N/A</v>
          </cell>
          <cell r="AP453" t="str">
            <v>UNKNOWN</v>
          </cell>
        </row>
        <row r="454">
          <cell r="A454" t="str">
            <v>0105483613</v>
          </cell>
          <cell r="B454" t="str">
            <v>CAPE ACADEMY FOR MATHS, SCIENCE AND TECHNOLOGY</v>
          </cell>
          <cell r="C454" t="str">
            <v>189A</v>
          </cell>
          <cell r="D454" t="str">
            <v>METRO SOUTH</v>
          </cell>
          <cell r="E454" t="str">
            <v>CITY OF CAPE TOWN</v>
          </cell>
          <cell r="F454" t="str">
            <v>SECTION21</v>
          </cell>
          <cell r="G454" t="str">
            <v>0217945104</v>
          </cell>
          <cell r="H454" t="str">
            <v>admin@capeacademy.co.za</v>
          </cell>
          <cell r="I454" t="str">
            <v>capeacademy.high@wcgschools.gov.za</v>
          </cell>
          <cell r="J454">
            <v>7</v>
          </cell>
          <cell r="K454" t="str">
            <v>MRS EA NAIDU</v>
          </cell>
          <cell r="L454" t="str">
            <v>0798886322</v>
          </cell>
          <cell r="M454" t="str">
            <v>emily.naidu@wcgschools.gov.za</v>
          </cell>
          <cell r="N454" t="str">
            <v>FIRGROVE WAY, TOKAI, , 7945</v>
          </cell>
          <cell r="O454" t="str">
            <v>Open</v>
          </cell>
          <cell r="P454">
            <v>44416</v>
          </cell>
          <cell r="Q454" t="str">
            <v>Par: Afr/Eng</v>
          </cell>
          <cell r="R454" t="str">
            <v>ENGLISH</v>
          </cell>
          <cell r="S454" t="str">
            <v>ORDINARY</v>
          </cell>
          <cell r="T454" t="str">
            <v>PUBLIC</v>
          </cell>
          <cell r="U454" t="str">
            <v>Secondary School</v>
          </cell>
          <cell r="V454">
            <v>574</v>
          </cell>
          <cell r="W454" t="str">
            <v>NQ5</v>
          </cell>
          <cell r="X454" t="str">
            <v>Fee charging</v>
          </cell>
          <cell r="Y454" t="str">
            <v>PRIVATE BAG X3, TOKAI, , 7966</v>
          </cell>
          <cell r="Z454" t="str">
            <v>0217940824</v>
          </cell>
          <cell r="AA454" t="str">
            <v>WYNBERG</v>
          </cell>
          <cell r="AB454" t="str">
            <v>CITY OF CAPE TOWN</v>
          </cell>
          <cell r="AC454">
            <v>19100071</v>
          </cell>
          <cell r="AD454">
            <v>20</v>
          </cell>
          <cell r="AE454">
            <v>18.429942059999998</v>
          </cell>
          <cell r="AF454">
            <v>-34.048191989999999</v>
          </cell>
          <cell r="AG454">
            <v>1009947</v>
          </cell>
          <cell r="AH454">
            <v>8</v>
          </cell>
          <cell r="AI454">
            <v>12</v>
          </cell>
          <cell r="AJ454" t="str">
            <v>.</v>
          </cell>
          <cell r="AK454">
            <v>37742</v>
          </cell>
          <cell r="AM454" t="str">
            <v>K17</v>
          </cell>
          <cell r="AN454" t="str">
            <v>Y</v>
          </cell>
          <cell r="AO454" t="str">
            <v>WCE</v>
          </cell>
          <cell r="AP454" t="str">
            <v>UNKNOWN</v>
          </cell>
          <cell r="AQ454" t="str">
            <v>Meyer Williams, C</v>
          </cell>
          <cell r="AR454" t="str">
            <v>Spiers, K</v>
          </cell>
        </row>
        <row r="455">
          <cell r="A455" t="str">
            <v>0100000800</v>
          </cell>
          <cell r="B455" t="str">
            <v>CAPE CHORAL ACADEMY</v>
          </cell>
          <cell r="D455" t="str">
            <v>CAPE WINELANDS</v>
          </cell>
          <cell r="E455" t="str">
            <v>STELLENBOSCH</v>
          </cell>
          <cell r="F455" t="str">
            <v>NON-SECTION21</v>
          </cell>
          <cell r="G455" t="str">
            <v>0768971080</v>
          </cell>
          <cell r="H455" t="str">
            <v>d.basson@capechoral.com</v>
          </cell>
          <cell r="J455">
            <v>10</v>
          </cell>
          <cell r="K455" t="str">
            <v>DR WD BASSON</v>
          </cell>
          <cell r="L455" t="str">
            <v>0768971080</v>
          </cell>
          <cell r="M455" t="str">
            <v>Xander.Kritzinger@wcgschools.gov.za</v>
          </cell>
          <cell r="N455" t="str">
            <v>6 BUITEKRING ROAD, DALSIG, STELLENBOSCH, 7600</v>
          </cell>
          <cell r="O455" t="str">
            <v>Open</v>
          </cell>
          <cell r="P455" t="str">
            <v>.</v>
          </cell>
          <cell r="Q455" t="str">
            <v>English</v>
          </cell>
          <cell r="R455" t="str">
            <v>ENGLISH</v>
          </cell>
          <cell r="S455" t="str">
            <v>ORDINARY</v>
          </cell>
          <cell r="T455" t="str">
            <v>INDEPENDENT</v>
          </cell>
          <cell r="U455" t="str">
            <v>Intermediate School</v>
          </cell>
          <cell r="V455">
            <v>15</v>
          </cell>
          <cell r="W455" t="str">
            <v>.</v>
          </cell>
          <cell r="X455" t="str">
            <v>Fee charging</v>
          </cell>
          <cell r="Y455" t="str">
            <v>6 BUITEKRING ROAD, , , 7600</v>
          </cell>
          <cell r="AA455" t="str">
            <v>STELLENBOSCH</v>
          </cell>
          <cell r="AB455" t="str">
            <v>CAPE WINELANDS</v>
          </cell>
          <cell r="AC455">
            <v>10204022</v>
          </cell>
          <cell r="AD455">
            <v>0</v>
          </cell>
          <cell r="AE455">
            <v>18.85707906</v>
          </cell>
          <cell r="AF455">
            <v>-33.950143279999999</v>
          </cell>
          <cell r="AH455">
            <v>4</v>
          </cell>
          <cell r="AI455">
            <v>9</v>
          </cell>
          <cell r="AJ455" t="str">
            <v>.</v>
          </cell>
          <cell r="AK455">
            <v>44883</v>
          </cell>
          <cell r="AN455" t="str">
            <v>N</v>
          </cell>
          <cell r="AO455" t="str">
            <v>IEB</v>
          </cell>
          <cell r="AP455" t="str">
            <v>UNKNOWN</v>
          </cell>
          <cell r="AQ455" t="str">
            <v>Petersen, N</v>
          </cell>
          <cell r="AR455" t="str">
            <v>Maliwa, M</v>
          </cell>
        </row>
        <row r="456">
          <cell r="A456" t="str">
            <v>0100000549</v>
          </cell>
          <cell r="B456" t="str">
            <v>CAPE SPORTS ACADEMY</v>
          </cell>
          <cell r="D456" t="str">
            <v>METRO CENTRAL</v>
          </cell>
          <cell r="E456" t="str">
            <v>CITY OF CAPE TOWN</v>
          </cell>
          <cell r="F456" t="str">
            <v>SECTION21</v>
          </cell>
          <cell r="G456" t="str">
            <v>0749629914</v>
          </cell>
          <cell r="H456" t="str">
            <v>admin@capesportsacademy.co.za</v>
          </cell>
          <cell r="J456">
            <v>9</v>
          </cell>
          <cell r="K456" t="str">
            <v>MR Y GABRIELS</v>
          </cell>
          <cell r="N456" t="str">
            <v>330 Imam Haroon Road, LANSDOWNE, , 7780</v>
          </cell>
          <cell r="O456" t="str">
            <v>Closed</v>
          </cell>
          <cell r="P456" t="str">
            <v>.</v>
          </cell>
          <cell r="Q456" t="str">
            <v>English</v>
          </cell>
          <cell r="R456" t="str">
            <v>English</v>
          </cell>
          <cell r="S456" t="str">
            <v>ORDINARY</v>
          </cell>
          <cell r="T456" t="str">
            <v>INDEPENDENT</v>
          </cell>
          <cell r="U456" t="str">
            <v>Secondary School</v>
          </cell>
          <cell r="V456">
            <v>0</v>
          </cell>
          <cell r="W456" t="str">
            <v>NQ2</v>
          </cell>
          <cell r="X456" t="str">
            <v>No Fee</v>
          </cell>
          <cell r="Y456" t="str">
            <v>330 Imam Haroon Road, LANSDOWNE, , 7780</v>
          </cell>
          <cell r="AA456" t="str">
            <v>WYNBERG</v>
          </cell>
          <cell r="AB456" t="str">
            <v>CITY OF CAPE TOWN</v>
          </cell>
          <cell r="AC456">
            <v>19100060</v>
          </cell>
          <cell r="AD456">
            <v>11</v>
          </cell>
          <cell r="AE456">
            <v>18.492963329999998</v>
          </cell>
          <cell r="AF456">
            <v>-33.985715650000003</v>
          </cell>
          <cell r="AH456">
            <v>8</v>
          </cell>
          <cell r="AI456">
            <v>10</v>
          </cell>
          <cell r="AJ456" t="str">
            <v>.</v>
          </cell>
          <cell r="AL456">
            <v>43227</v>
          </cell>
          <cell r="AN456" t="str">
            <v>N</v>
          </cell>
          <cell r="AP456" t="str">
            <v>UNKNOWN</v>
          </cell>
        </row>
        <row r="457">
          <cell r="A457" t="str">
            <v>0100000242</v>
          </cell>
          <cell r="B457" t="str">
            <v>CAPE TEACHING AND LEADERSHIP INST.</v>
          </cell>
          <cell r="F457" t="str">
            <v>SECTION21</v>
          </cell>
          <cell r="G457" t="str">
            <v>0219005041</v>
          </cell>
          <cell r="H457" t="str">
            <v>gavin.debruyn@westerncape.gov.za</v>
          </cell>
          <cell r="J457">
            <v>0</v>
          </cell>
          <cell r="K457" t="str">
            <v>MR G DE BRUYN</v>
          </cell>
          <cell r="L457" t="str">
            <v>0672644043</v>
          </cell>
          <cell r="N457" t="str">
            <v>NEW NOOIENSFONTEIN ROAD, KUILS RIVER COMMON, , 7580</v>
          </cell>
          <cell r="O457" t="str">
            <v>Open</v>
          </cell>
          <cell r="P457" t="str">
            <v>.</v>
          </cell>
          <cell r="Q457" t="str">
            <v>Par: Afr/Eng</v>
          </cell>
          <cell r="R457" t="str">
            <v>English</v>
          </cell>
          <cell r="S457" t="str">
            <v>MISCELLANEOUS</v>
          </cell>
          <cell r="T457" t="str">
            <v>PUBLIC</v>
          </cell>
          <cell r="U457" t="str">
            <v>Head Office</v>
          </cell>
          <cell r="V457">
            <v>0</v>
          </cell>
          <cell r="W457" t="str">
            <v>N/A</v>
          </cell>
          <cell r="X457" t="str">
            <v>No Fee</v>
          </cell>
          <cell r="Y457" t="str">
            <v>PRIVATE BAG X14, , , 7579</v>
          </cell>
          <cell r="AE457" t="str">
            <v>18,67824</v>
          </cell>
          <cell r="AF457" t="str">
            <v>-33,940381</v>
          </cell>
          <cell r="AH457" t="str">
            <v>N/A</v>
          </cell>
          <cell r="AI457" t="str">
            <v>N/A</v>
          </cell>
          <cell r="AJ457" t="str">
            <v>.</v>
          </cell>
          <cell r="AN457" t="str">
            <v>N/A</v>
          </cell>
          <cell r="AO457" t="str">
            <v>N/A</v>
          </cell>
          <cell r="AP457" t="str">
            <v>UNKNOWN</v>
          </cell>
        </row>
        <row r="458">
          <cell r="A458" t="str">
            <v>0106008279</v>
          </cell>
          <cell r="B458" t="str">
            <v>CAPE TOWN ACADEMY SCHOOL OF TECHNOLOGY</v>
          </cell>
          <cell r="E458" t="str">
            <v>CITY OF CAPE TOWN</v>
          </cell>
          <cell r="F458" t="str">
            <v>SECTION21</v>
          </cell>
          <cell r="J458">
            <v>0</v>
          </cell>
          <cell r="K458" t="str">
            <v>MS N. LUBAXA</v>
          </cell>
          <cell r="N458" t="str">
            <v>Block J 1and2, Eisleben Park, PHILIPPI, 7785</v>
          </cell>
          <cell r="O458" t="str">
            <v>Closed</v>
          </cell>
          <cell r="P458" t="str">
            <v>.</v>
          </cell>
          <cell r="Q458" t="str">
            <v>English</v>
          </cell>
          <cell r="R458" t="str">
            <v>English</v>
          </cell>
          <cell r="S458" t="str">
            <v>ORDINARY</v>
          </cell>
          <cell r="T458" t="str">
            <v>INDEPENDENT</v>
          </cell>
          <cell r="U458" t="str">
            <v>Intermediate School</v>
          </cell>
          <cell r="V458">
            <v>0</v>
          </cell>
          <cell r="W458" t="str">
            <v>NQ2</v>
          </cell>
          <cell r="X458" t="str">
            <v>No Fee</v>
          </cell>
          <cell r="Y458" t="str">
            <v>Block J 1and2, Eisleben Park, PHILIPPI, 7785</v>
          </cell>
          <cell r="AA458" t="str">
            <v>WYNBERG</v>
          </cell>
          <cell r="AB458" t="str">
            <v>CITY OF CAPE TOWN</v>
          </cell>
          <cell r="AC458">
            <v>19100035</v>
          </cell>
          <cell r="AD458">
            <v>12</v>
          </cell>
          <cell r="AE458">
            <v>18.593059870000001</v>
          </cell>
          <cell r="AF458">
            <v>-34.000768010000002</v>
          </cell>
          <cell r="AH458">
            <v>8</v>
          </cell>
          <cell r="AI458">
            <v>8</v>
          </cell>
          <cell r="AJ458" t="str">
            <v>.</v>
          </cell>
          <cell r="AK458">
            <v>39114</v>
          </cell>
          <cell r="AL458">
            <v>41677</v>
          </cell>
          <cell r="AN458" t="str">
            <v>N</v>
          </cell>
          <cell r="AP458" t="str">
            <v>UNKNOWN</v>
          </cell>
        </row>
        <row r="459">
          <cell r="A459" t="str">
            <v>0106003308</v>
          </cell>
          <cell r="B459" t="str">
            <v>CAPE TOWN CITY MISSION PREPRIM</v>
          </cell>
          <cell r="E459" t="str">
            <v>CITY OF CAPE TOWN</v>
          </cell>
          <cell r="F459" t="str">
            <v>SECTION21</v>
          </cell>
          <cell r="G459" t="str">
            <v>0213972993</v>
          </cell>
          <cell r="J459">
            <v>0</v>
          </cell>
          <cell r="K459" t="str">
            <v>MS D. THOMAS</v>
          </cell>
          <cell r="N459" t="str">
            <v xml:space="preserve">H/v Katdoring en Civetstraat, Eastridge, MITCHELL'S PLAIN, </v>
          </cell>
          <cell r="O459" t="str">
            <v>Closed</v>
          </cell>
          <cell r="P459" t="str">
            <v>.</v>
          </cell>
          <cell r="Q459" t="str">
            <v>Par: Afr/Eng</v>
          </cell>
          <cell r="R459" t="str">
            <v>English</v>
          </cell>
          <cell r="S459" t="str">
            <v>ECD</v>
          </cell>
          <cell r="T459" t="str">
            <v>INDEPENDENT</v>
          </cell>
          <cell r="U459" t="str">
            <v>Preprimary School</v>
          </cell>
          <cell r="V459">
            <v>0</v>
          </cell>
          <cell r="W459" t="str">
            <v>NQ2</v>
          </cell>
          <cell r="X459" t="str">
            <v>No Fee</v>
          </cell>
          <cell r="Y459" t="str">
            <v>Posbus 664, CARAVELLE, , 7785</v>
          </cell>
          <cell r="AA459" t="str">
            <v>MITCHELLS PLAIN</v>
          </cell>
          <cell r="AB459" t="str">
            <v>CITY OF CAPE TOWN</v>
          </cell>
          <cell r="AC459">
            <v>19100116</v>
          </cell>
          <cell r="AD459">
            <v>12</v>
          </cell>
          <cell r="AE459">
            <v>18.626497990000001</v>
          </cell>
          <cell r="AF459">
            <v>-34.053837000000001</v>
          </cell>
          <cell r="AH459" t="str">
            <v>P</v>
          </cell>
          <cell r="AI459" t="str">
            <v>R</v>
          </cell>
          <cell r="AJ459" t="str">
            <v>.</v>
          </cell>
          <cell r="AL459">
            <v>40823</v>
          </cell>
          <cell r="AN459" t="str">
            <v>N/A</v>
          </cell>
          <cell r="AO459" t="str">
            <v>N/A</v>
          </cell>
          <cell r="AP459" t="str">
            <v>UNKNOWN</v>
          </cell>
        </row>
        <row r="460">
          <cell r="A460" t="str">
            <v>0103310213</v>
          </cell>
          <cell r="B460" t="str">
            <v>CAPE TOWN HIGH SCHOOL</v>
          </cell>
          <cell r="C460" t="str">
            <v>190A</v>
          </cell>
          <cell r="D460" t="str">
            <v>METRO CENTRAL</v>
          </cell>
          <cell r="E460" t="str">
            <v>CITY OF CAPE TOWN</v>
          </cell>
          <cell r="F460" t="str">
            <v>SECTION21</v>
          </cell>
          <cell r="G460" t="str">
            <v>0214242168</v>
          </cell>
          <cell r="H460" t="str">
            <v>capetown.high@wcgschools.gov.za</v>
          </cell>
          <cell r="I460" t="str">
            <v>capetown.high@wcgschools.gov.za</v>
          </cell>
          <cell r="J460">
            <v>2</v>
          </cell>
          <cell r="K460" t="str">
            <v>MS LM VAN EGEREN</v>
          </cell>
          <cell r="L460" t="str">
            <v>0657379491</v>
          </cell>
          <cell r="M460" t="str">
            <v>liesl.vanegeren@wcgschools.gov.za</v>
          </cell>
          <cell r="N460" t="str">
            <v>GOVERNMENT AVENUE, GARDENS, , 8000</v>
          </cell>
          <cell r="O460" t="str">
            <v>Open</v>
          </cell>
          <cell r="P460">
            <v>5438</v>
          </cell>
          <cell r="Q460" t="str">
            <v>English</v>
          </cell>
          <cell r="R460" t="str">
            <v>ENGLISH</v>
          </cell>
          <cell r="S460" t="str">
            <v>ORDINARY</v>
          </cell>
          <cell r="T460" t="str">
            <v>PUBLIC</v>
          </cell>
          <cell r="U460" t="str">
            <v>Secondary School</v>
          </cell>
          <cell r="V460">
            <v>863</v>
          </cell>
          <cell r="W460" t="str">
            <v>NQ5</v>
          </cell>
          <cell r="X460" t="str">
            <v>Fee charging</v>
          </cell>
          <cell r="Y460" t="str">
            <v>PO BOX 12207, MILL STREET, , 8010</v>
          </cell>
          <cell r="Z460" t="str">
            <v>0214244618</v>
          </cell>
          <cell r="AA460" t="str">
            <v>CAPE</v>
          </cell>
          <cell r="AB460" t="str">
            <v>CITY OF CAPE TOWN</v>
          </cell>
          <cell r="AC460">
            <v>19100115</v>
          </cell>
          <cell r="AD460">
            <v>16</v>
          </cell>
          <cell r="AE460">
            <v>18.414887409999999</v>
          </cell>
          <cell r="AF460">
            <v>-33.93188911</v>
          </cell>
          <cell r="AG460">
            <v>1001117</v>
          </cell>
          <cell r="AH460">
            <v>8</v>
          </cell>
          <cell r="AI460">
            <v>12</v>
          </cell>
          <cell r="AJ460" t="str">
            <v>.</v>
          </cell>
          <cell r="AM460" t="str">
            <v>E668</v>
          </cell>
          <cell r="AN460" t="str">
            <v>N</v>
          </cell>
          <cell r="AO460" t="str">
            <v>WCE</v>
          </cell>
          <cell r="AP460" t="str">
            <v>UNKNOWN</v>
          </cell>
          <cell r="AQ460" t="str">
            <v>Robertson, B</v>
          </cell>
          <cell r="AR460" t="str">
            <v>Lambert, M</v>
          </cell>
        </row>
        <row r="461">
          <cell r="A461" t="str">
            <v>0103008276</v>
          </cell>
          <cell r="B461" t="str">
            <v>CAPE TOWN STUDIES AND TOURS</v>
          </cell>
          <cell r="D461" t="str">
            <v>METRO NORTH</v>
          </cell>
          <cell r="E461" t="str">
            <v>CITY OF CAPE TOWN</v>
          </cell>
          <cell r="F461" t="str">
            <v>SECTION21</v>
          </cell>
          <cell r="G461" t="str">
            <v>0767928710 / 0829358679</v>
          </cell>
          <cell r="H461" t="str">
            <v>principal.cst@gmail.com</v>
          </cell>
          <cell r="I461" t="str">
            <v>capetown01.high@wcgschools.gov.za</v>
          </cell>
          <cell r="J461">
            <v>9</v>
          </cell>
          <cell r="K461" t="str">
            <v>MRS I LOCKE</v>
          </cell>
          <cell r="L461" t="str">
            <v>0767928710</v>
          </cell>
          <cell r="M461" t="str">
            <v>Irene.Locke@wcgschools.gov.za</v>
          </cell>
          <cell r="N461" t="str">
            <v>145 BLAAUWBERG ROAD, UNIT 12B ENTRANCE B, , 7441</v>
          </cell>
          <cell r="O461" t="str">
            <v>Open</v>
          </cell>
          <cell r="P461" t="str">
            <v>.</v>
          </cell>
          <cell r="Q461" t="str">
            <v>English</v>
          </cell>
          <cell r="R461" t="str">
            <v>ENGLISH</v>
          </cell>
          <cell r="S461" t="str">
            <v>ORDINARY</v>
          </cell>
          <cell r="T461" t="str">
            <v>INDEPENDENT</v>
          </cell>
          <cell r="U461" t="str">
            <v>Secondary School</v>
          </cell>
          <cell r="V461">
            <v>25</v>
          </cell>
          <cell r="W461" t="str">
            <v>.</v>
          </cell>
          <cell r="X461" t="str">
            <v>Fee charging</v>
          </cell>
          <cell r="Y461" t="str">
            <v>POSTNET SUITE F 119, PRIVATE BAG X3, BLOUBERGRANT, 7443</v>
          </cell>
          <cell r="AA461" t="str">
            <v>CAPE</v>
          </cell>
          <cell r="AB461" t="str">
            <v>CITY OF CAPE TOWN</v>
          </cell>
          <cell r="AC461">
            <v>19100113</v>
          </cell>
          <cell r="AD461">
            <v>3</v>
          </cell>
          <cell r="AE461">
            <v>18.48945106</v>
          </cell>
          <cell r="AF461">
            <v>-33.827452180000002</v>
          </cell>
          <cell r="AG461">
            <v>1002231</v>
          </cell>
          <cell r="AH461">
            <v>8</v>
          </cell>
          <cell r="AI461">
            <v>12</v>
          </cell>
          <cell r="AJ461" t="str">
            <v>.</v>
          </cell>
          <cell r="AK461">
            <v>39083</v>
          </cell>
          <cell r="AN461" t="str">
            <v>N</v>
          </cell>
          <cell r="AO461" t="str">
            <v>WCE</v>
          </cell>
          <cell r="AP461" t="str">
            <v>UNKNOWN</v>
          </cell>
          <cell r="AQ461" t="str">
            <v>Horn, W</v>
          </cell>
          <cell r="AR461" t="str">
            <v>Spencer, C</v>
          </cell>
        </row>
        <row r="462">
          <cell r="A462" t="str">
            <v>0105324606</v>
          </cell>
          <cell r="B462" t="str">
            <v>CAPE TOWN TEACHER'S CENTRE</v>
          </cell>
          <cell r="E462" t="str">
            <v>UNKNOWN</v>
          </cell>
          <cell r="F462" t="str">
            <v>SECTION21</v>
          </cell>
          <cell r="G462" t="str">
            <v>0216717088</v>
          </cell>
          <cell r="J462">
            <v>0</v>
          </cell>
          <cell r="K462" t="str">
            <v>M U.K. UNKNOWN</v>
          </cell>
          <cell r="N462" t="str">
            <v xml:space="preserve">Molteno Road, CLAREMONT, , </v>
          </cell>
          <cell r="O462" t="str">
            <v>Closed</v>
          </cell>
          <cell r="P462" t="str">
            <v>.</v>
          </cell>
          <cell r="Q462" t="str">
            <v>Par: Afr/Eng</v>
          </cell>
          <cell r="R462" t="str">
            <v>English</v>
          </cell>
          <cell r="S462" t="str">
            <v>MISCELLANEOUS</v>
          </cell>
          <cell r="T462" t="str">
            <v>PUBLIC</v>
          </cell>
          <cell r="U462" t="str">
            <v>Teachers Centre</v>
          </cell>
          <cell r="V462">
            <v>0</v>
          </cell>
          <cell r="W462" t="str">
            <v>N/A</v>
          </cell>
          <cell r="X462" t="str">
            <v>No Fee</v>
          </cell>
          <cell r="Y462" t="str">
            <v>P.O. Box 44460, CLAREMONT, , 7735</v>
          </cell>
          <cell r="Z462" t="str">
            <v>0216715566</v>
          </cell>
          <cell r="AA462" t="str">
            <v>WYNBERG</v>
          </cell>
          <cell r="AB462" t="str">
            <v>UNKNOWN</v>
          </cell>
          <cell r="AC462">
            <v>99</v>
          </cell>
          <cell r="AD462" t="str">
            <v>C40</v>
          </cell>
          <cell r="AH462" t="str">
            <v>N/A</v>
          </cell>
          <cell r="AI462" t="str">
            <v>N/A</v>
          </cell>
          <cell r="AJ462" t="str">
            <v>.</v>
          </cell>
          <cell r="AN462" t="str">
            <v>N/A</v>
          </cell>
          <cell r="AO462" t="str">
            <v>N/A</v>
          </cell>
          <cell r="AP462" t="str">
            <v>UNKNOWN</v>
          </cell>
        </row>
        <row r="463">
          <cell r="A463" t="str">
            <v>0100000407</v>
          </cell>
          <cell r="B463" t="str">
            <v>CAPE TOWN TORAH HIGH SCHOOL</v>
          </cell>
          <cell r="D463" t="str">
            <v>METRO CENTRAL</v>
          </cell>
          <cell r="E463" t="str">
            <v>CITY OF CAPE TOWN</v>
          </cell>
          <cell r="F463" t="str">
            <v>SECTION21</v>
          </cell>
          <cell r="G463" t="str">
            <v>0214612524</v>
          </cell>
          <cell r="H463" t="str">
            <v>admin@cttorahhigh.com</v>
          </cell>
          <cell r="I463" t="str">
            <v>capetowntorah.comb@wcgschools.gov.za</v>
          </cell>
          <cell r="J463">
            <v>1</v>
          </cell>
          <cell r="K463" t="str">
            <v>MS D CONIBEAR</v>
          </cell>
          <cell r="L463" t="str">
            <v>0625132577</v>
          </cell>
          <cell r="M463" t="str">
            <v>Daniella.Conibear@wcgschools.gov.za</v>
          </cell>
          <cell r="N463" t="str">
            <v>45 &amp; 49 MAYNARD STREET, GARDENS, , 8001</v>
          </cell>
          <cell r="O463" t="str">
            <v>Open</v>
          </cell>
          <cell r="P463" t="str">
            <v>.</v>
          </cell>
          <cell r="Q463" t="str">
            <v>English</v>
          </cell>
          <cell r="R463" t="str">
            <v>ENGLISH</v>
          </cell>
          <cell r="S463" t="str">
            <v>ORDINARY</v>
          </cell>
          <cell r="T463" t="str">
            <v>INDEPENDENT</v>
          </cell>
          <cell r="U463" t="str">
            <v>Combined School</v>
          </cell>
          <cell r="V463">
            <v>61</v>
          </cell>
          <cell r="W463" t="str">
            <v>NQ2</v>
          </cell>
          <cell r="X463" t="str">
            <v>Fee charging</v>
          </cell>
          <cell r="Y463" t="str">
            <v>45 &amp; 39 MAYNARD STREET, , , 8000</v>
          </cell>
          <cell r="AA463" t="str">
            <v>CAPE</v>
          </cell>
          <cell r="AB463" t="str">
            <v>CITY OF CAPE TOWN</v>
          </cell>
          <cell r="AC463">
            <v>19100077</v>
          </cell>
          <cell r="AD463">
            <v>16</v>
          </cell>
          <cell r="AE463">
            <v>18.420382539999999</v>
          </cell>
          <cell r="AF463">
            <v>-33.933391569999998</v>
          </cell>
          <cell r="AH463">
            <v>7</v>
          </cell>
          <cell r="AI463">
            <v>12</v>
          </cell>
          <cell r="AJ463" t="str">
            <v>.</v>
          </cell>
          <cell r="AK463">
            <v>41830</v>
          </cell>
          <cell r="AN463" t="str">
            <v>N</v>
          </cell>
          <cell r="AO463" t="str">
            <v>OTH</v>
          </cell>
          <cell r="AP463" t="str">
            <v>UNKNOWN</v>
          </cell>
          <cell r="AQ463" t="str">
            <v>Robertson, B</v>
          </cell>
          <cell r="AR463" t="str">
            <v>Naidoo, S</v>
          </cell>
        </row>
        <row r="464">
          <cell r="A464" t="str">
            <v>0100000017</v>
          </cell>
          <cell r="B464" t="str">
            <v>CAPE WINELANDS EDUCATION DISTRICT</v>
          </cell>
          <cell r="D464" t="str">
            <v>CAPE WINELANDS</v>
          </cell>
          <cell r="F464" t="str">
            <v>SECTION21</v>
          </cell>
          <cell r="G464" t="str">
            <v>0233484602</v>
          </cell>
          <cell r="H464" t="str">
            <v>juan.benjamin@westerncape.gov.za</v>
          </cell>
          <cell r="J464">
            <v>0</v>
          </cell>
          <cell r="K464" t="str">
            <v>MR J BENJAMIN</v>
          </cell>
          <cell r="L464" t="str">
            <v>0798996177</v>
          </cell>
          <cell r="N464" t="str">
            <v>9 DURBAN STREET, WORCESTER, , 6849</v>
          </cell>
          <cell r="O464" t="str">
            <v>Open</v>
          </cell>
          <cell r="P464" t="str">
            <v>.</v>
          </cell>
          <cell r="Q464" t="str">
            <v>English</v>
          </cell>
          <cell r="R464" t="str">
            <v>English</v>
          </cell>
          <cell r="S464" t="str">
            <v>MISCELLANEOUS</v>
          </cell>
          <cell r="T464" t="str">
            <v>PUBLIC</v>
          </cell>
          <cell r="U464" t="str">
            <v>DISTRICT OFFICE</v>
          </cell>
          <cell r="V464">
            <v>0</v>
          </cell>
          <cell r="W464" t="str">
            <v>N/A</v>
          </cell>
          <cell r="X464" t="str">
            <v>No Fee</v>
          </cell>
          <cell r="Y464" t="str">
            <v>PRIVATE BAG X3102, , , 6849</v>
          </cell>
          <cell r="Z464" t="str">
            <v>0233424138</v>
          </cell>
          <cell r="AE464" t="str">
            <v>19,455173</v>
          </cell>
          <cell r="AF464">
            <v>-33.644033</v>
          </cell>
          <cell r="AH464" t="str">
            <v>N/A</v>
          </cell>
          <cell r="AI464" t="str">
            <v>N/A</v>
          </cell>
          <cell r="AJ464" t="str">
            <v>.</v>
          </cell>
          <cell r="AN464" t="str">
            <v>N/A</v>
          </cell>
          <cell r="AO464" t="str">
            <v>N/A</v>
          </cell>
          <cell r="AP464" t="str">
            <v>UNKNOWN</v>
          </cell>
          <cell r="AQ464" t="str">
            <v>Petersen, N</v>
          </cell>
        </row>
        <row r="465">
          <cell r="A465" t="str">
            <v>0100000741</v>
          </cell>
          <cell r="B465" t="str">
            <v>CAPE WINELANDS HIGH SCHOOL FOR AEROSPACE SCIENCE</v>
          </cell>
          <cell r="D465" t="str">
            <v>CAPE WINELANDS</v>
          </cell>
          <cell r="E465" t="str">
            <v>STELLENBOSCH</v>
          </cell>
          <cell r="F465" t="str">
            <v>NON-SECTION21</v>
          </cell>
          <cell r="J465">
            <v>10</v>
          </cell>
          <cell r="N465" t="str">
            <v>6 MESON CLOSE, TEGNO PARK, STELLENBOSCH, 7600</v>
          </cell>
          <cell r="O465" t="str">
            <v>Closed</v>
          </cell>
          <cell r="P465" t="str">
            <v>.</v>
          </cell>
          <cell r="Q465" t="str">
            <v>English</v>
          </cell>
          <cell r="R465" t="str">
            <v>English</v>
          </cell>
          <cell r="S465" t="str">
            <v>ORDINARY</v>
          </cell>
          <cell r="T465" t="str">
            <v>PUBLIC</v>
          </cell>
          <cell r="U465" t="str">
            <v>Secondary School</v>
          </cell>
          <cell r="V465">
            <v>0</v>
          </cell>
          <cell r="W465" t="str">
            <v>NQ2</v>
          </cell>
          <cell r="X465" t="str">
            <v>No Fee</v>
          </cell>
          <cell r="Y465" t="str">
            <v>PO BOX 12653, DIE BOORD, , 7613</v>
          </cell>
          <cell r="AA465" t="str">
            <v>STELLENBOSCH</v>
          </cell>
          <cell r="AB465" t="str">
            <v>CAPE WINELANDS</v>
          </cell>
          <cell r="AC465">
            <v>10204021</v>
          </cell>
          <cell r="AD465">
            <v>0</v>
          </cell>
          <cell r="AE465">
            <v>18.836132540000001</v>
          </cell>
          <cell r="AF465">
            <v>-33.964834519999997</v>
          </cell>
          <cell r="AH465">
            <v>8</v>
          </cell>
          <cell r="AI465">
            <v>10</v>
          </cell>
          <cell r="AJ465" t="str">
            <v>.</v>
          </cell>
          <cell r="AK465">
            <v>44403</v>
          </cell>
          <cell r="AL465">
            <v>45301</v>
          </cell>
          <cell r="AN465" t="str">
            <v>N</v>
          </cell>
          <cell r="AP465" t="str">
            <v>UNKNOWN</v>
          </cell>
        </row>
        <row r="466">
          <cell r="A466" t="str">
            <v>0100000833</v>
          </cell>
          <cell r="B466" t="str">
            <v>CAPE WINELANDS INTERNATIONAL SCHOOL</v>
          </cell>
          <cell r="D466" t="str">
            <v>CAPE WINELANDS</v>
          </cell>
          <cell r="E466" t="str">
            <v>LANGEBERG</v>
          </cell>
          <cell r="F466" t="str">
            <v>NON-SECTION21</v>
          </cell>
          <cell r="H466" t="str">
            <v>admin@cwis.school</v>
          </cell>
          <cell r="J466">
            <v>2</v>
          </cell>
          <cell r="K466" t="str">
            <v>MS S IPSER</v>
          </cell>
          <cell r="L466" t="str">
            <v>0630100880</v>
          </cell>
          <cell r="N466" t="str">
            <v>2 KERK STREET, ROBERTSON, , 6705</v>
          </cell>
          <cell r="O466" t="str">
            <v>Open</v>
          </cell>
          <cell r="P466" t="str">
            <v>.</v>
          </cell>
          <cell r="Q466" t="str">
            <v>English</v>
          </cell>
          <cell r="R466" t="str">
            <v>ENGLISH</v>
          </cell>
          <cell r="S466" t="str">
            <v>ORDINARY</v>
          </cell>
          <cell r="T466" t="str">
            <v>INDEPENDENT</v>
          </cell>
          <cell r="U466" t="str">
            <v>Combined School</v>
          </cell>
          <cell r="V466">
            <v>22</v>
          </cell>
          <cell r="W466" t="str">
            <v>.</v>
          </cell>
          <cell r="X466" t="str">
            <v>Fee charging</v>
          </cell>
          <cell r="Y466" t="str">
            <v>2 KERK STREET, , , 6705</v>
          </cell>
          <cell r="AA466" t="str">
            <v>ROBERTSON</v>
          </cell>
          <cell r="AB466" t="str">
            <v>CAPE WINELANDS</v>
          </cell>
          <cell r="AC466">
            <v>10206001</v>
          </cell>
          <cell r="AD466">
            <v>0</v>
          </cell>
          <cell r="AE466">
            <v>19.88599941</v>
          </cell>
          <cell r="AF466">
            <v>-33.806793399999997</v>
          </cell>
          <cell r="AH466">
            <v>1</v>
          </cell>
          <cell r="AI466">
            <v>10</v>
          </cell>
          <cell r="AJ466" t="str">
            <v>.</v>
          </cell>
          <cell r="AK466">
            <v>45253</v>
          </cell>
          <cell r="AN466" t="str">
            <v>N</v>
          </cell>
          <cell r="AP466" t="str">
            <v>UNKNOWN</v>
          </cell>
          <cell r="AQ466" t="str">
            <v>Petersen, N</v>
          </cell>
          <cell r="AR466" t="str">
            <v>Willemse, E</v>
          </cell>
        </row>
        <row r="467">
          <cell r="A467" t="str">
            <v>0100000271</v>
          </cell>
          <cell r="B467" t="str">
            <v>CAPELLA HOUSE</v>
          </cell>
          <cell r="D467" t="str">
            <v>METRO SOUTH</v>
          </cell>
          <cell r="E467" t="str">
            <v>CITY OF CAPE TOWN</v>
          </cell>
          <cell r="F467" t="str">
            <v>SECTION21</v>
          </cell>
          <cell r="G467" t="str">
            <v>0878222703 / 0823704147</v>
          </cell>
          <cell r="H467" t="str">
            <v>capella@capellahouse.co.za</v>
          </cell>
          <cell r="I467" t="str">
            <v>capella.prim@wcgschools.gov.za</v>
          </cell>
          <cell r="J467">
            <v>9</v>
          </cell>
          <cell r="K467" t="str">
            <v>MS A GERBER</v>
          </cell>
          <cell r="L467" t="str">
            <v>0872888703</v>
          </cell>
          <cell r="M467" t="str">
            <v>Annemarie.Gerber@wcgschools.gov.za</v>
          </cell>
          <cell r="N467" t="str">
            <v>BANKS ROAD, FISH HOEK, , 7975</v>
          </cell>
          <cell r="O467" t="str">
            <v>Open</v>
          </cell>
          <cell r="P467" t="str">
            <v>.</v>
          </cell>
          <cell r="Q467" t="str">
            <v>English</v>
          </cell>
          <cell r="R467" t="str">
            <v>ENGLISH</v>
          </cell>
          <cell r="S467" t="str">
            <v>ORDINARY</v>
          </cell>
          <cell r="T467" t="str">
            <v>INDEPENDENT</v>
          </cell>
          <cell r="U467" t="str">
            <v>Intermediate School</v>
          </cell>
          <cell r="V467">
            <v>102</v>
          </cell>
          <cell r="W467" t="str">
            <v>NQ5</v>
          </cell>
          <cell r="X467" t="str">
            <v>Fee charging</v>
          </cell>
          <cell r="Y467" t="str">
            <v>BANKS ROAD, FISH HOEK, , 7975</v>
          </cell>
          <cell r="Z467" t="str">
            <v>0866504414</v>
          </cell>
          <cell r="AA467" t="str">
            <v>SIMONS TOWN</v>
          </cell>
          <cell r="AB467" t="str">
            <v>CITY OF CAPE TOWN</v>
          </cell>
          <cell r="AC467">
            <v>19100064</v>
          </cell>
          <cell r="AD467">
            <v>19</v>
          </cell>
          <cell r="AE467">
            <v>18.432248980000001</v>
          </cell>
          <cell r="AF467">
            <v>-34.131976229999999</v>
          </cell>
          <cell r="AH467" t="str">
            <v>P</v>
          </cell>
          <cell r="AI467">
            <v>8</v>
          </cell>
          <cell r="AJ467" t="str">
            <v>.</v>
          </cell>
          <cell r="AK467">
            <v>41254</v>
          </cell>
          <cell r="AN467" t="str">
            <v>N</v>
          </cell>
          <cell r="AO467" t="str">
            <v>WCE</v>
          </cell>
          <cell r="AP467" t="str">
            <v>UNKNOWN</v>
          </cell>
          <cell r="AQ467" t="str">
            <v>Meyer Williams, C</v>
          </cell>
          <cell r="AR467" t="str">
            <v>Jafta, T</v>
          </cell>
        </row>
        <row r="468">
          <cell r="A468" t="str">
            <v>0100000466</v>
          </cell>
          <cell r="B468" t="str">
            <v>CAPRICCIO ARTS POWERED PRESCHOOL</v>
          </cell>
          <cell r="D468" t="str">
            <v>METRO NORTH</v>
          </cell>
          <cell r="E468" t="str">
            <v>CITY OF CAPE TOWN</v>
          </cell>
          <cell r="F468" t="str">
            <v>SECTION21</v>
          </cell>
          <cell r="G468" t="str">
            <v>0215517008 / 0812710572</v>
          </cell>
          <cell r="H468" t="str">
            <v>info@caprischools.co.za</v>
          </cell>
          <cell r="I468" t="str">
            <v>capriccioarts.prim@wcgschools.gov.za</v>
          </cell>
          <cell r="J468">
            <v>9</v>
          </cell>
          <cell r="K468" t="str">
            <v>MS R LEE-WARDEN</v>
          </cell>
          <cell r="L468" t="str">
            <v>0677460343</v>
          </cell>
          <cell r="N468" t="str">
            <v>10A ASCOT ROAD, MILNERTON, , 7441</v>
          </cell>
          <cell r="O468" t="str">
            <v>Open</v>
          </cell>
          <cell r="P468" t="str">
            <v>.</v>
          </cell>
          <cell r="Q468" t="str">
            <v>English</v>
          </cell>
          <cell r="R468" t="str">
            <v>ENGLISH</v>
          </cell>
          <cell r="S468" t="str">
            <v>ECD</v>
          </cell>
          <cell r="T468" t="str">
            <v>INDEPENDENT</v>
          </cell>
          <cell r="U468" t="str">
            <v>Preprimary School</v>
          </cell>
          <cell r="V468">
            <v>6</v>
          </cell>
          <cell r="W468" t="str">
            <v>NQ5</v>
          </cell>
          <cell r="X468" t="str">
            <v>Fee charging</v>
          </cell>
          <cell r="Y468" t="str">
            <v>10A ASCOT ROAD, , , 7441</v>
          </cell>
          <cell r="Z468" t="str">
            <v>0866084000</v>
          </cell>
          <cell r="AA468" t="str">
            <v>CAPE</v>
          </cell>
          <cell r="AB468" t="str">
            <v>CITY OF CAPE TOWN</v>
          </cell>
          <cell r="AC468">
            <v>19100055</v>
          </cell>
          <cell r="AD468">
            <v>16</v>
          </cell>
          <cell r="AE468">
            <v>18.496074010000001</v>
          </cell>
          <cell r="AF468">
            <v>-33.875624530000003</v>
          </cell>
          <cell r="AH468" t="str">
            <v>P</v>
          </cell>
          <cell r="AI468" t="str">
            <v>R</v>
          </cell>
          <cell r="AJ468" t="str">
            <v>.</v>
          </cell>
          <cell r="AK468">
            <v>42180</v>
          </cell>
          <cell r="AN468" t="str">
            <v>N/A</v>
          </cell>
          <cell r="AO468" t="str">
            <v>N/A</v>
          </cell>
          <cell r="AP468" t="str">
            <v>UNKNOWN</v>
          </cell>
          <cell r="AQ468" t="str">
            <v>Horn, W</v>
          </cell>
        </row>
        <row r="469">
          <cell r="A469" t="str">
            <v>0100000692</v>
          </cell>
          <cell r="B469" t="str">
            <v>CAPRICCIO! ARTS POWERED PREPARATORY</v>
          </cell>
          <cell r="D469" t="str">
            <v>METRO NORTH</v>
          </cell>
          <cell r="E469" t="str">
            <v>CITY OF CAPE TOWN</v>
          </cell>
          <cell r="F469" t="str">
            <v>NON-SECTION21</v>
          </cell>
          <cell r="H469" t="str">
            <v>info@caprischools.co.za</v>
          </cell>
          <cell r="I469" t="str">
            <v>capriccio.prim@wcgschools.gov.za</v>
          </cell>
          <cell r="J469">
            <v>9</v>
          </cell>
          <cell r="K469" t="str">
            <v>MS R LEE-WARDEN</v>
          </cell>
          <cell r="L469" t="str">
            <v>0812614065</v>
          </cell>
          <cell r="N469" t="str">
            <v>10A ASCOT ROAD, MILNERTON, , 7441</v>
          </cell>
          <cell r="O469" t="str">
            <v>Open</v>
          </cell>
          <cell r="P469" t="str">
            <v>.</v>
          </cell>
          <cell r="Q469" t="str">
            <v>English</v>
          </cell>
          <cell r="R469" t="str">
            <v>ENGLISH</v>
          </cell>
          <cell r="S469" t="str">
            <v>ORDINARY</v>
          </cell>
          <cell r="T469" t="str">
            <v>INDEPENDENT</v>
          </cell>
          <cell r="U469" t="str">
            <v>Primary School</v>
          </cell>
          <cell r="V469">
            <v>15</v>
          </cell>
          <cell r="W469" t="str">
            <v>.</v>
          </cell>
          <cell r="X469" t="str">
            <v>Fee charging</v>
          </cell>
          <cell r="Y469" t="str">
            <v>10A ASCOT ROAD, , , 7441</v>
          </cell>
          <cell r="AA469" t="str">
            <v>CAPE</v>
          </cell>
          <cell r="AB469" t="str">
            <v>CITY OF CAPE TOWN</v>
          </cell>
          <cell r="AC469">
            <v>19100055</v>
          </cell>
          <cell r="AD469">
            <v>16</v>
          </cell>
          <cell r="AE469">
            <v>18.496031259999999</v>
          </cell>
          <cell r="AF469">
            <v>-33.875613430000001</v>
          </cell>
          <cell r="AH469">
            <v>1</v>
          </cell>
          <cell r="AI469">
            <v>3</v>
          </cell>
          <cell r="AJ469" t="str">
            <v>.</v>
          </cell>
          <cell r="AK469">
            <v>43803</v>
          </cell>
          <cell r="AN469" t="str">
            <v>N</v>
          </cell>
          <cell r="AO469" t="str">
            <v>WCE</v>
          </cell>
          <cell r="AP469" t="str">
            <v>UNKNOWN</v>
          </cell>
          <cell r="AQ469" t="str">
            <v>Horn, W</v>
          </cell>
          <cell r="AR469" t="str">
            <v>Spencer, C</v>
          </cell>
        </row>
        <row r="470">
          <cell r="A470" t="str">
            <v>0104316849</v>
          </cell>
          <cell r="B470" t="str">
            <v>CAPRICORN PRIMARY SCHOOL</v>
          </cell>
          <cell r="C470" t="str">
            <v>191A</v>
          </cell>
          <cell r="D470" t="str">
            <v>METRO SOUTH</v>
          </cell>
          <cell r="E470" t="str">
            <v>CITY OF CAPE TOWN</v>
          </cell>
          <cell r="F470" t="str">
            <v>SECTION21</v>
          </cell>
          <cell r="G470" t="str">
            <v>0216778121 / 0677812138</v>
          </cell>
          <cell r="H470" t="str">
            <v>shassen262@gmail.com</v>
          </cell>
          <cell r="I470" t="str">
            <v>capricorn.prim@wcgschools.gov.za</v>
          </cell>
          <cell r="J470">
            <v>4</v>
          </cell>
          <cell r="K470" t="str">
            <v>MRS S HASSEN</v>
          </cell>
          <cell r="L470" t="str">
            <v>0837786522</v>
          </cell>
          <cell r="M470" t="str">
            <v>tracey-lee.bester@wcgschools.gov.za</v>
          </cell>
          <cell r="N470" t="str">
            <v>1115 C/O NEVILLE RILEY&amp;VRYGRON, CAPRICORN, MUIZENBERG, 7945</v>
          </cell>
          <cell r="O470" t="str">
            <v>Open</v>
          </cell>
          <cell r="P470">
            <v>61038</v>
          </cell>
          <cell r="Q470" t="str">
            <v>Par: Afr/Eng</v>
          </cell>
          <cell r="R470" t="str">
            <v>ENGLISH</v>
          </cell>
          <cell r="S470" t="str">
            <v>ORDINARY</v>
          </cell>
          <cell r="T470" t="str">
            <v>PUBLIC</v>
          </cell>
          <cell r="U470" t="str">
            <v>Primary School</v>
          </cell>
          <cell r="V470">
            <v>744</v>
          </cell>
          <cell r="W470" t="str">
            <v>NQ4</v>
          </cell>
          <cell r="X470" t="str">
            <v>No Fee</v>
          </cell>
          <cell r="Y470" t="str">
            <v>1115 VRYGROND AVENUE, CAPRICORN, MUIZENBERG, 7945</v>
          </cell>
          <cell r="Z470" t="str">
            <v>0216778121</v>
          </cell>
          <cell r="AA470" t="str">
            <v>SIMONS TOWN</v>
          </cell>
          <cell r="AB470" t="str">
            <v>CITY OF CAPE TOWN</v>
          </cell>
          <cell r="AC470">
            <v>19100045</v>
          </cell>
          <cell r="AD470">
            <v>19</v>
          </cell>
          <cell r="AE470">
            <v>18.487482849999999</v>
          </cell>
          <cell r="AF470">
            <v>-34.084724610000002</v>
          </cell>
          <cell r="AH470" t="str">
            <v>R</v>
          </cell>
          <cell r="AI470">
            <v>7</v>
          </cell>
          <cell r="AJ470" t="str">
            <v>.</v>
          </cell>
          <cell r="AK470">
            <v>39345</v>
          </cell>
          <cell r="AM470" t="str">
            <v>E1968</v>
          </cell>
          <cell r="AN470" t="str">
            <v>N</v>
          </cell>
          <cell r="AO470" t="str">
            <v>WCE</v>
          </cell>
          <cell r="AP470" t="str">
            <v>UNKNOWN</v>
          </cell>
          <cell r="AQ470" t="str">
            <v>Meyer Williams, C</v>
          </cell>
          <cell r="AR470" t="str">
            <v>Berry, V</v>
          </cell>
        </row>
        <row r="471">
          <cell r="A471" t="str">
            <v>0106490083</v>
          </cell>
          <cell r="B471" t="str">
            <v>CARADALE PRIMARY SCHOOL</v>
          </cell>
          <cell r="C471" t="str">
            <v>192A</v>
          </cell>
          <cell r="D471" t="str">
            <v>METRO SOUTH</v>
          </cell>
          <cell r="E471" t="str">
            <v>CITY OF CAPE TOWN</v>
          </cell>
          <cell r="F471" t="str">
            <v>SECTION21</v>
          </cell>
          <cell r="G471" t="str">
            <v>0213912079</v>
          </cell>
          <cell r="H471" t="str">
            <v>admin@caradaleprimary.org.za</v>
          </cell>
          <cell r="I471" t="str">
            <v>caradale.prim@wcgschools.gov.za</v>
          </cell>
          <cell r="J471">
            <v>5</v>
          </cell>
          <cell r="K471" t="str">
            <v>MR E CARELSE</v>
          </cell>
          <cell r="L471" t="str">
            <v>0845855917</v>
          </cell>
          <cell r="M471" t="str">
            <v>esra.carelse@wcgschools.gov.za</v>
          </cell>
          <cell r="N471" t="str">
            <v>CNR CARAVELLE &amp; MERRYDALE ROAD, MITCHELL'S PLAIN, , 7785</v>
          </cell>
          <cell r="O471" t="str">
            <v>Open</v>
          </cell>
          <cell r="P471">
            <v>2231</v>
          </cell>
          <cell r="Q471" t="str">
            <v>Par: Afr/Eng</v>
          </cell>
          <cell r="R471" t="str">
            <v>ENGLISH</v>
          </cell>
          <cell r="S471" t="str">
            <v>ORDINARY</v>
          </cell>
          <cell r="T471" t="str">
            <v>PUBLIC</v>
          </cell>
          <cell r="U471" t="str">
            <v>Primary School</v>
          </cell>
          <cell r="V471" t="str">
            <v>1,056</v>
          </cell>
          <cell r="W471" t="str">
            <v>NQ4</v>
          </cell>
          <cell r="X471" t="str">
            <v>No Fee</v>
          </cell>
          <cell r="Y471" t="str">
            <v>CNR CARAVELLE &amp; MERRYDALE ROAD, MITCHELL'S PLAIN, , 7785</v>
          </cell>
          <cell r="Z471" t="str">
            <v>0213924971</v>
          </cell>
          <cell r="AA471" t="str">
            <v>MITCHELLS PLAIN</v>
          </cell>
          <cell r="AB471" t="str">
            <v>CITY OF CAPE TOWN</v>
          </cell>
          <cell r="AC471">
            <v>19100079</v>
          </cell>
          <cell r="AD471">
            <v>17</v>
          </cell>
          <cell r="AE471">
            <v>18.618635829999999</v>
          </cell>
          <cell r="AF471">
            <v>-34.063609270000001</v>
          </cell>
          <cell r="AH471" t="str">
            <v>R</v>
          </cell>
          <cell r="AI471">
            <v>7</v>
          </cell>
          <cell r="AJ471" t="str">
            <v>.</v>
          </cell>
          <cell r="AM471" t="str">
            <v>E206</v>
          </cell>
          <cell r="AN471" t="str">
            <v>N</v>
          </cell>
          <cell r="AO471" t="str">
            <v>WCE</v>
          </cell>
          <cell r="AP471" t="str">
            <v>UNKNOWN</v>
          </cell>
          <cell r="AQ471" t="str">
            <v>Meyer Williams, C</v>
          </cell>
          <cell r="AR471" t="str">
            <v>Ntlahla, V</v>
          </cell>
        </row>
        <row r="472">
          <cell r="A472" t="str">
            <v>0106490091</v>
          </cell>
          <cell r="B472" t="str">
            <v>CARAVELLE PRIMARY SCHOOL</v>
          </cell>
          <cell r="C472" t="str">
            <v>193A</v>
          </cell>
          <cell r="D472" t="str">
            <v>METRO SOUTH</v>
          </cell>
          <cell r="E472" t="str">
            <v>CITY OF CAPE TOWN</v>
          </cell>
          <cell r="F472" t="str">
            <v>SECTION21</v>
          </cell>
          <cell r="G472" t="str">
            <v>0213926603</v>
          </cell>
          <cell r="H472" t="str">
            <v>caravelleps@gmail.com</v>
          </cell>
          <cell r="I472" t="str">
            <v>caravelle.prim@wcgschools.gov.za</v>
          </cell>
          <cell r="J472">
            <v>5</v>
          </cell>
          <cell r="K472" t="str">
            <v>MRS SM SAMUELS</v>
          </cell>
          <cell r="L472" t="str">
            <v>0714434675</v>
          </cell>
          <cell r="M472" t="str">
            <v>Trevor.Alexander@wcgschools.gov.za</v>
          </cell>
          <cell r="N472" t="str">
            <v>CARAVELLEWEG, MITCHELL'S PLAIN, , 7785</v>
          </cell>
          <cell r="O472" t="str">
            <v>Open</v>
          </cell>
          <cell r="P472">
            <v>2232</v>
          </cell>
          <cell r="Q472" t="str">
            <v>Par: Afr/Eng</v>
          </cell>
          <cell r="R472" t="str">
            <v>ENGLISH</v>
          </cell>
          <cell r="S472" t="str">
            <v>ORDINARY</v>
          </cell>
          <cell r="T472" t="str">
            <v>PUBLIC</v>
          </cell>
          <cell r="U472" t="str">
            <v>Primary School</v>
          </cell>
          <cell r="V472" t="str">
            <v>1,014</v>
          </cell>
          <cell r="W472" t="str">
            <v>NQ4</v>
          </cell>
          <cell r="X472" t="str">
            <v>No Fee</v>
          </cell>
          <cell r="Y472" t="str">
            <v>CARAVELLEWEG, MITCHELL'S PLAIN, , 7785</v>
          </cell>
          <cell r="Z472" t="str">
            <v>0213926603</v>
          </cell>
          <cell r="AA472" t="str">
            <v>MITCHELLS PLAIN</v>
          </cell>
          <cell r="AB472" t="str">
            <v>CITY OF CAPE TOWN</v>
          </cell>
          <cell r="AC472">
            <v>19100079</v>
          </cell>
          <cell r="AD472">
            <v>17</v>
          </cell>
          <cell r="AE472">
            <v>18.607310909999999</v>
          </cell>
          <cell r="AF472">
            <v>-34.068314260000001</v>
          </cell>
          <cell r="AH472" t="str">
            <v>R</v>
          </cell>
          <cell r="AI472">
            <v>7</v>
          </cell>
          <cell r="AJ472" t="str">
            <v>.</v>
          </cell>
          <cell r="AM472" t="str">
            <v>E207</v>
          </cell>
          <cell r="AN472" t="str">
            <v>N</v>
          </cell>
          <cell r="AO472" t="str">
            <v>WCE</v>
          </cell>
          <cell r="AP472" t="str">
            <v>UNKNOWN</v>
          </cell>
          <cell r="AQ472" t="str">
            <v>Meyer Williams, C</v>
          </cell>
          <cell r="AR472" t="str">
            <v>Ntlahla, V</v>
          </cell>
        </row>
        <row r="473">
          <cell r="A473" t="str">
            <v>0101301602</v>
          </cell>
          <cell r="B473" t="str">
            <v>CAREL DU TOIT SENTRUM</v>
          </cell>
          <cell r="C473" t="str">
            <v>194A</v>
          </cell>
          <cell r="D473" t="str">
            <v>METRO NORTH</v>
          </cell>
          <cell r="E473" t="str">
            <v>CITY OF CAPE TOWN</v>
          </cell>
          <cell r="F473" t="str">
            <v>SECTION21</v>
          </cell>
          <cell r="G473" t="str">
            <v>0219385312 / 0837012628</v>
          </cell>
          <cell r="H473" t="str">
            <v>principal@careldutoit.co.za</v>
          </cell>
          <cell r="I473" t="str">
            <v>careldutoit.inclusive@wcgschools.gov.za</v>
          </cell>
          <cell r="J473">
            <v>2</v>
          </cell>
          <cell r="K473" t="str">
            <v>MRS Z Helm</v>
          </cell>
          <cell r="L473" t="str">
            <v>0726282858</v>
          </cell>
          <cell r="M473" t="str">
            <v>zenobia.helm@wcgschools.gov.za</v>
          </cell>
          <cell r="N473" t="str">
            <v>FRANCIE VAN ZIJLE DRIVE, PAROW, , 7500</v>
          </cell>
          <cell r="O473" t="str">
            <v>Open</v>
          </cell>
          <cell r="P473">
            <v>5892</v>
          </cell>
          <cell r="Q473" t="str">
            <v>Par: Afr/Eng</v>
          </cell>
          <cell r="R473" t="str">
            <v>ENGLISH</v>
          </cell>
          <cell r="S473" t="str">
            <v>LSEN</v>
          </cell>
          <cell r="T473" t="str">
            <v>PUBLIC</v>
          </cell>
          <cell r="U473" t="str">
            <v>Special School</v>
          </cell>
          <cell r="V473">
            <v>108</v>
          </cell>
          <cell r="W473" t="str">
            <v>.</v>
          </cell>
          <cell r="X473" t="str">
            <v>Fee charging</v>
          </cell>
          <cell r="Y473" t="str">
            <v>POSBUS 19130, TYGERBERG, , 7505</v>
          </cell>
          <cell r="Z473" t="str">
            <v>0219325104</v>
          </cell>
          <cell r="AA473" t="str">
            <v>BELLVILLE</v>
          </cell>
          <cell r="AB473" t="str">
            <v>CITY OF CAPE TOWN</v>
          </cell>
          <cell r="AC473">
            <v>19100010</v>
          </cell>
          <cell r="AD473">
            <v>6</v>
          </cell>
          <cell r="AE473">
            <v>18.61394834</v>
          </cell>
          <cell r="AF473">
            <v>-33.914741939999999</v>
          </cell>
          <cell r="AJ473" t="str">
            <v>.</v>
          </cell>
          <cell r="AK473">
            <v>35521</v>
          </cell>
          <cell r="AM473" t="str">
            <v>B25</v>
          </cell>
          <cell r="AN473" t="str">
            <v>N</v>
          </cell>
          <cell r="AO473" t="str">
            <v>WCE</v>
          </cell>
          <cell r="AP473" t="str">
            <v>UNKNOWN</v>
          </cell>
          <cell r="AQ473" t="str">
            <v>Horn, W</v>
          </cell>
          <cell r="AR473" t="str">
            <v>Hansraj, I</v>
          </cell>
        </row>
        <row r="474">
          <cell r="A474" t="str">
            <v>0137007376</v>
          </cell>
          <cell r="B474" t="str">
            <v>CARINA EDUCARE</v>
          </cell>
          <cell r="E474" t="str">
            <v>UNKNOWN</v>
          </cell>
          <cell r="F474" t="str">
            <v>SECTION21</v>
          </cell>
          <cell r="G474" t="str">
            <v>0276425065</v>
          </cell>
          <cell r="J474">
            <v>0</v>
          </cell>
          <cell r="K474" t="str">
            <v>MS S. PIETERS</v>
          </cell>
          <cell r="N474" t="str">
            <v xml:space="preserve">Kerkstraat, LEPELSFONTEIN, , </v>
          </cell>
          <cell r="O474" t="str">
            <v>Closed</v>
          </cell>
          <cell r="P474" t="str">
            <v>.</v>
          </cell>
          <cell r="Q474" t="str">
            <v>Par: Afr/Eng</v>
          </cell>
          <cell r="R474" t="str">
            <v>Afrikaans</v>
          </cell>
          <cell r="S474" t="str">
            <v>ECD</v>
          </cell>
          <cell r="T474" t="str">
            <v>INDEPENDENT</v>
          </cell>
          <cell r="U474" t="str">
            <v>Preprimary School</v>
          </cell>
          <cell r="V474">
            <v>0</v>
          </cell>
          <cell r="W474" t="str">
            <v>NQ2</v>
          </cell>
          <cell r="X474" t="str">
            <v>No Fee</v>
          </cell>
          <cell r="Y474" t="str">
            <v>Posbus 97, BITTERFONTEIN, , 8200</v>
          </cell>
          <cell r="AA474" t="str">
            <v>VANRHYNSDORP</v>
          </cell>
          <cell r="AB474" t="str">
            <v>UNKNOWN</v>
          </cell>
          <cell r="AC474">
            <v>99</v>
          </cell>
          <cell r="AH474" t="str">
            <v>P</v>
          </cell>
          <cell r="AI474" t="str">
            <v>R</v>
          </cell>
          <cell r="AJ474" t="str">
            <v>.</v>
          </cell>
          <cell r="AK474">
            <v>36650</v>
          </cell>
          <cell r="AL474">
            <v>36946</v>
          </cell>
          <cell r="AN474" t="str">
            <v>N/A</v>
          </cell>
          <cell r="AO474" t="str">
            <v>N/A</v>
          </cell>
          <cell r="AP474" t="str">
            <v>UNKNOWN</v>
          </cell>
        </row>
        <row r="475">
          <cell r="A475" t="str">
            <v>0133477613</v>
          </cell>
          <cell r="B475" t="str">
            <v>CARL SCHREVE (MOR) PRIMÊRE SKOOL</v>
          </cell>
          <cell r="C475" t="str">
            <v>195A</v>
          </cell>
          <cell r="D475" t="str">
            <v>WEST COAST</v>
          </cell>
          <cell r="E475" t="str">
            <v>BERGRIVIER</v>
          </cell>
          <cell r="F475" t="str">
            <v>SECTION21</v>
          </cell>
          <cell r="G475" t="str">
            <v>0638593079</v>
          </cell>
          <cell r="H475" t="str">
            <v>helga.rhaman@gmail.com</v>
          </cell>
          <cell r="I475" t="str">
            <v>carlschreve.prim@wcgschools.gov.za</v>
          </cell>
          <cell r="J475">
            <v>2</v>
          </cell>
          <cell r="K475" t="str">
            <v>MRS H BURGER</v>
          </cell>
          <cell r="L475" t="str">
            <v>0731811152</v>
          </cell>
          <cell r="M475" t="str">
            <v>helga-lee.burger@wcgschools.gov.za</v>
          </cell>
          <cell r="N475" t="str">
            <v>KERKSTRAAT 137, WITTEWATER, BERGRIVIER RURAL, 7322</v>
          </cell>
          <cell r="O475" t="str">
            <v>Open</v>
          </cell>
          <cell r="P475">
            <v>2467</v>
          </cell>
          <cell r="Q475" t="str">
            <v>Afrikaans</v>
          </cell>
          <cell r="R475" t="str">
            <v>AFRIKAANS</v>
          </cell>
          <cell r="S475" t="str">
            <v>ORDINARY</v>
          </cell>
          <cell r="T475" t="str">
            <v>PUBLIC</v>
          </cell>
          <cell r="U475" t="str">
            <v>Primary School</v>
          </cell>
          <cell r="V475">
            <v>305</v>
          </cell>
          <cell r="W475" t="str">
            <v>NQ3</v>
          </cell>
          <cell r="X475" t="str">
            <v>No Fee</v>
          </cell>
          <cell r="Y475" t="str">
            <v>POSBUS 283, PO BOX 137, , 7322</v>
          </cell>
          <cell r="Z475" t="str">
            <v>0229124199</v>
          </cell>
          <cell r="AA475" t="str">
            <v>PIKETBERG</v>
          </cell>
          <cell r="AB475" t="str">
            <v>WEST COAST</v>
          </cell>
          <cell r="AC475">
            <v>10103003</v>
          </cell>
          <cell r="AD475">
            <v>0</v>
          </cell>
          <cell r="AE475">
            <v>18.705288100000001</v>
          </cell>
          <cell r="AF475">
            <v>-32.917358890000003</v>
          </cell>
          <cell r="AH475" t="str">
            <v>R</v>
          </cell>
          <cell r="AI475">
            <v>7</v>
          </cell>
          <cell r="AJ475" t="str">
            <v>.</v>
          </cell>
          <cell r="AM475" t="str">
            <v>E1675</v>
          </cell>
          <cell r="AN475" t="str">
            <v>N</v>
          </cell>
          <cell r="AO475" t="str">
            <v>WCE</v>
          </cell>
          <cell r="AP475" t="str">
            <v>UNKNOWN</v>
          </cell>
          <cell r="AQ475" t="str">
            <v>Truter, A</v>
          </cell>
          <cell r="AR475" t="str">
            <v>Europa, U</v>
          </cell>
        </row>
        <row r="476">
          <cell r="A476" t="str">
            <v>0103301015</v>
          </cell>
          <cell r="B476" t="str">
            <v>CARMEL PRE-PRIM.</v>
          </cell>
          <cell r="E476" t="str">
            <v>UNKNOWN</v>
          </cell>
          <cell r="F476" t="str">
            <v>SECTION21</v>
          </cell>
          <cell r="G476" t="str">
            <v>0214654600</v>
          </cell>
          <cell r="H476" t="str">
            <v>jackie@pre.herzlia.com</v>
          </cell>
          <cell r="J476">
            <v>0</v>
          </cell>
          <cell r="K476" t="str">
            <v>MS J.K. GAD</v>
          </cell>
          <cell r="N476" t="str">
            <v xml:space="preserve">5a Gorge Road, VREDEHOEK, , </v>
          </cell>
          <cell r="O476" t="str">
            <v>Closed</v>
          </cell>
          <cell r="P476">
            <v>5165</v>
          </cell>
          <cell r="Q476" t="str">
            <v>English</v>
          </cell>
          <cell r="R476" t="str">
            <v>English</v>
          </cell>
          <cell r="S476" t="str">
            <v>ECD</v>
          </cell>
          <cell r="T476" t="str">
            <v>INDEPENDENT</v>
          </cell>
          <cell r="U476" t="str">
            <v>Preprimary School</v>
          </cell>
          <cell r="V476">
            <v>0</v>
          </cell>
          <cell r="W476" t="str">
            <v>NQ2</v>
          </cell>
          <cell r="X476" t="str">
            <v>No Fee</v>
          </cell>
          <cell r="Y476" t="str">
            <v>5a Gorge Road, VREDEHOEK, , 8001</v>
          </cell>
          <cell r="Z476" t="str">
            <v>0214651415</v>
          </cell>
          <cell r="AA476" t="str">
            <v>CAPE</v>
          </cell>
          <cell r="AB476" t="str">
            <v>UNKNOWN</v>
          </cell>
          <cell r="AC476">
            <v>99</v>
          </cell>
          <cell r="AD476" t="str">
            <v>C43</v>
          </cell>
          <cell r="AH476" t="str">
            <v>P</v>
          </cell>
          <cell r="AI476" t="str">
            <v>R</v>
          </cell>
          <cell r="AJ476" t="str">
            <v>.</v>
          </cell>
          <cell r="AL476">
            <v>39448</v>
          </cell>
          <cell r="AN476" t="str">
            <v>N/A</v>
          </cell>
          <cell r="AO476" t="str">
            <v>N/A</v>
          </cell>
          <cell r="AP476" t="str">
            <v>UNKNOWN</v>
          </cell>
        </row>
        <row r="477">
          <cell r="A477" t="str">
            <v>0100000835</v>
          </cell>
          <cell r="B477" t="str">
            <v>CARNEGIE HOUSE INDEPENDENT SCHOOL</v>
          </cell>
          <cell r="D477" t="str">
            <v>CAPE WINELANDS</v>
          </cell>
          <cell r="E477" t="str">
            <v>DRAKENSTEIN</v>
          </cell>
          <cell r="F477" t="str">
            <v>NON-SECTION21</v>
          </cell>
          <cell r="H477" t="str">
            <v>sophie@carnegiehouse.co.za</v>
          </cell>
          <cell r="J477">
            <v>7</v>
          </cell>
          <cell r="K477" t="str">
            <v>MS S CARNEGIE</v>
          </cell>
          <cell r="L477" t="str">
            <v>0845222956</v>
          </cell>
          <cell r="M477" t="str">
            <v>Elnie.Bitzi@wcgschools.gov.za</v>
          </cell>
          <cell r="N477" t="str">
            <v>10 COMMISSIONER STREET, WELLINGTON NORTH, WELLINGTON, 7654</v>
          </cell>
          <cell r="O477" t="str">
            <v>Open</v>
          </cell>
          <cell r="P477" t="str">
            <v>.</v>
          </cell>
          <cell r="Q477" t="str">
            <v>English</v>
          </cell>
          <cell r="R477" t="str">
            <v>ENGLISH</v>
          </cell>
          <cell r="S477" t="str">
            <v>ORDINARY</v>
          </cell>
          <cell r="T477" t="str">
            <v>INDEPENDENT</v>
          </cell>
          <cell r="U477" t="str">
            <v>Combined School</v>
          </cell>
          <cell r="V477">
            <v>44</v>
          </cell>
          <cell r="W477" t="str">
            <v>.</v>
          </cell>
          <cell r="X477" t="str">
            <v>Fee charging</v>
          </cell>
          <cell r="Y477" t="str">
            <v>10 COMMISSIONER STREET, , , 7654</v>
          </cell>
          <cell r="AA477" t="str">
            <v>WELLINGTON</v>
          </cell>
          <cell r="AB477" t="str">
            <v>CAPE WINELANDS</v>
          </cell>
          <cell r="AC477">
            <v>10203018</v>
          </cell>
          <cell r="AD477">
            <v>0</v>
          </cell>
          <cell r="AE477">
            <v>18.999326199999999</v>
          </cell>
          <cell r="AF477">
            <v>-33.637974370000002</v>
          </cell>
          <cell r="AH477">
            <v>1</v>
          </cell>
          <cell r="AI477">
            <v>12</v>
          </cell>
          <cell r="AJ477" t="str">
            <v>.</v>
          </cell>
          <cell r="AK477">
            <v>45267</v>
          </cell>
          <cell r="AN477" t="str">
            <v>N</v>
          </cell>
          <cell r="AO477" t="str">
            <v>OTH</v>
          </cell>
          <cell r="AP477" t="str">
            <v>UNKNOWN</v>
          </cell>
          <cell r="AQ477" t="str">
            <v>Petersen, N</v>
          </cell>
          <cell r="AR477" t="str">
            <v>Boesman, K</v>
          </cell>
        </row>
        <row r="478">
          <cell r="A478" t="str">
            <v>0100000260</v>
          </cell>
          <cell r="B478" t="str">
            <v>CARNEGIE HOUSE PREPARATORY</v>
          </cell>
          <cell r="D478" t="str">
            <v>WEST COAST</v>
          </cell>
          <cell r="E478" t="str">
            <v>SWARTLAND</v>
          </cell>
          <cell r="F478" t="str">
            <v>SECTION21</v>
          </cell>
          <cell r="G478" t="str">
            <v>0224481295</v>
          </cell>
          <cell r="H478" t="str">
            <v>adminrk@carnegiehouse.co.za</v>
          </cell>
          <cell r="I478" t="str">
            <v>carnegiehouse.comb@wcgschools.gov.za</v>
          </cell>
          <cell r="J478">
            <v>1</v>
          </cell>
          <cell r="K478" t="str">
            <v>MRS CM Graven</v>
          </cell>
          <cell r="L478" t="str">
            <v>0829264674</v>
          </cell>
          <cell r="N478" t="str">
            <v>17 Royal Street, Riebeeck - Kasteel, , 7300</v>
          </cell>
          <cell r="O478" t="str">
            <v>Closed</v>
          </cell>
          <cell r="P478" t="str">
            <v>.</v>
          </cell>
          <cell r="Q478" t="str">
            <v>English</v>
          </cell>
          <cell r="R478" t="str">
            <v>ENGLISH</v>
          </cell>
          <cell r="S478" t="str">
            <v>ORDINARY</v>
          </cell>
          <cell r="T478" t="str">
            <v>INDEPENDENT</v>
          </cell>
          <cell r="U478" t="str">
            <v>Combined School</v>
          </cell>
          <cell r="V478">
            <v>0</v>
          </cell>
          <cell r="W478" t="str">
            <v>NQ2</v>
          </cell>
          <cell r="X478" t="str">
            <v>Fee charging</v>
          </cell>
          <cell r="Y478" t="str">
            <v>P O Box 392, Riebeeck- Kasteel, , 7307</v>
          </cell>
          <cell r="Z478" t="str">
            <v>0866779609</v>
          </cell>
          <cell r="AA478" t="str">
            <v>MALMESBURY</v>
          </cell>
          <cell r="AB478" t="str">
            <v>WEST COAST</v>
          </cell>
          <cell r="AC478">
            <v>10105012</v>
          </cell>
          <cell r="AD478">
            <v>0</v>
          </cell>
          <cell r="AE478">
            <v>18.896129460000001</v>
          </cell>
          <cell r="AF478">
            <v>-33.384485599999998</v>
          </cell>
          <cell r="AH478">
            <v>1</v>
          </cell>
          <cell r="AI478">
            <v>12</v>
          </cell>
          <cell r="AJ478" t="str">
            <v>.</v>
          </cell>
          <cell r="AK478">
            <v>41185</v>
          </cell>
          <cell r="AL478">
            <v>45016</v>
          </cell>
          <cell r="AN478" t="str">
            <v>N</v>
          </cell>
          <cell r="AO478" t="str">
            <v>OTH</v>
          </cell>
          <cell r="AP478" t="str">
            <v>UNKNOWN</v>
          </cell>
        </row>
        <row r="479">
          <cell r="A479" t="str">
            <v>0100000307</v>
          </cell>
          <cell r="B479" t="str">
            <v>CARNEGIE HOUSE PREPARATORY (PAARL)</v>
          </cell>
          <cell r="D479" t="str">
            <v>CAPE WINELANDS</v>
          </cell>
          <cell r="E479" t="str">
            <v>DRAKENSTEIN</v>
          </cell>
          <cell r="F479" t="str">
            <v>SECTION21</v>
          </cell>
          <cell r="G479" t="str">
            <v>0218727599</v>
          </cell>
          <cell r="H479" t="str">
            <v>admin@carnegiehouse.co.za</v>
          </cell>
          <cell r="I479" t="str">
            <v>carnegiehouse.prim@wcgschools.gov.za</v>
          </cell>
          <cell r="J479">
            <v>8</v>
          </cell>
          <cell r="K479" t="str">
            <v>MS S CARNEGIE</v>
          </cell>
          <cell r="L479" t="str">
            <v>0845222956</v>
          </cell>
          <cell r="N479" t="str">
            <v>7 VAN DER LINGEN STREET, PAARL CENTRAL EAST, PAARL, 7646</v>
          </cell>
          <cell r="O479" t="str">
            <v>Open</v>
          </cell>
          <cell r="P479" t="str">
            <v>.</v>
          </cell>
          <cell r="Q479" t="str">
            <v>English</v>
          </cell>
          <cell r="R479" t="str">
            <v>ENGLISH</v>
          </cell>
          <cell r="S479" t="str">
            <v>ORDINARY</v>
          </cell>
          <cell r="T479" t="str">
            <v>INDEPENDENT</v>
          </cell>
          <cell r="U479" t="str">
            <v>Primary School</v>
          </cell>
          <cell r="V479">
            <v>64</v>
          </cell>
          <cell r="W479" t="str">
            <v>NQ2</v>
          </cell>
          <cell r="X479" t="str">
            <v>Fee charging</v>
          </cell>
          <cell r="Y479" t="str">
            <v>PO BOX 392, RIEBEEK -KASTELL, , 7307</v>
          </cell>
          <cell r="Z479" t="str">
            <v>0866779609</v>
          </cell>
          <cell r="AA479" t="str">
            <v>PAARL</v>
          </cell>
          <cell r="AB479" t="str">
            <v>CAPE WINELANDS</v>
          </cell>
          <cell r="AC479">
            <v>10203004</v>
          </cell>
          <cell r="AD479">
            <v>0</v>
          </cell>
          <cell r="AE479">
            <v>18.964249899999999</v>
          </cell>
          <cell r="AF479">
            <v>-33.733260100000003</v>
          </cell>
          <cell r="AH479">
            <v>1</v>
          </cell>
          <cell r="AI479">
            <v>7</v>
          </cell>
          <cell r="AJ479" t="str">
            <v>.</v>
          </cell>
          <cell r="AK479">
            <v>41435</v>
          </cell>
          <cell r="AN479" t="str">
            <v>N</v>
          </cell>
          <cell r="AO479" t="str">
            <v>OTH</v>
          </cell>
          <cell r="AP479" t="str">
            <v>UNKNOWN</v>
          </cell>
          <cell r="AQ479" t="str">
            <v>Petersen, N</v>
          </cell>
          <cell r="AR479" t="str">
            <v>Genis, J</v>
          </cell>
        </row>
        <row r="480">
          <cell r="A480" t="str">
            <v>0100000012</v>
          </cell>
          <cell r="B480" t="str">
            <v>CARNEY'S EDUCARE</v>
          </cell>
          <cell r="E480" t="str">
            <v>SWARTLAND</v>
          </cell>
          <cell r="F480" t="str">
            <v>SECTION21</v>
          </cell>
          <cell r="G480" t="str">
            <v>0723430577</v>
          </cell>
          <cell r="H480" t="str">
            <v>mmstodart@gmail.com</v>
          </cell>
          <cell r="J480">
            <v>0</v>
          </cell>
          <cell r="K480" t="str">
            <v>MS J LE ROUX</v>
          </cell>
          <cell r="L480" t="str">
            <v>0793497272</v>
          </cell>
          <cell r="N480" t="str">
            <v>Kraanvoëlstraat, Saamstaan, MALMESBURY, 7300</v>
          </cell>
          <cell r="O480" t="str">
            <v>Closed</v>
          </cell>
          <cell r="P480" t="str">
            <v>.</v>
          </cell>
          <cell r="Q480" t="str">
            <v>Afrikaans</v>
          </cell>
          <cell r="R480" t="str">
            <v>Afrikaans</v>
          </cell>
          <cell r="S480" t="str">
            <v>ECD</v>
          </cell>
          <cell r="T480" t="str">
            <v>INDEPENDENT</v>
          </cell>
          <cell r="U480" t="str">
            <v>Preprimary School</v>
          </cell>
          <cell r="V480">
            <v>0</v>
          </cell>
          <cell r="W480" t="str">
            <v>NQ2</v>
          </cell>
          <cell r="X480" t="str">
            <v>No Fee</v>
          </cell>
          <cell r="Y480" t="str">
            <v>Kraanvoëlstraat, Saamstaan, MALMESBURY, 7300</v>
          </cell>
          <cell r="Z480" t="str">
            <v>0866926880</v>
          </cell>
          <cell r="AA480" t="str">
            <v>MALMESBURY</v>
          </cell>
          <cell r="AB480" t="str">
            <v>WEST COAST</v>
          </cell>
          <cell r="AC480">
            <v>10105011</v>
          </cell>
          <cell r="AD480">
            <v>0</v>
          </cell>
          <cell r="AE480">
            <v>18.69495465</v>
          </cell>
          <cell r="AF480">
            <v>-33.469538</v>
          </cell>
          <cell r="AH480" t="str">
            <v>P</v>
          </cell>
          <cell r="AI480" t="str">
            <v>R</v>
          </cell>
          <cell r="AJ480" t="str">
            <v>.</v>
          </cell>
          <cell r="AK480">
            <v>40256</v>
          </cell>
          <cell r="AL480">
            <v>40679</v>
          </cell>
          <cell r="AN480" t="str">
            <v>N/A</v>
          </cell>
          <cell r="AO480" t="str">
            <v>N/A</v>
          </cell>
          <cell r="AP480" t="str">
            <v>UNKNOWN</v>
          </cell>
        </row>
        <row r="481">
          <cell r="A481" t="str">
            <v>0118456233</v>
          </cell>
          <cell r="B481" t="str">
            <v>CARPE DIEM SKOOL</v>
          </cell>
          <cell r="C481" t="str">
            <v>196A</v>
          </cell>
          <cell r="D481" t="str">
            <v>EDEN AND CENTRAL KAROO</v>
          </cell>
          <cell r="E481" t="str">
            <v>GEORGE</v>
          </cell>
          <cell r="F481" t="str">
            <v>SECTION21</v>
          </cell>
          <cell r="G481" t="str">
            <v>0448744074 / 0828515146</v>
          </cell>
          <cell r="H481" t="str">
            <v>carpediem.inclusive@wcgschools.gov.za</v>
          </cell>
          <cell r="I481" t="str">
            <v>carpediem.inclusive@wcgschools.gov.za</v>
          </cell>
          <cell r="J481">
            <v>8</v>
          </cell>
          <cell r="K481" t="str">
            <v>MRS E GROBLER</v>
          </cell>
          <cell r="L481" t="str">
            <v>0832709040</v>
          </cell>
          <cell r="M481" t="str">
            <v>elzeth.grobler@wcgschools.gov.za</v>
          </cell>
          <cell r="N481" t="str">
            <v>LANGSTRAAT, BOS EN DAL, GEORGE, 6529</v>
          </cell>
          <cell r="O481" t="str">
            <v>Open</v>
          </cell>
          <cell r="P481">
            <v>40284</v>
          </cell>
          <cell r="Q481" t="str">
            <v>Par: Afr/Eng</v>
          </cell>
          <cell r="R481" t="str">
            <v>AFRIKAANS</v>
          </cell>
          <cell r="S481" t="str">
            <v>LSEN</v>
          </cell>
          <cell r="T481" t="str">
            <v>PUBLIC</v>
          </cell>
          <cell r="U481" t="str">
            <v>Special School</v>
          </cell>
          <cell r="V481">
            <v>392</v>
          </cell>
          <cell r="W481" t="str">
            <v>.</v>
          </cell>
          <cell r="X481" t="str">
            <v>Fee charging</v>
          </cell>
          <cell r="Y481" t="str">
            <v>PRIVAATSAK X6576, , , 6530</v>
          </cell>
          <cell r="Z481" t="str">
            <v>0448732516</v>
          </cell>
          <cell r="AA481" t="str">
            <v>GEORGE</v>
          </cell>
          <cell r="AB481" t="str">
            <v>GARDEN ROUTE</v>
          </cell>
          <cell r="AC481">
            <v>10404023</v>
          </cell>
          <cell r="AD481">
            <v>0</v>
          </cell>
          <cell r="AE481">
            <v>22.448909619999998</v>
          </cell>
          <cell r="AF481">
            <v>-33.977930309999998</v>
          </cell>
          <cell r="AH481" t="str">
            <v>P</v>
          </cell>
          <cell r="AI481">
            <v>7</v>
          </cell>
          <cell r="AJ481" t="str">
            <v>.</v>
          </cell>
          <cell r="AK481">
            <v>39264</v>
          </cell>
          <cell r="AM481" t="str">
            <v>D21</v>
          </cell>
          <cell r="AN481" t="str">
            <v>Y</v>
          </cell>
          <cell r="AO481" t="str">
            <v>OTH</v>
          </cell>
          <cell r="AP481" t="str">
            <v>UNKNOWN</v>
          </cell>
          <cell r="AQ481" t="str">
            <v>Jonkers, J</v>
          </cell>
          <cell r="AR481" t="str">
            <v>Ackerman, G</v>
          </cell>
        </row>
        <row r="482">
          <cell r="A482" t="str">
            <v>0105007598</v>
          </cell>
          <cell r="B482" t="str">
            <v>CASA MARIA RC PRE-PRIM.</v>
          </cell>
          <cell r="E482" t="str">
            <v>CITY OF CAPE TOWN</v>
          </cell>
          <cell r="F482" t="str">
            <v>SECTION21</v>
          </cell>
          <cell r="G482" t="str">
            <v>0217610865</v>
          </cell>
          <cell r="H482" t="str">
            <v>gilardig@telkomsa.net</v>
          </cell>
          <cell r="J482">
            <v>0</v>
          </cell>
          <cell r="K482" t="str">
            <v>M H.J. GILARDI</v>
          </cell>
          <cell r="L482" t="str">
            <v>0724376826</v>
          </cell>
          <cell r="N482" t="str">
            <v xml:space="preserve">13 Pitt Street, PLUMSTEAD, , </v>
          </cell>
          <cell r="O482" t="str">
            <v>Closed</v>
          </cell>
          <cell r="P482" t="str">
            <v>.</v>
          </cell>
          <cell r="Q482" t="str">
            <v>English</v>
          </cell>
          <cell r="R482" t="str">
            <v>English</v>
          </cell>
          <cell r="S482" t="str">
            <v>ECD</v>
          </cell>
          <cell r="T482" t="str">
            <v>INDEPENDENT</v>
          </cell>
          <cell r="U482" t="str">
            <v>Preprimary School</v>
          </cell>
          <cell r="V482">
            <v>0</v>
          </cell>
          <cell r="W482" t="str">
            <v>NQ2</v>
          </cell>
          <cell r="X482" t="str">
            <v>No Fee</v>
          </cell>
          <cell r="Y482" t="str">
            <v>13 Pitt Street, PLUMSTEAD, CAPE TOWN, 7800</v>
          </cell>
          <cell r="Z482" t="str">
            <v>0217052723</v>
          </cell>
          <cell r="AA482" t="str">
            <v>WYNBERG</v>
          </cell>
          <cell r="AB482" t="str">
            <v>CITY OF CAPE TOWN</v>
          </cell>
          <cell r="AC482">
            <v>19100063</v>
          </cell>
          <cell r="AD482">
            <v>20</v>
          </cell>
          <cell r="AE482">
            <v>18.46984643</v>
          </cell>
          <cell r="AF482">
            <v>-34.027563000000001</v>
          </cell>
          <cell r="AH482" t="str">
            <v>P</v>
          </cell>
          <cell r="AI482" t="str">
            <v>R</v>
          </cell>
          <cell r="AJ482" t="str">
            <v>.</v>
          </cell>
          <cell r="AK482">
            <v>37396</v>
          </cell>
          <cell r="AL482">
            <v>41096</v>
          </cell>
          <cell r="AN482" t="str">
            <v>N/A</v>
          </cell>
          <cell r="AO482" t="str">
            <v>N/A</v>
          </cell>
          <cell r="AP482" t="str">
            <v>UNKNOWN</v>
          </cell>
        </row>
        <row r="483">
          <cell r="A483" t="str">
            <v>0106007501</v>
          </cell>
          <cell r="B483" t="str">
            <v>CASCADE PREPRIM</v>
          </cell>
          <cell r="E483" t="str">
            <v>UNKNOWN</v>
          </cell>
          <cell r="F483" t="str">
            <v>SECTION21</v>
          </cell>
          <cell r="G483" t="str">
            <v>0213976030</v>
          </cell>
          <cell r="H483" t="str">
            <v>caspri@mweb.co.za</v>
          </cell>
          <cell r="J483">
            <v>0</v>
          </cell>
          <cell r="K483" t="str">
            <v>M U.K. UNKNOWN</v>
          </cell>
          <cell r="N483" t="str">
            <v>Cascade Street, Eastridge, MITCHELL'S PLAIN, 7785</v>
          </cell>
          <cell r="O483" t="str">
            <v>Closed</v>
          </cell>
          <cell r="P483" t="str">
            <v>.</v>
          </cell>
          <cell r="Q483" t="str">
            <v>Par: Afr/Eng</v>
          </cell>
          <cell r="R483" t="str">
            <v>English</v>
          </cell>
          <cell r="S483" t="str">
            <v>ECD</v>
          </cell>
          <cell r="T483" t="str">
            <v>INDEPENDENT</v>
          </cell>
          <cell r="U483" t="str">
            <v>Preprimary School</v>
          </cell>
          <cell r="V483">
            <v>0</v>
          </cell>
          <cell r="W483" t="str">
            <v>NQ2</v>
          </cell>
          <cell r="X483" t="str">
            <v>No Fee</v>
          </cell>
          <cell r="Y483" t="str">
            <v>Cascade Street, Eastridge, MITCHELL'S PLAIN, 7785</v>
          </cell>
          <cell r="Z483" t="str">
            <v>0213972056</v>
          </cell>
          <cell r="AA483" t="str">
            <v>MITCHELLS PLAIN</v>
          </cell>
          <cell r="AB483" t="str">
            <v>UNKNOWN</v>
          </cell>
          <cell r="AC483">
            <v>99</v>
          </cell>
          <cell r="AH483" t="str">
            <v>P</v>
          </cell>
          <cell r="AI483" t="str">
            <v>R</v>
          </cell>
          <cell r="AJ483" t="str">
            <v>.</v>
          </cell>
          <cell r="AK483">
            <v>36892</v>
          </cell>
          <cell r="AL483">
            <v>37347</v>
          </cell>
          <cell r="AN483" t="str">
            <v>N/A</v>
          </cell>
          <cell r="AO483" t="str">
            <v>N/A</v>
          </cell>
          <cell r="AP483" t="str">
            <v>UNKNOWN</v>
          </cell>
        </row>
        <row r="484">
          <cell r="A484" t="str">
            <v>0106490075</v>
          </cell>
          <cell r="B484" t="str">
            <v>CASCADE PRIMARY SCHOOL</v>
          </cell>
          <cell r="C484" t="str">
            <v>197A</v>
          </cell>
          <cell r="D484" t="str">
            <v>METRO SOUTH</v>
          </cell>
          <cell r="E484" t="str">
            <v>CITY OF CAPE TOWN</v>
          </cell>
          <cell r="F484" t="str">
            <v>SECTION21</v>
          </cell>
          <cell r="G484" t="str">
            <v>0218794186</v>
          </cell>
          <cell r="H484" t="str">
            <v>admin@cascadeps.co.za</v>
          </cell>
          <cell r="I484" t="str">
            <v>cascade.prim@wcgschools.gov.za</v>
          </cell>
          <cell r="J484">
            <v>7</v>
          </cell>
          <cell r="K484" t="str">
            <v>MS G M ADRIAANSE</v>
          </cell>
          <cell r="L484" t="str">
            <v>0741583083</v>
          </cell>
          <cell r="M484" t="str">
            <v>gale.adriaanse@wcgschools.gov.za</v>
          </cell>
          <cell r="N484" t="str">
            <v>CASCADE STREET, EASTRIDGE, MITCHELL'S PLAIN, 7785</v>
          </cell>
          <cell r="O484" t="str">
            <v>Open</v>
          </cell>
          <cell r="P484">
            <v>2233</v>
          </cell>
          <cell r="Q484" t="str">
            <v>Par: Afr/Eng</v>
          </cell>
          <cell r="R484" t="str">
            <v>ENGLISH</v>
          </cell>
          <cell r="S484" t="str">
            <v>ORDINARY</v>
          </cell>
          <cell r="T484" t="str">
            <v>PUBLIC</v>
          </cell>
          <cell r="U484" t="str">
            <v>Primary School</v>
          </cell>
          <cell r="V484" t="str">
            <v>1,075</v>
          </cell>
          <cell r="W484" t="str">
            <v>NQ4</v>
          </cell>
          <cell r="X484" t="str">
            <v>No Fee</v>
          </cell>
          <cell r="Y484" t="str">
            <v>CASCADE STREET, EASTRIDGE, MITCHELL'S PLAIN, 7785</v>
          </cell>
          <cell r="Z484" t="str">
            <v>0866947850</v>
          </cell>
          <cell r="AA484" t="str">
            <v>MITCHELLS PLAIN</v>
          </cell>
          <cell r="AB484" t="str">
            <v>CITY OF CAPE TOWN</v>
          </cell>
          <cell r="AC484">
            <v>19100082</v>
          </cell>
          <cell r="AD484">
            <v>12</v>
          </cell>
          <cell r="AE484">
            <v>18.630456680000002</v>
          </cell>
          <cell r="AF484">
            <v>-34.057297230000003</v>
          </cell>
          <cell r="AH484" t="str">
            <v>R</v>
          </cell>
          <cell r="AI484">
            <v>7</v>
          </cell>
          <cell r="AJ484" t="str">
            <v>.</v>
          </cell>
          <cell r="AM484" t="str">
            <v>E208</v>
          </cell>
          <cell r="AN484" t="str">
            <v>N</v>
          </cell>
          <cell r="AO484" t="str">
            <v>WCE</v>
          </cell>
          <cell r="AP484" t="str">
            <v>UNKNOWN</v>
          </cell>
          <cell r="AQ484" t="str">
            <v>Meyer Williams, C</v>
          </cell>
          <cell r="AR484" t="str">
            <v>Spiers, K</v>
          </cell>
        </row>
        <row r="485">
          <cell r="A485" t="str">
            <v>0105483400</v>
          </cell>
          <cell r="B485" t="str">
            <v>CATHKIN SECONDARY SCHOOL</v>
          </cell>
          <cell r="C485" t="str">
            <v>198A</v>
          </cell>
          <cell r="D485" t="str">
            <v>METRO CENTRAL</v>
          </cell>
          <cell r="E485" t="str">
            <v>CITY OF CAPE TOWN</v>
          </cell>
          <cell r="F485" t="str">
            <v>NON-SECTION21</v>
          </cell>
          <cell r="G485" t="str">
            <v>0216375366 / 0610510439</v>
          </cell>
          <cell r="H485" t="str">
            <v>cathkin.sec@wcgschools.gov.za</v>
          </cell>
          <cell r="I485" t="str">
            <v>cathkin.sec@wcgschools.gov.za</v>
          </cell>
          <cell r="J485">
            <v>9</v>
          </cell>
          <cell r="K485" t="str">
            <v>MR WJ STOCKENSTROOM</v>
          </cell>
          <cell r="L485" t="str">
            <v>0835713481</v>
          </cell>
          <cell r="M485" t="str">
            <v>armand.anhuizen@wcgschools.gov.za</v>
          </cell>
          <cell r="N485" t="str">
            <v>34 FIFTH STREET, HEIDEVELD, , 7764</v>
          </cell>
          <cell r="O485" t="str">
            <v>Open</v>
          </cell>
          <cell r="P485">
            <v>1115</v>
          </cell>
          <cell r="Q485" t="str">
            <v>Par: Afr/Eng</v>
          </cell>
          <cell r="R485" t="str">
            <v>ENGLISH</v>
          </cell>
          <cell r="S485" t="str">
            <v>ORDINARY</v>
          </cell>
          <cell r="T485" t="str">
            <v>PUBLIC</v>
          </cell>
          <cell r="U485" t="str">
            <v>Secondary School</v>
          </cell>
          <cell r="V485">
            <v>842</v>
          </cell>
          <cell r="W485" t="str">
            <v>NQ4</v>
          </cell>
          <cell r="X485" t="str">
            <v>Fee charging</v>
          </cell>
          <cell r="Y485" t="str">
            <v>34 FIFTH STREET, , , 7764</v>
          </cell>
          <cell r="Z485" t="str">
            <v>0216332701</v>
          </cell>
          <cell r="AA485" t="str">
            <v>WYNBERG</v>
          </cell>
          <cell r="AB485" t="str">
            <v>CITY OF CAPE TOWN</v>
          </cell>
          <cell r="AC485">
            <v>19100044</v>
          </cell>
          <cell r="AD485">
            <v>14</v>
          </cell>
          <cell r="AE485">
            <v>18.54907717</v>
          </cell>
          <cell r="AF485">
            <v>-33.962944469999996</v>
          </cell>
          <cell r="AG485">
            <v>1001118</v>
          </cell>
          <cell r="AH485">
            <v>8</v>
          </cell>
          <cell r="AI485">
            <v>12</v>
          </cell>
          <cell r="AJ485" t="str">
            <v>.</v>
          </cell>
          <cell r="AM485" t="str">
            <v>E209</v>
          </cell>
          <cell r="AN485" t="str">
            <v>N</v>
          </cell>
          <cell r="AO485" t="str">
            <v>WCE</v>
          </cell>
          <cell r="AP485" t="str">
            <v>UNKNOWN</v>
          </cell>
          <cell r="AQ485" t="str">
            <v>Robertson, B</v>
          </cell>
          <cell r="AR485" t="str">
            <v>Apolles, L</v>
          </cell>
        </row>
        <row r="486">
          <cell r="A486" t="str">
            <v>0101007426</v>
          </cell>
          <cell r="B486" t="str">
            <v>CAVALLERIA PREPRIM</v>
          </cell>
          <cell r="E486" t="str">
            <v>CITY OF CAPE TOWN</v>
          </cell>
          <cell r="F486" t="str">
            <v>SECTION21</v>
          </cell>
          <cell r="G486" t="str">
            <v>0219881200</v>
          </cell>
          <cell r="H486" t="str">
            <v>cavalleriaps.wcape.school.za</v>
          </cell>
          <cell r="J486">
            <v>0</v>
          </cell>
          <cell r="K486" t="str">
            <v>M B. STOWMAN</v>
          </cell>
          <cell r="N486" t="str">
            <v>Josephlaan, Scottsdene, MITCHELL'S PLAIN, 7785</v>
          </cell>
          <cell r="O486" t="str">
            <v>Closed</v>
          </cell>
          <cell r="P486" t="str">
            <v>.</v>
          </cell>
          <cell r="Q486" t="str">
            <v>Afrikaans</v>
          </cell>
          <cell r="R486" t="str">
            <v>Afrikaans</v>
          </cell>
          <cell r="S486" t="str">
            <v>ECD</v>
          </cell>
          <cell r="T486" t="str">
            <v>INDEPENDENT</v>
          </cell>
          <cell r="U486" t="str">
            <v>Preprimary School</v>
          </cell>
          <cell r="V486">
            <v>0</v>
          </cell>
          <cell r="W486" t="str">
            <v>NQ2</v>
          </cell>
          <cell r="X486" t="str">
            <v>No Fee</v>
          </cell>
          <cell r="Y486" t="str">
            <v>Josephlaan, Scottsdene, KRAAIFONTEIN, 7570</v>
          </cell>
          <cell r="Z486" t="str">
            <v>0219870801</v>
          </cell>
          <cell r="AA486" t="str">
            <v>KUILSRIVIER</v>
          </cell>
          <cell r="AB486" t="str">
            <v>CITY OF CAPE TOWN</v>
          </cell>
          <cell r="AC486">
            <v>19100007</v>
          </cell>
          <cell r="AD486">
            <v>2</v>
          </cell>
          <cell r="AE486">
            <v>18.722955469999999</v>
          </cell>
          <cell r="AF486">
            <v>-33.864691999999998</v>
          </cell>
          <cell r="AH486" t="str">
            <v>P</v>
          </cell>
          <cell r="AI486" t="str">
            <v>R</v>
          </cell>
          <cell r="AJ486" t="str">
            <v>.</v>
          </cell>
          <cell r="AK486">
            <v>36617</v>
          </cell>
          <cell r="AL486">
            <v>37347</v>
          </cell>
          <cell r="AN486" t="str">
            <v>N/A</v>
          </cell>
          <cell r="AO486" t="str">
            <v>N/A</v>
          </cell>
          <cell r="AP486" t="str">
            <v>UNKNOWN</v>
          </cell>
        </row>
        <row r="487">
          <cell r="A487" t="str">
            <v>0101320986</v>
          </cell>
          <cell r="B487" t="str">
            <v>CAVALLERIA PRIMARY SCHOOL</v>
          </cell>
          <cell r="C487" t="str">
            <v>199A</v>
          </cell>
          <cell r="D487" t="str">
            <v>METRO EAST</v>
          </cell>
          <cell r="E487" t="str">
            <v>CITY OF CAPE TOWN</v>
          </cell>
          <cell r="F487" t="str">
            <v>SECTION21</v>
          </cell>
          <cell r="G487" t="str">
            <v>0215182073</v>
          </cell>
          <cell r="H487" t="str">
            <v>cavalleria.prim@wcgschools.gov.za</v>
          </cell>
          <cell r="I487" t="str">
            <v>cavalleria.prim@wcgschools.gov.za</v>
          </cell>
          <cell r="J487">
            <v>4</v>
          </cell>
          <cell r="K487" t="str">
            <v>MR L AFRICA</v>
          </cell>
          <cell r="L487" t="str">
            <v>0605055338</v>
          </cell>
          <cell r="M487" t="str">
            <v>Leonard.Africa@wcgschools.gov.za</v>
          </cell>
          <cell r="N487" t="str">
            <v>JOSEPHLAAN, KRAAIFONTEIN, , 7570</v>
          </cell>
          <cell r="O487" t="str">
            <v>Open</v>
          </cell>
          <cell r="P487">
            <v>1198</v>
          </cell>
          <cell r="Q487" t="str">
            <v>Par: Afr/Eng</v>
          </cell>
          <cell r="R487" t="str">
            <v>ENGLISH</v>
          </cell>
          <cell r="S487" t="str">
            <v>ORDINARY</v>
          </cell>
          <cell r="T487" t="str">
            <v>PUBLIC</v>
          </cell>
          <cell r="U487" t="str">
            <v>Primary School</v>
          </cell>
          <cell r="V487" t="str">
            <v>1,311</v>
          </cell>
          <cell r="W487" t="str">
            <v>NQ4</v>
          </cell>
          <cell r="X487" t="str">
            <v>No Fee</v>
          </cell>
          <cell r="Y487" t="str">
            <v>JOSEPHLAAN, KRAAIFONTEIN, , 7570</v>
          </cell>
          <cell r="Z487" t="str">
            <v>0219870801</v>
          </cell>
          <cell r="AA487" t="str">
            <v>KUILSRIVIER</v>
          </cell>
          <cell r="AB487" t="str">
            <v>CITY OF CAPE TOWN</v>
          </cell>
          <cell r="AC487">
            <v>19100007</v>
          </cell>
          <cell r="AD487">
            <v>2</v>
          </cell>
          <cell r="AE487">
            <v>18.722860950000001</v>
          </cell>
          <cell r="AF487">
            <v>-33.864376460000003</v>
          </cell>
          <cell r="AH487" t="str">
            <v>R</v>
          </cell>
          <cell r="AI487">
            <v>7</v>
          </cell>
          <cell r="AJ487" t="str">
            <v>.</v>
          </cell>
          <cell r="AM487" t="str">
            <v>E210</v>
          </cell>
          <cell r="AN487" t="str">
            <v>N</v>
          </cell>
          <cell r="AO487" t="str">
            <v>WCE</v>
          </cell>
          <cell r="AP487" t="str">
            <v>UNKNOWN</v>
          </cell>
          <cell r="AQ487" t="str">
            <v>Diamond, L</v>
          </cell>
          <cell r="AR487" t="str">
            <v>Williams, J</v>
          </cell>
        </row>
        <row r="488">
          <cell r="A488" t="str">
            <v>0103000802</v>
          </cell>
          <cell r="B488" t="str">
            <v>CBC ST. JOHN'S PARKLANDS</v>
          </cell>
          <cell r="D488" t="str">
            <v>METRO NORTH</v>
          </cell>
          <cell r="E488" t="str">
            <v>CITY OF CAPE TOWN</v>
          </cell>
          <cell r="F488" t="str">
            <v>SECTION21</v>
          </cell>
          <cell r="G488" t="str">
            <v>0215565969 / 0824176987</v>
          </cell>
          <cell r="H488" t="str">
            <v>marisaf@cbcstjohns.co.za</v>
          </cell>
          <cell r="I488" t="str">
            <v>stjohns.comb@wcgschools.gov.za</v>
          </cell>
          <cell r="J488">
            <v>9</v>
          </cell>
          <cell r="K488" t="str">
            <v>MRS SA VAN VUREN</v>
          </cell>
          <cell r="M488" t="str">
            <v>Sharon.VanVuren@wcgschools.gov.za</v>
          </cell>
          <cell r="N488" t="str">
            <v>CNR PARKLANDS MAIN ROAD, &amp; DORCHESTER DRIVE, , 7441</v>
          </cell>
          <cell r="O488" t="str">
            <v>Open</v>
          </cell>
          <cell r="P488" t="str">
            <v>.</v>
          </cell>
          <cell r="Q488" t="str">
            <v>English</v>
          </cell>
          <cell r="R488" t="str">
            <v>ENGLISH</v>
          </cell>
          <cell r="S488" t="str">
            <v>ORDINARY</v>
          </cell>
          <cell r="T488" t="str">
            <v>INDEPENDENT</v>
          </cell>
          <cell r="U488" t="str">
            <v>Combined School</v>
          </cell>
          <cell r="V488">
            <v>413</v>
          </cell>
          <cell r="W488" t="str">
            <v>NQ5</v>
          </cell>
          <cell r="X488" t="str">
            <v>Fee charging</v>
          </cell>
          <cell r="Y488" t="str">
            <v>POSTNET SUITE 34, PRIVATE BAG X3, BLOUBERGRANT, 7443</v>
          </cell>
          <cell r="Z488" t="str">
            <v>0215561160</v>
          </cell>
          <cell r="AA488" t="str">
            <v>CAPE</v>
          </cell>
          <cell r="AB488" t="str">
            <v>CITY OF CAPE TOWN</v>
          </cell>
          <cell r="AC488">
            <v>19100107</v>
          </cell>
          <cell r="AD488">
            <v>1</v>
          </cell>
          <cell r="AE488">
            <v>18.510464670000001</v>
          </cell>
          <cell r="AF488">
            <v>-33.809855300000002</v>
          </cell>
          <cell r="AG488">
            <v>1001119</v>
          </cell>
          <cell r="AH488" t="str">
            <v>P</v>
          </cell>
          <cell r="AI488">
            <v>12</v>
          </cell>
          <cell r="AJ488" t="str">
            <v>.</v>
          </cell>
          <cell r="AN488" t="str">
            <v>N</v>
          </cell>
          <cell r="AO488" t="str">
            <v>WCE</v>
          </cell>
          <cell r="AP488" t="str">
            <v>UNKNOWN</v>
          </cell>
          <cell r="AQ488" t="str">
            <v>Horn, W</v>
          </cell>
          <cell r="AR488" t="str">
            <v>Spencer, C</v>
          </cell>
        </row>
        <row r="489">
          <cell r="A489" t="str">
            <v>0106007443</v>
          </cell>
          <cell r="B489" t="str">
            <v>CEBOLETHU EDUCARE</v>
          </cell>
          <cell r="E489" t="str">
            <v>CITY OF CAPE TOWN</v>
          </cell>
          <cell r="F489" t="str">
            <v>SECTION21</v>
          </cell>
          <cell r="G489" t="str">
            <v>0213721534</v>
          </cell>
          <cell r="J489">
            <v>0</v>
          </cell>
          <cell r="K489" t="str">
            <v>M W. MGQIBELA</v>
          </cell>
          <cell r="N489" t="str">
            <v xml:space="preserve">4490 Hintsa Khapalo Street, WELTEVREDEN VALLEY NORTH, , </v>
          </cell>
          <cell r="O489" t="str">
            <v>Pending Closure</v>
          </cell>
          <cell r="P489" t="str">
            <v>.</v>
          </cell>
          <cell r="Q489" t="str">
            <v>Xhosa</v>
          </cell>
          <cell r="R489" t="str">
            <v>English</v>
          </cell>
          <cell r="S489" t="str">
            <v>ECD</v>
          </cell>
          <cell r="T489" t="str">
            <v>INDEPENDENT</v>
          </cell>
          <cell r="U489" t="str">
            <v>Preprimary School</v>
          </cell>
          <cell r="V489">
            <v>0</v>
          </cell>
          <cell r="W489" t="str">
            <v>NQ2</v>
          </cell>
          <cell r="X489" t="str">
            <v>No Fee</v>
          </cell>
          <cell r="Y489" t="str">
            <v>4490 Hintsa Kaphalo Street, , WELTEVREDEN VALLEY NORTH, 7785</v>
          </cell>
          <cell r="AA489" t="str">
            <v>WYNBERG</v>
          </cell>
          <cell r="AB489" t="str">
            <v>CITY OF CAPE TOWN</v>
          </cell>
          <cell r="AC489">
            <v>19100033</v>
          </cell>
          <cell r="AD489">
            <v>17</v>
          </cell>
          <cell r="AE489">
            <v>18.580533760000002</v>
          </cell>
          <cell r="AF489">
            <v>-34.019852</v>
          </cell>
          <cell r="AH489" t="str">
            <v>P</v>
          </cell>
          <cell r="AI489" t="str">
            <v>R</v>
          </cell>
          <cell r="AJ489" t="str">
            <v>.</v>
          </cell>
          <cell r="AK489">
            <v>36843</v>
          </cell>
          <cell r="AN489" t="str">
            <v>N/A</v>
          </cell>
          <cell r="AO489" t="str">
            <v>N/A</v>
          </cell>
          <cell r="AP489" t="str">
            <v>UNKNOWN</v>
          </cell>
        </row>
        <row r="490">
          <cell r="A490" t="str">
            <v>0106007606</v>
          </cell>
          <cell r="B490" t="str">
            <v>CEBOLOMZI PRE-PRIM.</v>
          </cell>
          <cell r="E490" t="str">
            <v>UNKNOWN</v>
          </cell>
          <cell r="F490" t="str">
            <v>SECTION21</v>
          </cell>
          <cell r="G490" t="str">
            <v>0213860120</v>
          </cell>
          <cell r="J490">
            <v>0</v>
          </cell>
          <cell r="K490" t="str">
            <v>MS C. KOTI</v>
          </cell>
          <cell r="N490" t="str">
            <v xml:space="preserve">Sipika Street, Millers Camp, , </v>
          </cell>
          <cell r="O490" t="str">
            <v>Pending Closure</v>
          </cell>
          <cell r="P490" t="str">
            <v>.</v>
          </cell>
          <cell r="R490" t="str">
            <v>English</v>
          </cell>
          <cell r="S490" t="str">
            <v>ECD</v>
          </cell>
          <cell r="T490" t="str">
            <v>INDEPENDENT</v>
          </cell>
          <cell r="U490" t="str">
            <v>Preprimary School</v>
          </cell>
          <cell r="V490">
            <v>0</v>
          </cell>
          <cell r="W490" t="str">
            <v>NQ2</v>
          </cell>
          <cell r="X490" t="str">
            <v>No Fee</v>
          </cell>
          <cell r="Y490" t="str">
            <v>Sipika Street, Millers Camp, , 7755</v>
          </cell>
          <cell r="AA490" t="str">
            <v>MITCHELLS PLAIN</v>
          </cell>
          <cell r="AB490" t="str">
            <v>UNKNOWN</v>
          </cell>
          <cell r="AC490">
            <v>99</v>
          </cell>
          <cell r="AD490" t="str">
            <v>C17</v>
          </cell>
          <cell r="AH490" t="str">
            <v>P</v>
          </cell>
          <cell r="AI490" t="str">
            <v>R</v>
          </cell>
          <cell r="AJ490" t="str">
            <v>.</v>
          </cell>
          <cell r="AN490" t="str">
            <v>N/A</v>
          </cell>
          <cell r="AO490" t="str">
            <v>N/A</v>
          </cell>
          <cell r="AP490" t="str">
            <v>UNKNOWN</v>
          </cell>
        </row>
        <row r="491">
          <cell r="A491" t="str">
            <v>0103310174</v>
          </cell>
          <cell r="B491" t="str">
            <v>CECIL ROAD PRIMARY SCHOOL</v>
          </cell>
          <cell r="C491" t="str">
            <v>200A</v>
          </cell>
          <cell r="D491" t="str">
            <v>METRO CENTRAL</v>
          </cell>
          <cell r="E491" t="str">
            <v>CITY OF CAPE TOWN</v>
          </cell>
          <cell r="F491" t="str">
            <v>SECTION21</v>
          </cell>
          <cell r="G491" t="str">
            <v>0214481574</v>
          </cell>
          <cell r="H491" t="str">
            <v>smathews20@gmail.com</v>
          </cell>
          <cell r="I491" t="str">
            <v>cecilroad.prim@wcgschools.gov.za</v>
          </cell>
          <cell r="J491">
            <v>10</v>
          </cell>
          <cell r="K491" t="str">
            <v>MR S MATHEWS</v>
          </cell>
          <cell r="L491" t="str">
            <v>0826777070</v>
          </cell>
          <cell r="M491" t="str">
            <v>Sahied.Mathews@wcgschools.gov.za</v>
          </cell>
          <cell r="N491" t="str">
            <v>72 CECIL ROAD, SALT RIVER, , 7925</v>
          </cell>
          <cell r="O491" t="str">
            <v>Open</v>
          </cell>
          <cell r="P491">
            <v>3278</v>
          </cell>
          <cell r="Q491" t="str">
            <v>English</v>
          </cell>
          <cell r="R491" t="str">
            <v>ENGLISH</v>
          </cell>
          <cell r="S491" t="str">
            <v>ORDINARY</v>
          </cell>
          <cell r="T491" t="str">
            <v>PUBLIC</v>
          </cell>
          <cell r="U491" t="str">
            <v>Primary School</v>
          </cell>
          <cell r="V491">
            <v>479</v>
          </cell>
          <cell r="W491" t="str">
            <v>NQ5</v>
          </cell>
          <cell r="X491" t="str">
            <v>Fee charging</v>
          </cell>
          <cell r="Y491" t="str">
            <v>CECIL ROAD, , , 7925</v>
          </cell>
          <cell r="Z491" t="str">
            <v>0214487217</v>
          </cell>
          <cell r="AA491" t="str">
            <v>CAPE</v>
          </cell>
          <cell r="AB491" t="str">
            <v>CITY OF CAPE TOWN</v>
          </cell>
          <cell r="AC491">
            <v>19100057</v>
          </cell>
          <cell r="AD491">
            <v>16</v>
          </cell>
          <cell r="AE491">
            <v>18.46158475</v>
          </cell>
          <cell r="AF491">
            <v>-33.931915500000002</v>
          </cell>
          <cell r="AH491" t="str">
            <v>R</v>
          </cell>
          <cell r="AI491">
            <v>7</v>
          </cell>
          <cell r="AJ491" t="str">
            <v>.</v>
          </cell>
          <cell r="AM491" t="str">
            <v>E211</v>
          </cell>
          <cell r="AN491" t="str">
            <v>N</v>
          </cell>
          <cell r="AO491" t="str">
            <v>WCE</v>
          </cell>
          <cell r="AP491" t="str">
            <v>UNKNOWN</v>
          </cell>
          <cell r="AQ491" t="str">
            <v>Robertson, B</v>
          </cell>
          <cell r="AR491" t="str">
            <v>Windvogel, A</v>
          </cell>
        </row>
        <row r="492">
          <cell r="A492" t="str">
            <v>0118008372</v>
          </cell>
          <cell r="B492" t="str">
            <v>CEDAR HOUSE OF EDUCATION</v>
          </cell>
          <cell r="E492" t="str">
            <v>GEORGE</v>
          </cell>
          <cell r="F492" t="str">
            <v>SECTION21</v>
          </cell>
          <cell r="G492" t="str">
            <v>0448734483</v>
          </cell>
          <cell r="H492" t="str">
            <v>info@cedareducation.net</v>
          </cell>
          <cell r="J492">
            <v>0</v>
          </cell>
          <cell r="K492" t="str">
            <v>MS M BLOMERUS</v>
          </cell>
          <cell r="L492" t="str">
            <v>0790174280</v>
          </cell>
          <cell r="N492" t="str">
            <v>7 Market Street, GEORGE, , 6530</v>
          </cell>
          <cell r="O492" t="str">
            <v>Closed</v>
          </cell>
          <cell r="P492" t="str">
            <v>.</v>
          </cell>
          <cell r="Q492" t="str">
            <v>Par: Afr/Eng</v>
          </cell>
          <cell r="R492" t="str">
            <v>English</v>
          </cell>
          <cell r="S492" t="str">
            <v>ORDINARY</v>
          </cell>
          <cell r="T492" t="str">
            <v>INDEPENDENT</v>
          </cell>
          <cell r="U492" t="str">
            <v>Combined School</v>
          </cell>
          <cell r="V492">
            <v>0</v>
          </cell>
          <cell r="W492" t="str">
            <v>NQ2</v>
          </cell>
          <cell r="X492" t="str">
            <v>No Fee</v>
          </cell>
          <cell r="Y492" t="str">
            <v>7 Market Street, GEORGE, , 6530</v>
          </cell>
          <cell r="Z492" t="str">
            <v>0448746417</v>
          </cell>
          <cell r="AA492" t="str">
            <v>GEORGE</v>
          </cell>
          <cell r="AB492" t="str">
            <v>GARDEN ROUTE</v>
          </cell>
          <cell r="AC492">
            <v>10404028</v>
          </cell>
          <cell r="AD492">
            <v>0</v>
          </cell>
          <cell r="AE492">
            <v>22.46537563</v>
          </cell>
          <cell r="AF492">
            <v>-33.966029020000001</v>
          </cell>
          <cell r="AH492" t="str">
            <v>R</v>
          </cell>
          <cell r="AI492">
            <v>12</v>
          </cell>
          <cell r="AJ492" t="str">
            <v>.</v>
          </cell>
          <cell r="AK492">
            <v>39721</v>
          </cell>
          <cell r="AL492">
            <v>40217</v>
          </cell>
          <cell r="AN492" t="str">
            <v>N</v>
          </cell>
          <cell r="AP492" t="str">
            <v>UNKNOWN</v>
          </cell>
        </row>
        <row r="493">
          <cell r="A493" t="str">
            <v>0105007066</v>
          </cell>
          <cell r="B493" t="str">
            <v>CEDAR HOUSE SCHOOL</v>
          </cell>
          <cell r="D493" t="str">
            <v>METRO SOUTH</v>
          </cell>
          <cell r="E493" t="str">
            <v>CITY OF CAPE TOWN</v>
          </cell>
          <cell r="F493" t="str">
            <v>SECTION21</v>
          </cell>
          <cell r="G493" t="str">
            <v>0217620649</v>
          </cell>
          <cell r="H493" t="str">
            <v>keri.verster@cedarhouse.co.za</v>
          </cell>
          <cell r="I493" t="str">
            <v>cedarhouse.comb@wcgschools.gov.za</v>
          </cell>
          <cell r="J493">
            <v>3</v>
          </cell>
          <cell r="K493" t="str">
            <v>MRS G GUBB</v>
          </cell>
          <cell r="M493" t="str">
            <v>Gail.Gubb@wcgschools.gov.za</v>
          </cell>
          <cell r="N493" t="str">
            <v>5 ASCOT ROAD, KENILWORTH, , 7708</v>
          </cell>
          <cell r="O493" t="str">
            <v>Open</v>
          </cell>
          <cell r="P493" t="str">
            <v>.</v>
          </cell>
          <cell r="Q493" t="str">
            <v>English</v>
          </cell>
          <cell r="R493" t="str">
            <v>ENGLISH</v>
          </cell>
          <cell r="S493" t="str">
            <v>ORDINARY</v>
          </cell>
          <cell r="T493" t="str">
            <v>INDEPENDENT</v>
          </cell>
          <cell r="U493" t="str">
            <v>Combined School</v>
          </cell>
          <cell r="V493">
            <v>366</v>
          </cell>
          <cell r="W493" t="str">
            <v>NQ2</v>
          </cell>
          <cell r="X493" t="str">
            <v>Fee charging</v>
          </cell>
          <cell r="Y493" t="str">
            <v>PO BOX 2365, CLAREINCH, , 7740</v>
          </cell>
          <cell r="Z493" t="str">
            <v>0217618556</v>
          </cell>
          <cell r="AA493" t="str">
            <v>WYNBERG</v>
          </cell>
          <cell r="AB493" t="str">
            <v>CITY OF CAPE TOWN</v>
          </cell>
          <cell r="AC493">
            <v>19100058</v>
          </cell>
          <cell r="AD493">
            <v>11</v>
          </cell>
          <cell r="AE493">
            <v>18.477846599999999</v>
          </cell>
          <cell r="AF493">
            <v>-33.998579900000003</v>
          </cell>
          <cell r="AH493">
            <v>4</v>
          </cell>
          <cell r="AI493">
            <v>12</v>
          </cell>
          <cell r="AJ493" t="str">
            <v>.</v>
          </cell>
          <cell r="AK493">
            <v>35521</v>
          </cell>
          <cell r="AN493" t="str">
            <v>N</v>
          </cell>
          <cell r="AO493" t="str">
            <v>IEB</v>
          </cell>
          <cell r="AP493" t="str">
            <v>UNKNOWN</v>
          </cell>
          <cell r="AQ493" t="str">
            <v>Meyer Williams, C</v>
          </cell>
          <cell r="AR493" t="str">
            <v>Human, J</v>
          </cell>
        </row>
        <row r="494">
          <cell r="A494" t="str">
            <v>0102480185</v>
          </cell>
          <cell r="B494" t="str">
            <v>CEDAR PRIMARY SCHOOL</v>
          </cell>
          <cell r="C494" t="str">
            <v>201A</v>
          </cell>
          <cell r="D494" t="str">
            <v>METRO CENTRAL</v>
          </cell>
          <cell r="E494" t="str">
            <v>CITY OF CAPE TOWN</v>
          </cell>
          <cell r="F494" t="str">
            <v>NON-SECTION21</v>
          </cell>
          <cell r="G494" t="str">
            <v>0611169137 / 0216944656</v>
          </cell>
          <cell r="H494" t="str">
            <v>cedarps@gmail.com</v>
          </cell>
          <cell r="I494" t="str">
            <v>cedar.prim@wcgschools.gov.za</v>
          </cell>
          <cell r="J494">
            <v>3</v>
          </cell>
          <cell r="K494" t="str">
            <v>MR DGJ CARELSE</v>
          </cell>
          <cell r="L494" t="str">
            <v>0818349411</v>
          </cell>
          <cell r="M494" t="str">
            <v>dederick.carelse@wcgschools.gov.za</v>
          </cell>
          <cell r="N494" t="str">
            <v>66 CAMELLIA STREET, BONTEHEUWE, BONTEHEUWEL, , 7764</v>
          </cell>
          <cell r="O494" t="str">
            <v>Open</v>
          </cell>
          <cell r="P494">
            <v>1065</v>
          </cell>
          <cell r="Q494" t="str">
            <v>Par: Afr/Eng</v>
          </cell>
          <cell r="R494" t="str">
            <v>ENGLISH</v>
          </cell>
          <cell r="S494" t="str">
            <v>ORDINARY</v>
          </cell>
          <cell r="T494" t="str">
            <v>PUBLIC</v>
          </cell>
          <cell r="U494" t="str">
            <v>Primary School</v>
          </cell>
          <cell r="V494">
            <v>545</v>
          </cell>
          <cell r="W494" t="str">
            <v>NQ4</v>
          </cell>
          <cell r="X494" t="str">
            <v>No Fee</v>
          </cell>
          <cell r="Y494" t="str">
            <v>66 CAMELLIA STREET, BONTEHEUWE, cedarps@gmail.com, , 7764</v>
          </cell>
          <cell r="Z494" t="str">
            <v>0862933115</v>
          </cell>
          <cell r="AA494" t="str">
            <v>GOODWOOD</v>
          </cell>
          <cell r="AB494" t="str">
            <v>CITY OF CAPE TOWN</v>
          </cell>
          <cell r="AC494">
            <v>19100050</v>
          </cell>
          <cell r="AD494">
            <v>15</v>
          </cell>
          <cell r="AE494">
            <v>18.54949543</v>
          </cell>
          <cell r="AF494">
            <v>-33.947630760000003</v>
          </cell>
          <cell r="AH494" t="str">
            <v>R</v>
          </cell>
          <cell r="AI494">
            <v>7</v>
          </cell>
          <cell r="AJ494" t="str">
            <v>.</v>
          </cell>
          <cell r="AM494" t="str">
            <v>E213</v>
          </cell>
          <cell r="AN494" t="str">
            <v>N</v>
          </cell>
          <cell r="AO494" t="str">
            <v>WCE</v>
          </cell>
          <cell r="AP494" t="str">
            <v>UNKNOWN</v>
          </cell>
          <cell r="AQ494" t="str">
            <v>Robertson, B</v>
          </cell>
        </row>
        <row r="495">
          <cell r="A495" t="str">
            <v>0106493333</v>
          </cell>
          <cell r="B495" t="str">
            <v>CEDAR SECONDARY SCHOOL</v>
          </cell>
          <cell r="C495" t="str">
            <v>202A</v>
          </cell>
          <cell r="D495" t="str">
            <v>METRO SOUTH</v>
          </cell>
          <cell r="E495" t="str">
            <v>CITY OF CAPE TOWN</v>
          </cell>
          <cell r="F495" t="str">
            <v>SECTION21</v>
          </cell>
          <cell r="G495" t="str">
            <v>0213925737</v>
          </cell>
          <cell r="H495" t="str">
            <v>cedar.sec@wcgschools.gov.za</v>
          </cell>
          <cell r="I495" t="str">
            <v>cedar.sec@wcgschools.gov.za</v>
          </cell>
          <cell r="J495">
            <v>6</v>
          </cell>
          <cell r="K495" t="str">
            <v>MRS B GROENEVELDT</v>
          </cell>
          <cell r="L495" t="str">
            <v>0735249775</v>
          </cell>
          <cell r="M495" t="str">
            <v>belinda.groeneveldt@wcgschools.gov.za</v>
          </cell>
          <cell r="N495" t="str">
            <v>C/O WELTEVREDEN &amp; SPINE ROAD, MITCHELL'S PLAIN, , 7798</v>
          </cell>
          <cell r="O495" t="str">
            <v>Open</v>
          </cell>
          <cell r="P495">
            <v>2256</v>
          </cell>
          <cell r="Q495" t="str">
            <v>Par: Afr/Eng</v>
          </cell>
          <cell r="R495" t="str">
            <v>ENGLISH</v>
          </cell>
          <cell r="S495" t="str">
            <v>ORDINARY</v>
          </cell>
          <cell r="T495" t="str">
            <v>PUBLIC</v>
          </cell>
          <cell r="U495" t="str">
            <v>Secondary School</v>
          </cell>
          <cell r="V495" t="str">
            <v>1,560</v>
          </cell>
          <cell r="W495" t="str">
            <v>NQ5</v>
          </cell>
          <cell r="X495" t="str">
            <v>Fee charging</v>
          </cell>
          <cell r="Y495" t="str">
            <v>C/O WELTEVREDEN &amp; SPINE ROAD, MITCHELL'S PLAIN, , 7798</v>
          </cell>
          <cell r="Z495" t="str">
            <v>0213920354</v>
          </cell>
          <cell r="AA495" t="str">
            <v>MITCHELLS PLAIN</v>
          </cell>
          <cell r="AB495" t="str">
            <v>CITY OF CAPE TOWN</v>
          </cell>
          <cell r="AC495">
            <v>19100081</v>
          </cell>
          <cell r="AD495">
            <v>17</v>
          </cell>
          <cell r="AE495">
            <v>18.601128639999999</v>
          </cell>
          <cell r="AF495">
            <v>-34.064557520000001</v>
          </cell>
          <cell r="AG495">
            <v>1006603</v>
          </cell>
          <cell r="AH495">
            <v>8</v>
          </cell>
          <cell r="AI495">
            <v>12</v>
          </cell>
          <cell r="AJ495" t="str">
            <v>.</v>
          </cell>
          <cell r="AM495" t="str">
            <v>E212</v>
          </cell>
          <cell r="AN495" t="str">
            <v>N</v>
          </cell>
          <cell r="AO495" t="str">
            <v>WCE</v>
          </cell>
          <cell r="AP495" t="str">
            <v>UNKNOWN</v>
          </cell>
          <cell r="AQ495" t="str">
            <v>Meyer Williams, C</v>
          </cell>
          <cell r="AR495" t="str">
            <v>Erfort, V</v>
          </cell>
        </row>
        <row r="496">
          <cell r="A496" t="str">
            <v>0100000091</v>
          </cell>
          <cell r="B496" t="str">
            <v>CEDERBERG ACADEMY</v>
          </cell>
          <cell r="C496" t="str">
            <v>203A</v>
          </cell>
          <cell r="D496" t="str">
            <v>WEST COAST</v>
          </cell>
          <cell r="E496" t="str">
            <v>CEDERBERG</v>
          </cell>
          <cell r="F496" t="str">
            <v>NON-SECTION21</v>
          </cell>
          <cell r="G496" t="str">
            <v>0229213106</v>
          </cell>
          <cell r="H496" t="str">
            <v>citrusdal.sec@gmail.com</v>
          </cell>
          <cell r="I496" t="str">
            <v>cederberg.high@wcgschools.gov.za</v>
          </cell>
          <cell r="J496">
            <v>4</v>
          </cell>
          <cell r="K496" t="str">
            <v>MR SM KLEIN</v>
          </cell>
          <cell r="L496" t="str">
            <v>0738729558</v>
          </cell>
          <cell r="M496" t="str">
            <v>sean.klein@wcgschools.gov.za</v>
          </cell>
          <cell r="N496" t="str">
            <v>HEUWELSINGEL, CITRUSDAL, , 7340</v>
          </cell>
          <cell r="O496" t="str">
            <v>Open</v>
          </cell>
          <cell r="P496">
            <v>61064</v>
          </cell>
          <cell r="Q496" t="str">
            <v>Afrikaans</v>
          </cell>
          <cell r="R496" t="str">
            <v>AFRIKAANS</v>
          </cell>
          <cell r="S496" t="str">
            <v>ORDINARY</v>
          </cell>
          <cell r="T496" t="str">
            <v>PUBLIC</v>
          </cell>
          <cell r="U496" t="str">
            <v>Secondary School</v>
          </cell>
          <cell r="V496">
            <v>882</v>
          </cell>
          <cell r="W496" t="str">
            <v>NQ4</v>
          </cell>
          <cell r="X496" t="str">
            <v>Fee charging</v>
          </cell>
          <cell r="Y496" t="str">
            <v>POSBUS 372, , , 7340</v>
          </cell>
          <cell r="Z496" t="str">
            <v>0867714471</v>
          </cell>
          <cell r="AA496" t="str">
            <v>CLANWILLIAM</v>
          </cell>
          <cell r="AB496" t="str">
            <v>WEST COAST</v>
          </cell>
          <cell r="AC496">
            <v>10102002</v>
          </cell>
          <cell r="AD496">
            <v>0</v>
          </cell>
          <cell r="AE496">
            <v>19.014738690000001</v>
          </cell>
          <cell r="AF496">
            <v>-32.585574389999998</v>
          </cell>
          <cell r="AG496">
            <v>1005596</v>
          </cell>
          <cell r="AH496">
            <v>8</v>
          </cell>
          <cell r="AI496">
            <v>12</v>
          </cell>
          <cell r="AJ496" t="str">
            <v>.</v>
          </cell>
          <cell r="AK496">
            <v>40909</v>
          </cell>
          <cell r="AM496" t="str">
            <v>E228</v>
          </cell>
          <cell r="AN496" t="str">
            <v>N</v>
          </cell>
          <cell r="AO496" t="str">
            <v>WCE</v>
          </cell>
          <cell r="AP496" t="str">
            <v>UNKNOWN</v>
          </cell>
          <cell r="AQ496" t="str">
            <v>Truter, A</v>
          </cell>
          <cell r="AR496" t="str">
            <v>Carsten, U</v>
          </cell>
        </row>
        <row r="497">
          <cell r="A497" t="str">
            <v>0105008274</v>
          </cell>
          <cell r="B497" t="str">
            <v>CENTRAL COLLEGE</v>
          </cell>
          <cell r="D497" t="str">
            <v>METRO CENTRAL</v>
          </cell>
          <cell r="E497" t="str">
            <v>CITY OF CAPE TOWN</v>
          </cell>
          <cell r="F497" t="str">
            <v>SECTION21</v>
          </cell>
          <cell r="G497" t="str">
            <v>0827330068</v>
          </cell>
          <cell r="H497" t="str">
            <v>centralcollege.taliep@gmail.com</v>
          </cell>
          <cell r="J497">
            <v>1</v>
          </cell>
          <cell r="K497" t="str">
            <v>MS C. REDDY</v>
          </cell>
          <cell r="L497" t="str">
            <v>0827330068</v>
          </cell>
          <cell r="N497" t="str">
            <v>Lk Building, 7th Avenue, BELGRAVIA, 7764</v>
          </cell>
          <cell r="O497" t="str">
            <v>Closed</v>
          </cell>
          <cell r="P497" t="str">
            <v>.</v>
          </cell>
          <cell r="Q497" t="str">
            <v>English</v>
          </cell>
          <cell r="R497" t="str">
            <v>English</v>
          </cell>
          <cell r="S497" t="str">
            <v>ORDINARY</v>
          </cell>
          <cell r="T497" t="str">
            <v>INDEPENDENT</v>
          </cell>
          <cell r="U497" t="str">
            <v>Secondary School</v>
          </cell>
          <cell r="V497">
            <v>0</v>
          </cell>
          <cell r="W497" t="str">
            <v>NQ2</v>
          </cell>
          <cell r="X497" t="str">
            <v>No Fee</v>
          </cell>
          <cell r="Y497" t="str">
            <v>Lk Building, 7th Avenue, BELGRAVIA, 7764</v>
          </cell>
          <cell r="AA497" t="str">
            <v>WYNBERG</v>
          </cell>
          <cell r="AB497" t="str">
            <v>CITY OF CAPE TOWN</v>
          </cell>
          <cell r="AC497">
            <v>19100046</v>
          </cell>
          <cell r="AD497">
            <v>14</v>
          </cell>
          <cell r="AE497">
            <v>18.51982851</v>
          </cell>
          <cell r="AF497">
            <v>-33.965283239999998</v>
          </cell>
          <cell r="AH497">
            <v>8</v>
          </cell>
          <cell r="AI497">
            <v>12</v>
          </cell>
          <cell r="AJ497" t="str">
            <v>.</v>
          </cell>
          <cell r="AK497">
            <v>39083</v>
          </cell>
          <cell r="AL497">
            <v>41985</v>
          </cell>
          <cell r="AN497" t="str">
            <v>N</v>
          </cell>
          <cell r="AO497" t="str">
            <v>WCE</v>
          </cell>
          <cell r="AP497" t="str">
            <v>UNKNOWN</v>
          </cell>
        </row>
        <row r="498">
          <cell r="A498" t="str">
            <v>0102480193</v>
          </cell>
          <cell r="B498" t="str">
            <v>CENTRAL PARK PRIMARY SCHOOL</v>
          </cell>
          <cell r="C498" t="str">
            <v>204A</v>
          </cell>
          <cell r="D498" t="str">
            <v>METRO CENTRAL</v>
          </cell>
          <cell r="E498" t="str">
            <v>CITY OF CAPE TOWN</v>
          </cell>
          <cell r="F498" t="str">
            <v>NON-SECTION21</v>
          </cell>
          <cell r="G498" t="str">
            <v>0216944659 / 0611172046</v>
          </cell>
          <cell r="H498" t="str">
            <v>centralpps1963@gmail.com</v>
          </cell>
          <cell r="I498" t="str">
            <v>centralpark.prim@wcgschools.gov.za</v>
          </cell>
          <cell r="J498">
            <v>3</v>
          </cell>
          <cell r="K498" t="str">
            <v>MRS J MOTSEME</v>
          </cell>
          <cell r="L498" t="str">
            <v>0643040980</v>
          </cell>
          <cell r="M498" t="str">
            <v>jacqueline.motseme@wcgschools.gov.za</v>
          </cell>
          <cell r="N498" t="str">
            <v>JUNIPERSTRAAT, BONTEHEUWEL, , 7764</v>
          </cell>
          <cell r="O498" t="str">
            <v>Open</v>
          </cell>
          <cell r="P498">
            <v>1066</v>
          </cell>
          <cell r="Q498" t="str">
            <v>Dual Afr/Eng</v>
          </cell>
          <cell r="R498" t="str">
            <v>ENGLISH</v>
          </cell>
          <cell r="S498" t="str">
            <v>ORDINARY</v>
          </cell>
          <cell r="T498" t="str">
            <v>PUBLIC</v>
          </cell>
          <cell r="U498" t="str">
            <v>Primary School</v>
          </cell>
          <cell r="V498">
            <v>479</v>
          </cell>
          <cell r="W498" t="str">
            <v>NQ4</v>
          </cell>
          <cell r="X498" t="str">
            <v>No Fee</v>
          </cell>
          <cell r="Y498" t="str">
            <v>JUNIPERSTRAAT, , , 7764</v>
          </cell>
          <cell r="Z498" t="str">
            <v>0866629890</v>
          </cell>
          <cell r="AA498" t="str">
            <v>GOODWOOD</v>
          </cell>
          <cell r="AB498" t="str">
            <v>CITY OF CAPE TOWN</v>
          </cell>
          <cell r="AC498">
            <v>19100050</v>
          </cell>
          <cell r="AD498">
            <v>15</v>
          </cell>
          <cell r="AE498">
            <v>18.55540804</v>
          </cell>
          <cell r="AF498">
            <v>-33.951404799999999</v>
          </cell>
          <cell r="AH498" t="str">
            <v>R</v>
          </cell>
          <cell r="AI498">
            <v>7</v>
          </cell>
          <cell r="AJ498" t="str">
            <v>.</v>
          </cell>
          <cell r="AM498" t="str">
            <v>E214</v>
          </cell>
          <cell r="AN498" t="str">
            <v>N</v>
          </cell>
          <cell r="AO498" t="str">
            <v>WCE</v>
          </cell>
          <cell r="AP498" t="str">
            <v>UNKNOWN</v>
          </cell>
          <cell r="AQ498" t="str">
            <v>Robertson, B</v>
          </cell>
        </row>
        <row r="499">
          <cell r="A499" t="str">
            <v>0105326608</v>
          </cell>
          <cell r="B499" t="str">
            <v>CENTRE FOR CONSERVATION ED.</v>
          </cell>
          <cell r="D499" t="str">
            <v>METRO SOUTH</v>
          </cell>
          <cell r="E499" t="str">
            <v>UNKNOWN</v>
          </cell>
          <cell r="F499" t="str">
            <v>SECTION21</v>
          </cell>
          <cell r="G499" t="str">
            <v>0217621622</v>
          </cell>
          <cell r="H499" t="str">
            <v>principal@centreforconservation.co.za</v>
          </cell>
          <cell r="I499" t="str">
            <v>conservation.centre@wcgschools.gov.za</v>
          </cell>
          <cell r="J499">
            <v>8</v>
          </cell>
          <cell r="K499" t="str">
            <v>MS S HOWES</v>
          </cell>
          <cell r="N499" t="str">
            <v>9 ALIWAL ROAD, WYNBERG, , 7800</v>
          </cell>
          <cell r="O499" t="str">
            <v>Open</v>
          </cell>
          <cell r="P499">
            <v>5027</v>
          </cell>
          <cell r="Q499" t="str">
            <v>Par: Afr/Eng</v>
          </cell>
          <cell r="R499" t="str">
            <v>English</v>
          </cell>
          <cell r="S499" t="str">
            <v>ED MUSEUM</v>
          </cell>
          <cell r="T499" t="str">
            <v>PUBLIC</v>
          </cell>
          <cell r="U499" t="str">
            <v>Education Museum</v>
          </cell>
          <cell r="V499">
            <v>0</v>
          </cell>
          <cell r="W499" t="str">
            <v>N/A</v>
          </cell>
          <cell r="X499" t="str">
            <v>No Fee</v>
          </cell>
          <cell r="Y499" t="str">
            <v>9 ALIWAL ROAD, , , 7800</v>
          </cell>
          <cell r="Z499" t="str">
            <v>0217628690</v>
          </cell>
          <cell r="AA499" t="str">
            <v>WYNBERG</v>
          </cell>
          <cell r="AB499" t="str">
            <v>UNKNOWN</v>
          </cell>
          <cell r="AC499">
            <v>99</v>
          </cell>
          <cell r="AD499" t="str">
            <v>S3</v>
          </cell>
          <cell r="AH499" t="str">
            <v>N/A</v>
          </cell>
          <cell r="AI499" t="str">
            <v>N/A</v>
          </cell>
          <cell r="AJ499" t="str">
            <v>.</v>
          </cell>
          <cell r="AN499" t="str">
            <v>N/A</v>
          </cell>
          <cell r="AO499" t="str">
            <v>N/A</v>
          </cell>
          <cell r="AP499" t="str">
            <v>UNKNOWN</v>
          </cell>
          <cell r="AQ499" t="str">
            <v>Meyer Williams, C</v>
          </cell>
          <cell r="AR499" t="str">
            <v>Otto, S</v>
          </cell>
        </row>
        <row r="500">
          <cell r="A500" t="str">
            <v>0106008397</v>
          </cell>
          <cell r="B500" t="str">
            <v>CENTRE FOR CREATIVE EDUCATION</v>
          </cell>
          <cell r="D500" t="str">
            <v>METRO EAST</v>
          </cell>
          <cell r="E500" t="str">
            <v>CITY OF CAPE TOWN</v>
          </cell>
          <cell r="F500" t="str">
            <v>SECTION21</v>
          </cell>
          <cell r="G500" t="str">
            <v>0213608012 / 0790872962</v>
          </cell>
          <cell r="H500" t="str">
            <v>zenzeleni.admin@centreforcreativeeducation.org.za</v>
          </cell>
          <cell r="I500" t="str">
            <v>creativeeducation.prim@wcgschools.gov.za</v>
          </cell>
          <cell r="J500">
            <v>7</v>
          </cell>
          <cell r="K500" t="str">
            <v>MS H STOTKO</v>
          </cell>
          <cell r="L500" t="str">
            <v>0827407255</v>
          </cell>
          <cell r="N500" t="str">
            <v>64 MONGEZI STREET, F-SECTION, KHAYELITSHA, 7778</v>
          </cell>
          <cell r="O500" t="str">
            <v>Open</v>
          </cell>
          <cell r="P500" t="str">
            <v>.</v>
          </cell>
          <cell r="Q500" t="str">
            <v>Par: Xhosa/Eng</v>
          </cell>
          <cell r="R500" t="str">
            <v>ENGLISH</v>
          </cell>
          <cell r="S500" t="str">
            <v>ORDINARY</v>
          </cell>
          <cell r="T500" t="str">
            <v>INDEPENDENT</v>
          </cell>
          <cell r="U500" t="str">
            <v>Primary School</v>
          </cell>
          <cell r="V500">
            <v>224</v>
          </cell>
          <cell r="W500" t="str">
            <v>NQ3</v>
          </cell>
          <cell r="X500" t="str">
            <v>Fee charging</v>
          </cell>
          <cell r="Y500" t="str">
            <v>PO BOX 280, PLUMSTEAD, , 7801</v>
          </cell>
          <cell r="Z500" t="str">
            <v>0217977095</v>
          </cell>
          <cell r="AA500" t="str">
            <v>MITCHELLS PLAIN</v>
          </cell>
          <cell r="AB500" t="str">
            <v>CITY OF CAPE TOWN</v>
          </cell>
          <cell r="AC500">
            <v>19100094</v>
          </cell>
          <cell r="AD500">
            <v>10</v>
          </cell>
          <cell r="AE500">
            <v>18.67354812</v>
          </cell>
          <cell r="AF500">
            <v>-34.036929489999999</v>
          </cell>
          <cell r="AH500" t="str">
            <v>R</v>
          </cell>
          <cell r="AI500">
            <v>7</v>
          </cell>
          <cell r="AJ500" t="str">
            <v>Y</v>
          </cell>
          <cell r="AK500">
            <v>37974</v>
          </cell>
          <cell r="AN500" t="str">
            <v>N</v>
          </cell>
          <cell r="AO500" t="str">
            <v>OTH</v>
          </cell>
          <cell r="AP500" t="str">
            <v>UNKNOWN</v>
          </cell>
          <cell r="AQ500" t="str">
            <v>Diamond, L</v>
          </cell>
          <cell r="AR500" t="str">
            <v>Tabata, S</v>
          </cell>
        </row>
        <row r="501">
          <cell r="A501" t="str">
            <v>0106008233</v>
          </cell>
          <cell r="B501" t="str">
            <v>CENTRE OF SCIENCE AND TECHNOLOGY</v>
          </cell>
          <cell r="C501" t="str">
            <v>205A</v>
          </cell>
          <cell r="D501" t="str">
            <v>METRO EAST</v>
          </cell>
          <cell r="E501" t="str">
            <v>CITY OF CAPE TOWN</v>
          </cell>
          <cell r="F501" t="str">
            <v>SECTION21</v>
          </cell>
          <cell r="G501" t="str">
            <v>0213610138</v>
          </cell>
          <cell r="H501" t="str">
            <v>tmotaung@mycosat.co.za</v>
          </cell>
          <cell r="I501" t="str">
            <v>cosat.high@wcgschools.gov.za</v>
          </cell>
          <cell r="J501">
            <v>5</v>
          </cell>
          <cell r="K501" t="str">
            <v>MR T MOTAUNG</v>
          </cell>
          <cell r="L501" t="str">
            <v>0813952014</v>
          </cell>
          <cell r="M501" t="str">
            <v>alfred.motaung@wcgschools.gov.za</v>
          </cell>
          <cell r="N501" t="str">
            <v>50 SINQOLAMTHI STREET, KHAYELITSHA, , 7784</v>
          </cell>
          <cell r="O501" t="str">
            <v>Open</v>
          </cell>
          <cell r="P501">
            <v>61050</v>
          </cell>
          <cell r="Q501" t="str">
            <v>Par: Afr/Eng</v>
          </cell>
          <cell r="R501" t="str">
            <v>ENGLISH</v>
          </cell>
          <cell r="S501" t="str">
            <v>ORDINARY</v>
          </cell>
          <cell r="T501" t="str">
            <v>PUBLIC</v>
          </cell>
          <cell r="U501" t="str">
            <v>Secondary School</v>
          </cell>
          <cell r="V501">
            <v>836</v>
          </cell>
          <cell r="W501" t="str">
            <v>NQ3</v>
          </cell>
          <cell r="X501" t="str">
            <v>No Fee</v>
          </cell>
          <cell r="Y501" t="str">
            <v>PO BOX 112, KHAYELITSHA, , 7783</v>
          </cell>
          <cell r="Z501" t="str">
            <v>0867625328</v>
          </cell>
          <cell r="AA501" t="str">
            <v>MITCHELLS PLAIN</v>
          </cell>
          <cell r="AB501" t="str">
            <v>CITY OF CAPE TOWN</v>
          </cell>
          <cell r="AC501">
            <v>19100098</v>
          </cell>
          <cell r="AD501">
            <v>10</v>
          </cell>
          <cell r="AE501">
            <v>18.662042880000001</v>
          </cell>
          <cell r="AF501">
            <v>-34.050642519999997</v>
          </cell>
          <cell r="AG501">
            <v>1004448</v>
          </cell>
          <cell r="AH501">
            <v>8</v>
          </cell>
          <cell r="AI501">
            <v>12</v>
          </cell>
          <cell r="AJ501" t="str">
            <v>.</v>
          </cell>
          <cell r="AK501">
            <v>39050</v>
          </cell>
          <cell r="AM501" t="str">
            <v>K18</v>
          </cell>
          <cell r="AN501" t="str">
            <v>N</v>
          </cell>
          <cell r="AO501" t="str">
            <v>WCE</v>
          </cell>
          <cell r="AP501" t="str">
            <v>UNKNOWN</v>
          </cell>
          <cell r="AQ501" t="str">
            <v>Diamond, L</v>
          </cell>
          <cell r="AR501" t="str">
            <v>Magadla, A</v>
          </cell>
        </row>
        <row r="502">
          <cell r="A502" t="str">
            <v>0126301016</v>
          </cell>
          <cell r="B502" t="str">
            <v>CERES LIONS PREPRIMARY SCHOOL</v>
          </cell>
          <cell r="D502" t="str">
            <v>CAPE WINELANDS</v>
          </cell>
          <cell r="E502" t="str">
            <v>WITZENBERG</v>
          </cell>
          <cell r="F502" t="str">
            <v>SECTION21</v>
          </cell>
          <cell r="G502" t="str">
            <v>0233122425 / 0837069635</v>
          </cell>
          <cell r="H502" t="str">
            <v>lionsprepremer@telkomsa.net</v>
          </cell>
          <cell r="I502" t="str">
            <v>cereslions.prim@wcgschools.gov.za</v>
          </cell>
          <cell r="J502">
            <v>5</v>
          </cell>
          <cell r="K502" t="str">
            <v>MRS MMP DIPPENAAR</v>
          </cell>
          <cell r="L502" t="str">
            <v>0828900146</v>
          </cell>
          <cell r="M502" t="str">
            <v>Magdalena.Dippenaar@wcgschools.gov.za</v>
          </cell>
          <cell r="N502" t="str">
            <v>REIDSTRAAT 19, CERES, , 6835</v>
          </cell>
          <cell r="O502" t="str">
            <v>Open</v>
          </cell>
          <cell r="P502" t="str">
            <v>.</v>
          </cell>
          <cell r="Q502" t="str">
            <v>Dual Afr/Eng</v>
          </cell>
          <cell r="R502" t="str">
            <v>AFRIKAANS</v>
          </cell>
          <cell r="S502" t="str">
            <v>ECD</v>
          </cell>
          <cell r="T502" t="str">
            <v>INDEPENDENT</v>
          </cell>
          <cell r="U502" t="str">
            <v>Preprimary School</v>
          </cell>
          <cell r="V502">
            <v>15</v>
          </cell>
          <cell r="W502" t="str">
            <v>NQ5</v>
          </cell>
          <cell r="X502" t="str">
            <v>Fee charging</v>
          </cell>
          <cell r="Y502" t="str">
            <v>POSBUS 224, , , 6835</v>
          </cell>
          <cell r="Z502" t="str">
            <v>0862762695</v>
          </cell>
          <cell r="AA502" t="str">
            <v>CERES</v>
          </cell>
          <cell r="AB502" t="str">
            <v>CAPE WINELANDS</v>
          </cell>
          <cell r="AC502">
            <v>10202005</v>
          </cell>
          <cell r="AD502">
            <v>0</v>
          </cell>
          <cell r="AE502">
            <v>19.306026020000001</v>
          </cell>
          <cell r="AF502">
            <v>-33.363190000000003</v>
          </cell>
          <cell r="AH502" t="str">
            <v>P</v>
          </cell>
          <cell r="AI502" t="str">
            <v>R</v>
          </cell>
          <cell r="AJ502" t="str">
            <v>.</v>
          </cell>
          <cell r="AN502" t="str">
            <v>N/A</v>
          </cell>
          <cell r="AO502" t="str">
            <v>N/A</v>
          </cell>
          <cell r="AP502" t="str">
            <v>UNKNOWN</v>
          </cell>
          <cell r="AQ502" t="str">
            <v>Petersen, N</v>
          </cell>
        </row>
        <row r="503">
          <cell r="A503" t="str">
            <v>0126330094</v>
          </cell>
          <cell r="B503" t="str">
            <v>CERES PRIMÊRE SKOOL</v>
          </cell>
          <cell r="C503" t="str">
            <v>206A</v>
          </cell>
          <cell r="D503" t="str">
            <v>CAPE WINELANDS</v>
          </cell>
          <cell r="E503" t="str">
            <v>WITZENBERG</v>
          </cell>
          <cell r="F503" t="str">
            <v>SECTION21</v>
          </cell>
          <cell r="G503" t="str">
            <v>0221000787</v>
          </cell>
          <cell r="H503" t="str">
            <v>ivor.ceresps@gmail.com</v>
          </cell>
          <cell r="I503" t="str">
            <v>ceres.comb@wcgschools.gov.za</v>
          </cell>
          <cell r="J503">
            <v>5</v>
          </cell>
          <cell r="K503" t="str">
            <v>MR ID NAUDE</v>
          </cell>
          <cell r="L503" t="str">
            <v>0823317422</v>
          </cell>
          <cell r="M503" t="str">
            <v>mario.wildschutt@wcgschools.gov.za</v>
          </cell>
          <cell r="N503" t="str">
            <v>LYLESTRAAT, CERES, , 6835</v>
          </cell>
          <cell r="O503" t="str">
            <v>Open</v>
          </cell>
          <cell r="P503">
            <v>2988</v>
          </cell>
          <cell r="Q503" t="str">
            <v>Afrikaans</v>
          </cell>
          <cell r="R503" t="str">
            <v>AFRIKAANS</v>
          </cell>
          <cell r="S503" t="str">
            <v>ORDINARY</v>
          </cell>
          <cell r="T503" t="str">
            <v>PUBLIC</v>
          </cell>
          <cell r="U503" t="str">
            <v>Primary School</v>
          </cell>
          <cell r="V503">
            <v>654</v>
          </cell>
          <cell r="W503" t="str">
            <v>NQ4</v>
          </cell>
          <cell r="X503" t="str">
            <v>No Fee</v>
          </cell>
          <cell r="Y503" t="str">
            <v>LYLESTRAAT, , , 6835</v>
          </cell>
          <cell r="Z503" t="str">
            <v>0233121914</v>
          </cell>
          <cell r="AA503" t="str">
            <v>CERES</v>
          </cell>
          <cell r="AB503" t="str">
            <v>CAPE WINELANDS</v>
          </cell>
          <cell r="AC503">
            <v>10202003</v>
          </cell>
          <cell r="AD503">
            <v>0</v>
          </cell>
          <cell r="AE503">
            <v>19.310911449999999</v>
          </cell>
          <cell r="AF503">
            <v>-33.376211220000002</v>
          </cell>
          <cell r="AH503" t="str">
            <v>P</v>
          </cell>
          <cell r="AI503">
            <v>7</v>
          </cell>
          <cell r="AJ503" t="str">
            <v>.</v>
          </cell>
          <cell r="AM503" t="str">
            <v>E217</v>
          </cell>
          <cell r="AN503" t="str">
            <v>N</v>
          </cell>
          <cell r="AO503" t="str">
            <v>WCE</v>
          </cell>
          <cell r="AP503" t="str">
            <v>UNKNOWN</v>
          </cell>
          <cell r="AQ503" t="str">
            <v>Petersen, N</v>
          </cell>
          <cell r="AR503" t="str">
            <v>Harker, J</v>
          </cell>
        </row>
        <row r="504">
          <cell r="A504" t="str">
            <v>0100000245</v>
          </cell>
          <cell r="B504" t="str">
            <v>CERES SATELLITE OFFICE</v>
          </cell>
          <cell r="D504" t="str">
            <v>CAPE WINELANDS</v>
          </cell>
          <cell r="F504" t="str">
            <v>SECTION21</v>
          </cell>
          <cell r="G504" t="str">
            <v>0233161410</v>
          </cell>
          <cell r="H504" t="str">
            <v>hendrick.ockhuis@westerncape.gov.za</v>
          </cell>
          <cell r="J504">
            <v>0</v>
          </cell>
          <cell r="K504" t="str">
            <v>MR H OCKHUIS</v>
          </cell>
          <cell r="L504" t="str">
            <v>0824500255</v>
          </cell>
          <cell r="N504" t="str">
            <v>4 CARSON STREET, CERES, , 6835</v>
          </cell>
          <cell r="O504" t="str">
            <v>Open</v>
          </cell>
          <cell r="P504" t="str">
            <v>.</v>
          </cell>
          <cell r="Q504" t="str">
            <v>Par: Afr/Eng</v>
          </cell>
          <cell r="R504" t="str">
            <v>English</v>
          </cell>
          <cell r="S504" t="str">
            <v>MISCELLANEOUS</v>
          </cell>
          <cell r="T504" t="str">
            <v>PUBLIC</v>
          </cell>
          <cell r="U504" t="str">
            <v>District Satellite</v>
          </cell>
          <cell r="V504">
            <v>0</v>
          </cell>
          <cell r="W504" t="str">
            <v>N/A</v>
          </cell>
          <cell r="X504" t="str">
            <v>No Fee</v>
          </cell>
          <cell r="Y504" t="str">
            <v>4 CARSON STREET, , , 6835</v>
          </cell>
          <cell r="Z504" t="str">
            <v>0865807276</v>
          </cell>
          <cell r="AE504" t="str">
            <v>19,30186</v>
          </cell>
          <cell r="AF504" t="str">
            <v>-33,365898</v>
          </cell>
          <cell r="AH504" t="str">
            <v>N/A</v>
          </cell>
          <cell r="AI504" t="str">
            <v>N/A</v>
          </cell>
          <cell r="AJ504" t="str">
            <v>.</v>
          </cell>
          <cell r="AN504" t="str">
            <v>N/A</v>
          </cell>
          <cell r="AO504" t="str">
            <v>N/A</v>
          </cell>
          <cell r="AP504" t="str">
            <v>UNKNOWN</v>
          </cell>
          <cell r="AQ504" t="str">
            <v>Petersen, N</v>
          </cell>
        </row>
        <row r="505">
          <cell r="A505" t="str">
            <v>0126333034</v>
          </cell>
          <cell r="B505" t="str">
            <v>CERES SEKONDÊR</v>
          </cell>
          <cell r="C505" t="str">
            <v>207A</v>
          </cell>
          <cell r="D505" t="str">
            <v>CAPE WINELANDS</v>
          </cell>
          <cell r="E505" t="str">
            <v>WITZENBERG</v>
          </cell>
          <cell r="F505" t="str">
            <v>SECTION21</v>
          </cell>
          <cell r="G505" t="str">
            <v>0233122460 / 0785254489</v>
          </cell>
          <cell r="H505" t="str">
            <v>ceres.sec@wcgschools.gov.za</v>
          </cell>
          <cell r="I505" t="str">
            <v>ceres.sec@wcgschools.gov.za</v>
          </cell>
          <cell r="J505">
            <v>5</v>
          </cell>
          <cell r="K505" t="str">
            <v>MRS L Felix</v>
          </cell>
          <cell r="L505" t="str">
            <v>0720733633</v>
          </cell>
          <cell r="M505" t="str">
            <v>leonedah.felix@wcgschools.gov.za</v>
          </cell>
          <cell r="N505" t="str">
            <v>GARDENIALAAN, CERES, , 6835</v>
          </cell>
          <cell r="O505" t="str">
            <v>Open</v>
          </cell>
          <cell r="P505">
            <v>3043</v>
          </cell>
          <cell r="Q505" t="str">
            <v>Afrikaans</v>
          </cell>
          <cell r="R505" t="str">
            <v>AFRIKAANS</v>
          </cell>
          <cell r="S505" t="str">
            <v>ORDINARY</v>
          </cell>
          <cell r="T505" t="str">
            <v>PUBLIC</v>
          </cell>
          <cell r="U505" t="str">
            <v>Secondary School</v>
          </cell>
          <cell r="V505" t="str">
            <v>1,603</v>
          </cell>
          <cell r="W505" t="str">
            <v>NQ4</v>
          </cell>
          <cell r="X505" t="str">
            <v>No Fee</v>
          </cell>
          <cell r="Y505" t="str">
            <v>PRIVAATSAK X1, , , 6835</v>
          </cell>
          <cell r="Z505" t="str">
            <v>0233162233</v>
          </cell>
          <cell r="AA505" t="str">
            <v>CERES</v>
          </cell>
          <cell r="AB505" t="str">
            <v>CAPE WINELANDS</v>
          </cell>
          <cell r="AC505">
            <v>10202003</v>
          </cell>
          <cell r="AD505">
            <v>0</v>
          </cell>
          <cell r="AE505">
            <v>19.316460200000002</v>
          </cell>
          <cell r="AF505">
            <v>-33.376476799999999</v>
          </cell>
          <cell r="AG505">
            <v>1008810</v>
          </cell>
          <cell r="AH505">
            <v>8</v>
          </cell>
          <cell r="AI505">
            <v>12</v>
          </cell>
          <cell r="AJ505" t="str">
            <v>.</v>
          </cell>
          <cell r="AM505" t="str">
            <v>E215</v>
          </cell>
          <cell r="AN505" t="str">
            <v>Y</v>
          </cell>
          <cell r="AO505" t="str">
            <v>WCE</v>
          </cell>
          <cell r="AP505" t="str">
            <v>UNKNOWN</v>
          </cell>
          <cell r="AQ505" t="str">
            <v>Petersen, N</v>
          </cell>
          <cell r="AR505" t="str">
            <v>Harker, J</v>
          </cell>
        </row>
        <row r="506">
          <cell r="A506" t="str">
            <v>0100000006</v>
          </cell>
          <cell r="B506" t="str">
            <v>CHAMELEON PRESCHOOL AND EDUCARE CENTRE</v>
          </cell>
          <cell r="D506" t="str">
            <v>METRO CENTRAL</v>
          </cell>
          <cell r="E506" t="str">
            <v>CITY OF CAPE TOWN</v>
          </cell>
          <cell r="F506" t="str">
            <v>SECTION21</v>
          </cell>
          <cell r="G506" t="str">
            <v>0216960031 / 0635785233</v>
          </cell>
          <cell r="H506" t="str">
            <v>admin@chameleonschools.co.za</v>
          </cell>
          <cell r="I506" t="str">
            <v>chameleon.prim@wcgschools.gov.za</v>
          </cell>
          <cell r="J506">
            <v>7</v>
          </cell>
          <cell r="K506" t="str">
            <v>MS D CUPIDO</v>
          </cell>
          <cell r="L506" t="str">
            <v>0837251345</v>
          </cell>
          <cell r="N506" t="str">
            <v>47-51 EIKE AVENUE, ATHLONE, , 7700</v>
          </cell>
          <cell r="O506" t="str">
            <v>Open</v>
          </cell>
          <cell r="P506" t="str">
            <v>.</v>
          </cell>
          <cell r="Q506" t="str">
            <v>English</v>
          </cell>
          <cell r="R506" t="str">
            <v>ENGLISH</v>
          </cell>
          <cell r="S506" t="str">
            <v>ECD</v>
          </cell>
          <cell r="T506" t="str">
            <v>INDEPENDENT</v>
          </cell>
          <cell r="U506" t="str">
            <v>Preprimary School</v>
          </cell>
          <cell r="V506">
            <v>26</v>
          </cell>
          <cell r="W506" t="str">
            <v>NQ5</v>
          </cell>
          <cell r="X506" t="str">
            <v>Fee charging</v>
          </cell>
          <cell r="Y506" t="str">
            <v>47-51 EIKE AVENUE, ATHLONE, , 7700</v>
          </cell>
          <cell r="Z506" t="str">
            <v>0216971176</v>
          </cell>
          <cell r="AA506" t="str">
            <v>WYNBERG</v>
          </cell>
          <cell r="AB506" t="str">
            <v>CITY OF CAPE TOWN</v>
          </cell>
          <cell r="AC506">
            <v>19100060</v>
          </cell>
          <cell r="AD506">
            <v>11</v>
          </cell>
          <cell r="AE506">
            <v>18.502428729999998</v>
          </cell>
          <cell r="AF506">
            <v>-33.955629000000002</v>
          </cell>
          <cell r="AH506" t="str">
            <v>P</v>
          </cell>
          <cell r="AI506" t="str">
            <v>R</v>
          </cell>
          <cell r="AJ506" t="str">
            <v>.</v>
          </cell>
          <cell r="AK506">
            <v>40248</v>
          </cell>
          <cell r="AN506" t="str">
            <v>N/A</v>
          </cell>
          <cell r="AO506" t="str">
            <v>N/A</v>
          </cell>
          <cell r="AP506" t="str">
            <v>UNKNOWN</v>
          </cell>
          <cell r="AQ506" t="str">
            <v>Robertson, B</v>
          </cell>
        </row>
        <row r="507">
          <cell r="A507" t="str">
            <v>0100000605</v>
          </cell>
          <cell r="B507" t="str">
            <v>CHAMELEON SCHOOLS</v>
          </cell>
          <cell r="D507" t="str">
            <v>METRO CENTRAL</v>
          </cell>
          <cell r="E507" t="str">
            <v>CITY OF CAPE TOWN</v>
          </cell>
          <cell r="F507" t="str">
            <v>SECTION21</v>
          </cell>
          <cell r="G507" t="str">
            <v>0216960031 / 0793523822</v>
          </cell>
          <cell r="H507" t="str">
            <v>cjs@chameleonschools.co.za</v>
          </cell>
          <cell r="I507" t="str">
            <v>chameleon02.prim@wcgschools.gov.za</v>
          </cell>
          <cell r="J507">
            <v>7</v>
          </cell>
          <cell r="K507" t="str">
            <v>MS C JOHNSON</v>
          </cell>
          <cell r="L507" t="str">
            <v>0762606208</v>
          </cell>
          <cell r="M507" t="str">
            <v>Carol.Johnson@wcgschools.gov.za</v>
          </cell>
          <cell r="N507" t="str">
            <v>51 EIKE AVENUE, ATHLONE, , 7700</v>
          </cell>
          <cell r="O507" t="str">
            <v>Open</v>
          </cell>
          <cell r="P507" t="str">
            <v>.</v>
          </cell>
          <cell r="Q507" t="str">
            <v>English</v>
          </cell>
          <cell r="R507" t="str">
            <v>ENGLISH</v>
          </cell>
          <cell r="S507" t="str">
            <v>ORDINARY</v>
          </cell>
          <cell r="T507" t="str">
            <v>INDEPENDENT</v>
          </cell>
          <cell r="U507" t="str">
            <v>Primary School</v>
          </cell>
          <cell r="V507">
            <v>92</v>
          </cell>
          <cell r="W507" t="str">
            <v>NQ2</v>
          </cell>
          <cell r="X507" t="str">
            <v>Fee charging</v>
          </cell>
          <cell r="Y507" t="str">
            <v>51 EIKE AVENUE, ATHLONE, , 7700</v>
          </cell>
          <cell r="Z507" t="str">
            <v>0216971176</v>
          </cell>
          <cell r="AA507" t="str">
            <v>WYNBERG</v>
          </cell>
          <cell r="AB507" t="str">
            <v>CITY OF CAPE TOWN</v>
          </cell>
          <cell r="AC507">
            <v>19100060</v>
          </cell>
          <cell r="AD507">
            <v>11</v>
          </cell>
          <cell r="AE507">
            <v>18.502401420000002</v>
          </cell>
          <cell r="AF507">
            <v>-33.955739649999998</v>
          </cell>
          <cell r="AH507">
            <v>1</v>
          </cell>
          <cell r="AI507">
            <v>7</v>
          </cell>
          <cell r="AJ507" t="str">
            <v>.</v>
          </cell>
          <cell r="AK507">
            <v>42817</v>
          </cell>
          <cell r="AN507" t="str">
            <v>N</v>
          </cell>
          <cell r="AO507" t="str">
            <v>WCE</v>
          </cell>
          <cell r="AP507" t="str">
            <v>UNKNOWN</v>
          </cell>
          <cell r="AQ507" t="str">
            <v>Robertson, B</v>
          </cell>
          <cell r="AR507" t="str">
            <v>Naidoo, S</v>
          </cell>
        </row>
        <row r="508">
          <cell r="A508" t="str">
            <v>0102008367</v>
          </cell>
          <cell r="B508" t="str">
            <v>CHAMELEON SCHOOLS-GOODWOOD</v>
          </cell>
          <cell r="D508" t="str">
            <v>METRO NORTH</v>
          </cell>
          <cell r="E508" t="str">
            <v>CITY OF CAPE TOWN</v>
          </cell>
          <cell r="F508" t="str">
            <v>SECTION21</v>
          </cell>
          <cell r="G508" t="str">
            <v>0212071786</v>
          </cell>
          <cell r="H508" t="str">
            <v>gjs@chameleonschools.co.za</v>
          </cell>
          <cell r="I508" t="str">
            <v>hopeofafrica.prim@wcgschools.gov.za</v>
          </cell>
          <cell r="J508">
            <v>8</v>
          </cell>
          <cell r="K508" t="str">
            <v>MRS A Downes</v>
          </cell>
          <cell r="L508" t="str">
            <v>0837251345</v>
          </cell>
          <cell r="N508" t="str">
            <v>175 COOK STREET, GOODWOOD, , 7475</v>
          </cell>
          <cell r="O508" t="str">
            <v>Open</v>
          </cell>
          <cell r="P508" t="str">
            <v>.</v>
          </cell>
          <cell r="Q508" t="str">
            <v>English</v>
          </cell>
          <cell r="R508" t="str">
            <v>ENGLISH</v>
          </cell>
          <cell r="S508" t="str">
            <v>ORDINARY</v>
          </cell>
          <cell r="T508" t="str">
            <v>INDEPENDENT</v>
          </cell>
          <cell r="U508" t="str">
            <v>Primary School</v>
          </cell>
          <cell r="V508">
            <v>118</v>
          </cell>
          <cell r="W508" t="str">
            <v>NQ5</v>
          </cell>
          <cell r="X508" t="str">
            <v>Fee charging</v>
          </cell>
          <cell r="Y508" t="str">
            <v>175 COOK STREET, GOODWOOD, , 7475</v>
          </cell>
          <cell r="Z508" t="str">
            <v>0215921401</v>
          </cell>
          <cell r="AA508" t="str">
            <v>GOODWOOD</v>
          </cell>
          <cell r="AB508" t="str">
            <v>CITY OF CAPE TOWN</v>
          </cell>
          <cell r="AC508">
            <v>19100026</v>
          </cell>
          <cell r="AD508">
            <v>4</v>
          </cell>
          <cell r="AE508">
            <v>18.559411480000001</v>
          </cell>
          <cell r="AF508">
            <v>-33.903835950000001</v>
          </cell>
          <cell r="AH508" t="str">
            <v>P</v>
          </cell>
          <cell r="AI508">
            <v>7</v>
          </cell>
          <cell r="AJ508" t="str">
            <v>Y</v>
          </cell>
          <cell r="AK508">
            <v>39209</v>
          </cell>
          <cell r="AN508" t="str">
            <v>N</v>
          </cell>
          <cell r="AO508" t="str">
            <v>WCE</v>
          </cell>
          <cell r="AP508" t="str">
            <v>UNKNOWN</v>
          </cell>
          <cell r="AQ508" t="str">
            <v>Horn, W</v>
          </cell>
          <cell r="AR508" t="str">
            <v>Hendricks, W</v>
          </cell>
        </row>
        <row r="509">
          <cell r="A509" t="str">
            <v>0101008217</v>
          </cell>
          <cell r="B509" t="str">
            <v>CHAMELEON'S MONTESSORI SCHOOL</v>
          </cell>
          <cell r="D509" t="str">
            <v>METRO NORTH</v>
          </cell>
          <cell r="E509" t="str">
            <v>CITY OF CAPE TOWN</v>
          </cell>
          <cell r="F509" t="str">
            <v>SECTION21</v>
          </cell>
          <cell r="G509" t="str">
            <v>0219769611</v>
          </cell>
          <cell r="H509" t="str">
            <v>info@chameleonsmontessori.co.za</v>
          </cell>
          <cell r="I509" t="str">
            <v>chameleon01.prim@wcgschools.gov.za</v>
          </cell>
          <cell r="J509">
            <v>7</v>
          </cell>
          <cell r="K509" t="str">
            <v>M E MEDELL</v>
          </cell>
          <cell r="L509" t="str">
            <v>0721105205</v>
          </cell>
          <cell r="N509" t="str">
            <v>NITIDA CELLARS, TYGERVALLEY ROAD (M13), DURBANVILLE, 7530</v>
          </cell>
          <cell r="O509" t="str">
            <v>Closed</v>
          </cell>
          <cell r="P509" t="str">
            <v>.</v>
          </cell>
          <cell r="Q509" t="str">
            <v>English</v>
          </cell>
          <cell r="R509" t="str">
            <v>English</v>
          </cell>
          <cell r="S509" t="str">
            <v>ECD</v>
          </cell>
          <cell r="T509" t="str">
            <v>INDEPENDENT</v>
          </cell>
          <cell r="U509" t="str">
            <v>Preprimary School</v>
          </cell>
          <cell r="V509">
            <v>0</v>
          </cell>
          <cell r="W509" t="str">
            <v>NQ5</v>
          </cell>
          <cell r="X509" t="str">
            <v>Fee charging</v>
          </cell>
          <cell r="Y509" t="str">
            <v>3 MAESTRICHT STREET, DE BRON, BELLVILLE, 7530</v>
          </cell>
          <cell r="Z509" t="str">
            <v>0216685611</v>
          </cell>
          <cell r="AA509" t="str">
            <v>BELLVILLE</v>
          </cell>
          <cell r="AB509" t="str">
            <v>CITY OF CAPE TOWN</v>
          </cell>
          <cell r="AC509">
            <v>19100070</v>
          </cell>
          <cell r="AD509">
            <v>7</v>
          </cell>
          <cell r="AE509">
            <v>18.594061329999999</v>
          </cell>
          <cell r="AF509">
            <v>-33.834425000000003</v>
          </cell>
          <cell r="AH509" t="str">
            <v>P</v>
          </cell>
          <cell r="AI509" t="str">
            <v>R</v>
          </cell>
          <cell r="AJ509" t="str">
            <v>.</v>
          </cell>
          <cell r="AK509">
            <v>38666</v>
          </cell>
          <cell r="AL509">
            <v>45178</v>
          </cell>
          <cell r="AN509" t="str">
            <v>N/A</v>
          </cell>
          <cell r="AO509" t="str">
            <v>N/A</v>
          </cell>
          <cell r="AP509" t="str">
            <v>UNKNOWN</v>
          </cell>
        </row>
        <row r="510">
          <cell r="A510" t="str">
            <v>0120007187</v>
          </cell>
          <cell r="B510" t="str">
            <v>CHANAK CHRISTIAN SCHOOL</v>
          </cell>
          <cell r="E510" t="str">
            <v>UNKNOWN</v>
          </cell>
          <cell r="F510" t="str">
            <v>SECTION21</v>
          </cell>
          <cell r="J510">
            <v>0</v>
          </cell>
          <cell r="K510" t="str">
            <v>M U.K. UNKNOWN</v>
          </cell>
          <cell r="N510" t="str">
            <v xml:space="preserve">, , , </v>
          </cell>
          <cell r="O510" t="str">
            <v>Closed</v>
          </cell>
          <cell r="P510" t="str">
            <v>.</v>
          </cell>
          <cell r="Q510" t="str">
            <v>English</v>
          </cell>
          <cell r="S510" t="str">
            <v>ORDINARY</v>
          </cell>
          <cell r="T510" t="str">
            <v>INDEPENDENT</v>
          </cell>
          <cell r="U510" t="str">
            <v>Primary School</v>
          </cell>
          <cell r="V510">
            <v>0</v>
          </cell>
          <cell r="W510" t="str">
            <v>NQ2</v>
          </cell>
          <cell r="X510" t="str">
            <v>No Fee</v>
          </cell>
          <cell r="Y510" t="str">
            <v xml:space="preserve">, , , </v>
          </cell>
          <cell r="AA510" t="str">
            <v>MOSSELBAAI/BAY</v>
          </cell>
          <cell r="AB510" t="str">
            <v>UNKNOWN</v>
          </cell>
          <cell r="AC510">
            <v>99</v>
          </cell>
          <cell r="AJ510" t="str">
            <v>.</v>
          </cell>
          <cell r="AN510" t="str">
            <v>N</v>
          </cell>
          <cell r="AP510" t="str">
            <v>UNKNOWN</v>
          </cell>
        </row>
        <row r="511">
          <cell r="A511" t="str">
            <v>0103310077</v>
          </cell>
          <cell r="B511" t="str">
            <v>CHAPEL STREET PRIMARY SCHOOL</v>
          </cell>
          <cell r="C511" t="str">
            <v>208A</v>
          </cell>
          <cell r="D511" t="str">
            <v>METRO CENTRAL</v>
          </cell>
          <cell r="E511" t="str">
            <v>CITY OF CAPE TOWN</v>
          </cell>
          <cell r="F511" t="str">
            <v>NON-SECTION21</v>
          </cell>
          <cell r="G511" t="str">
            <v>0214654107</v>
          </cell>
          <cell r="H511" t="str">
            <v>chapelstreetps@gmail.com</v>
          </cell>
          <cell r="I511" t="str">
            <v>chapelstreet.prim@wcgschools.gov.za</v>
          </cell>
          <cell r="J511">
            <v>9</v>
          </cell>
          <cell r="K511" t="str">
            <v>MRS C.J. PEDRO</v>
          </cell>
          <cell r="L511" t="str">
            <v>0736260416</v>
          </cell>
          <cell r="M511" t="str">
            <v>cheriedene.pedro@wcgschools.gov.za</v>
          </cell>
          <cell r="N511" t="str">
            <v>130 CHAPEL STREET, ZONNEBLOEM, , 7925</v>
          </cell>
          <cell r="O511" t="str">
            <v>Open</v>
          </cell>
          <cell r="P511">
            <v>3279</v>
          </cell>
          <cell r="Q511" t="str">
            <v>English</v>
          </cell>
          <cell r="R511" t="str">
            <v>ENGLISH</v>
          </cell>
          <cell r="S511" t="str">
            <v>ORDINARY</v>
          </cell>
          <cell r="T511" t="str">
            <v>PUBLIC</v>
          </cell>
          <cell r="U511" t="str">
            <v>Primary School</v>
          </cell>
          <cell r="V511">
            <v>563</v>
          </cell>
          <cell r="W511" t="str">
            <v>NQ5</v>
          </cell>
          <cell r="X511" t="str">
            <v>Fee charging</v>
          </cell>
          <cell r="Y511" t="str">
            <v>130 CHAPEL STREET, , , 7925</v>
          </cell>
          <cell r="Z511" t="str">
            <v>0214654139</v>
          </cell>
          <cell r="AA511" t="str">
            <v>CAPE</v>
          </cell>
          <cell r="AB511" t="str">
            <v>CITY OF CAPE TOWN</v>
          </cell>
          <cell r="AC511">
            <v>19100115</v>
          </cell>
          <cell r="AD511">
            <v>16</v>
          </cell>
          <cell r="AE511">
            <v>18.43888231</v>
          </cell>
          <cell r="AF511">
            <v>-33.929571029999998</v>
          </cell>
          <cell r="AH511" t="str">
            <v>R</v>
          </cell>
          <cell r="AI511">
            <v>7</v>
          </cell>
          <cell r="AJ511" t="str">
            <v>.</v>
          </cell>
          <cell r="AM511" t="str">
            <v>E218</v>
          </cell>
          <cell r="AN511" t="str">
            <v>N</v>
          </cell>
          <cell r="AO511" t="str">
            <v>WCE</v>
          </cell>
          <cell r="AP511" t="str">
            <v>UNKNOWN</v>
          </cell>
          <cell r="AQ511" t="str">
            <v>Robertson, B</v>
          </cell>
          <cell r="AR511" t="str">
            <v>Apolles, L</v>
          </cell>
        </row>
        <row r="512">
          <cell r="A512" t="str">
            <v>0108007234</v>
          </cell>
          <cell r="B512" t="str">
            <v>CHARLESTON HILL PREPRIM</v>
          </cell>
          <cell r="E512" t="str">
            <v>UNKNOWN</v>
          </cell>
          <cell r="F512" t="str">
            <v>SECTION21</v>
          </cell>
          <cell r="G512" t="str">
            <v>0218620440 / 0824983899</v>
          </cell>
          <cell r="H512" t="str">
            <v>admin@chp.wcape.school.za</v>
          </cell>
          <cell r="J512">
            <v>0</v>
          </cell>
          <cell r="K512" t="str">
            <v>M M.Y. SONDAY</v>
          </cell>
          <cell r="L512" t="str">
            <v>0824983899</v>
          </cell>
          <cell r="N512" t="str">
            <v xml:space="preserve">Hilarislaan, Elriche, PAARL, </v>
          </cell>
          <cell r="O512" t="str">
            <v>Closed</v>
          </cell>
          <cell r="P512" t="str">
            <v>.</v>
          </cell>
          <cell r="Q512" t="str">
            <v>Afrikaans</v>
          </cell>
          <cell r="R512" t="str">
            <v>Afr/Eng</v>
          </cell>
          <cell r="S512" t="str">
            <v>ECD</v>
          </cell>
          <cell r="T512" t="str">
            <v>INDEPENDENT</v>
          </cell>
          <cell r="U512" t="str">
            <v>Preprimary School</v>
          </cell>
          <cell r="V512">
            <v>0</v>
          </cell>
          <cell r="W512" t="str">
            <v>NQ2</v>
          </cell>
          <cell r="X512" t="str">
            <v>No Fee</v>
          </cell>
          <cell r="Y512" t="str">
            <v>Posbus 6, HUGUENOT, , 7645</v>
          </cell>
          <cell r="Z512" t="str">
            <v>0218625720</v>
          </cell>
          <cell r="AA512" t="str">
            <v>PAARL</v>
          </cell>
          <cell r="AB512" t="str">
            <v>UNKNOWN</v>
          </cell>
          <cell r="AC512">
            <v>99</v>
          </cell>
          <cell r="AH512" t="str">
            <v>P</v>
          </cell>
          <cell r="AI512" t="str">
            <v>R</v>
          </cell>
          <cell r="AJ512" t="str">
            <v>.</v>
          </cell>
          <cell r="AK512">
            <v>36161</v>
          </cell>
          <cell r="AL512">
            <v>36891</v>
          </cell>
          <cell r="AN512" t="str">
            <v>N/A</v>
          </cell>
          <cell r="AO512" t="str">
            <v>N/A</v>
          </cell>
          <cell r="AP512" t="str">
            <v>UNKNOWN</v>
          </cell>
        </row>
        <row r="513">
          <cell r="A513" t="str">
            <v>0108470716</v>
          </cell>
          <cell r="B513" t="str">
            <v>CHARLESTON HILL PRIMARY SCHOOL</v>
          </cell>
          <cell r="C513" t="str">
            <v>209A</v>
          </cell>
          <cell r="D513" t="str">
            <v>CAPE WINELANDS</v>
          </cell>
          <cell r="E513" t="str">
            <v>DRAKENSTEIN</v>
          </cell>
          <cell r="F513" t="str">
            <v>SECTION21</v>
          </cell>
          <cell r="G513" t="str">
            <v>0218620440</v>
          </cell>
          <cell r="H513" t="str">
            <v>charlestonhillprimary@gmail.com</v>
          </cell>
          <cell r="I513" t="str">
            <v>charlestonhill.comb@wcgschools.gov.za</v>
          </cell>
          <cell r="J513">
            <v>7</v>
          </cell>
          <cell r="K513" t="str">
            <v>MR W FROLICKS</v>
          </cell>
          <cell r="L513" t="str">
            <v>0769551084</v>
          </cell>
          <cell r="M513" t="str">
            <v>wilfred.frolicks@wcgschools.gov.za</v>
          </cell>
          <cell r="N513" t="str">
            <v>HILARISLAAN, ELRICHE, , 7646</v>
          </cell>
          <cell r="O513" t="str">
            <v>Open</v>
          </cell>
          <cell r="P513">
            <v>2331</v>
          </cell>
          <cell r="Q513" t="str">
            <v>Par: Afr/Eng</v>
          </cell>
          <cell r="R513" t="str">
            <v>ENGLISH</v>
          </cell>
          <cell r="S513" t="str">
            <v>ORDINARY</v>
          </cell>
          <cell r="T513" t="str">
            <v>PUBLIC</v>
          </cell>
          <cell r="U513" t="str">
            <v>Intermediate School</v>
          </cell>
          <cell r="V513" t="str">
            <v>1,031</v>
          </cell>
          <cell r="W513" t="str">
            <v>NQ3</v>
          </cell>
          <cell r="X513" t="str">
            <v>No Fee</v>
          </cell>
          <cell r="Y513" t="str">
            <v>POSBUS 6, HUGENOT, , 7645</v>
          </cell>
          <cell r="Z513" t="str">
            <v>0218625720</v>
          </cell>
          <cell r="AA513" t="str">
            <v>PAARL</v>
          </cell>
          <cell r="AB513" t="str">
            <v>CAPE WINELANDS</v>
          </cell>
          <cell r="AC513">
            <v>10203022</v>
          </cell>
          <cell r="AD513">
            <v>0</v>
          </cell>
          <cell r="AE513">
            <v>18.983499999999999</v>
          </cell>
          <cell r="AF513">
            <v>-33.720660000000002</v>
          </cell>
          <cell r="AH513" t="str">
            <v>R</v>
          </cell>
          <cell r="AI513">
            <v>9</v>
          </cell>
          <cell r="AJ513" t="str">
            <v>.</v>
          </cell>
          <cell r="AM513" t="str">
            <v>E220</v>
          </cell>
          <cell r="AN513" t="str">
            <v>N</v>
          </cell>
          <cell r="AO513" t="str">
            <v>WCE</v>
          </cell>
          <cell r="AP513" t="str">
            <v>UNKNOWN</v>
          </cell>
          <cell r="AQ513" t="str">
            <v>Petersen, N</v>
          </cell>
          <cell r="AR513" t="str">
            <v>Boesman, K</v>
          </cell>
        </row>
        <row r="514">
          <cell r="A514" t="str">
            <v>0108473480</v>
          </cell>
          <cell r="B514" t="str">
            <v>CHARLESTON HILL SEKONDÊR</v>
          </cell>
          <cell r="C514" t="str">
            <v>210A</v>
          </cell>
          <cell r="D514" t="str">
            <v>CAPE WINELANDS</v>
          </cell>
          <cell r="E514" t="str">
            <v>DRAKENSTEIN</v>
          </cell>
          <cell r="F514" t="str">
            <v>SECTION21</v>
          </cell>
          <cell r="G514" t="str">
            <v>0218620212</v>
          </cell>
          <cell r="H514" t="str">
            <v>charlestonhill.sec@wcgschools.gov.za</v>
          </cell>
          <cell r="I514" t="str">
            <v>charlestonhill.sec@wcgschools.gov.za</v>
          </cell>
          <cell r="J514">
            <v>7</v>
          </cell>
          <cell r="K514" t="str">
            <v>DR H FILLIES</v>
          </cell>
          <cell r="L514" t="str">
            <v>0789060136</v>
          </cell>
          <cell r="M514" t="str">
            <v>henry.fillies@wcgschools.gov.za</v>
          </cell>
          <cell r="N514" t="str">
            <v>VAN DER STELSTRAAT, KLEIN NEDERBURG, PAARL, 7646</v>
          </cell>
          <cell r="O514" t="str">
            <v>Open</v>
          </cell>
          <cell r="P514">
            <v>2343</v>
          </cell>
          <cell r="Q514" t="str">
            <v>Afrikaans</v>
          </cell>
          <cell r="R514" t="str">
            <v>AFRIKAANS</v>
          </cell>
          <cell r="S514" t="str">
            <v>ORDINARY</v>
          </cell>
          <cell r="T514" t="str">
            <v>PUBLIC</v>
          </cell>
          <cell r="U514" t="str">
            <v>Secondary School</v>
          </cell>
          <cell r="V514" t="str">
            <v>1,063</v>
          </cell>
          <cell r="W514" t="str">
            <v>NQ2</v>
          </cell>
          <cell r="X514" t="str">
            <v>No Fee</v>
          </cell>
          <cell r="Y514" t="str">
            <v>VAN DER STELSTRAAT, , , 7646</v>
          </cell>
          <cell r="Z514" t="str">
            <v>0218627523</v>
          </cell>
          <cell r="AA514" t="str">
            <v>PAARL</v>
          </cell>
          <cell r="AB514" t="str">
            <v>CAPE WINELANDS</v>
          </cell>
          <cell r="AC514">
            <v>10203021</v>
          </cell>
          <cell r="AD514">
            <v>0</v>
          </cell>
          <cell r="AE514">
            <v>18.994537879999999</v>
          </cell>
          <cell r="AF514">
            <v>-33.723836079999998</v>
          </cell>
          <cell r="AG514">
            <v>1007704</v>
          </cell>
          <cell r="AH514">
            <v>8</v>
          </cell>
          <cell r="AI514">
            <v>12</v>
          </cell>
          <cell r="AJ514" t="str">
            <v>.</v>
          </cell>
          <cell r="AM514" t="str">
            <v>E219</v>
          </cell>
          <cell r="AN514" t="str">
            <v>N</v>
          </cell>
          <cell r="AO514" t="str">
            <v>WCE</v>
          </cell>
          <cell r="AP514" t="str">
            <v>UNKNOWN</v>
          </cell>
          <cell r="AQ514" t="str">
            <v>Petersen, N</v>
          </cell>
          <cell r="AR514" t="str">
            <v>Boesman, K</v>
          </cell>
        </row>
        <row r="515">
          <cell r="A515" t="str">
            <v>0126310214</v>
          </cell>
          <cell r="B515" t="str">
            <v>CHARLIE HOFMEYR HOËRSKOOL</v>
          </cell>
          <cell r="C515" t="str">
            <v>211A</v>
          </cell>
          <cell r="D515" t="str">
            <v>CAPE WINELANDS</v>
          </cell>
          <cell r="E515" t="str">
            <v>WITZENBERG</v>
          </cell>
          <cell r="F515" t="str">
            <v>SECTION21</v>
          </cell>
          <cell r="G515" t="str">
            <v>0233121130</v>
          </cell>
          <cell r="H515" t="str">
            <v>charliehofmeyr.high@wcgschools.gov.za</v>
          </cell>
          <cell r="I515" t="str">
            <v>charliehofmeyr.high@wcgschools.gov.za</v>
          </cell>
          <cell r="J515">
            <v>5</v>
          </cell>
          <cell r="K515" t="str">
            <v>MR SD LE ROUX</v>
          </cell>
          <cell r="L515" t="str">
            <v>0827875566</v>
          </cell>
          <cell r="M515" t="str">
            <v>servaas.leroux@wcgschools.gov.za</v>
          </cell>
          <cell r="N515" t="str">
            <v>VAN RIEBEECKSTRAAT 17, CERES, , 6835</v>
          </cell>
          <cell r="O515" t="str">
            <v>Open</v>
          </cell>
          <cell r="P515">
            <v>5439</v>
          </cell>
          <cell r="Q515" t="str">
            <v>Dual Afr/Eng</v>
          </cell>
          <cell r="R515" t="str">
            <v>AFRIKAANS</v>
          </cell>
          <cell r="S515" t="str">
            <v>ORDINARY</v>
          </cell>
          <cell r="T515" t="str">
            <v>PUBLIC</v>
          </cell>
          <cell r="U515" t="str">
            <v>Secondary School</v>
          </cell>
          <cell r="V515">
            <v>606</v>
          </cell>
          <cell r="W515" t="str">
            <v>NQ5</v>
          </cell>
          <cell r="X515" t="str">
            <v>Fee charging</v>
          </cell>
          <cell r="Y515" t="str">
            <v>POSBUS 49, , , 6835</v>
          </cell>
          <cell r="Z515" t="str">
            <v>0233121131</v>
          </cell>
          <cell r="AA515" t="str">
            <v>CERES</v>
          </cell>
          <cell r="AB515" t="str">
            <v>CAPE WINELANDS</v>
          </cell>
          <cell r="AC515">
            <v>10202003</v>
          </cell>
          <cell r="AD515">
            <v>0</v>
          </cell>
          <cell r="AE515">
            <v>19.304280030000001</v>
          </cell>
          <cell r="AF515">
            <v>-33.374038740000003</v>
          </cell>
          <cell r="AG515">
            <v>1008811</v>
          </cell>
          <cell r="AH515">
            <v>8</v>
          </cell>
          <cell r="AI515">
            <v>12</v>
          </cell>
          <cell r="AJ515" t="str">
            <v>.</v>
          </cell>
          <cell r="AM515" t="str">
            <v>E221</v>
          </cell>
          <cell r="AN515" t="str">
            <v>Y</v>
          </cell>
          <cell r="AO515" t="str">
            <v>WCE</v>
          </cell>
          <cell r="AP515" t="str">
            <v>UNKNOWN</v>
          </cell>
          <cell r="AQ515" t="str">
            <v>Petersen, N</v>
          </cell>
          <cell r="AR515" t="str">
            <v>Harker, J</v>
          </cell>
        </row>
        <row r="516">
          <cell r="A516" t="str">
            <v>0132007400</v>
          </cell>
          <cell r="B516" t="str">
            <v>CHATSWORTH AME PREPRIM</v>
          </cell>
          <cell r="E516" t="str">
            <v>UNKNOWN</v>
          </cell>
          <cell r="F516" t="str">
            <v>SECTION21</v>
          </cell>
          <cell r="G516" t="str">
            <v>0224813673</v>
          </cell>
          <cell r="H516" t="str">
            <v>admin@chatsworthps.school.za</v>
          </cell>
          <cell r="J516">
            <v>0</v>
          </cell>
          <cell r="K516" t="str">
            <v>MR V.K. DEELMAN</v>
          </cell>
          <cell r="L516" t="str">
            <v>0826699108</v>
          </cell>
          <cell r="N516" t="str">
            <v xml:space="preserve">Cemetryweg, Chatsworth, P/a Arendsdale, </v>
          </cell>
          <cell r="O516" t="str">
            <v>Closed</v>
          </cell>
          <cell r="P516" t="str">
            <v>.</v>
          </cell>
          <cell r="Q516" t="str">
            <v>Afrikaans</v>
          </cell>
          <cell r="R516" t="str">
            <v>Afrikaans</v>
          </cell>
          <cell r="S516" t="str">
            <v>ECD</v>
          </cell>
          <cell r="T516" t="str">
            <v>INDEPENDENT</v>
          </cell>
          <cell r="U516" t="str">
            <v>Preprimary School</v>
          </cell>
          <cell r="V516">
            <v>0</v>
          </cell>
          <cell r="W516" t="str">
            <v>NQ2</v>
          </cell>
          <cell r="X516" t="str">
            <v>No Fee</v>
          </cell>
          <cell r="Y516" t="str">
            <v>Posbus 1089, MALMESBURY, , 7299</v>
          </cell>
          <cell r="Z516" t="str">
            <v>0224813673</v>
          </cell>
          <cell r="AA516" t="str">
            <v>MALMESBURY</v>
          </cell>
          <cell r="AB516" t="str">
            <v>UNKNOWN</v>
          </cell>
          <cell r="AC516">
            <v>99</v>
          </cell>
          <cell r="AH516" t="str">
            <v>P</v>
          </cell>
          <cell r="AI516" t="str">
            <v>R</v>
          </cell>
          <cell r="AJ516" t="str">
            <v>.</v>
          </cell>
          <cell r="AK516">
            <v>36655</v>
          </cell>
          <cell r="AL516">
            <v>37347</v>
          </cell>
          <cell r="AN516" t="str">
            <v>N/A</v>
          </cell>
          <cell r="AO516" t="str">
            <v>N/A</v>
          </cell>
          <cell r="AP516" t="str">
            <v>UNKNOWN</v>
          </cell>
        </row>
        <row r="517">
          <cell r="A517" t="str">
            <v>0132476161</v>
          </cell>
          <cell r="B517" t="str">
            <v>CHATSWORTH AME PRIMARY SCHOOL</v>
          </cell>
          <cell r="C517" t="str">
            <v>212A</v>
          </cell>
          <cell r="D517" t="str">
            <v>WEST COAST</v>
          </cell>
          <cell r="E517" t="str">
            <v>SWARTLAND</v>
          </cell>
          <cell r="F517" t="str">
            <v>SECTION21</v>
          </cell>
          <cell r="G517" t="str">
            <v>0224813673 / 0658356738</v>
          </cell>
          <cell r="H517" t="str">
            <v>chatsworth.prim@wcgschools.gov.za</v>
          </cell>
          <cell r="I517" t="str">
            <v>chatsworth.prim@wcgschools.gov.za</v>
          </cell>
          <cell r="J517">
            <v>1</v>
          </cell>
          <cell r="K517" t="str">
            <v>MR EV HENDRICKS</v>
          </cell>
          <cell r="L517" t="str">
            <v>0765897586</v>
          </cell>
          <cell r="M517" t="str">
            <v>elgin.hendricks@wcgschools.gov.za</v>
          </cell>
          <cell r="N517" t="str">
            <v>2 RADNOR STREET, GREATER CHATSWORTH, MALMESBURY, 7354</v>
          </cell>
          <cell r="O517" t="str">
            <v>Open</v>
          </cell>
          <cell r="P517">
            <v>2391</v>
          </cell>
          <cell r="Q517" t="str">
            <v>Par: Afr/Eng</v>
          </cell>
          <cell r="R517" t="str">
            <v>ENGLISH</v>
          </cell>
          <cell r="S517" t="str">
            <v>ORDINARY</v>
          </cell>
          <cell r="T517" t="str">
            <v>PUBLIC</v>
          </cell>
          <cell r="U517" t="str">
            <v>Primary School</v>
          </cell>
          <cell r="V517">
            <v>968</v>
          </cell>
          <cell r="W517" t="str">
            <v>NQ2</v>
          </cell>
          <cell r="X517" t="str">
            <v>No Fee</v>
          </cell>
          <cell r="Y517" t="str">
            <v>PO BOX 1089, , , 7299</v>
          </cell>
          <cell r="AA517" t="str">
            <v>MALMESBURY</v>
          </cell>
          <cell r="AB517" t="str">
            <v>WEST COAST</v>
          </cell>
          <cell r="AC517">
            <v>10105004</v>
          </cell>
          <cell r="AD517">
            <v>0</v>
          </cell>
          <cell r="AE517">
            <v>18.587623399999998</v>
          </cell>
          <cell r="AF517">
            <v>-33.54297004</v>
          </cell>
          <cell r="AH517" t="str">
            <v>R</v>
          </cell>
          <cell r="AI517">
            <v>7</v>
          </cell>
          <cell r="AJ517" t="str">
            <v>.</v>
          </cell>
          <cell r="AM517" t="str">
            <v>E223</v>
          </cell>
          <cell r="AN517" t="str">
            <v>N</v>
          </cell>
          <cell r="AO517" t="str">
            <v>WCE</v>
          </cell>
          <cell r="AP517" t="str">
            <v>UNKNOWN</v>
          </cell>
          <cell r="AQ517" t="str">
            <v>Truter, A</v>
          </cell>
          <cell r="AR517" t="str">
            <v>Walbrugh, D</v>
          </cell>
        </row>
        <row r="518">
          <cell r="A518" t="str">
            <v>0101328529</v>
          </cell>
          <cell r="B518" t="str">
            <v>CHERE BOTHA SKOOL</v>
          </cell>
          <cell r="C518" t="str">
            <v>213A</v>
          </cell>
          <cell r="D518" t="str">
            <v>METRO EAST</v>
          </cell>
          <cell r="E518" t="str">
            <v>CITY OF CAPE TOWN</v>
          </cell>
          <cell r="F518" t="str">
            <v>SECTION21</v>
          </cell>
          <cell r="G518" t="str">
            <v>0219105300 / 0837650719</v>
          </cell>
          <cell r="H518" t="str">
            <v>admin@cherebotha.co.za</v>
          </cell>
          <cell r="I518" t="str">
            <v>cherebotha.inclusive@wcgschools.gov.za</v>
          </cell>
          <cell r="J518">
            <v>7</v>
          </cell>
          <cell r="K518" t="str">
            <v>MS JL VAN DER WESTHUIZEN</v>
          </cell>
          <cell r="L518" t="str">
            <v>0826484215</v>
          </cell>
          <cell r="N518" t="str">
            <v>20 MEERLUST STREET, OAK GLEN, BELLVILLE, 7530</v>
          </cell>
          <cell r="O518" t="str">
            <v>Open</v>
          </cell>
          <cell r="P518">
            <v>124</v>
          </cell>
          <cell r="Q518" t="str">
            <v>Par: Afr/Eng</v>
          </cell>
          <cell r="R518" t="str">
            <v>AFRIKAANS</v>
          </cell>
          <cell r="S518" t="str">
            <v>LSEN</v>
          </cell>
          <cell r="T518" t="str">
            <v>PUBLIC</v>
          </cell>
          <cell r="U518" t="str">
            <v>Special School</v>
          </cell>
          <cell r="V518">
            <v>319</v>
          </cell>
          <cell r="W518" t="str">
            <v>.</v>
          </cell>
          <cell r="X518" t="str">
            <v>Fee charging</v>
          </cell>
          <cell r="Y518" t="str">
            <v>20 MEERLUST STREET, OAK GLEN, BELLVILLE, 7530</v>
          </cell>
          <cell r="Z518" t="str">
            <v>0864555470</v>
          </cell>
          <cell r="AA518" t="str">
            <v>BELLVILLE</v>
          </cell>
          <cell r="AB518" t="str">
            <v>CITY OF CAPE TOWN</v>
          </cell>
          <cell r="AC518">
            <v>19100003</v>
          </cell>
          <cell r="AD518">
            <v>6</v>
          </cell>
          <cell r="AE518">
            <v>18.664421409999999</v>
          </cell>
          <cell r="AF518">
            <v>-33.887022930000001</v>
          </cell>
          <cell r="AJ518" t="str">
            <v>.</v>
          </cell>
          <cell r="AK518">
            <v>35370</v>
          </cell>
          <cell r="AM518" t="str">
            <v>B27</v>
          </cell>
          <cell r="AN518" t="str">
            <v>N</v>
          </cell>
          <cell r="AO518" t="str">
            <v>OTH</v>
          </cell>
          <cell r="AP518" t="str">
            <v>UNKNOWN</v>
          </cell>
          <cell r="AQ518" t="str">
            <v>Diamond, L</v>
          </cell>
          <cell r="AR518" t="str">
            <v>Tabata, S</v>
          </cell>
        </row>
        <row r="519">
          <cell r="A519" t="str">
            <v>0106378364</v>
          </cell>
          <cell r="B519" t="str">
            <v>CHILDMINDERS EDUCARE CENTRE</v>
          </cell>
          <cell r="D519" t="str">
            <v>METRO EAST</v>
          </cell>
          <cell r="E519" t="str">
            <v>CITY OF CAPE TOWN</v>
          </cell>
          <cell r="F519" t="str">
            <v>SECTION21</v>
          </cell>
          <cell r="G519" t="str">
            <v>0213618943</v>
          </cell>
          <cell r="H519" t="str">
            <v>manyingizat@yahoo.com</v>
          </cell>
          <cell r="J519">
            <v>0</v>
          </cell>
          <cell r="K519" t="str">
            <v>MS L.B. MANYINGIZA</v>
          </cell>
          <cell r="L519" t="str">
            <v>0761708105</v>
          </cell>
          <cell r="N519" t="str">
            <v>MATILOSHE EDUCARE CENTRE, CC 200 - TOWN 2, KHAYELITSHA, 7784</v>
          </cell>
          <cell r="O519" t="str">
            <v>Closed</v>
          </cell>
          <cell r="P519" t="str">
            <v>.</v>
          </cell>
          <cell r="Q519" t="str">
            <v>Xhosa</v>
          </cell>
          <cell r="R519" t="str">
            <v>English</v>
          </cell>
          <cell r="S519" t="str">
            <v>ECD</v>
          </cell>
          <cell r="T519" t="str">
            <v>INDEPENDENT</v>
          </cell>
          <cell r="U519" t="str">
            <v>Preprimary School</v>
          </cell>
          <cell r="V519">
            <v>0</v>
          </cell>
          <cell r="W519" t="str">
            <v>NQ2</v>
          </cell>
          <cell r="X519" t="str">
            <v>No Fee</v>
          </cell>
          <cell r="Y519" t="str">
            <v>CC200, Bekelentloko Street, Town Two, 7784</v>
          </cell>
          <cell r="AA519" t="str">
            <v>MITCHELLS PLAIN</v>
          </cell>
          <cell r="AB519" t="str">
            <v>CITY OF CAPE TOWN</v>
          </cell>
          <cell r="AC519">
            <v>19100097</v>
          </cell>
          <cell r="AD519">
            <v>10</v>
          </cell>
          <cell r="AE519">
            <v>18.680936849999998</v>
          </cell>
          <cell r="AF519">
            <v>-34.041446489999998</v>
          </cell>
          <cell r="AH519" t="str">
            <v>P</v>
          </cell>
          <cell r="AI519" t="str">
            <v>R</v>
          </cell>
          <cell r="AJ519" t="str">
            <v>.</v>
          </cell>
          <cell r="AK519">
            <v>39729</v>
          </cell>
          <cell r="AL519">
            <v>42369</v>
          </cell>
          <cell r="AN519" t="str">
            <v>N/A</v>
          </cell>
          <cell r="AO519" t="str">
            <v>N/A</v>
          </cell>
          <cell r="AP519" t="str">
            <v>UNKNOWN</v>
          </cell>
        </row>
        <row r="520">
          <cell r="A520" t="str">
            <v>0103319767</v>
          </cell>
          <cell r="B520" t="str">
            <v>CHILDREN'S ART CENTRE</v>
          </cell>
          <cell r="C520" t="str">
            <v>214B</v>
          </cell>
          <cell r="D520" t="str">
            <v>METRO CENTRAL</v>
          </cell>
          <cell r="E520" t="str">
            <v>UNKNOWN</v>
          </cell>
          <cell r="F520" t="str">
            <v>SECTION21</v>
          </cell>
          <cell r="G520" t="str">
            <v>0214653140</v>
          </cell>
          <cell r="H520" t="str">
            <v>admin@thechildrensartcentre.co.za</v>
          </cell>
          <cell r="I520" t="str">
            <v>childrensart.centre@wcgschools.gov.za</v>
          </cell>
          <cell r="J520">
            <v>2</v>
          </cell>
          <cell r="K520" t="str">
            <v>M U.K. UNKNOWN</v>
          </cell>
          <cell r="N520" t="str">
            <v>CAMBRIDGE STREET, ZONNEBLOEM, , 8000</v>
          </cell>
          <cell r="O520" t="str">
            <v>Open</v>
          </cell>
          <cell r="P520">
            <v>855</v>
          </cell>
          <cell r="Q520" t="str">
            <v>English</v>
          </cell>
          <cell r="S520" t="str">
            <v>ART CENTRE</v>
          </cell>
          <cell r="T520" t="str">
            <v>PUBLIC</v>
          </cell>
          <cell r="U520" t="str">
            <v>Art Centre</v>
          </cell>
          <cell r="V520">
            <v>0</v>
          </cell>
          <cell r="W520" t="str">
            <v>N/A</v>
          </cell>
          <cell r="X520" t="str">
            <v>No Fee</v>
          </cell>
          <cell r="Y520" t="str">
            <v>CAMBRIDGE STREET, , , 8000</v>
          </cell>
          <cell r="AA520" t="str">
            <v>CAPE</v>
          </cell>
          <cell r="AB520" t="str">
            <v>UNKNOWN</v>
          </cell>
          <cell r="AC520">
            <v>99</v>
          </cell>
          <cell r="AD520" t="str">
            <v>C44</v>
          </cell>
          <cell r="AH520" t="str">
            <v>N/A</v>
          </cell>
          <cell r="AI520" t="str">
            <v>N/A</v>
          </cell>
          <cell r="AJ520" t="str">
            <v>.</v>
          </cell>
          <cell r="AN520" t="str">
            <v>N/A</v>
          </cell>
          <cell r="AO520" t="str">
            <v>N/A</v>
          </cell>
          <cell r="AP520" t="str">
            <v>UNKNOWN</v>
          </cell>
          <cell r="AQ520" t="str">
            <v>Robertson, B</v>
          </cell>
          <cell r="AR520" t="str">
            <v>Lambert, M</v>
          </cell>
        </row>
        <row r="521">
          <cell r="A521" t="str">
            <v>0100000792</v>
          </cell>
          <cell r="B521" t="str">
            <v>CHOKMAH INDEPENDENT SCHOOL</v>
          </cell>
          <cell r="D521" t="str">
            <v>METRO EAST</v>
          </cell>
          <cell r="E521" t="str">
            <v>CITY OF CAPE TOWN</v>
          </cell>
          <cell r="F521" t="str">
            <v>NON-SECTION21</v>
          </cell>
          <cell r="H521" t="str">
            <v>dclifecentre@aol.com</v>
          </cell>
          <cell r="J521">
            <v>1</v>
          </cell>
          <cell r="K521" t="str">
            <v>DR JJ SYMS</v>
          </cell>
          <cell r="L521" t="str">
            <v>0833052235</v>
          </cell>
          <cell r="N521" t="str">
            <v>4 RETIEF STREET, KEMPENVILLE, , 7530</v>
          </cell>
          <cell r="O521" t="str">
            <v>Open</v>
          </cell>
          <cell r="P521" t="str">
            <v>.</v>
          </cell>
          <cell r="Q521" t="str">
            <v>English</v>
          </cell>
          <cell r="R521" t="str">
            <v>ENGLISH</v>
          </cell>
          <cell r="S521" t="str">
            <v>ORDINARY</v>
          </cell>
          <cell r="T521" t="str">
            <v>INDEPENDENT</v>
          </cell>
          <cell r="U521" t="str">
            <v>Combined School</v>
          </cell>
          <cell r="V521">
            <v>202</v>
          </cell>
          <cell r="W521" t="str">
            <v>.</v>
          </cell>
          <cell r="X521" t="str">
            <v>Fee charging</v>
          </cell>
          <cell r="Y521" t="str">
            <v>4 RETIEF STREET, , , 7530</v>
          </cell>
          <cell r="AA521" t="str">
            <v>BELLVILLE</v>
          </cell>
          <cell r="AB521" t="str">
            <v>CITY OF CAPE TOWN</v>
          </cell>
          <cell r="AC521">
            <v>19100010</v>
          </cell>
          <cell r="AD521">
            <v>6</v>
          </cell>
          <cell r="AE521">
            <v>18.6386012</v>
          </cell>
          <cell r="AF521">
            <v>-33.899765860000002</v>
          </cell>
          <cell r="AH521">
            <v>1</v>
          </cell>
          <cell r="AI521">
            <v>12</v>
          </cell>
          <cell r="AJ521" t="str">
            <v>.</v>
          </cell>
          <cell r="AK521">
            <v>44844</v>
          </cell>
          <cell r="AN521" t="str">
            <v>N</v>
          </cell>
          <cell r="AO521" t="str">
            <v>WCE</v>
          </cell>
          <cell r="AP521" t="str">
            <v>UNKNOWN</v>
          </cell>
          <cell r="AQ521" t="str">
            <v>Diamond, L</v>
          </cell>
          <cell r="AR521" t="str">
            <v>Mtimba-Dube, N</v>
          </cell>
        </row>
        <row r="522">
          <cell r="A522" t="str">
            <v>0106007607</v>
          </cell>
          <cell r="B522" t="str">
            <v>CHRIS HANI COMMUNITY SCHOOL</v>
          </cell>
          <cell r="E522" t="str">
            <v>UNKNOWN</v>
          </cell>
          <cell r="F522" t="str">
            <v>SECTION21</v>
          </cell>
          <cell r="J522">
            <v>0</v>
          </cell>
          <cell r="K522" t="str">
            <v>M U.K. UNKNOWN</v>
          </cell>
          <cell r="N522" t="str">
            <v xml:space="preserve">, NYANGA, CAPE TOWN, </v>
          </cell>
          <cell r="O522" t="str">
            <v>Pending Closure</v>
          </cell>
          <cell r="P522" t="str">
            <v>.</v>
          </cell>
          <cell r="R522" t="str">
            <v>English</v>
          </cell>
          <cell r="S522" t="str">
            <v>ECD</v>
          </cell>
          <cell r="T522" t="str">
            <v>INDEPENDENT</v>
          </cell>
          <cell r="U522" t="str">
            <v>Preprimary School</v>
          </cell>
          <cell r="V522">
            <v>0</v>
          </cell>
          <cell r="W522" t="str">
            <v>NQ2</v>
          </cell>
          <cell r="X522" t="str">
            <v>No Fee</v>
          </cell>
          <cell r="Y522" t="str">
            <v>P.O. Box 165, NYANGA EAST, , 7755</v>
          </cell>
          <cell r="AA522" t="str">
            <v>MITCHELLS PLAIN</v>
          </cell>
          <cell r="AB522" t="str">
            <v>UNKNOWN</v>
          </cell>
          <cell r="AC522">
            <v>99</v>
          </cell>
          <cell r="AD522" t="str">
            <v>C17</v>
          </cell>
          <cell r="AH522" t="str">
            <v>P</v>
          </cell>
          <cell r="AI522" t="str">
            <v>R</v>
          </cell>
          <cell r="AJ522" t="str">
            <v>.</v>
          </cell>
          <cell r="AK522">
            <v>37396</v>
          </cell>
          <cell r="AN522" t="str">
            <v>N/A</v>
          </cell>
          <cell r="AO522" t="str">
            <v>N/A</v>
          </cell>
          <cell r="AP522" t="str">
            <v>UNKNOWN</v>
          </cell>
        </row>
        <row r="523">
          <cell r="A523" t="str">
            <v>0106007442</v>
          </cell>
          <cell r="B523" t="str">
            <v>CHRIS HANI EDUCARE</v>
          </cell>
          <cell r="E523" t="str">
            <v>CITY OF CAPE TOWN</v>
          </cell>
          <cell r="F523" t="str">
            <v>SECTION21</v>
          </cell>
          <cell r="G523" t="str">
            <v>0732410447</v>
          </cell>
          <cell r="J523">
            <v>0</v>
          </cell>
          <cell r="K523" t="str">
            <v>MS T. NGAMLANA</v>
          </cell>
          <cell r="L523" t="str">
            <v>0732410447</v>
          </cell>
          <cell r="N523" t="str">
            <v xml:space="preserve">3451 Douglas Street, Samora Machell, WELTEVREDEN VALLEY NORTH, </v>
          </cell>
          <cell r="O523" t="str">
            <v>Pending Closure</v>
          </cell>
          <cell r="P523" t="str">
            <v>.</v>
          </cell>
          <cell r="Q523" t="str">
            <v>Xhosa</v>
          </cell>
          <cell r="R523" t="str">
            <v>English</v>
          </cell>
          <cell r="S523" t="str">
            <v>ECD</v>
          </cell>
          <cell r="T523" t="str">
            <v>INDEPENDENT</v>
          </cell>
          <cell r="U523" t="str">
            <v>Preprimary School</v>
          </cell>
          <cell r="V523">
            <v>0</v>
          </cell>
          <cell r="W523" t="str">
            <v>NQ2</v>
          </cell>
          <cell r="X523" t="str">
            <v>No Fee</v>
          </cell>
          <cell r="Y523" t="str">
            <v>3451 Douglas Street, Samora Machell, WELTEVREDEN VALLEY NORTH, 7785</v>
          </cell>
          <cell r="AA523" t="str">
            <v>WYNBERG</v>
          </cell>
          <cell r="AB523" t="str">
            <v>CITY OF CAPE TOWN</v>
          </cell>
          <cell r="AC523">
            <v>19100033</v>
          </cell>
          <cell r="AD523">
            <v>17</v>
          </cell>
          <cell r="AE523">
            <v>18.570308919999999</v>
          </cell>
          <cell r="AF523">
            <v>-34.016857999999999</v>
          </cell>
          <cell r="AH523" t="str">
            <v>P</v>
          </cell>
          <cell r="AI523" t="str">
            <v>R</v>
          </cell>
          <cell r="AJ523" t="str">
            <v>.</v>
          </cell>
          <cell r="AK523">
            <v>36843</v>
          </cell>
          <cell r="AN523" t="str">
            <v>N/A</v>
          </cell>
          <cell r="AO523" t="str">
            <v>N/A</v>
          </cell>
          <cell r="AP523" t="str">
            <v>UNKNOWN</v>
          </cell>
        </row>
        <row r="524">
          <cell r="A524" t="str">
            <v>0102007186</v>
          </cell>
          <cell r="B524" t="str">
            <v>CHRIS HANI SCHOOL</v>
          </cell>
          <cell r="E524" t="str">
            <v>CITY OF CAPE TOWN</v>
          </cell>
          <cell r="F524" t="str">
            <v>SECTION21</v>
          </cell>
          <cell r="G524" t="str">
            <v>0216952441</v>
          </cell>
          <cell r="J524">
            <v>0</v>
          </cell>
          <cell r="K524" t="str">
            <v>MR T. MNQABA</v>
          </cell>
          <cell r="L524" t="str">
            <v>0785428714</v>
          </cell>
          <cell r="N524" t="str">
            <v>36 Njoli Street, Ulwazi Community Centre, LANGA, 7455</v>
          </cell>
          <cell r="O524" t="str">
            <v>Closed</v>
          </cell>
          <cell r="P524" t="str">
            <v>.</v>
          </cell>
          <cell r="Q524" t="str">
            <v>Par: Xhosa/Eng</v>
          </cell>
          <cell r="R524" t="str">
            <v>English</v>
          </cell>
          <cell r="S524" t="str">
            <v>ORDINARY</v>
          </cell>
          <cell r="T524" t="str">
            <v>INDEPENDENT</v>
          </cell>
          <cell r="U524" t="str">
            <v>Primary School</v>
          </cell>
          <cell r="V524">
            <v>0</v>
          </cell>
          <cell r="W524" t="str">
            <v>NQ2</v>
          </cell>
          <cell r="X524" t="str">
            <v>No Fee</v>
          </cell>
          <cell r="Y524" t="str">
            <v>P O Box 87, LANGA, , 7455</v>
          </cell>
          <cell r="Z524" t="str">
            <v>0216952441</v>
          </cell>
          <cell r="AA524" t="str">
            <v>GOODWOOD</v>
          </cell>
          <cell r="AB524" t="str">
            <v>CITY OF CAPE TOWN</v>
          </cell>
          <cell r="AC524">
            <v>19100052</v>
          </cell>
          <cell r="AD524">
            <v>15</v>
          </cell>
          <cell r="AE524">
            <v>18.535115439999998</v>
          </cell>
          <cell r="AF524">
            <v>-33.950069620000001</v>
          </cell>
          <cell r="AH524" t="str">
            <v>R</v>
          </cell>
          <cell r="AI524">
            <v>3</v>
          </cell>
          <cell r="AJ524" t="str">
            <v>.</v>
          </cell>
          <cell r="AK524">
            <v>35984</v>
          </cell>
          <cell r="AN524" t="str">
            <v>N</v>
          </cell>
          <cell r="AP524" t="str">
            <v>UNKNOWN</v>
          </cell>
        </row>
        <row r="525">
          <cell r="A525" t="str">
            <v>0106041332</v>
          </cell>
          <cell r="B525" t="str">
            <v>CHRIS HANI SECONDARY SCHOOL</v>
          </cell>
          <cell r="C525" t="str">
            <v>214A</v>
          </cell>
          <cell r="D525" t="str">
            <v>METRO EAST</v>
          </cell>
          <cell r="E525" t="str">
            <v>CITY OF CAPE TOWN</v>
          </cell>
          <cell r="F525" t="str">
            <v>NON-SECTION21</v>
          </cell>
          <cell r="G525" t="str">
            <v>0210231464</v>
          </cell>
          <cell r="H525" t="str">
            <v>chrishani.sec@wcgschools.gov.za</v>
          </cell>
          <cell r="I525" t="str">
            <v>chrishani.sec@wcgschools.gov.za</v>
          </cell>
          <cell r="J525">
            <v>9</v>
          </cell>
          <cell r="K525" t="str">
            <v>MS NT MNISI</v>
          </cell>
          <cell r="L525" t="str">
            <v>0823345433</v>
          </cell>
          <cell r="M525" t="str">
            <v>Nomalungisa.Mnisi@wcgschools.gov.za</v>
          </cell>
          <cell r="N525" t="str">
            <v>2 CEKECA ROAD, MAKHAZA, KHAYELITSHA, 7784</v>
          </cell>
          <cell r="O525" t="str">
            <v>Open</v>
          </cell>
          <cell r="P525">
            <v>44128</v>
          </cell>
          <cell r="Q525" t="str">
            <v>English</v>
          </cell>
          <cell r="R525" t="str">
            <v>ENGLISH</v>
          </cell>
          <cell r="S525" t="str">
            <v>ORDINARY</v>
          </cell>
          <cell r="T525" t="str">
            <v>PUBLIC</v>
          </cell>
          <cell r="U525" t="str">
            <v>Secondary School</v>
          </cell>
          <cell r="V525" t="str">
            <v>1,339</v>
          </cell>
          <cell r="W525" t="str">
            <v>NQ2</v>
          </cell>
          <cell r="X525" t="str">
            <v>No Fee</v>
          </cell>
          <cell r="Y525" t="str">
            <v>PO BOX 15, KHAYELITSHA, , 7784</v>
          </cell>
          <cell r="Z525" t="str">
            <v>0866352538</v>
          </cell>
          <cell r="AA525" t="str">
            <v>MITCHELLS PLAIN</v>
          </cell>
          <cell r="AB525" t="str">
            <v>CITY OF CAPE TOWN</v>
          </cell>
          <cell r="AC525">
            <v>19100096</v>
          </cell>
          <cell r="AD525">
            <v>10</v>
          </cell>
          <cell r="AE525">
            <v>18.706033789999999</v>
          </cell>
          <cell r="AF525">
            <v>-34.04689638</v>
          </cell>
          <cell r="AG525">
            <v>1004405</v>
          </cell>
          <cell r="AH525">
            <v>8</v>
          </cell>
          <cell r="AI525">
            <v>12</v>
          </cell>
          <cell r="AJ525" t="str">
            <v>.</v>
          </cell>
          <cell r="AM525" t="str">
            <v>E351</v>
          </cell>
          <cell r="AN525" t="str">
            <v>N</v>
          </cell>
          <cell r="AO525" t="str">
            <v>WCE</v>
          </cell>
          <cell r="AP525" t="str">
            <v>UNKNOWN</v>
          </cell>
          <cell r="AQ525" t="str">
            <v>Diamond, L</v>
          </cell>
          <cell r="AR525" t="str">
            <v>Malgas, N</v>
          </cell>
        </row>
        <row r="526">
          <cell r="A526" t="str">
            <v>0125008301</v>
          </cell>
          <cell r="B526" t="str">
            <v>CHRIS NISSAN KLEUTERSKOOL</v>
          </cell>
          <cell r="D526" t="str">
            <v>EDEN AND CENTRAL KAROO</v>
          </cell>
          <cell r="E526" t="str">
            <v>GEORGE</v>
          </cell>
          <cell r="F526" t="str">
            <v>SECTION21</v>
          </cell>
          <cell r="G526" t="str">
            <v>0447521661</v>
          </cell>
          <cell r="J526">
            <v>4</v>
          </cell>
          <cell r="K526" t="str">
            <v>M E. JANSEN</v>
          </cell>
          <cell r="L526" t="str">
            <v>0767246878</v>
          </cell>
          <cell r="N526" t="str">
            <v>276 Dekellasirkel, UNIONDALE, , 6460</v>
          </cell>
          <cell r="O526" t="str">
            <v>Closed</v>
          </cell>
          <cell r="P526" t="str">
            <v>.</v>
          </cell>
          <cell r="Q526" t="str">
            <v>Afrikaans</v>
          </cell>
          <cell r="R526" t="str">
            <v>Afrikaans</v>
          </cell>
          <cell r="S526" t="str">
            <v>ECD</v>
          </cell>
          <cell r="T526" t="str">
            <v>INDEPENDENT</v>
          </cell>
          <cell r="U526" t="str">
            <v>Preprimary School</v>
          </cell>
          <cell r="V526">
            <v>0</v>
          </cell>
          <cell r="W526" t="str">
            <v>NQ2</v>
          </cell>
          <cell r="X526" t="str">
            <v>No Fee</v>
          </cell>
          <cell r="Y526" t="str">
            <v>Dekellasirkel 276, UNIONDALE, , 6460</v>
          </cell>
          <cell r="Z526" t="str">
            <v>0447521661</v>
          </cell>
          <cell r="AA526" t="str">
            <v>UNIONDALE</v>
          </cell>
          <cell r="AB526" t="str">
            <v>GARDEN ROUTE</v>
          </cell>
          <cell r="AC526">
            <v>10404025</v>
          </cell>
          <cell r="AD526">
            <v>0</v>
          </cell>
          <cell r="AE526">
            <v>23.10894644</v>
          </cell>
          <cell r="AF526">
            <v>-33.664507</v>
          </cell>
          <cell r="AH526" t="str">
            <v>P</v>
          </cell>
          <cell r="AI526" t="str">
            <v>R</v>
          </cell>
          <cell r="AJ526" t="str">
            <v>.</v>
          </cell>
          <cell r="AK526">
            <v>39206</v>
          </cell>
          <cell r="AL526">
            <v>42390</v>
          </cell>
          <cell r="AN526" t="str">
            <v>N/A</v>
          </cell>
          <cell r="AO526" t="str">
            <v>N/A</v>
          </cell>
          <cell r="AP526" t="str">
            <v>UNKNOWN</v>
          </cell>
        </row>
        <row r="527">
          <cell r="A527" t="str">
            <v>0119390585</v>
          </cell>
          <cell r="B527" t="str">
            <v>CHRIS NISSEN PRIMARY SCHOOL</v>
          </cell>
          <cell r="C527" t="str">
            <v>215A</v>
          </cell>
          <cell r="D527" t="str">
            <v>EDEN AND CENTRAL KAROO</v>
          </cell>
          <cell r="E527" t="str">
            <v>KNYSNA</v>
          </cell>
          <cell r="F527" t="str">
            <v>SECTION21</v>
          </cell>
          <cell r="G527" t="str">
            <v>0443820702</v>
          </cell>
          <cell r="H527" t="str">
            <v>chrisnissenprim@gmail.com</v>
          </cell>
          <cell r="I527" t="str">
            <v>chrisnissen.prim@wcgschools.gov.za</v>
          </cell>
          <cell r="J527">
            <v>4</v>
          </cell>
          <cell r="K527" t="str">
            <v>MRS N MYO</v>
          </cell>
          <cell r="L527" t="str">
            <v>0839254661</v>
          </cell>
          <cell r="M527" t="str">
            <v>joan.myo@wcgschools.gov.za</v>
          </cell>
          <cell r="N527" t="str">
            <v>ROLIHLAHLA STREET, WHITE LOCATION, KNYSNA, 6570</v>
          </cell>
          <cell r="O527" t="str">
            <v>Open</v>
          </cell>
          <cell r="P527">
            <v>60916</v>
          </cell>
          <cell r="Q527" t="str">
            <v>Par: Xhosa/Eng</v>
          </cell>
          <cell r="R527" t="str">
            <v>ENGLISH</v>
          </cell>
          <cell r="S527" t="str">
            <v>ORDINARY</v>
          </cell>
          <cell r="T527" t="str">
            <v>PUBLIC</v>
          </cell>
          <cell r="U527" t="str">
            <v>Primary School</v>
          </cell>
          <cell r="V527">
            <v>896</v>
          </cell>
          <cell r="W527" t="str">
            <v>NQ2</v>
          </cell>
          <cell r="X527" t="str">
            <v>No Fee</v>
          </cell>
          <cell r="Y527" t="str">
            <v>PO BOX 2414, , , 6570</v>
          </cell>
          <cell r="Z527" t="str">
            <v>0443820614</v>
          </cell>
          <cell r="AA527" t="str">
            <v>KNYSNA</v>
          </cell>
          <cell r="AB527" t="str">
            <v>GARDEN ROUTE</v>
          </cell>
          <cell r="AC527">
            <v>10408004</v>
          </cell>
          <cell r="AD527">
            <v>0</v>
          </cell>
          <cell r="AE527">
            <v>23.061249060000002</v>
          </cell>
          <cell r="AF527">
            <v>-34.028812309999999</v>
          </cell>
          <cell r="AH527">
            <v>1</v>
          </cell>
          <cell r="AI527">
            <v>7</v>
          </cell>
          <cell r="AJ527" t="str">
            <v>.</v>
          </cell>
          <cell r="AK527">
            <v>37073</v>
          </cell>
          <cell r="AM527" t="str">
            <v>E1844</v>
          </cell>
          <cell r="AN527" t="str">
            <v>N</v>
          </cell>
          <cell r="AO527" t="str">
            <v>WCE</v>
          </cell>
          <cell r="AP527" t="str">
            <v>UNKNOWN</v>
          </cell>
          <cell r="AQ527" t="str">
            <v>Jonkers, J</v>
          </cell>
          <cell r="AR527" t="str">
            <v>De Villiers, S</v>
          </cell>
        </row>
        <row r="528">
          <cell r="A528" t="str">
            <v>0106007608</v>
          </cell>
          <cell r="B528" t="str">
            <v>CHRIST DIVINE EDUCARE</v>
          </cell>
          <cell r="D528" t="str">
            <v>METRO SOUTH</v>
          </cell>
          <cell r="E528" t="str">
            <v>CITY OF CAPE TOWN</v>
          </cell>
          <cell r="F528" t="str">
            <v>SECTION21</v>
          </cell>
          <cell r="G528" t="str">
            <v>0213935664</v>
          </cell>
          <cell r="H528" t="str">
            <v>carolzietsman60@gmail.com</v>
          </cell>
          <cell r="I528" t="str">
            <v>christdivine.prim@wcgschools.gov.za</v>
          </cell>
          <cell r="J528">
            <v>3</v>
          </cell>
          <cell r="K528" t="str">
            <v>MS C ZIETSMAN</v>
          </cell>
          <cell r="L528" t="str">
            <v>0798904166</v>
          </cell>
          <cell r="N528" t="str">
            <v>2 BACK ROAD, STRANDFONTEIN VILLAGE, , 7785</v>
          </cell>
          <cell r="O528" t="str">
            <v>Open</v>
          </cell>
          <cell r="P528" t="str">
            <v>.</v>
          </cell>
          <cell r="Q528" t="str">
            <v>English</v>
          </cell>
          <cell r="R528" t="str">
            <v>ENGLISH</v>
          </cell>
          <cell r="S528" t="str">
            <v>ECD</v>
          </cell>
          <cell r="T528" t="str">
            <v>INDEPENDENT</v>
          </cell>
          <cell r="U528" t="str">
            <v>Preprimary School</v>
          </cell>
          <cell r="V528">
            <v>24</v>
          </cell>
          <cell r="W528" t="str">
            <v>NQ4</v>
          </cell>
          <cell r="X528" t="str">
            <v>Fee charging</v>
          </cell>
          <cell r="Y528" t="str">
            <v>2 BACK ROAD, STRANDFONTEIN VILLAGE, , 7785</v>
          </cell>
          <cell r="Z528" t="str">
            <v>0213935664</v>
          </cell>
          <cell r="AA528" t="str">
            <v>WYNBERG</v>
          </cell>
          <cell r="AB528" t="str">
            <v>CITY OF CAPE TOWN</v>
          </cell>
          <cell r="AC528">
            <v>19100043</v>
          </cell>
          <cell r="AD528">
            <v>17</v>
          </cell>
          <cell r="AE528">
            <v>18.563560389999999</v>
          </cell>
          <cell r="AF528">
            <v>-34.068238999999998</v>
          </cell>
          <cell r="AH528" t="str">
            <v>P</v>
          </cell>
          <cell r="AI528" t="str">
            <v>R</v>
          </cell>
          <cell r="AJ528" t="str">
            <v>.</v>
          </cell>
          <cell r="AK528">
            <v>37396</v>
          </cell>
          <cell r="AN528" t="str">
            <v>N/A</v>
          </cell>
          <cell r="AO528" t="str">
            <v>N/A</v>
          </cell>
          <cell r="AP528" t="str">
            <v>UNKNOWN</v>
          </cell>
          <cell r="AQ528" t="str">
            <v>Meyer Williams, C</v>
          </cell>
        </row>
        <row r="529">
          <cell r="A529" t="str">
            <v>0101007286</v>
          </cell>
          <cell r="B529" t="str">
            <v>CHRIST GEN SCHOOL</v>
          </cell>
          <cell r="D529" t="str">
            <v>METRO NORTH</v>
          </cell>
          <cell r="E529" t="str">
            <v>CITY OF CAPE TOWN</v>
          </cell>
          <cell r="F529" t="str">
            <v>SECTION21</v>
          </cell>
          <cell r="G529" t="str">
            <v>0219397926</v>
          </cell>
          <cell r="H529" t="str">
            <v>info@christgen.co.za</v>
          </cell>
          <cell r="I529" t="str">
            <v>christgen.comb@wcgschools.gov.za</v>
          </cell>
          <cell r="J529">
            <v>1</v>
          </cell>
          <cell r="K529" t="str">
            <v>MS A Jacobs Acting Principal</v>
          </cell>
          <cell r="L529" t="str">
            <v>0840352315</v>
          </cell>
          <cell r="M529" t="str">
            <v>AllisonActing.Jacobs@wcgschools.gov.za</v>
          </cell>
          <cell r="N529" t="str">
            <v>C/O 5TH AVENUE &amp; WEIMAR STREET, PAROW, , 7500</v>
          </cell>
          <cell r="O529" t="str">
            <v>Open</v>
          </cell>
          <cell r="P529" t="str">
            <v>.</v>
          </cell>
          <cell r="Q529" t="str">
            <v>English</v>
          </cell>
          <cell r="R529" t="str">
            <v>ENGLISH</v>
          </cell>
          <cell r="S529" t="str">
            <v>ORDINARY</v>
          </cell>
          <cell r="T529" t="str">
            <v>INDEPENDENT</v>
          </cell>
          <cell r="U529" t="str">
            <v>Combined School</v>
          </cell>
          <cell r="V529">
            <v>94</v>
          </cell>
          <cell r="W529" t="str">
            <v>NQ5</v>
          </cell>
          <cell r="X529" t="str">
            <v>Fee charging</v>
          </cell>
          <cell r="Y529" t="str">
            <v>C/O 5TH AVENUE &amp; WEIMAR STR, Churchill Estate, Parow, 7500</v>
          </cell>
          <cell r="Z529" t="str">
            <v>0864414012</v>
          </cell>
          <cell r="AA529" t="str">
            <v>BELLVILLE</v>
          </cell>
          <cell r="AB529" t="str">
            <v>CITY OF CAPE TOWN</v>
          </cell>
          <cell r="AC529">
            <v>19100002</v>
          </cell>
          <cell r="AD529">
            <v>6</v>
          </cell>
          <cell r="AE529">
            <v>18.576621759999998</v>
          </cell>
          <cell r="AF529">
            <v>-33.897464229999997</v>
          </cell>
          <cell r="AH529" t="str">
            <v>P</v>
          </cell>
          <cell r="AI529">
            <v>12</v>
          </cell>
          <cell r="AJ529" t="str">
            <v>Y</v>
          </cell>
          <cell r="AK529">
            <v>36487</v>
          </cell>
          <cell r="AN529" t="str">
            <v>N</v>
          </cell>
          <cell r="AO529" t="str">
            <v>OTH</v>
          </cell>
          <cell r="AP529" t="str">
            <v>UNKNOWN</v>
          </cell>
          <cell r="AQ529" t="str">
            <v>Horn, W</v>
          </cell>
          <cell r="AR529" t="str">
            <v>Gallie, S</v>
          </cell>
        </row>
        <row r="530">
          <cell r="A530" t="str">
            <v>0106003301</v>
          </cell>
          <cell r="B530" t="str">
            <v>CHRIST THE REDEEMER PREPRIM.</v>
          </cell>
          <cell r="E530" t="str">
            <v>CITY OF CAPE TOWN</v>
          </cell>
          <cell r="F530" t="str">
            <v>SECTION21</v>
          </cell>
          <cell r="G530" t="str">
            <v>0213716021</v>
          </cell>
          <cell r="J530">
            <v>0</v>
          </cell>
          <cell r="K530" t="str">
            <v>MS M. KENNEDY</v>
          </cell>
          <cell r="N530" t="str">
            <v xml:space="preserve">Parklaan, WESTRIDGE, , </v>
          </cell>
          <cell r="O530" t="str">
            <v>Pending Closure</v>
          </cell>
          <cell r="P530" t="str">
            <v>.</v>
          </cell>
          <cell r="Q530" t="str">
            <v>Dual Afr/Eng</v>
          </cell>
          <cell r="R530" t="str">
            <v>English</v>
          </cell>
          <cell r="S530" t="str">
            <v>ECD</v>
          </cell>
          <cell r="T530" t="str">
            <v>INDEPENDENT</v>
          </cell>
          <cell r="U530" t="str">
            <v>Preprimary School</v>
          </cell>
          <cell r="V530">
            <v>0</v>
          </cell>
          <cell r="W530" t="str">
            <v>NQ2</v>
          </cell>
          <cell r="X530" t="str">
            <v>No Fee</v>
          </cell>
          <cell r="Y530" t="str">
            <v>Posbus 714, WESTRIDGE, , 7785</v>
          </cell>
          <cell r="Z530" t="str">
            <v>0213717483</v>
          </cell>
          <cell r="AA530" t="str">
            <v>MITCHELLS PLAIN</v>
          </cell>
          <cell r="AB530" t="str">
            <v>CITY OF CAPE TOWN</v>
          </cell>
          <cell r="AC530">
            <v>19100081</v>
          </cell>
          <cell r="AD530">
            <v>17</v>
          </cell>
          <cell r="AE530">
            <v>18.599988150000001</v>
          </cell>
          <cell r="AF530">
            <v>-34.050541000000003</v>
          </cell>
          <cell r="AH530" t="str">
            <v>P</v>
          </cell>
          <cell r="AI530" t="str">
            <v>R</v>
          </cell>
          <cell r="AJ530" t="str">
            <v>.</v>
          </cell>
          <cell r="AN530" t="str">
            <v>N/A</v>
          </cell>
          <cell r="AO530" t="str">
            <v>N/A</v>
          </cell>
          <cell r="AP530" t="str">
            <v>UNKNOWN</v>
          </cell>
        </row>
        <row r="531">
          <cell r="A531" t="str">
            <v>0105008291</v>
          </cell>
          <cell r="B531" t="str">
            <v>CHRISTEL HOUSE SOUTH AFRICA</v>
          </cell>
          <cell r="D531" t="str">
            <v>METRO SOUTH</v>
          </cell>
          <cell r="E531" t="str">
            <v>CITY OF CAPE TOWN</v>
          </cell>
          <cell r="F531" t="str">
            <v>SECTION21</v>
          </cell>
          <cell r="G531" t="str">
            <v>0217049400</v>
          </cell>
          <cell r="H531" t="str">
            <v>rfortune@sa.christelhouse.org</v>
          </cell>
          <cell r="I531" t="str">
            <v>christelhouse.comb@wcgschools.gov.za</v>
          </cell>
          <cell r="J531">
            <v>2</v>
          </cell>
          <cell r="K531" t="str">
            <v>MR R FORTUNE</v>
          </cell>
          <cell r="L531" t="str">
            <v>0845822114</v>
          </cell>
          <cell r="M531" t="str">
            <v>Ronald.Fortune@wcgschools.gov.za</v>
          </cell>
          <cell r="N531" t="str">
            <v>21 SWALLOWCLIFFE DRIVE, OTTERY, , 7800</v>
          </cell>
          <cell r="O531" t="str">
            <v>Open</v>
          </cell>
          <cell r="P531" t="str">
            <v>.</v>
          </cell>
          <cell r="Q531" t="str">
            <v>English</v>
          </cell>
          <cell r="R531" t="str">
            <v>ENGLISH</v>
          </cell>
          <cell r="S531" t="str">
            <v>ORDINARY</v>
          </cell>
          <cell r="T531" t="str">
            <v>INDEPENDENT</v>
          </cell>
          <cell r="U531" t="str">
            <v>Combined School</v>
          </cell>
          <cell r="V531">
            <v>840</v>
          </cell>
          <cell r="W531" t="str">
            <v>NQ5</v>
          </cell>
          <cell r="X531" t="str">
            <v>No Fee</v>
          </cell>
          <cell r="Y531" t="str">
            <v>PO BOX 767, HOWARD PLACE, , 7450</v>
          </cell>
          <cell r="Z531" t="str">
            <v>0217049401</v>
          </cell>
          <cell r="AA531" t="str">
            <v>WYNBERG</v>
          </cell>
          <cell r="AB531" t="str">
            <v>CITY OF CAPE TOWN</v>
          </cell>
          <cell r="AC531">
            <v>19100066</v>
          </cell>
          <cell r="AD531">
            <v>18</v>
          </cell>
          <cell r="AE531">
            <v>18.515099840000001</v>
          </cell>
          <cell r="AF531">
            <v>-34.011222699999998</v>
          </cell>
          <cell r="AG531">
            <v>1009972</v>
          </cell>
          <cell r="AH531" t="str">
            <v>P</v>
          </cell>
          <cell r="AI531">
            <v>12</v>
          </cell>
          <cell r="AJ531" t="str">
            <v>Y</v>
          </cell>
          <cell r="AK531">
            <v>37543</v>
          </cell>
          <cell r="AN531" t="str">
            <v>N</v>
          </cell>
          <cell r="AO531" t="str">
            <v>WCE</v>
          </cell>
          <cell r="AP531" t="str">
            <v>UNKNOWN</v>
          </cell>
          <cell r="AQ531" t="str">
            <v>Meyer Williams, C</v>
          </cell>
          <cell r="AR531" t="str">
            <v>Sam, M</v>
          </cell>
        </row>
        <row r="532">
          <cell r="A532" t="str">
            <v>0100000232</v>
          </cell>
          <cell r="B532" t="str">
            <v>CHRISTELIKE PRIVAATSKOOL LEIPOLDTVILLE</v>
          </cell>
          <cell r="D532" t="str">
            <v>WEST COAST</v>
          </cell>
          <cell r="E532" t="str">
            <v>CEDERBERG</v>
          </cell>
          <cell r="F532" t="str">
            <v>SECTION21</v>
          </cell>
          <cell r="G532" t="str">
            <v>0274221409</v>
          </cell>
          <cell r="H532" t="str">
            <v>cpl@leipoldtville.co.za</v>
          </cell>
          <cell r="I532" t="str">
            <v>christelike.prim@wcgschools.gov.za</v>
          </cell>
          <cell r="J532">
            <v>4</v>
          </cell>
          <cell r="K532" t="str">
            <v>MRS T VAN ZYL</v>
          </cell>
          <cell r="L532" t="str">
            <v>0838631367</v>
          </cell>
          <cell r="M532" t="str">
            <v>Tammy.VanZyl@wcgschools.gov.za</v>
          </cell>
          <cell r="N532" t="str">
            <v>HOOFSTRAAT, NG KERK, , 8122</v>
          </cell>
          <cell r="O532" t="str">
            <v>Open</v>
          </cell>
          <cell r="P532" t="str">
            <v>.</v>
          </cell>
          <cell r="Q532" t="str">
            <v>Afrikaans</v>
          </cell>
          <cell r="R532" t="str">
            <v>AFRIKAANS</v>
          </cell>
          <cell r="S532" t="str">
            <v>ORDINARY</v>
          </cell>
          <cell r="T532" t="str">
            <v>INDEPENDENT</v>
          </cell>
          <cell r="U532" t="str">
            <v>Primary School</v>
          </cell>
          <cell r="V532">
            <v>56</v>
          </cell>
          <cell r="W532" t="str">
            <v>NQ5</v>
          </cell>
          <cell r="X532" t="str">
            <v>Fee charging</v>
          </cell>
          <cell r="Y532" t="str">
            <v>POSBUS 12, , , 8122</v>
          </cell>
          <cell r="Z532" t="str">
            <v>0865603469</v>
          </cell>
          <cell r="AA532" t="str">
            <v>CLANWILLIAM</v>
          </cell>
          <cell r="AB532" t="str">
            <v>WEST COAST</v>
          </cell>
          <cell r="AC532">
            <v>10102005</v>
          </cell>
          <cell r="AD532">
            <v>0</v>
          </cell>
          <cell r="AE532">
            <v>18.48448527</v>
          </cell>
          <cell r="AF532">
            <v>-32.222115109999997</v>
          </cell>
          <cell r="AH532" t="str">
            <v>P</v>
          </cell>
          <cell r="AI532">
            <v>7</v>
          </cell>
          <cell r="AJ532" t="str">
            <v>.</v>
          </cell>
          <cell r="AK532">
            <v>41148</v>
          </cell>
          <cell r="AN532" t="str">
            <v>N</v>
          </cell>
          <cell r="AO532" t="str">
            <v>WCE</v>
          </cell>
          <cell r="AP532" t="str">
            <v>UNKNOWN</v>
          </cell>
          <cell r="AQ532" t="str">
            <v>Truter, A</v>
          </cell>
          <cell r="AR532" t="str">
            <v>Carsten, U</v>
          </cell>
        </row>
        <row r="533">
          <cell r="A533" t="str">
            <v>0132007322</v>
          </cell>
          <cell r="B533" t="str">
            <v>CHRISTELIKE PRIVAATSKOOL MALMESBURY</v>
          </cell>
          <cell r="D533" t="str">
            <v>WEST COAST</v>
          </cell>
          <cell r="E533" t="str">
            <v>SWARTLAND</v>
          </cell>
          <cell r="F533" t="str">
            <v>SECTION21</v>
          </cell>
          <cell r="G533" t="str">
            <v>0224872142</v>
          </cell>
          <cell r="H533" t="str">
            <v>cpmkantoor@telkomsa.net</v>
          </cell>
          <cell r="I533" t="str">
            <v>christelike01.prim@wcgschools.gov.za</v>
          </cell>
          <cell r="J533">
            <v>1</v>
          </cell>
          <cell r="K533" t="str">
            <v>MR W TAYLOR</v>
          </cell>
          <cell r="L533" t="str">
            <v>0835268959</v>
          </cell>
          <cell r="M533" t="str">
            <v>Willie.Taylor@wcgschools.gov.za</v>
          </cell>
          <cell r="N533" t="str">
            <v>LANDBOU SKOUGRONDE, VOORTREKKERSTRAAT, , 7300</v>
          </cell>
          <cell r="O533" t="str">
            <v>Open</v>
          </cell>
          <cell r="P533" t="str">
            <v>.</v>
          </cell>
          <cell r="Q533" t="str">
            <v>Par: Afr/Eng</v>
          </cell>
          <cell r="R533" t="str">
            <v>AFRIKAANS</v>
          </cell>
          <cell r="S533" t="str">
            <v>ORDINARY</v>
          </cell>
          <cell r="T533" t="str">
            <v>INDEPENDENT</v>
          </cell>
          <cell r="U533" t="str">
            <v>Primary School</v>
          </cell>
          <cell r="V533">
            <v>240</v>
          </cell>
          <cell r="W533" t="str">
            <v>NQ5</v>
          </cell>
          <cell r="X533" t="str">
            <v>Fee charging</v>
          </cell>
          <cell r="Y533" t="str">
            <v>POSBUS 691, , , 7299</v>
          </cell>
          <cell r="Z533" t="str">
            <v>0224821583</v>
          </cell>
          <cell r="AA533" t="str">
            <v>MALMESBURY</v>
          </cell>
          <cell r="AB533" t="str">
            <v>WEST COAST</v>
          </cell>
          <cell r="AC533">
            <v>10105010</v>
          </cell>
          <cell r="AD533">
            <v>0</v>
          </cell>
          <cell r="AE533">
            <v>18.722748769999999</v>
          </cell>
          <cell r="AF533">
            <v>-33.444724370000003</v>
          </cell>
          <cell r="AH533" t="str">
            <v>P</v>
          </cell>
          <cell r="AI533">
            <v>7</v>
          </cell>
          <cell r="AJ533" t="str">
            <v>.</v>
          </cell>
          <cell r="AK533">
            <v>36601</v>
          </cell>
          <cell r="AN533" t="str">
            <v>N</v>
          </cell>
          <cell r="AO533" t="str">
            <v>WCE</v>
          </cell>
          <cell r="AP533" t="str">
            <v>UNKNOWN</v>
          </cell>
          <cell r="AQ533" t="str">
            <v>Truter, A</v>
          </cell>
          <cell r="AR533" t="str">
            <v>Walbrugh, D</v>
          </cell>
        </row>
        <row r="534">
          <cell r="A534" t="str">
            <v>0118001463</v>
          </cell>
          <cell r="B534" t="str">
            <v>CHRISTELIKE VOLKSKOOL GEORGE</v>
          </cell>
          <cell r="E534" t="str">
            <v>UNKNOWN</v>
          </cell>
          <cell r="F534" t="str">
            <v>SECTION21</v>
          </cell>
          <cell r="G534" t="str">
            <v>0441741119</v>
          </cell>
          <cell r="J534">
            <v>0</v>
          </cell>
          <cell r="K534" t="str">
            <v>M U.K. UNKNOWN</v>
          </cell>
          <cell r="N534" t="str">
            <v>H/V Victoria- en Cradockstrate, GEORGE, , 6530</v>
          </cell>
          <cell r="O534" t="str">
            <v>Closed</v>
          </cell>
          <cell r="P534" t="str">
            <v>.</v>
          </cell>
          <cell r="Q534" t="str">
            <v>Afrikaans</v>
          </cell>
          <cell r="S534" t="str">
            <v>ORDINARY</v>
          </cell>
          <cell r="T534" t="str">
            <v>INDEPENDENT</v>
          </cell>
          <cell r="U534" t="str">
            <v>Primary School</v>
          </cell>
          <cell r="V534">
            <v>0</v>
          </cell>
          <cell r="W534" t="str">
            <v>NQ2</v>
          </cell>
          <cell r="X534" t="str">
            <v>No Fee</v>
          </cell>
          <cell r="Y534" t="str">
            <v>Posbus 1230, GEORGE, , 6530</v>
          </cell>
          <cell r="AA534" t="str">
            <v>GEORGE</v>
          </cell>
          <cell r="AB534" t="str">
            <v>UNKNOWN</v>
          </cell>
          <cell r="AC534">
            <v>99</v>
          </cell>
          <cell r="AH534">
            <v>1</v>
          </cell>
          <cell r="AI534">
            <v>7</v>
          </cell>
          <cell r="AJ534" t="str">
            <v>.</v>
          </cell>
          <cell r="AL534">
            <v>35795</v>
          </cell>
          <cell r="AN534" t="str">
            <v>N</v>
          </cell>
          <cell r="AP534" t="str">
            <v>UNKNOWN</v>
          </cell>
        </row>
        <row r="535">
          <cell r="A535" t="str">
            <v>0100000659</v>
          </cell>
          <cell r="B535" t="str">
            <v>CHRISTEN AKADEMIE</v>
          </cell>
          <cell r="D535" t="str">
            <v>EDEN AND CENTRAL KAROO</v>
          </cell>
          <cell r="E535" t="str">
            <v>PRINCE ALBERT</v>
          </cell>
          <cell r="F535" t="str">
            <v>NON-SECTION21</v>
          </cell>
          <cell r="G535" t="str">
            <v>0235411750</v>
          </cell>
          <cell r="H535" t="str">
            <v>christenakademie01@gmail.com</v>
          </cell>
          <cell r="I535" t="str">
            <v>christen.comb@wcgschools.gov.za</v>
          </cell>
          <cell r="J535">
            <v>7</v>
          </cell>
          <cell r="K535" t="str">
            <v>MS B LUTTIG</v>
          </cell>
          <cell r="L535" t="str">
            <v>0712779392</v>
          </cell>
          <cell r="N535" t="str">
            <v>JAN LOUW STREET, SKOUGRONDE, , 6930</v>
          </cell>
          <cell r="O535" t="str">
            <v>Open</v>
          </cell>
          <cell r="P535" t="str">
            <v>.</v>
          </cell>
          <cell r="Q535" t="str">
            <v>Afrikaans</v>
          </cell>
          <cell r="R535" t="str">
            <v>AFRIKAANS</v>
          </cell>
          <cell r="S535" t="str">
            <v>ORDINARY</v>
          </cell>
          <cell r="T535" t="str">
            <v>INDEPENDENT</v>
          </cell>
          <cell r="U535" t="str">
            <v>Combined School</v>
          </cell>
          <cell r="V535">
            <v>26</v>
          </cell>
          <cell r="W535" t="str">
            <v>.</v>
          </cell>
          <cell r="X535" t="str">
            <v>Fee charging</v>
          </cell>
          <cell r="Y535" t="str">
            <v>PO BOX 3, PRINCE ALBERT, , 6930</v>
          </cell>
          <cell r="AA535" t="str">
            <v>PRINCE ALBERT</v>
          </cell>
          <cell r="AB535" t="str">
            <v>CENTRAL KAROO</v>
          </cell>
          <cell r="AC535">
            <v>10502002</v>
          </cell>
          <cell r="AD535">
            <v>0</v>
          </cell>
          <cell r="AE535">
            <v>22.037743930000001</v>
          </cell>
          <cell r="AF535">
            <v>-33.22957401</v>
          </cell>
          <cell r="AH535">
            <v>1</v>
          </cell>
          <cell r="AI535">
            <v>12</v>
          </cell>
          <cell r="AJ535" t="str">
            <v>.</v>
          </cell>
          <cell r="AK535">
            <v>43385</v>
          </cell>
          <cell r="AN535" t="str">
            <v>N</v>
          </cell>
          <cell r="AO535" t="str">
            <v>IEB</v>
          </cell>
          <cell r="AP535" t="str">
            <v>UNKNOWN</v>
          </cell>
          <cell r="AQ535" t="str">
            <v>Jonkers, J</v>
          </cell>
          <cell r="AR535" t="str">
            <v>Appies, L</v>
          </cell>
        </row>
        <row r="536">
          <cell r="A536" t="str">
            <v>0110008371</v>
          </cell>
          <cell r="B536" t="str">
            <v>CHRISTIAN ACADEMY OF EXCELLENCE</v>
          </cell>
          <cell r="E536" t="str">
            <v>CITY OF CAPE TOWN</v>
          </cell>
          <cell r="F536" t="str">
            <v>SECTION21</v>
          </cell>
          <cell r="G536" t="str">
            <v>0218519767</v>
          </cell>
          <cell r="H536" t="str">
            <v>support@christianacademy.co.za</v>
          </cell>
          <cell r="J536">
            <v>0</v>
          </cell>
          <cell r="K536" t="str">
            <v>MR S MCARTY</v>
          </cell>
          <cell r="N536" t="str">
            <v>40 CHURCH STREET, SOMERSET-WEST, , 7130</v>
          </cell>
          <cell r="O536" t="str">
            <v>Closed</v>
          </cell>
          <cell r="P536" t="str">
            <v>.</v>
          </cell>
          <cell r="Q536" t="str">
            <v>Par: Afr/Eng</v>
          </cell>
          <cell r="R536" t="str">
            <v>English</v>
          </cell>
          <cell r="S536" t="str">
            <v>ORDINARY</v>
          </cell>
          <cell r="T536" t="str">
            <v>INDEPENDENT</v>
          </cell>
          <cell r="U536" t="str">
            <v>Secondary School</v>
          </cell>
          <cell r="V536">
            <v>0</v>
          </cell>
          <cell r="W536" t="str">
            <v>NQ2</v>
          </cell>
          <cell r="X536" t="str">
            <v>No Fee</v>
          </cell>
          <cell r="Y536" t="str">
            <v>5 Stuart Street, SOMERSET-WEST, , 7130</v>
          </cell>
          <cell r="Z536" t="str">
            <v>0866952027</v>
          </cell>
          <cell r="AA536" t="str">
            <v>SOMERSET WEST</v>
          </cell>
          <cell r="AB536" t="str">
            <v>CITY OF CAPE TOWN</v>
          </cell>
          <cell r="AC536">
            <v>19100084</v>
          </cell>
          <cell r="AD536">
            <v>8</v>
          </cell>
          <cell r="AE536">
            <v>18.846227750000001</v>
          </cell>
          <cell r="AF536">
            <v>-34.086634529999998</v>
          </cell>
          <cell r="AH536">
            <v>8</v>
          </cell>
          <cell r="AI536">
            <v>12</v>
          </cell>
          <cell r="AJ536" t="str">
            <v>.</v>
          </cell>
          <cell r="AK536">
            <v>39148</v>
          </cell>
          <cell r="AL536">
            <v>41422</v>
          </cell>
          <cell r="AN536" t="str">
            <v>N</v>
          </cell>
          <cell r="AP536" t="str">
            <v>UNKNOWN</v>
          </cell>
        </row>
        <row r="537">
          <cell r="A537" t="str">
            <v>0105316644</v>
          </cell>
          <cell r="B537" t="str">
            <v>CHRISTIAN DAVID MOR PRIMÊRE SKOOL</v>
          </cell>
          <cell r="C537" t="str">
            <v>216A</v>
          </cell>
          <cell r="D537" t="str">
            <v>METRO SOUTH</v>
          </cell>
          <cell r="E537" t="str">
            <v>CITY OF CAPE TOWN</v>
          </cell>
          <cell r="F537" t="str">
            <v>NON-SECTION21</v>
          </cell>
          <cell r="G537" t="str">
            <v>0837607044</v>
          </cell>
          <cell r="H537" t="str">
            <v>chrisdavmps@gmail.com</v>
          </cell>
          <cell r="I537" t="str">
            <v>christiandavid.prim@wcgschools.gov.za</v>
          </cell>
          <cell r="J537">
            <v>4</v>
          </cell>
          <cell r="K537" t="str">
            <v>MRS B J CORNELIUS</v>
          </cell>
          <cell r="L537" t="str">
            <v>0837607044</v>
          </cell>
          <cell r="M537" t="str">
            <v>benita.cornelius@wcgschools.gov.za</v>
          </cell>
          <cell r="N537" t="str">
            <v>176 PRINCE GEORGE DRIVE, STEENBERG, , 7948</v>
          </cell>
          <cell r="O537" t="str">
            <v>Open</v>
          </cell>
          <cell r="P537">
            <v>3390</v>
          </cell>
          <cell r="Q537" t="str">
            <v>Par: Afr/Eng</v>
          </cell>
          <cell r="R537" t="str">
            <v>ENGLISH</v>
          </cell>
          <cell r="S537" t="str">
            <v>ORDINARY</v>
          </cell>
          <cell r="T537" t="str">
            <v>PUBLIC</v>
          </cell>
          <cell r="U537" t="str">
            <v>Primary School</v>
          </cell>
          <cell r="V537">
            <v>400</v>
          </cell>
          <cell r="W537" t="str">
            <v>NQ4</v>
          </cell>
          <cell r="X537" t="str">
            <v>No Fee</v>
          </cell>
          <cell r="Y537" t="str">
            <v>POSBUS 39255, CAPRICORN SQUARE, , 7948</v>
          </cell>
          <cell r="Z537" t="str">
            <v>0217021628</v>
          </cell>
          <cell r="AA537" t="str">
            <v>SIMONS TOWN</v>
          </cell>
          <cell r="AB537" t="str">
            <v>CITY OF CAPE TOWN</v>
          </cell>
          <cell r="AC537">
            <v>19100068</v>
          </cell>
          <cell r="AD537">
            <v>18</v>
          </cell>
          <cell r="AE537">
            <v>18.478595339999998</v>
          </cell>
          <cell r="AF537">
            <v>-34.076239309999998</v>
          </cell>
          <cell r="AH537">
            <v>1</v>
          </cell>
          <cell r="AI537">
            <v>7</v>
          </cell>
          <cell r="AJ537" t="str">
            <v>.</v>
          </cell>
          <cell r="AM537" t="str">
            <v>E224</v>
          </cell>
          <cell r="AN537" t="str">
            <v>N</v>
          </cell>
          <cell r="AO537" t="str">
            <v>WCE</v>
          </cell>
          <cell r="AP537" t="str">
            <v>UNKNOWN</v>
          </cell>
          <cell r="AQ537" t="str">
            <v>Meyer Williams, C</v>
          </cell>
          <cell r="AR537" t="str">
            <v>Berry, V</v>
          </cell>
        </row>
        <row r="538">
          <cell r="A538" t="str">
            <v>0134007573</v>
          </cell>
          <cell r="B538" t="str">
            <v>CHRISTIAN SCHOOL VREDENBURG</v>
          </cell>
          <cell r="E538" t="str">
            <v>SALDANHA BAY</v>
          </cell>
          <cell r="F538" t="str">
            <v>SECTION21</v>
          </cell>
          <cell r="G538" t="str">
            <v>0227133231</v>
          </cell>
          <cell r="H538" t="str">
            <v>slca@telkomsa.net</v>
          </cell>
          <cell r="J538">
            <v>0</v>
          </cell>
          <cell r="K538" t="str">
            <v>MS K. JANSEN VAN RENSBURG</v>
          </cell>
          <cell r="L538" t="str">
            <v>0723972746</v>
          </cell>
          <cell r="N538" t="str">
            <v>24 Witteklip Street, VREDENBURG, , 7380</v>
          </cell>
          <cell r="O538" t="str">
            <v>Closed</v>
          </cell>
          <cell r="P538" t="str">
            <v>.</v>
          </cell>
          <cell r="Q538" t="str">
            <v>Par: Afr/Eng</v>
          </cell>
          <cell r="R538" t="str">
            <v>English</v>
          </cell>
          <cell r="S538" t="str">
            <v>ORDINARY</v>
          </cell>
          <cell r="T538" t="str">
            <v>INDEPENDENT</v>
          </cell>
          <cell r="U538" t="str">
            <v>Combined School</v>
          </cell>
          <cell r="V538">
            <v>0</v>
          </cell>
          <cell r="W538" t="str">
            <v>NQ2</v>
          </cell>
          <cell r="X538" t="str">
            <v>No Fee</v>
          </cell>
          <cell r="Y538" t="str">
            <v>P.O. Box 71, VREDENBURG, , 7380</v>
          </cell>
          <cell r="Z538" t="str">
            <v>0227132957</v>
          </cell>
          <cell r="AA538" t="str">
            <v>VREDENBURG</v>
          </cell>
          <cell r="AB538" t="str">
            <v>WEST COAST</v>
          </cell>
          <cell r="AC538">
            <v>10104010</v>
          </cell>
          <cell r="AD538">
            <v>0</v>
          </cell>
          <cell r="AE538">
            <v>17.986819149999999</v>
          </cell>
          <cell r="AF538">
            <v>-32.911853440000002</v>
          </cell>
          <cell r="AH538" t="str">
            <v>R</v>
          </cell>
          <cell r="AI538">
            <v>12</v>
          </cell>
          <cell r="AJ538" t="str">
            <v>.</v>
          </cell>
          <cell r="AK538">
            <v>37257</v>
          </cell>
          <cell r="AL538">
            <v>41274</v>
          </cell>
          <cell r="AN538" t="str">
            <v>N</v>
          </cell>
          <cell r="AO538" t="str">
            <v>WCE</v>
          </cell>
          <cell r="AP538" t="str">
            <v>UNKNOWN</v>
          </cell>
        </row>
        <row r="539">
          <cell r="A539" t="str">
            <v>0121008026</v>
          </cell>
          <cell r="B539" t="str">
            <v>CHRISTLIKE ACADEMY</v>
          </cell>
          <cell r="D539" t="str">
            <v>EDEN AND CENTRAL KAROO</v>
          </cell>
          <cell r="E539" t="str">
            <v>HESSEQUA</v>
          </cell>
          <cell r="F539" t="str">
            <v>SECTION21</v>
          </cell>
          <cell r="G539" t="str">
            <v>0287132209</v>
          </cell>
          <cell r="H539" t="str">
            <v>legacy@intellect.co.za</v>
          </cell>
          <cell r="I539" t="str">
            <v>christlike.comb@wcgschools.gov.za</v>
          </cell>
          <cell r="J539">
            <v>1</v>
          </cell>
          <cell r="K539" t="str">
            <v>MRS C SMITH</v>
          </cell>
          <cell r="L539" t="str">
            <v>0825789232</v>
          </cell>
          <cell r="M539" t="str">
            <v>Christilda.Smith@wcgschools.gov.za</v>
          </cell>
          <cell r="N539" t="str">
            <v>12 SOLOMON STREET, RIVERSDALE, , 6670</v>
          </cell>
          <cell r="O539" t="str">
            <v>Open</v>
          </cell>
          <cell r="P539" t="str">
            <v>.</v>
          </cell>
          <cell r="Q539" t="str">
            <v>English</v>
          </cell>
          <cell r="R539" t="str">
            <v>ENGLISH</v>
          </cell>
          <cell r="S539" t="str">
            <v>ORDINARY</v>
          </cell>
          <cell r="T539" t="str">
            <v>INDEPENDENT</v>
          </cell>
          <cell r="U539" t="str">
            <v>Combined School</v>
          </cell>
          <cell r="V539">
            <v>37</v>
          </cell>
          <cell r="W539" t="str">
            <v>.</v>
          </cell>
          <cell r="X539" t="str">
            <v>Fee charging</v>
          </cell>
          <cell r="Y539" t="str">
            <v>12 SOLOMON STREET, , , 6670</v>
          </cell>
          <cell r="Z539" t="str">
            <v>0865521374</v>
          </cell>
          <cell r="AA539" t="str">
            <v>RIVERSDALE</v>
          </cell>
          <cell r="AB539" t="str">
            <v>GARDEN ROUTE</v>
          </cell>
          <cell r="AC539">
            <v>10402006</v>
          </cell>
          <cell r="AD539">
            <v>0</v>
          </cell>
          <cell r="AE539">
            <v>21.260202020000001</v>
          </cell>
          <cell r="AF539">
            <v>-34.093167549999997</v>
          </cell>
          <cell r="AH539" t="str">
            <v>P</v>
          </cell>
          <cell r="AI539">
            <v>12</v>
          </cell>
          <cell r="AJ539" t="str">
            <v>Y</v>
          </cell>
          <cell r="AK539">
            <v>38140</v>
          </cell>
          <cell r="AN539" t="str">
            <v>N</v>
          </cell>
          <cell r="AO539" t="str">
            <v>OTH</v>
          </cell>
          <cell r="AP539" t="str">
            <v>UNKNOWN</v>
          </cell>
          <cell r="AQ539" t="str">
            <v>Jonkers, J</v>
          </cell>
          <cell r="AR539" t="str">
            <v>Du Plessis, J</v>
          </cell>
        </row>
        <row r="540">
          <cell r="A540" t="str">
            <v>0100000217</v>
          </cell>
          <cell r="B540" t="str">
            <v>CHRISTMAS TINTO PRIMARY SCHOOL</v>
          </cell>
          <cell r="C540" t="str">
            <v>217A</v>
          </cell>
          <cell r="D540" t="str">
            <v>METRO EAST</v>
          </cell>
          <cell r="E540" t="str">
            <v>CITY OF CAPE TOWN</v>
          </cell>
          <cell r="F540" t="str">
            <v>NON-SECTION21</v>
          </cell>
          <cell r="G540" t="str">
            <v>0746018674 / 0670903904</v>
          </cell>
          <cell r="H540" t="str">
            <v>christmastintops@gmail.com</v>
          </cell>
          <cell r="I540" t="str">
            <v>christmastinto.prim@wcgschools.gov.za</v>
          </cell>
          <cell r="J540">
            <v>9</v>
          </cell>
          <cell r="K540" t="str">
            <v>MR M QANTOLO</v>
          </cell>
          <cell r="L540" t="str">
            <v>0712834465</v>
          </cell>
          <cell r="M540" t="str">
            <v>mphicothi.qantolo@wcgschools.gov.za</v>
          </cell>
          <cell r="N540" t="str">
            <v>HLATI DRIVE, ASANDA VILLAGE, STRAND, 7140</v>
          </cell>
          <cell r="O540" t="str">
            <v>Open</v>
          </cell>
          <cell r="P540">
            <v>61090</v>
          </cell>
          <cell r="Q540" t="str">
            <v>Par: Xhosa/Eng</v>
          </cell>
          <cell r="R540" t="str">
            <v>ENGLISH</v>
          </cell>
          <cell r="S540" t="str">
            <v>ORDINARY</v>
          </cell>
          <cell r="T540" t="str">
            <v>PUBLIC</v>
          </cell>
          <cell r="U540" t="str">
            <v>Primary School</v>
          </cell>
          <cell r="V540" t="str">
            <v>1,365</v>
          </cell>
          <cell r="W540" t="str">
            <v>NQ3</v>
          </cell>
          <cell r="X540" t="str">
            <v>No Fee</v>
          </cell>
          <cell r="Y540" t="str">
            <v>PO BOX 3070, SOMERSET WEST, , 7129</v>
          </cell>
          <cell r="Z540" t="str">
            <v>0866064517</v>
          </cell>
          <cell r="AA540" t="str">
            <v>STRAND</v>
          </cell>
          <cell r="AB540" t="str">
            <v>CITY OF CAPE TOWN</v>
          </cell>
          <cell r="AC540">
            <v>19100085</v>
          </cell>
          <cell r="AD540">
            <v>8</v>
          </cell>
          <cell r="AE540">
            <v>18.856639569999999</v>
          </cell>
          <cell r="AF540">
            <v>-34.107837070000002</v>
          </cell>
          <cell r="AH540" t="str">
            <v>R</v>
          </cell>
          <cell r="AI540">
            <v>7</v>
          </cell>
          <cell r="AJ540" t="str">
            <v>.</v>
          </cell>
          <cell r="AK540">
            <v>41091</v>
          </cell>
          <cell r="AM540" t="str">
            <v>E2003</v>
          </cell>
          <cell r="AN540" t="str">
            <v>N</v>
          </cell>
          <cell r="AO540" t="str">
            <v>WCE</v>
          </cell>
          <cell r="AP540" t="str">
            <v>UNKNOWN</v>
          </cell>
          <cell r="AQ540" t="str">
            <v>Diamond, L</v>
          </cell>
          <cell r="AR540" t="str">
            <v>Malgas, N</v>
          </cell>
        </row>
        <row r="541">
          <cell r="A541" t="str">
            <v>0103001498</v>
          </cell>
          <cell r="B541" t="str">
            <v>CHRISTOPHER ROBIN PRE-PRIM.</v>
          </cell>
          <cell r="E541" t="str">
            <v>UNKNOWN</v>
          </cell>
          <cell r="F541" t="str">
            <v>SECTION21</v>
          </cell>
          <cell r="G541" t="str">
            <v>0214394874</v>
          </cell>
          <cell r="J541">
            <v>0</v>
          </cell>
          <cell r="K541" t="str">
            <v>M H.L. ROTH</v>
          </cell>
          <cell r="N541" t="str">
            <v xml:space="preserve">3 Braemar Road, GREEN POINT, , </v>
          </cell>
          <cell r="O541" t="str">
            <v>Closed</v>
          </cell>
          <cell r="P541" t="str">
            <v>.</v>
          </cell>
          <cell r="Q541" t="str">
            <v>English</v>
          </cell>
          <cell r="R541" t="str">
            <v>Afr/Eng</v>
          </cell>
          <cell r="S541" t="str">
            <v>ECD</v>
          </cell>
          <cell r="T541" t="str">
            <v>INDEPENDENT</v>
          </cell>
          <cell r="U541" t="str">
            <v>Preprimary School</v>
          </cell>
          <cell r="V541">
            <v>0</v>
          </cell>
          <cell r="W541" t="str">
            <v>NQ2</v>
          </cell>
          <cell r="X541" t="str">
            <v>No Fee</v>
          </cell>
          <cell r="Y541" t="str">
            <v>3 Braemar Road, GREENPOINT, , 8001</v>
          </cell>
          <cell r="Z541" t="str">
            <v>0214397612</v>
          </cell>
          <cell r="AA541" t="str">
            <v>CAPE</v>
          </cell>
          <cell r="AB541" t="str">
            <v>UNKNOWN</v>
          </cell>
          <cell r="AC541">
            <v>99</v>
          </cell>
          <cell r="AD541" t="str">
            <v>C43</v>
          </cell>
          <cell r="AH541" t="str">
            <v>P</v>
          </cell>
          <cell r="AI541" t="str">
            <v>R</v>
          </cell>
          <cell r="AJ541" t="str">
            <v>.</v>
          </cell>
          <cell r="AL541">
            <v>36526</v>
          </cell>
          <cell r="AN541" t="str">
            <v>N/A</v>
          </cell>
          <cell r="AO541" t="str">
            <v>N/A</v>
          </cell>
          <cell r="AP541" t="str">
            <v>UNKNOWN</v>
          </cell>
        </row>
        <row r="542">
          <cell r="A542" t="str">
            <v>0106007609</v>
          </cell>
          <cell r="B542" t="str">
            <v>CHUMA EDUCARE.</v>
          </cell>
          <cell r="E542" t="str">
            <v>CITY OF CAPE TOWN</v>
          </cell>
          <cell r="F542" t="str">
            <v>SECTION21</v>
          </cell>
          <cell r="G542" t="str">
            <v>0835120912</v>
          </cell>
          <cell r="J542">
            <v>0</v>
          </cell>
          <cell r="K542" t="str">
            <v>M P. XHABADIYA</v>
          </cell>
          <cell r="L542" t="str">
            <v>0839782694</v>
          </cell>
          <cell r="N542" t="str">
            <v xml:space="preserve">EUROPE SQUATER CAMP, GUGULETHU, , </v>
          </cell>
          <cell r="O542" t="str">
            <v>Closed</v>
          </cell>
          <cell r="P542" t="str">
            <v>.</v>
          </cell>
          <cell r="R542" t="str">
            <v>English</v>
          </cell>
          <cell r="S542" t="str">
            <v>ECD</v>
          </cell>
          <cell r="T542" t="str">
            <v>INDEPENDENT</v>
          </cell>
          <cell r="U542" t="str">
            <v>Preprimary School</v>
          </cell>
          <cell r="V542">
            <v>0</v>
          </cell>
          <cell r="W542" t="str">
            <v>NQ2</v>
          </cell>
          <cell r="X542" t="str">
            <v>No Fee</v>
          </cell>
          <cell r="Y542" t="str">
            <v>P O Box 55, GUGULETHU, , 7750</v>
          </cell>
          <cell r="AA542" t="str">
            <v>WYNBERG</v>
          </cell>
          <cell r="AB542" t="str">
            <v>CITY OF CAPE TOWN</v>
          </cell>
          <cell r="AC542">
            <v>19100040</v>
          </cell>
          <cell r="AD542">
            <v>14</v>
          </cell>
          <cell r="AE542">
            <v>18.589440289999999</v>
          </cell>
          <cell r="AF542">
            <v>-33.984202000000003</v>
          </cell>
          <cell r="AH542" t="str">
            <v>P</v>
          </cell>
          <cell r="AI542" t="str">
            <v>R</v>
          </cell>
          <cell r="AJ542" t="str">
            <v>.</v>
          </cell>
          <cell r="AK542">
            <v>37396</v>
          </cell>
          <cell r="AL542">
            <v>40343</v>
          </cell>
          <cell r="AN542" t="str">
            <v>N/A</v>
          </cell>
          <cell r="AO542" t="str">
            <v>N/A</v>
          </cell>
          <cell r="AP542" t="str">
            <v>UNKNOWN</v>
          </cell>
        </row>
        <row r="543">
          <cell r="A543" t="str">
            <v>0106041319</v>
          </cell>
          <cell r="B543" t="str">
            <v>CHUMA PUBLIC PRIMARY SCHOOL</v>
          </cell>
          <cell r="C543" t="str">
            <v>218A</v>
          </cell>
          <cell r="D543" t="str">
            <v>METRO EAST</v>
          </cell>
          <cell r="E543" t="str">
            <v>CITY OF CAPE TOWN</v>
          </cell>
          <cell r="F543" t="str">
            <v>NON-SECTION21</v>
          </cell>
          <cell r="G543" t="str">
            <v>0815649400</v>
          </cell>
          <cell r="H543" t="str">
            <v>chuma.prim@wcgschools.gov.za</v>
          </cell>
          <cell r="I543" t="str">
            <v>chuma.prim@wcgschools.gov.za</v>
          </cell>
          <cell r="J543">
            <v>7</v>
          </cell>
          <cell r="K543" t="str">
            <v>MR M HLELA</v>
          </cell>
          <cell r="L543" t="str">
            <v>0768237405</v>
          </cell>
          <cell r="M543" t="str">
            <v>nkosinathi.mkonto@wcgschools.gov.za</v>
          </cell>
          <cell r="N543" t="str">
            <v>GOVERN MBEKI STREET, KHAYELITSHA, , 7783</v>
          </cell>
          <cell r="O543" t="str">
            <v>Open</v>
          </cell>
          <cell r="P543">
            <v>44327</v>
          </cell>
          <cell r="Q543" t="str">
            <v>Par: Xhosa/Eng</v>
          </cell>
          <cell r="R543" t="str">
            <v>ENGLISH</v>
          </cell>
          <cell r="S543" t="str">
            <v>ORDINARY</v>
          </cell>
          <cell r="T543" t="str">
            <v>PUBLIC</v>
          </cell>
          <cell r="U543" t="str">
            <v>Primary School</v>
          </cell>
          <cell r="V543" t="str">
            <v>1,450</v>
          </cell>
          <cell r="W543" t="str">
            <v>NQ3</v>
          </cell>
          <cell r="X543" t="str">
            <v>No Fee</v>
          </cell>
          <cell r="Y543" t="str">
            <v>PO BOX 258, KHAYELITSHA, , 7783</v>
          </cell>
          <cell r="Z543" t="str">
            <v>0865680794</v>
          </cell>
          <cell r="AA543" t="str">
            <v>MITCHELLS PLAIN</v>
          </cell>
          <cell r="AB543" t="str">
            <v>CITY OF CAPE TOWN</v>
          </cell>
          <cell r="AC543">
            <v>19100097</v>
          </cell>
          <cell r="AD543">
            <v>10</v>
          </cell>
          <cell r="AE543">
            <v>18.67791493</v>
          </cell>
          <cell r="AF543">
            <v>-34.041857520000001</v>
          </cell>
          <cell r="AH543" t="str">
            <v>R</v>
          </cell>
          <cell r="AI543">
            <v>7</v>
          </cell>
          <cell r="AJ543" t="str">
            <v>.</v>
          </cell>
          <cell r="AM543" t="str">
            <v>E225</v>
          </cell>
          <cell r="AN543" t="str">
            <v>N</v>
          </cell>
          <cell r="AO543" t="str">
            <v>WCE</v>
          </cell>
          <cell r="AP543" t="str">
            <v>UNKNOWN</v>
          </cell>
          <cell r="AQ543" t="str">
            <v>Diamond, L</v>
          </cell>
          <cell r="AR543" t="str">
            <v>Tabata, S</v>
          </cell>
        </row>
        <row r="544">
          <cell r="A544" t="str">
            <v>0106041218</v>
          </cell>
          <cell r="B544" t="str">
            <v>CHUMISA PRIMARY SCHOOL</v>
          </cell>
          <cell r="C544" t="str">
            <v>219A</v>
          </cell>
          <cell r="D544" t="str">
            <v>METRO EAST</v>
          </cell>
          <cell r="E544" t="str">
            <v>CITY OF CAPE TOWN</v>
          </cell>
          <cell r="F544" t="str">
            <v>SECTION21</v>
          </cell>
          <cell r="G544" t="str">
            <v>0213615371 / 0833759872</v>
          </cell>
          <cell r="H544" t="str">
            <v>chumisa.prim@wcgschools.gov.za</v>
          </cell>
          <cell r="I544" t="str">
            <v>chumisa.prim@wcgschools.gov.za</v>
          </cell>
          <cell r="J544">
            <v>1</v>
          </cell>
          <cell r="K544" t="str">
            <v>MR M GUQA</v>
          </cell>
          <cell r="L544" t="str">
            <v>0781762805</v>
          </cell>
          <cell r="M544" t="str">
            <v>malibongwe.guqa@wcgschools.gov.za</v>
          </cell>
          <cell r="N544" t="str">
            <v>BONGA DRIVE, SITE B, KHAYELITSHA, 7784</v>
          </cell>
          <cell r="O544" t="str">
            <v>Open</v>
          </cell>
          <cell r="P544">
            <v>44301</v>
          </cell>
          <cell r="Q544" t="str">
            <v>Par: Xhosa/Eng</v>
          </cell>
          <cell r="R544" t="str">
            <v>ENGLISH</v>
          </cell>
          <cell r="S544" t="str">
            <v>ORDINARY</v>
          </cell>
          <cell r="T544" t="str">
            <v>PUBLIC</v>
          </cell>
          <cell r="U544" t="str">
            <v>Primary School</v>
          </cell>
          <cell r="V544" t="str">
            <v>1,205</v>
          </cell>
          <cell r="W544" t="str">
            <v>NQ2</v>
          </cell>
          <cell r="X544" t="str">
            <v>No Fee</v>
          </cell>
          <cell r="Y544" t="str">
            <v>PO BOX 35, KHAYELITSHA, , 7793</v>
          </cell>
          <cell r="Z544" t="str">
            <v>0866292635</v>
          </cell>
          <cell r="AA544" t="str">
            <v>MITCHELLS PLAIN</v>
          </cell>
          <cell r="AB544" t="str">
            <v>CITY OF CAPE TOWN</v>
          </cell>
          <cell r="AC544">
            <v>19100091</v>
          </cell>
          <cell r="AD544">
            <v>9</v>
          </cell>
          <cell r="AE544">
            <v>18.662775</v>
          </cell>
          <cell r="AF544">
            <v>-34.021704999999997</v>
          </cell>
          <cell r="AH544" t="str">
            <v>R</v>
          </cell>
          <cell r="AI544">
            <v>7</v>
          </cell>
          <cell r="AJ544" t="str">
            <v>.</v>
          </cell>
          <cell r="AM544" t="str">
            <v>E226</v>
          </cell>
          <cell r="AN544" t="str">
            <v>N</v>
          </cell>
          <cell r="AO544" t="str">
            <v>WCE</v>
          </cell>
          <cell r="AP544" t="str">
            <v>UNKNOWN</v>
          </cell>
          <cell r="AQ544" t="str">
            <v>Diamond, L</v>
          </cell>
          <cell r="AR544" t="str">
            <v>Mtimba-Dube, N</v>
          </cell>
        </row>
        <row r="545">
          <cell r="A545" t="str">
            <v>0105003421</v>
          </cell>
          <cell r="B545" t="str">
            <v>CHURCH OF CHRIST PREPRIMARY SCHOOL</v>
          </cell>
          <cell r="D545" t="str">
            <v>METRO CENTRAL</v>
          </cell>
          <cell r="E545" t="str">
            <v>CITY OF CAPE TOWN</v>
          </cell>
          <cell r="F545" t="str">
            <v>SECTION21</v>
          </cell>
          <cell r="G545" t="str">
            <v>0216383566 / 0737733977</v>
          </cell>
          <cell r="H545" t="str">
            <v>acoceducare@gmail.com</v>
          </cell>
          <cell r="I545" t="str">
            <v>churchofchrist.prim@wcgschools.gov.za</v>
          </cell>
          <cell r="J545">
            <v>7</v>
          </cell>
          <cell r="K545" t="str">
            <v>MRS L FORBES</v>
          </cell>
          <cell r="L545" t="str">
            <v>0737733977</v>
          </cell>
          <cell r="N545" t="str">
            <v>ANTHONY ROAD, SILVERTOWN, ATHLONE, 7764</v>
          </cell>
          <cell r="O545" t="str">
            <v>Open</v>
          </cell>
          <cell r="P545" t="str">
            <v>.</v>
          </cell>
          <cell r="Q545" t="str">
            <v>English</v>
          </cell>
          <cell r="R545" t="str">
            <v>ENGLISH</v>
          </cell>
          <cell r="S545" t="str">
            <v>ECD</v>
          </cell>
          <cell r="T545" t="str">
            <v>INDEPENDENT</v>
          </cell>
          <cell r="U545" t="str">
            <v>Preprimary School</v>
          </cell>
          <cell r="V545">
            <v>17</v>
          </cell>
          <cell r="W545" t="str">
            <v>NQ5</v>
          </cell>
          <cell r="X545" t="str">
            <v>Fee charging</v>
          </cell>
          <cell r="Y545" t="str">
            <v>PO BOX 478, GATESVILLE, , 7764</v>
          </cell>
          <cell r="Z545" t="str">
            <v>0216371958</v>
          </cell>
          <cell r="AA545" t="str">
            <v>WYNBERG</v>
          </cell>
          <cell r="AB545" t="str">
            <v>CITY OF CAPE TOWN</v>
          </cell>
          <cell r="AC545">
            <v>19100044</v>
          </cell>
          <cell r="AD545">
            <v>14</v>
          </cell>
          <cell r="AE545">
            <v>18.53130144</v>
          </cell>
          <cell r="AF545">
            <v>-33.966571999999999</v>
          </cell>
          <cell r="AH545" t="str">
            <v>P</v>
          </cell>
          <cell r="AI545" t="str">
            <v>R</v>
          </cell>
          <cell r="AJ545" t="str">
            <v>.</v>
          </cell>
          <cell r="AN545" t="str">
            <v>N/A</v>
          </cell>
          <cell r="AO545" t="str">
            <v>N/A</v>
          </cell>
          <cell r="AP545" t="str">
            <v>UNKNOWN</v>
          </cell>
          <cell r="AQ545" t="str">
            <v>Robertson, B</v>
          </cell>
        </row>
        <row r="546">
          <cell r="A546" t="str">
            <v>0102480207</v>
          </cell>
          <cell r="B546" t="str">
            <v>CINDA PARK PRIM.</v>
          </cell>
          <cell r="E546" t="str">
            <v>CITY OF CAPE TOWN</v>
          </cell>
          <cell r="F546" t="str">
            <v>SECTION21</v>
          </cell>
          <cell r="G546" t="str">
            <v>0219326510</v>
          </cell>
          <cell r="H546" t="str">
            <v>admin@cindaparkps.wcape.school.za</v>
          </cell>
          <cell r="J546">
            <v>0</v>
          </cell>
          <cell r="K546" t="str">
            <v>MR J.J. BEKKER</v>
          </cell>
          <cell r="N546" t="str">
            <v xml:space="preserve">26ste Straat, Leonsdale, ELSIESRIVIER, </v>
          </cell>
          <cell r="O546" t="str">
            <v>Closed</v>
          </cell>
          <cell r="P546">
            <v>1080</v>
          </cell>
          <cell r="Q546" t="str">
            <v>Afrikaans</v>
          </cell>
          <cell r="R546" t="str">
            <v>Afrikaans</v>
          </cell>
          <cell r="S546" t="str">
            <v>ORDINARY</v>
          </cell>
          <cell r="T546" t="str">
            <v>PUBLIC</v>
          </cell>
          <cell r="U546" t="str">
            <v>Primary School</v>
          </cell>
          <cell r="V546">
            <v>0</v>
          </cell>
          <cell r="W546" t="str">
            <v>NQ2</v>
          </cell>
          <cell r="X546" t="str">
            <v>No Fee</v>
          </cell>
          <cell r="Y546" t="str">
            <v>26ste Straat, Leonsdale, ELSIESRIVIER, 7490</v>
          </cell>
          <cell r="Z546" t="str">
            <v>0219326510</v>
          </cell>
          <cell r="AA546" t="str">
            <v>GOODWOOD</v>
          </cell>
          <cell r="AB546" t="str">
            <v>CITY OF CAPE TOWN</v>
          </cell>
          <cell r="AC546">
            <v>19100026</v>
          </cell>
          <cell r="AD546">
            <v>4</v>
          </cell>
          <cell r="AE546">
            <v>18.579557000000001</v>
          </cell>
          <cell r="AF546">
            <v>-33.919176999999998</v>
          </cell>
          <cell r="AH546" t="str">
            <v>R</v>
          </cell>
          <cell r="AI546">
            <v>7</v>
          </cell>
          <cell r="AJ546" t="str">
            <v>.</v>
          </cell>
          <cell r="AL546">
            <v>39063</v>
          </cell>
          <cell r="AN546" t="str">
            <v>N</v>
          </cell>
          <cell r="AP546" t="str">
            <v>UNKNOWN</v>
          </cell>
        </row>
        <row r="547">
          <cell r="A547" t="str">
            <v>0106007610</v>
          </cell>
          <cell r="B547" t="str">
            <v>CINDARELLA EDUCARE</v>
          </cell>
          <cell r="E547" t="str">
            <v>CITY OF CAPE TOWN</v>
          </cell>
          <cell r="F547" t="str">
            <v>SECTION21</v>
          </cell>
          <cell r="G547" t="str">
            <v>0213710490</v>
          </cell>
          <cell r="J547">
            <v>0</v>
          </cell>
          <cell r="K547" t="str">
            <v>MS R. BAILEY</v>
          </cell>
          <cell r="N547" t="str">
            <v xml:space="preserve">14 Aalwyn Street, Lentegeur, MITCHELL'S PLAIN, </v>
          </cell>
          <cell r="O547" t="str">
            <v>Closed</v>
          </cell>
          <cell r="P547" t="str">
            <v>.</v>
          </cell>
          <cell r="R547" t="str">
            <v>English</v>
          </cell>
          <cell r="S547" t="str">
            <v>ECD</v>
          </cell>
          <cell r="T547" t="str">
            <v>INDEPENDENT</v>
          </cell>
          <cell r="U547" t="str">
            <v>Preprimary School</v>
          </cell>
          <cell r="V547">
            <v>0</v>
          </cell>
          <cell r="W547" t="str">
            <v>NQ2</v>
          </cell>
          <cell r="X547" t="str">
            <v>No Fee</v>
          </cell>
          <cell r="Y547" t="str">
            <v>14 Aalwyn Street, Lentegeur, MITCHELL'S PLAIN, 7785</v>
          </cell>
          <cell r="AA547" t="str">
            <v>MITCHELLS PLAIN</v>
          </cell>
          <cell r="AB547" t="str">
            <v>CITY OF CAPE TOWN</v>
          </cell>
          <cell r="AC547">
            <v>19100076</v>
          </cell>
          <cell r="AD547">
            <v>12</v>
          </cell>
          <cell r="AE547">
            <v>18.61406247</v>
          </cell>
          <cell r="AF547">
            <v>-34.027670999999998</v>
          </cell>
          <cell r="AH547" t="str">
            <v>P</v>
          </cell>
          <cell r="AI547" t="str">
            <v>R</v>
          </cell>
          <cell r="AJ547" t="str">
            <v>.</v>
          </cell>
          <cell r="AK547">
            <v>37396</v>
          </cell>
          <cell r="AL547">
            <v>37621</v>
          </cell>
          <cell r="AN547" t="str">
            <v>N/A</v>
          </cell>
          <cell r="AO547" t="str">
            <v>N/A</v>
          </cell>
          <cell r="AP547" t="str">
            <v>UNKNOWN</v>
          </cell>
        </row>
        <row r="548">
          <cell r="A548" t="str">
            <v>0136470082</v>
          </cell>
          <cell r="B548" t="str">
            <v>CITRUSDAL PRIMÊRE SKOOL</v>
          </cell>
          <cell r="C548" t="str">
            <v>220A</v>
          </cell>
          <cell r="D548" t="str">
            <v>WEST COAST</v>
          </cell>
          <cell r="E548" t="str">
            <v>CEDERBERG</v>
          </cell>
          <cell r="F548" t="str">
            <v>SECTION21</v>
          </cell>
          <cell r="G548" t="str">
            <v>0229212327</v>
          </cell>
          <cell r="H548" t="str">
            <v>citrusdalps@gmail.com</v>
          </cell>
          <cell r="I548" t="str">
            <v>citrusdal.prim@wcgschools.gov.za</v>
          </cell>
          <cell r="J548">
            <v>4</v>
          </cell>
          <cell r="K548" t="str">
            <v>MR P DAMON</v>
          </cell>
          <cell r="L548" t="str">
            <v>0797351875</v>
          </cell>
          <cell r="M548" t="str">
            <v>piet.damon1@wcgschools.gov.za</v>
          </cell>
          <cell r="N548" t="str">
            <v>ANEMOONSTRAAT, HEUWELSIG, CITRUSDAL, 7340</v>
          </cell>
          <cell r="O548" t="str">
            <v>Open</v>
          </cell>
          <cell r="P548">
            <v>2504</v>
          </cell>
          <cell r="Q548" t="str">
            <v>Afrikaans</v>
          </cell>
          <cell r="R548" t="str">
            <v>AFRIKAANS</v>
          </cell>
          <cell r="S548" t="str">
            <v>ORDINARY</v>
          </cell>
          <cell r="T548" t="str">
            <v>PUBLIC</v>
          </cell>
          <cell r="U548" t="str">
            <v>Primary School</v>
          </cell>
          <cell r="V548" t="str">
            <v>1,158</v>
          </cell>
          <cell r="W548" t="str">
            <v>NQ4</v>
          </cell>
          <cell r="X548" t="str">
            <v>No Fee</v>
          </cell>
          <cell r="Y548" t="str">
            <v>POSBUS 288, , , 7340</v>
          </cell>
          <cell r="Z548" t="str">
            <v>0229212877</v>
          </cell>
          <cell r="AA548" t="str">
            <v>CLANWILLIAM</v>
          </cell>
          <cell r="AB548" t="str">
            <v>WEST COAST</v>
          </cell>
          <cell r="AC548">
            <v>10102002</v>
          </cell>
          <cell r="AD548">
            <v>0</v>
          </cell>
          <cell r="AE548">
            <v>19.008360499999998</v>
          </cell>
          <cell r="AF548">
            <v>-32.583228579999997</v>
          </cell>
          <cell r="AH548" t="str">
            <v>R</v>
          </cell>
          <cell r="AI548">
            <v>7</v>
          </cell>
          <cell r="AJ548" t="str">
            <v>.</v>
          </cell>
          <cell r="AM548" t="str">
            <v>E229</v>
          </cell>
          <cell r="AN548" t="str">
            <v>N</v>
          </cell>
          <cell r="AO548" t="str">
            <v>WCE</v>
          </cell>
          <cell r="AP548" t="str">
            <v>UNKNOWN</v>
          </cell>
          <cell r="AQ548" t="str">
            <v>Truter, A</v>
          </cell>
          <cell r="AR548" t="str">
            <v>Carsten, U</v>
          </cell>
        </row>
        <row r="549">
          <cell r="A549" t="str">
            <v>0105008250</v>
          </cell>
          <cell r="B549" t="str">
            <v>CITY MISSION EDUCATIONAL SERVICES</v>
          </cell>
          <cell r="D549" t="str">
            <v>METRO CENTRAL</v>
          </cell>
          <cell r="E549" t="str">
            <v>CITY OF CAPE TOWN</v>
          </cell>
          <cell r="F549" t="str">
            <v>SECTION21</v>
          </cell>
          <cell r="G549" t="str">
            <v>0616283651</v>
          </cell>
          <cell r="H549" t="str">
            <v>ecitymission@gmail.com</v>
          </cell>
          <cell r="I549" t="str">
            <v>citymission.comb@wcgschools.gov.za</v>
          </cell>
          <cell r="J549">
            <v>4</v>
          </cell>
          <cell r="K549" t="str">
            <v>MR P KALEB</v>
          </cell>
          <cell r="L549" t="str">
            <v>0818870933</v>
          </cell>
          <cell r="M549" t="str">
            <v>Peter.Kaleb@wcgschools.gov.za</v>
          </cell>
          <cell r="N549" t="str">
            <v>66 TARENTAAL STREET, ATHLONE, , 7764</v>
          </cell>
          <cell r="O549" t="str">
            <v>Open</v>
          </cell>
          <cell r="P549" t="str">
            <v>.</v>
          </cell>
          <cell r="Q549" t="str">
            <v>English</v>
          </cell>
          <cell r="R549" t="str">
            <v>ENGLISH</v>
          </cell>
          <cell r="S549" t="str">
            <v>ORDINARY</v>
          </cell>
          <cell r="T549" t="str">
            <v>INDEPENDENT</v>
          </cell>
          <cell r="U549" t="str">
            <v>Combined School</v>
          </cell>
          <cell r="V549">
            <v>115</v>
          </cell>
          <cell r="W549" t="str">
            <v>NQ2</v>
          </cell>
          <cell r="X549" t="str">
            <v>No Fee</v>
          </cell>
          <cell r="Y549" t="str">
            <v>66 TARENTAAL STREET, ATHLONE, , 7764</v>
          </cell>
          <cell r="Z549" t="str">
            <v>0862416466</v>
          </cell>
          <cell r="AA549" t="str">
            <v>WYNBERG</v>
          </cell>
          <cell r="AB549" t="str">
            <v>CITY OF CAPE TOWN</v>
          </cell>
          <cell r="AC549">
            <v>19100049</v>
          </cell>
          <cell r="AD549">
            <v>14</v>
          </cell>
          <cell r="AE549">
            <v>18.535033739999999</v>
          </cell>
          <cell r="AF549">
            <v>-33.954324790000001</v>
          </cell>
          <cell r="AG549">
            <v>1001202</v>
          </cell>
          <cell r="AH549">
            <v>3</v>
          </cell>
          <cell r="AI549">
            <v>12</v>
          </cell>
          <cell r="AJ549" t="str">
            <v>Y</v>
          </cell>
          <cell r="AK549">
            <v>39083</v>
          </cell>
          <cell r="AN549" t="str">
            <v>N</v>
          </cell>
          <cell r="AO549" t="str">
            <v>WCE</v>
          </cell>
          <cell r="AP549" t="str">
            <v>UNKNOWN</v>
          </cell>
          <cell r="AQ549" t="str">
            <v>Robertson, B</v>
          </cell>
          <cell r="AR549" t="str">
            <v>Naidoo, S</v>
          </cell>
        </row>
        <row r="550">
          <cell r="A550" t="str">
            <v>0100000257</v>
          </cell>
          <cell r="B550" t="str">
            <v>CLANWILLIAM SATELLITE OFFICE</v>
          </cell>
          <cell r="D550" t="str">
            <v>WEST COAST</v>
          </cell>
          <cell r="F550" t="str">
            <v>SECTION21</v>
          </cell>
          <cell r="G550" t="str">
            <v>0274822453</v>
          </cell>
          <cell r="H550" t="str">
            <v>adreon.joubert@westerncape.gov.za</v>
          </cell>
          <cell r="J550">
            <v>4</v>
          </cell>
          <cell r="K550" t="str">
            <v>MR A JOUBERT</v>
          </cell>
          <cell r="L550" t="str">
            <v>0814535560</v>
          </cell>
          <cell r="N550" t="str">
            <v>AUGSBURG FARM, CLANWILLIAM, , 8135</v>
          </cell>
          <cell r="O550" t="str">
            <v>Open</v>
          </cell>
          <cell r="P550" t="str">
            <v>.</v>
          </cell>
          <cell r="Q550" t="str">
            <v>Par: Afr/Eng</v>
          </cell>
          <cell r="R550" t="str">
            <v>English</v>
          </cell>
          <cell r="S550" t="str">
            <v>MISCELLANEOUS</v>
          </cell>
          <cell r="T550" t="str">
            <v>PUBLIC</v>
          </cell>
          <cell r="U550" t="str">
            <v>District Satellite</v>
          </cell>
          <cell r="V550">
            <v>0</v>
          </cell>
          <cell r="W550" t="str">
            <v>N/A</v>
          </cell>
          <cell r="X550" t="str">
            <v>No Fee</v>
          </cell>
          <cell r="Y550" t="str">
            <v>PO BOX 423, , , 8135</v>
          </cell>
          <cell r="Z550" t="str">
            <v>0274822434</v>
          </cell>
          <cell r="AE550" t="str">
            <v>18,8899</v>
          </cell>
          <cell r="AF550" t="str">
            <v>-32,178881</v>
          </cell>
          <cell r="AH550" t="str">
            <v>N/A</v>
          </cell>
          <cell r="AI550" t="str">
            <v>N/A</v>
          </cell>
          <cell r="AJ550" t="str">
            <v>.</v>
          </cell>
          <cell r="AN550" t="str">
            <v>N/A</v>
          </cell>
          <cell r="AO550" t="str">
            <v>N/A</v>
          </cell>
          <cell r="AP550" t="str">
            <v>UNKNOWN</v>
          </cell>
          <cell r="AQ550" t="str">
            <v>Truter, A</v>
          </cell>
        </row>
        <row r="551">
          <cell r="A551" t="str">
            <v>0136473472</v>
          </cell>
          <cell r="B551" t="str">
            <v>CLANWILLIAM SEKONDÊR</v>
          </cell>
          <cell r="C551" t="str">
            <v>221A</v>
          </cell>
          <cell r="D551" t="str">
            <v>WEST COAST</v>
          </cell>
          <cell r="E551" t="str">
            <v>CEDERBERG</v>
          </cell>
          <cell r="F551" t="str">
            <v>SECTION21</v>
          </cell>
          <cell r="G551" t="str">
            <v>0274821708</v>
          </cell>
          <cell r="H551" t="str">
            <v>clanwilliamsec@gmail.com</v>
          </cell>
          <cell r="I551" t="str">
            <v>clanwilliam.sec@wcgschools.gov.za</v>
          </cell>
          <cell r="J551">
            <v>4</v>
          </cell>
          <cell r="K551" t="str">
            <v>MR NJ SNYGANS</v>
          </cell>
          <cell r="L551" t="str">
            <v>0834284887</v>
          </cell>
          <cell r="M551" t="str">
            <v>nathaniel.snygans@wcgschools.gov.za</v>
          </cell>
          <cell r="N551" t="str">
            <v>OU KAAPSEWEG, CLANWILLIAM, , 8135</v>
          </cell>
          <cell r="O551" t="str">
            <v>Open</v>
          </cell>
          <cell r="P551">
            <v>2560</v>
          </cell>
          <cell r="Q551" t="str">
            <v>Afrikaans</v>
          </cell>
          <cell r="R551" t="str">
            <v>AFRIKAANS</v>
          </cell>
          <cell r="S551" t="str">
            <v>ORDINARY</v>
          </cell>
          <cell r="T551" t="str">
            <v>PUBLIC</v>
          </cell>
          <cell r="U551" t="str">
            <v>Secondary School</v>
          </cell>
          <cell r="V551">
            <v>877</v>
          </cell>
          <cell r="W551" t="str">
            <v>NQ3</v>
          </cell>
          <cell r="X551" t="str">
            <v>No Fee</v>
          </cell>
          <cell r="Y551" t="str">
            <v>POSBUS 233, , , 8135</v>
          </cell>
          <cell r="Z551" t="str">
            <v>0274822794</v>
          </cell>
          <cell r="AA551" t="str">
            <v>CLANWILLIAM</v>
          </cell>
          <cell r="AB551" t="str">
            <v>WEST COAST</v>
          </cell>
          <cell r="AC551">
            <v>10102003</v>
          </cell>
          <cell r="AD551">
            <v>0</v>
          </cell>
          <cell r="AE551">
            <v>18.889454130000001</v>
          </cell>
          <cell r="AF551">
            <v>-32.189461870000002</v>
          </cell>
          <cell r="AG551">
            <v>1005505</v>
          </cell>
          <cell r="AH551">
            <v>8</v>
          </cell>
          <cell r="AI551">
            <v>12</v>
          </cell>
          <cell r="AJ551" t="str">
            <v>.</v>
          </cell>
          <cell r="AM551" t="str">
            <v>E231</v>
          </cell>
          <cell r="AN551" t="str">
            <v>Y</v>
          </cell>
          <cell r="AO551" t="str">
            <v>WCE</v>
          </cell>
          <cell r="AP551" t="str">
            <v>UNKNOWN</v>
          </cell>
          <cell r="AQ551" t="str">
            <v>Truter, A</v>
          </cell>
          <cell r="AR551" t="str">
            <v>Carsten, U</v>
          </cell>
        </row>
        <row r="552">
          <cell r="A552" t="str">
            <v>0100000055</v>
          </cell>
          <cell r="B552" t="str">
            <v>CLAREMONT HIGH SCHOOL</v>
          </cell>
          <cell r="C552" t="str">
            <v>222A</v>
          </cell>
          <cell r="D552" t="str">
            <v>METRO CENTRAL</v>
          </cell>
          <cell r="E552" t="str">
            <v>CITY OF CAPE TOWN</v>
          </cell>
          <cell r="F552" t="str">
            <v>SECTION21</v>
          </cell>
          <cell r="G552" t="str">
            <v>0216710645 / 0712798923</v>
          </cell>
          <cell r="H552" t="str">
            <v>admin@claremonthigh.co.za</v>
          </cell>
          <cell r="I552" t="str">
            <v>claremont.high@wcgschools.gov.za</v>
          </cell>
          <cell r="J552">
            <v>6</v>
          </cell>
          <cell r="K552" t="str">
            <v>MR M GIBBON</v>
          </cell>
          <cell r="L552" t="str">
            <v>0768153451</v>
          </cell>
          <cell r="M552" t="str">
            <v>murray.gibbon@wcgschools.gov.za</v>
          </cell>
          <cell r="N552" t="str">
            <v>MOLTENO ROAD, CLAREMONT, , 7708</v>
          </cell>
          <cell r="O552" t="str">
            <v>Open</v>
          </cell>
          <cell r="P552">
            <v>61061</v>
          </cell>
          <cell r="Q552" t="str">
            <v>English</v>
          </cell>
          <cell r="R552" t="str">
            <v>ENGLISH</v>
          </cell>
          <cell r="S552" t="str">
            <v>ORDINARY</v>
          </cell>
          <cell r="T552" t="str">
            <v>PUBLIC</v>
          </cell>
          <cell r="U552" t="str">
            <v>Secondary School</v>
          </cell>
          <cell r="V552">
            <v>510</v>
          </cell>
          <cell r="W552" t="str">
            <v>NQ5</v>
          </cell>
          <cell r="X552" t="str">
            <v>Fee charging</v>
          </cell>
          <cell r="Y552" t="str">
            <v>MOLTENO ROAD, , , 7708</v>
          </cell>
          <cell r="Z552" t="str">
            <v>0216715076</v>
          </cell>
          <cell r="AA552" t="str">
            <v>WYNBERG</v>
          </cell>
          <cell r="AB552" t="str">
            <v>CITY OF CAPE TOWN</v>
          </cell>
          <cell r="AC552">
            <v>19100059</v>
          </cell>
          <cell r="AD552">
            <v>11</v>
          </cell>
          <cell r="AE552">
            <v>18.469091280000001</v>
          </cell>
          <cell r="AF552">
            <v>-33.988005119999997</v>
          </cell>
          <cell r="AG552">
            <v>1001203</v>
          </cell>
          <cell r="AH552">
            <v>8</v>
          </cell>
          <cell r="AI552">
            <v>12</v>
          </cell>
          <cell r="AJ552" t="str">
            <v>.</v>
          </cell>
          <cell r="AK552">
            <v>40544</v>
          </cell>
          <cell r="AM552" t="str">
            <v>E1989</v>
          </cell>
          <cell r="AN552" t="str">
            <v>N</v>
          </cell>
          <cell r="AO552" t="str">
            <v>WCE</v>
          </cell>
          <cell r="AP552" t="str">
            <v>UNKNOWN</v>
          </cell>
          <cell r="AQ552" t="str">
            <v>Robertson, B</v>
          </cell>
          <cell r="AR552" t="str">
            <v>Oberkleiner, S</v>
          </cell>
        </row>
        <row r="553">
          <cell r="A553" t="str">
            <v>0105309223</v>
          </cell>
          <cell r="B553" t="str">
            <v>CLAREMONT PRIMARY SCHOOL</v>
          </cell>
          <cell r="C553" t="str">
            <v>223A</v>
          </cell>
          <cell r="D553" t="str">
            <v>METRO CENTRAL</v>
          </cell>
          <cell r="E553" t="str">
            <v>CITY OF CAPE TOWN</v>
          </cell>
          <cell r="F553" t="str">
            <v>SECTION21</v>
          </cell>
          <cell r="G553" t="str">
            <v>0216742126</v>
          </cell>
          <cell r="H553" t="str">
            <v>Claremont.Prim@wcgschools.gov.za</v>
          </cell>
          <cell r="I553" t="str">
            <v>claremont.prim@wcgschools.gov.za</v>
          </cell>
          <cell r="J553">
            <v>2</v>
          </cell>
          <cell r="K553" t="str">
            <v>MR E REDDY</v>
          </cell>
          <cell r="L553" t="str">
            <v>0713873305</v>
          </cell>
          <cell r="M553" t="str">
            <v>Esendren.Reddy@wcgschools.gov.za</v>
          </cell>
          <cell r="N553" t="str">
            <v>38 PALMYRA ROAD, CLAREMONT, , 7708</v>
          </cell>
          <cell r="O553" t="str">
            <v>Open</v>
          </cell>
          <cell r="P553">
            <v>5263</v>
          </cell>
          <cell r="Q553" t="str">
            <v>English</v>
          </cell>
          <cell r="R553" t="str">
            <v>ENGLISH</v>
          </cell>
          <cell r="S553" t="str">
            <v>ORDINARY</v>
          </cell>
          <cell r="T553" t="str">
            <v>PUBLIC</v>
          </cell>
          <cell r="U553" t="str">
            <v>Primary School</v>
          </cell>
          <cell r="V553">
            <v>275</v>
          </cell>
          <cell r="W553" t="str">
            <v>NQ5</v>
          </cell>
          <cell r="X553" t="str">
            <v>Fee charging</v>
          </cell>
          <cell r="Y553" t="str">
            <v>38 PALMYRA ROAD, , , 7708</v>
          </cell>
          <cell r="Z553" t="str">
            <v>0216835825</v>
          </cell>
          <cell r="AA553" t="str">
            <v>WYNBERG</v>
          </cell>
          <cell r="AB553" t="str">
            <v>CITY OF CAPE TOWN</v>
          </cell>
          <cell r="AC553">
            <v>19100058</v>
          </cell>
          <cell r="AD553">
            <v>11</v>
          </cell>
          <cell r="AE553">
            <v>18.47072</v>
          </cell>
          <cell r="AF553">
            <v>-33.979288990000001</v>
          </cell>
          <cell r="AH553" t="str">
            <v>R</v>
          </cell>
          <cell r="AI553">
            <v>7</v>
          </cell>
          <cell r="AJ553" t="str">
            <v>.</v>
          </cell>
          <cell r="AM553" t="str">
            <v>E232</v>
          </cell>
          <cell r="AN553" t="str">
            <v>N</v>
          </cell>
          <cell r="AO553" t="str">
            <v>WCE</v>
          </cell>
          <cell r="AP553" t="str">
            <v>UNKNOWN</v>
          </cell>
          <cell r="AQ553" t="str">
            <v>Robertson, B</v>
          </cell>
          <cell r="AR553" t="str">
            <v>Lambert, M</v>
          </cell>
        </row>
        <row r="554">
          <cell r="A554" t="str">
            <v>0102480215</v>
          </cell>
          <cell r="B554" t="str">
            <v>CLARKE PRIMÊRE SKOOL</v>
          </cell>
          <cell r="C554" t="str">
            <v>224A</v>
          </cell>
          <cell r="D554" t="str">
            <v>METRO NORTH</v>
          </cell>
          <cell r="E554" t="str">
            <v>CITY OF CAPE TOWN</v>
          </cell>
          <cell r="F554" t="str">
            <v>SECTION21</v>
          </cell>
          <cell r="G554" t="str">
            <v>0219314387</v>
          </cell>
          <cell r="H554" t="str">
            <v>clarke.prim@wcgschools.gov.za</v>
          </cell>
          <cell r="I554" t="str">
            <v>clarke.prim@wcgschools.gov.za</v>
          </cell>
          <cell r="J554">
            <v>2</v>
          </cell>
          <cell r="K554" t="str">
            <v>MR HI VAN DER SANDT</v>
          </cell>
          <cell r="L554" t="str">
            <v>0836867297</v>
          </cell>
          <cell r="M554" t="str">
            <v>heinrich.vandersandt@wcgschools.gov.za</v>
          </cell>
          <cell r="N554" t="str">
            <v>MELTONWEG &amp; ADRIAANSELAAN, CLARKE-LANDGOED, ELSIESRIVIER, 7490</v>
          </cell>
          <cell r="O554" t="str">
            <v>Open</v>
          </cell>
          <cell r="P554">
            <v>1081</v>
          </cell>
          <cell r="Q554" t="str">
            <v>Par: Afr/Eng</v>
          </cell>
          <cell r="R554" t="str">
            <v>AFRIKAANS</v>
          </cell>
          <cell r="S554" t="str">
            <v>ORDINARY</v>
          </cell>
          <cell r="T554" t="str">
            <v>PUBLIC</v>
          </cell>
          <cell r="U554" t="str">
            <v>Primary School</v>
          </cell>
          <cell r="V554">
            <v>355</v>
          </cell>
          <cell r="W554" t="str">
            <v>NQ4</v>
          </cell>
          <cell r="X554" t="str">
            <v>No Fee</v>
          </cell>
          <cell r="Y554" t="str">
            <v>MELTONWEG &amp; ADRIAANSELAAN, CLARKE-LANDGOED, ELSIESRIVIER, 7490</v>
          </cell>
          <cell r="Z554" t="str">
            <v>0219314387</v>
          </cell>
          <cell r="AA554" t="str">
            <v>GOODWOOD</v>
          </cell>
          <cell r="AB554" t="str">
            <v>CITY OF CAPE TOWN</v>
          </cell>
          <cell r="AC554">
            <v>19100042</v>
          </cell>
          <cell r="AD554">
            <v>4</v>
          </cell>
          <cell r="AE554">
            <v>18.586510130000001</v>
          </cell>
          <cell r="AF554">
            <v>-33.942632959999997</v>
          </cell>
          <cell r="AH554" t="str">
            <v>R</v>
          </cell>
          <cell r="AI554">
            <v>7</v>
          </cell>
          <cell r="AJ554" t="str">
            <v>.</v>
          </cell>
          <cell r="AM554" t="str">
            <v>E233</v>
          </cell>
          <cell r="AN554" t="str">
            <v>N</v>
          </cell>
          <cell r="AO554" t="str">
            <v>WCE</v>
          </cell>
          <cell r="AP554" t="str">
            <v>UNKNOWN</v>
          </cell>
          <cell r="AQ554" t="str">
            <v>Horn, W</v>
          </cell>
          <cell r="AR554" t="str">
            <v>Hansraj, I</v>
          </cell>
        </row>
        <row r="555">
          <cell r="A555" t="str">
            <v>0100000551</v>
          </cell>
          <cell r="B555" t="str">
            <v>CLEVER HEADS PREPRIMARY SCHOOL</v>
          </cell>
          <cell r="D555" t="str">
            <v>METRO EAST</v>
          </cell>
          <cell r="E555" t="str">
            <v>CITY OF CAPE TOWN</v>
          </cell>
          <cell r="F555" t="str">
            <v>SECTION21</v>
          </cell>
          <cell r="G555" t="str">
            <v>0218519964 / 0716044406</v>
          </cell>
          <cell r="H555" t="str">
            <v>info@cleverheads.co.za</v>
          </cell>
          <cell r="I555" t="str">
            <v>cleverheads.prim@wcgschools.gov.za</v>
          </cell>
          <cell r="J555">
            <v>4</v>
          </cell>
          <cell r="K555" t="str">
            <v>MRS HC PETERSEN</v>
          </cell>
          <cell r="L555" t="str">
            <v>0614808089</v>
          </cell>
          <cell r="M555" t="str">
            <v>Hannelie.Petersen@wcgschools.gov.za</v>
          </cell>
          <cell r="N555" t="str">
            <v>32 REITZ STREET, AUDAS ESTATE, SOMERSET WEST, 7130</v>
          </cell>
          <cell r="O555" t="str">
            <v>Open</v>
          </cell>
          <cell r="P555" t="str">
            <v>.</v>
          </cell>
          <cell r="Q555" t="str">
            <v>English</v>
          </cell>
          <cell r="R555" t="str">
            <v>ENGLISH</v>
          </cell>
          <cell r="S555" t="str">
            <v>ECD</v>
          </cell>
          <cell r="T555" t="str">
            <v>INDEPENDENT</v>
          </cell>
          <cell r="U555" t="str">
            <v>Preprimary School</v>
          </cell>
          <cell r="V555">
            <v>27</v>
          </cell>
          <cell r="W555" t="str">
            <v>NQ5</v>
          </cell>
          <cell r="X555" t="str">
            <v>Fee charging</v>
          </cell>
          <cell r="Y555" t="str">
            <v>POST BOX 1155, POST OFFICE, SOMERSET WEST, 7130</v>
          </cell>
          <cell r="AA555" t="str">
            <v>SOMERSET WEST</v>
          </cell>
          <cell r="AB555" t="str">
            <v>CITY OF CAPE TOWN</v>
          </cell>
          <cell r="AC555">
            <v>19100084</v>
          </cell>
          <cell r="AD555">
            <v>8</v>
          </cell>
          <cell r="AE555">
            <v>18.845541000000001</v>
          </cell>
          <cell r="AF555">
            <v>-34.084351560000002</v>
          </cell>
          <cell r="AH555" t="str">
            <v>P</v>
          </cell>
          <cell r="AI555" t="str">
            <v>R</v>
          </cell>
          <cell r="AJ555" t="str">
            <v>.</v>
          </cell>
          <cell r="AK555">
            <v>42311</v>
          </cell>
          <cell r="AN555" t="str">
            <v>N/A</v>
          </cell>
          <cell r="AO555" t="str">
            <v>N/A</v>
          </cell>
          <cell r="AP555" t="str">
            <v>UNKNOWN</v>
          </cell>
          <cell r="AQ555" t="str">
            <v>Diamond, L</v>
          </cell>
        </row>
        <row r="556">
          <cell r="A556" t="str">
            <v>0101008169</v>
          </cell>
          <cell r="B556" t="str">
            <v>CLEVER KIDS EDUCARE</v>
          </cell>
          <cell r="E556" t="str">
            <v>CITY OF CAPE TOWN</v>
          </cell>
          <cell r="F556" t="str">
            <v>SECTION21</v>
          </cell>
          <cell r="G556" t="str">
            <v>0215345955</v>
          </cell>
          <cell r="J556">
            <v>0</v>
          </cell>
          <cell r="K556" t="str">
            <v>M J.M. HUISAMEN</v>
          </cell>
          <cell r="N556" t="str">
            <v xml:space="preserve">46 Livingstone, RUYTERWACHT, , </v>
          </cell>
          <cell r="O556" t="str">
            <v>Closed</v>
          </cell>
          <cell r="P556" t="str">
            <v>.</v>
          </cell>
          <cell r="Q556" t="str">
            <v>Dual Afr/Eng</v>
          </cell>
          <cell r="R556" t="str">
            <v>Afrikaans</v>
          </cell>
          <cell r="S556" t="str">
            <v>ECD</v>
          </cell>
          <cell r="T556" t="str">
            <v>INDEPENDENT</v>
          </cell>
          <cell r="U556" t="str">
            <v>Preprimary School</v>
          </cell>
          <cell r="V556">
            <v>0</v>
          </cell>
          <cell r="W556" t="str">
            <v>NQ2</v>
          </cell>
          <cell r="X556" t="str">
            <v>No Fee</v>
          </cell>
          <cell r="Y556" t="str">
            <v>Posbus 217, EPPING IND, , 7475</v>
          </cell>
          <cell r="AA556" t="str">
            <v>GOODWOOD</v>
          </cell>
          <cell r="AB556" t="str">
            <v>CITY OF CAPE TOWN</v>
          </cell>
          <cell r="AC556">
            <v>19100028</v>
          </cell>
          <cell r="AD556">
            <v>4</v>
          </cell>
          <cell r="AE556">
            <v>18.56245358</v>
          </cell>
          <cell r="AF556">
            <v>-33.922251000000003</v>
          </cell>
          <cell r="AH556" t="str">
            <v>P</v>
          </cell>
          <cell r="AI556" t="str">
            <v>R</v>
          </cell>
          <cell r="AJ556" t="str">
            <v>.</v>
          </cell>
          <cell r="AK556">
            <v>38686</v>
          </cell>
          <cell r="AL556">
            <v>40343</v>
          </cell>
          <cell r="AN556" t="str">
            <v>N/A</v>
          </cell>
          <cell r="AO556" t="str">
            <v>N/A</v>
          </cell>
          <cell r="AP556" t="str">
            <v>UNKNOWN</v>
          </cell>
        </row>
        <row r="557">
          <cell r="A557" t="str">
            <v>0105003230</v>
          </cell>
          <cell r="B557" t="str">
            <v>CLICKS SUNSHINE CORNER PREPRIM</v>
          </cell>
          <cell r="E557" t="str">
            <v>UNKNOWN</v>
          </cell>
          <cell r="F557" t="str">
            <v>SECTION21</v>
          </cell>
          <cell r="G557" t="str">
            <v>0217062050</v>
          </cell>
          <cell r="J557">
            <v>0</v>
          </cell>
          <cell r="K557" t="str">
            <v>M R. ABADER</v>
          </cell>
          <cell r="N557" t="str">
            <v xml:space="preserve">Peter Charles Street, RETREAT, , </v>
          </cell>
          <cell r="O557" t="str">
            <v>Closed</v>
          </cell>
          <cell r="P557" t="str">
            <v>.</v>
          </cell>
          <cell r="Q557" t="str">
            <v>Par: Afr/Eng</v>
          </cell>
          <cell r="S557" t="str">
            <v>ECD</v>
          </cell>
          <cell r="T557" t="str">
            <v>INDEPENDENT</v>
          </cell>
          <cell r="U557" t="str">
            <v>Preprimary School</v>
          </cell>
          <cell r="V557">
            <v>0</v>
          </cell>
          <cell r="W557" t="str">
            <v>NQ2</v>
          </cell>
          <cell r="X557" t="str">
            <v>No Fee</v>
          </cell>
          <cell r="Y557" t="str">
            <v>P.O. Box 211, RETREAT, , 7965</v>
          </cell>
          <cell r="Z557" t="str">
            <v>0217063013</v>
          </cell>
          <cell r="AA557" t="str">
            <v>WYNBERG</v>
          </cell>
          <cell r="AB557" t="str">
            <v>UNKNOWN</v>
          </cell>
          <cell r="AC557">
            <v>99</v>
          </cell>
          <cell r="AD557" t="str">
            <v>S13</v>
          </cell>
          <cell r="AH557" t="str">
            <v>P</v>
          </cell>
          <cell r="AI557" t="str">
            <v>R</v>
          </cell>
          <cell r="AJ557" t="str">
            <v>.</v>
          </cell>
          <cell r="AL557">
            <v>36161</v>
          </cell>
          <cell r="AN557" t="str">
            <v>N/A</v>
          </cell>
          <cell r="AO557" t="str">
            <v>N/A</v>
          </cell>
          <cell r="AP557" t="str">
            <v>UNKNOWN</v>
          </cell>
        </row>
        <row r="558">
          <cell r="A558" t="str">
            <v>0100000776</v>
          </cell>
          <cell r="B558" t="str">
            <v>CLIFT COLLEGE INTERNATIONAL SCHOOL</v>
          </cell>
          <cell r="D558" t="str">
            <v>CAPE WINELANDS</v>
          </cell>
          <cell r="E558" t="str">
            <v>DRAKENSTEIN</v>
          </cell>
          <cell r="F558" t="str">
            <v>NON-SECTION21</v>
          </cell>
          <cell r="G558" t="str">
            <v>0829265963</v>
          </cell>
          <cell r="H558" t="str">
            <v>steve@cliftcollege.com</v>
          </cell>
          <cell r="J558">
            <v>8</v>
          </cell>
          <cell r="K558" t="str">
            <v>MR S WILLIAMS</v>
          </cell>
          <cell r="L558" t="str">
            <v>0829265963</v>
          </cell>
          <cell r="M558" t="str">
            <v>Helen.DeJager@wcgschools.gov.za</v>
          </cell>
          <cell r="N558" t="str">
            <v>21 CONCORDIA STREET, SOUTHERN PAARL, PAARL, 7646</v>
          </cell>
          <cell r="O558" t="str">
            <v>Open</v>
          </cell>
          <cell r="P558" t="str">
            <v>.</v>
          </cell>
          <cell r="Q558" t="str">
            <v>English</v>
          </cell>
          <cell r="R558" t="str">
            <v>ENGLISH</v>
          </cell>
          <cell r="S558" t="str">
            <v>ORDINARY</v>
          </cell>
          <cell r="T558" t="str">
            <v>INDEPENDENT</v>
          </cell>
          <cell r="U558" t="str">
            <v>Combined School</v>
          </cell>
          <cell r="V558">
            <v>132</v>
          </cell>
          <cell r="W558" t="str">
            <v>.</v>
          </cell>
          <cell r="X558" t="str">
            <v>Fee charging</v>
          </cell>
          <cell r="Y558" t="str">
            <v>21 CONCORDIA STREET, , , 7646</v>
          </cell>
          <cell r="AA558" t="str">
            <v>PAARL</v>
          </cell>
          <cell r="AB558" t="str">
            <v>CAPE WINELANDS</v>
          </cell>
          <cell r="AC558">
            <v>10203015</v>
          </cell>
          <cell r="AD558">
            <v>0</v>
          </cell>
          <cell r="AE558">
            <v>18.9636742</v>
          </cell>
          <cell r="AF558">
            <v>-33.763525749999999</v>
          </cell>
          <cell r="AH558">
            <v>1</v>
          </cell>
          <cell r="AI558">
            <v>12</v>
          </cell>
          <cell r="AJ558" t="str">
            <v>.</v>
          </cell>
          <cell r="AK558">
            <v>44594</v>
          </cell>
          <cell r="AN558" t="str">
            <v>N</v>
          </cell>
          <cell r="AO558" t="str">
            <v>OTH</v>
          </cell>
          <cell r="AP558" t="str">
            <v>UNKNOWN</v>
          </cell>
          <cell r="AQ558" t="str">
            <v>Petersen, N</v>
          </cell>
          <cell r="AR558" t="str">
            <v>Genis, J</v>
          </cell>
        </row>
        <row r="559">
          <cell r="A559" t="str">
            <v>0109323535</v>
          </cell>
          <cell r="B559" t="str">
            <v>CLOETESVILLE HOËRSKOOL</v>
          </cell>
          <cell r="C559" t="str">
            <v>225A</v>
          </cell>
          <cell r="D559" t="str">
            <v>CAPE WINELANDS</v>
          </cell>
          <cell r="E559" t="str">
            <v>STELLENBOSCH</v>
          </cell>
          <cell r="F559" t="str">
            <v>SECTION21</v>
          </cell>
          <cell r="G559" t="str">
            <v>0218895424 / 0835953819</v>
          </cell>
          <cell r="H559" t="str">
            <v>cloetesville.high@wcgschools.gov.za</v>
          </cell>
          <cell r="I559" t="str">
            <v>cloetesville.high@wcgschools.gov.za</v>
          </cell>
          <cell r="J559">
            <v>10</v>
          </cell>
          <cell r="K559" t="str">
            <v>MR DW MEYER</v>
          </cell>
          <cell r="L559" t="str">
            <v>0835953819</v>
          </cell>
          <cell r="M559" t="str">
            <v>Dorian.Meyer@wcgschools.gov.za</v>
          </cell>
          <cell r="N559" t="str">
            <v>CURRYSTRAAT, CLOETESVILLE, STELLENBOSCH, 7600</v>
          </cell>
          <cell r="O559" t="str">
            <v>Open</v>
          </cell>
          <cell r="P559">
            <v>1279</v>
          </cell>
          <cell r="Q559" t="str">
            <v>Afrikaans</v>
          </cell>
          <cell r="R559" t="str">
            <v>AFRIKAANS</v>
          </cell>
          <cell r="S559" t="str">
            <v>ORDINARY</v>
          </cell>
          <cell r="T559" t="str">
            <v>PUBLIC</v>
          </cell>
          <cell r="U559" t="str">
            <v>Secondary School</v>
          </cell>
          <cell r="V559" t="str">
            <v>1,243</v>
          </cell>
          <cell r="W559" t="str">
            <v>NQ4</v>
          </cell>
          <cell r="X559" t="str">
            <v>Fee charging</v>
          </cell>
          <cell r="Y559" t="str">
            <v>POSBUS 2327, DENNESIG, , 7600</v>
          </cell>
          <cell r="Z559" t="str">
            <v>0218896303</v>
          </cell>
          <cell r="AA559" t="str">
            <v>STELLENBOSCH</v>
          </cell>
          <cell r="AB559" t="str">
            <v>CAPE WINELANDS</v>
          </cell>
          <cell r="AC559">
            <v>10204016</v>
          </cell>
          <cell r="AD559">
            <v>0</v>
          </cell>
          <cell r="AE559">
            <v>18.852402909999999</v>
          </cell>
          <cell r="AF559">
            <v>-33.913045740000001</v>
          </cell>
          <cell r="AG559">
            <v>1007705</v>
          </cell>
          <cell r="AH559">
            <v>8</v>
          </cell>
          <cell r="AI559">
            <v>12</v>
          </cell>
          <cell r="AJ559" t="str">
            <v>.</v>
          </cell>
          <cell r="AM559" t="str">
            <v>E234</v>
          </cell>
          <cell r="AN559" t="str">
            <v>N</v>
          </cell>
          <cell r="AO559" t="str">
            <v>WCE</v>
          </cell>
          <cell r="AP559" t="str">
            <v>UNKNOWN</v>
          </cell>
          <cell r="AQ559" t="str">
            <v>Petersen, N</v>
          </cell>
          <cell r="AR559" t="str">
            <v>Maliwa, M</v>
          </cell>
        </row>
        <row r="560">
          <cell r="A560" t="str">
            <v>0109007235</v>
          </cell>
          <cell r="B560" t="str">
            <v>CLOETESVILLE PREPRIM.</v>
          </cell>
          <cell r="E560" t="str">
            <v>UNKNOWN</v>
          </cell>
          <cell r="F560" t="str">
            <v>SECTION21</v>
          </cell>
          <cell r="G560" t="str">
            <v>0218895329</v>
          </cell>
          <cell r="J560">
            <v>0</v>
          </cell>
          <cell r="K560" t="str">
            <v>M A.M. SAMUELS</v>
          </cell>
          <cell r="N560" t="str">
            <v xml:space="preserve">Currystraat, Cloetesville, STELLENBOSCH, </v>
          </cell>
          <cell r="O560" t="str">
            <v>Closed</v>
          </cell>
          <cell r="P560" t="str">
            <v>.</v>
          </cell>
          <cell r="Q560" t="str">
            <v>Afrikaans</v>
          </cell>
          <cell r="R560" t="str">
            <v>Afrikaans</v>
          </cell>
          <cell r="S560" t="str">
            <v>ECD</v>
          </cell>
          <cell r="T560" t="str">
            <v>INDEPENDENT</v>
          </cell>
          <cell r="U560" t="str">
            <v>Preprimary School</v>
          </cell>
          <cell r="V560">
            <v>0</v>
          </cell>
          <cell r="W560" t="str">
            <v>NQ2</v>
          </cell>
          <cell r="X560" t="str">
            <v>No Fee</v>
          </cell>
          <cell r="Y560" t="str">
            <v>Currystraat, Cloetesville, STELLENBOSCH, 7600</v>
          </cell>
          <cell r="Z560" t="str">
            <v>0218898858</v>
          </cell>
          <cell r="AA560" t="str">
            <v>STELLENBOSCH</v>
          </cell>
          <cell r="AB560" t="str">
            <v>UNKNOWN</v>
          </cell>
          <cell r="AC560">
            <v>99</v>
          </cell>
          <cell r="AH560" t="str">
            <v>P</v>
          </cell>
          <cell r="AI560" t="str">
            <v>R</v>
          </cell>
          <cell r="AJ560" t="str">
            <v>.</v>
          </cell>
          <cell r="AK560">
            <v>36161</v>
          </cell>
          <cell r="AL560">
            <v>37347</v>
          </cell>
          <cell r="AN560" t="str">
            <v>N/A</v>
          </cell>
          <cell r="AO560" t="str">
            <v>N/A</v>
          </cell>
          <cell r="AP560" t="str">
            <v>UNKNOWN</v>
          </cell>
        </row>
        <row r="561">
          <cell r="A561" t="str">
            <v>0109320684</v>
          </cell>
          <cell r="B561" t="str">
            <v>CLOETESVILLE PRIMÊRE SKOOL</v>
          </cell>
          <cell r="C561" t="str">
            <v>226A</v>
          </cell>
          <cell r="D561" t="str">
            <v>CAPE WINELANDS</v>
          </cell>
          <cell r="E561" t="str">
            <v>STELLENBOSCH</v>
          </cell>
          <cell r="F561" t="str">
            <v>SECTION21</v>
          </cell>
          <cell r="G561" t="str">
            <v>0218895329</v>
          </cell>
          <cell r="H561" t="str">
            <v>cloetesville.prim@wcgschools.gov.za</v>
          </cell>
          <cell r="I561" t="str">
            <v>cloetesville.prim@wcgschools.gov.za</v>
          </cell>
          <cell r="J561">
            <v>10</v>
          </cell>
          <cell r="K561" t="str">
            <v>MR RM CUPIDO</v>
          </cell>
          <cell r="L561" t="str">
            <v>0818990522</v>
          </cell>
          <cell r="M561" t="str">
            <v>rodger.cupido@wcgschools.gov.za</v>
          </cell>
          <cell r="N561" t="str">
            <v>CURRYSTRAAT, CLOETESVILLE, STELLENBOSCH, 7600</v>
          </cell>
          <cell r="O561" t="str">
            <v>Open</v>
          </cell>
          <cell r="P561">
            <v>1264</v>
          </cell>
          <cell r="Q561" t="str">
            <v>Afrikaans</v>
          </cell>
          <cell r="R561" t="str">
            <v>AFRIKAANS</v>
          </cell>
          <cell r="S561" t="str">
            <v>ORDINARY</v>
          </cell>
          <cell r="T561" t="str">
            <v>PUBLIC</v>
          </cell>
          <cell r="U561" t="str">
            <v>Primary School</v>
          </cell>
          <cell r="V561">
            <v>617</v>
          </cell>
          <cell r="W561" t="str">
            <v>NQ3</v>
          </cell>
          <cell r="X561" t="str">
            <v>No Fee</v>
          </cell>
          <cell r="Y561" t="str">
            <v>CURRYSTRAAT, , , 7600</v>
          </cell>
          <cell r="Z561" t="str">
            <v>0218898858</v>
          </cell>
          <cell r="AA561" t="str">
            <v>STELLENBOSCH</v>
          </cell>
          <cell r="AB561" t="str">
            <v>CAPE WINELANDS</v>
          </cell>
          <cell r="AC561">
            <v>10204016</v>
          </cell>
          <cell r="AD561">
            <v>0</v>
          </cell>
          <cell r="AE561">
            <v>18.85387759</v>
          </cell>
          <cell r="AF561">
            <v>-33.916855589999997</v>
          </cell>
          <cell r="AG561">
            <v>1001275</v>
          </cell>
          <cell r="AH561" t="str">
            <v>P</v>
          </cell>
          <cell r="AI561">
            <v>7</v>
          </cell>
          <cell r="AJ561" t="str">
            <v>.</v>
          </cell>
          <cell r="AM561" t="str">
            <v>E235</v>
          </cell>
          <cell r="AN561" t="str">
            <v>N</v>
          </cell>
          <cell r="AO561" t="str">
            <v>WCE</v>
          </cell>
          <cell r="AP561" t="str">
            <v>UNKNOWN</v>
          </cell>
          <cell r="AQ561" t="str">
            <v>Petersen, N</v>
          </cell>
          <cell r="AR561" t="str">
            <v>Maliwa, M</v>
          </cell>
        </row>
        <row r="562">
          <cell r="A562" t="str">
            <v>0101007611</v>
          </cell>
          <cell r="B562" t="str">
            <v>COLLEGE KIDS.</v>
          </cell>
          <cell r="E562" t="str">
            <v>CITY OF CAPE TOWN</v>
          </cell>
          <cell r="F562" t="str">
            <v>SECTION21</v>
          </cell>
          <cell r="G562" t="str">
            <v>0219873292</v>
          </cell>
          <cell r="J562">
            <v>0</v>
          </cell>
          <cell r="K562" t="str">
            <v>M U.K. UNKNOWN</v>
          </cell>
          <cell r="N562" t="str">
            <v xml:space="preserve">3 Baker Street, BERNADINO HEIGHTS, , </v>
          </cell>
          <cell r="O562" t="str">
            <v>Closed</v>
          </cell>
          <cell r="P562" t="str">
            <v>.</v>
          </cell>
          <cell r="R562" t="str">
            <v>English</v>
          </cell>
          <cell r="S562" t="str">
            <v>ECD</v>
          </cell>
          <cell r="T562" t="str">
            <v>INDEPENDENT</v>
          </cell>
          <cell r="U562" t="str">
            <v>Preprimary School</v>
          </cell>
          <cell r="V562">
            <v>0</v>
          </cell>
          <cell r="W562" t="str">
            <v>NQ2</v>
          </cell>
          <cell r="X562" t="str">
            <v>No Fee</v>
          </cell>
          <cell r="Y562" t="str">
            <v>3 Baker Street, BERNADINO HEIGHTS, , 7570</v>
          </cell>
          <cell r="AA562" t="str">
            <v>KUILSRIVIER</v>
          </cell>
          <cell r="AB562" t="str">
            <v>CITY OF CAPE TOWN</v>
          </cell>
          <cell r="AC562">
            <v>19100007</v>
          </cell>
          <cell r="AD562">
            <v>2</v>
          </cell>
          <cell r="AE562">
            <v>18.72688922</v>
          </cell>
          <cell r="AF562">
            <v>-33.875124999999997</v>
          </cell>
          <cell r="AH562" t="str">
            <v>P</v>
          </cell>
          <cell r="AI562" t="str">
            <v>R</v>
          </cell>
          <cell r="AJ562" t="str">
            <v>.</v>
          </cell>
          <cell r="AK562">
            <v>37396</v>
          </cell>
          <cell r="AL562">
            <v>40343</v>
          </cell>
          <cell r="AN562" t="str">
            <v>N/A</v>
          </cell>
          <cell r="AO562" t="str">
            <v>N/A</v>
          </cell>
          <cell r="AP562" t="str">
            <v>UNKNOWN</v>
          </cell>
        </row>
        <row r="563">
          <cell r="A563" t="str">
            <v>0100000721</v>
          </cell>
          <cell r="B563" t="str">
            <v>COLLEGE OF CAPE TOWN</v>
          </cell>
          <cell r="D563" t="str">
            <v>METRO CENTRAL</v>
          </cell>
          <cell r="F563" t="str">
            <v>NON-SECTION21</v>
          </cell>
          <cell r="G563" t="str">
            <v>0214643871</v>
          </cell>
          <cell r="J563">
            <v>0</v>
          </cell>
          <cell r="N563" t="str">
            <v>C/O LONGMARKET &amp; BUITEKANT, CAPE TOWN CITY CENTRE, , 8000</v>
          </cell>
          <cell r="O563" t="str">
            <v>Open</v>
          </cell>
          <cell r="P563" t="str">
            <v>.</v>
          </cell>
          <cell r="Q563" t="str">
            <v>English</v>
          </cell>
          <cell r="R563" t="str">
            <v>English</v>
          </cell>
          <cell r="S563" t="str">
            <v>EXAM CENTRE</v>
          </cell>
          <cell r="T563" t="str">
            <v>PUBLIC</v>
          </cell>
          <cell r="U563" t="str">
            <v>Exam Centre</v>
          </cell>
          <cell r="V563">
            <v>0</v>
          </cell>
          <cell r="W563" t="str">
            <v>N/A</v>
          </cell>
          <cell r="X563" t="str">
            <v>Fee charging</v>
          </cell>
          <cell r="Y563" t="str">
            <v>C/O LONGMARKET &amp; BUITEKANT, , , 8000</v>
          </cell>
          <cell r="AG563">
            <v>1001116</v>
          </cell>
          <cell r="AH563" t="str">
            <v>N/A</v>
          </cell>
          <cell r="AI563" t="str">
            <v>N/A</v>
          </cell>
          <cell r="AJ563" t="str">
            <v>.</v>
          </cell>
          <cell r="AN563" t="str">
            <v>N/A</v>
          </cell>
          <cell r="AO563" t="str">
            <v>N/A</v>
          </cell>
          <cell r="AP563" t="str">
            <v>UNKNOWN</v>
          </cell>
          <cell r="AQ563" t="str">
            <v>Robertson, B</v>
          </cell>
        </row>
        <row r="564">
          <cell r="A564" t="str">
            <v>0103318346</v>
          </cell>
          <cell r="B564" t="str">
            <v>COLLEGE OF CAPE TOWN CHILDREN'S ACADEMY</v>
          </cell>
          <cell r="D564" t="str">
            <v>METRO CENTRAL</v>
          </cell>
          <cell r="E564" t="str">
            <v>CITY OF CAPE TOWN</v>
          </cell>
          <cell r="F564" t="str">
            <v>SECTION21</v>
          </cell>
          <cell r="G564" t="str">
            <v>0211003433</v>
          </cell>
          <cell r="H564" t="str">
            <v>msanders@cct.edu.za</v>
          </cell>
          <cell r="I564" t="str">
            <v>collegeofcapetown.prim@wcgschools.gov.za</v>
          </cell>
          <cell r="J564">
            <v>3</v>
          </cell>
          <cell r="K564" t="str">
            <v>MS M SANDERS</v>
          </cell>
          <cell r="L564" t="str">
            <v>0849215301</v>
          </cell>
          <cell r="N564" t="str">
            <v>97 THORNTON ROAD, BELGRAVIA, , 7764</v>
          </cell>
          <cell r="O564" t="str">
            <v>Open</v>
          </cell>
          <cell r="P564" t="str">
            <v>.</v>
          </cell>
          <cell r="Q564" t="str">
            <v>English</v>
          </cell>
          <cell r="R564" t="str">
            <v>ENGLISH</v>
          </cell>
          <cell r="S564" t="str">
            <v>ECD</v>
          </cell>
          <cell r="T564" t="str">
            <v>INDEPENDENT</v>
          </cell>
          <cell r="U564" t="str">
            <v>Preprimary School</v>
          </cell>
          <cell r="V564">
            <v>5</v>
          </cell>
          <cell r="W564" t="str">
            <v>NQ5</v>
          </cell>
          <cell r="X564" t="str">
            <v>Fee charging</v>
          </cell>
          <cell r="Y564" t="str">
            <v>PO BOX 726, , , 8000</v>
          </cell>
          <cell r="Z564" t="str">
            <v>0214643857</v>
          </cell>
          <cell r="AA564" t="str">
            <v>CAPE</v>
          </cell>
          <cell r="AB564" t="str">
            <v>CITY OF CAPE TOWN</v>
          </cell>
          <cell r="AC564">
            <v>19100077</v>
          </cell>
          <cell r="AD564">
            <v>16</v>
          </cell>
          <cell r="AE564">
            <v>18.415827570000001</v>
          </cell>
          <cell r="AF564">
            <v>-33.935614999999999</v>
          </cell>
          <cell r="AH564" t="str">
            <v>P</v>
          </cell>
          <cell r="AI564" t="str">
            <v>R</v>
          </cell>
          <cell r="AJ564" t="str">
            <v>.</v>
          </cell>
          <cell r="AK564">
            <v>39720</v>
          </cell>
          <cell r="AN564" t="str">
            <v>N/A</v>
          </cell>
          <cell r="AO564" t="str">
            <v>N/A</v>
          </cell>
          <cell r="AP564" t="str">
            <v>UNKNOWN</v>
          </cell>
          <cell r="AQ564" t="str">
            <v>Robertson, B</v>
          </cell>
        </row>
        <row r="565">
          <cell r="A565" t="str">
            <v>0107008376</v>
          </cell>
          <cell r="B565" t="str">
            <v>COLLEGE OF KUILSRIVER</v>
          </cell>
          <cell r="E565" t="str">
            <v>CITY OF CAPE TOWN</v>
          </cell>
          <cell r="F565" t="str">
            <v>SECTION21</v>
          </cell>
          <cell r="G565" t="str">
            <v>0219061000</v>
          </cell>
          <cell r="H565" t="str">
            <v>info@collegekuilsriver.com</v>
          </cell>
          <cell r="J565">
            <v>0</v>
          </cell>
          <cell r="K565" t="str">
            <v>MRS JP ARENDSE</v>
          </cell>
          <cell r="L565" t="str">
            <v>0711122225</v>
          </cell>
          <cell r="N565" t="str">
            <v>90 C/O Van Riebeeck Road, Kuils River, , 7580</v>
          </cell>
          <cell r="O565" t="str">
            <v>Closed</v>
          </cell>
          <cell r="P565" t="str">
            <v>.</v>
          </cell>
          <cell r="Q565" t="str">
            <v>English</v>
          </cell>
          <cell r="R565" t="str">
            <v>English</v>
          </cell>
          <cell r="S565" t="str">
            <v>ORDINARY</v>
          </cell>
          <cell r="T565" t="str">
            <v>INDEPENDENT</v>
          </cell>
          <cell r="U565" t="str">
            <v>Intermediate School</v>
          </cell>
          <cell r="V565">
            <v>0</v>
          </cell>
          <cell r="W565" t="str">
            <v>NQ2</v>
          </cell>
          <cell r="X565" t="str">
            <v>No Fee</v>
          </cell>
          <cell r="Y565" t="str">
            <v>Suite 26, C/O Postman, KUILSRIVER, 7580</v>
          </cell>
          <cell r="Z565" t="str">
            <v>0219061333</v>
          </cell>
          <cell r="AA565" t="str">
            <v>KUILSRIVIER</v>
          </cell>
          <cell r="AB565" t="str">
            <v>CITY OF CAPE TOWN</v>
          </cell>
          <cell r="AC565">
            <v>19100011</v>
          </cell>
          <cell r="AD565">
            <v>21</v>
          </cell>
          <cell r="AE565">
            <v>18.680145060000001</v>
          </cell>
          <cell r="AF565">
            <v>-33.928087750000003</v>
          </cell>
          <cell r="AH565" t="str">
            <v>R</v>
          </cell>
          <cell r="AI565">
            <v>9</v>
          </cell>
          <cell r="AJ565" t="str">
            <v>.</v>
          </cell>
          <cell r="AK565">
            <v>40078</v>
          </cell>
          <cell r="AL565">
            <v>41677</v>
          </cell>
          <cell r="AN565" t="str">
            <v>N</v>
          </cell>
          <cell r="AO565" t="str">
            <v>WCE</v>
          </cell>
          <cell r="AP565" t="str">
            <v>UNKNOWN</v>
          </cell>
        </row>
        <row r="566">
          <cell r="A566" t="str">
            <v>0124350389</v>
          </cell>
          <cell r="B566" t="str">
            <v>COLRIDGE PRIMÊRE SKOOL</v>
          </cell>
          <cell r="C566" t="str">
            <v>227A</v>
          </cell>
          <cell r="D566" t="str">
            <v>EDEN AND CENTRAL KAROO</v>
          </cell>
          <cell r="E566" t="str">
            <v>OUDTSHOORN</v>
          </cell>
          <cell r="F566" t="str">
            <v>SECTION21</v>
          </cell>
          <cell r="G566" t="str">
            <v>0442722498</v>
          </cell>
          <cell r="H566" t="str">
            <v>colridge.comb@wcgschools.gov.za</v>
          </cell>
          <cell r="I566" t="str">
            <v>colridge.comb@wcgschools.gov.za</v>
          </cell>
          <cell r="J566">
            <v>5</v>
          </cell>
          <cell r="K566" t="str">
            <v>MR PJ ADAMS</v>
          </cell>
          <cell r="L566" t="str">
            <v>0842596461</v>
          </cell>
          <cell r="M566" t="str">
            <v>peter.adams1@wcgschools.gov.za</v>
          </cell>
          <cell r="N566" t="str">
            <v>7TH AVENUE, COLRIDGE VIEW, OUDTSHOORN, 6625</v>
          </cell>
          <cell r="O566" t="str">
            <v>Open</v>
          </cell>
          <cell r="P566">
            <v>1653</v>
          </cell>
          <cell r="Q566" t="str">
            <v>Afrikaans</v>
          </cell>
          <cell r="R566" t="str">
            <v>AFRIKAANS</v>
          </cell>
          <cell r="S566" t="str">
            <v>ORDINARY</v>
          </cell>
          <cell r="T566" t="str">
            <v>PUBLIC</v>
          </cell>
          <cell r="U566" t="str">
            <v>Primary School</v>
          </cell>
          <cell r="V566" t="str">
            <v>1,020</v>
          </cell>
          <cell r="W566" t="str">
            <v>NQ3</v>
          </cell>
          <cell r="X566" t="str">
            <v>No Fee</v>
          </cell>
          <cell r="Y566" t="str">
            <v>PO BOX 742, OUDTSHOORN, , 6620</v>
          </cell>
          <cell r="Z566" t="str">
            <v>0442728135</v>
          </cell>
          <cell r="AA566" t="str">
            <v>OUDTSHOORN</v>
          </cell>
          <cell r="AB566" t="str">
            <v>GARDEN ROUTE</v>
          </cell>
          <cell r="AC566">
            <v>10405013</v>
          </cell>
          <cell r="AD566">
            <v>0</v>
          </cell>
          <cell r="AE566">
            <v>22.22754377</v>
          </cell>
          <cell r="AF566">
            <v>-33.596089669999998</v>
          </cell>
          <cell r="AH566" t="str">
            <v>R</v>
          </cell>
          <cell r="AI566">
            <v>7</v>
          </cell>
          <cell r="AJ566" t="str">
            <v>.</v>
          </cell>
          <cell r="AM566" t="str">
            <v>E236</v>
          </cell>
          <cell r="AN566" t="str">
            <v>N</v>
          </cell>
          <cell r="AO566" t="str">
            <v>WCE</v>
          </cell>
          <cell r="AP566" t="str">
            <v>UNKNOWN</v>
          </cell>
          <cell r="AQ566" t="str">
            <v>Jonkers, J</v>
          </cell>
          <cell r="AR566" t="str">
            <v>Ellis, K</v>
          </cell>
        </row>
        <row r="567">
          <cell r="A567" t="str">
            <v>0118008398</v>
          </cell>
          <cell r="B567" t="str">
            <v>COLUMBUS PRIVATE SCHOOL</v>
          </cell>
          <cell r="E567" t="str">
            <v>GEORGE</v>
          </cell>
          <cell r="F567" t="str">
            <v>SECTION21</v>
          </cell>
          <cell r="G567" t="str">
            <v>0448713051</v>
          </cell>
          <cell r="J567">
            <v>0</v>
          </cell>
          <cell r="K567" t="str">
            <v>MS M SMIT</v>
          </cell>
          <cell r="N567" t="str">
            <v>16 Frikkie Gerricke Street, Loerie Park, GEORGE, 6530</v>
          </cell>
          <cell r="O567" t="str">
            <v>Closed</v>
          </cell>
          <cell r="P567" t="str">
            <v>.</v>
          </cell>
          <cell r="Q567" t="str">
            <v>English</v>
          </cell>
          <cell r="R567" t="str">
            <v>English</v>
          </cell>
          <cell r="S567" t="str">
            <v>ORDINARY</v>
          </cell>
          <cell r="T567" t="str">
            <v>INDEPENDENT</v>
          </cell>
          <cell r="U567" t="str">
            <v>Secondary School</v>
          </cell>
          <cell r="V567">
            <v>0</v>
          </cell>
          <cell r="W567" t="str">
            <v>NQ2</v>
          </cell>
          <cell r="X567" t="str">
            <v>No Fee</v>
          </cell>
          <cell r="Y567" t="str">
            <v>16 Frikkie Gerricke Street, Loerie Park, GEORGE, 6530</v>
          </cell>
          <cell r="AA567" t="str">
            <v>GEORGE</v>
          </cell>
          <cell r="AB567" t="str">
            <v>GARDEN ROUTE</v>
          </cell>
          <cell r="AC567">
            <v>10404018</v>
          </cell>
          <cell r="AD567">
            <v>0</v>
          </cell>
          <cell r="AE567">
            <v>22.495038780000002</v>
          </cell>
          <cell r="AF567">
            <v>-33.968171509999998</v>
          </cell>
          <cell r="AH567">
            <v>8</v>
          </cell>
          <cell r="AI567">
            <v>12</v>
          </cell>
          <cell r="AJ567" t="str">
            <v>.</v>
          </cell>
          <cell r="AK567">
            <v>37445</v>
          </cell>
          <cell r="AL567">
            <v>41677</v>
          </cell>
          <cell r="AN567" t="str">
            <v>N</v>
          </cell>
          <cell r="AP567" t="str">
            <v>UNKNOWN</v>
          </cell>
        </row>
        <row r="568">
          <cell r="A568" t="str">
            <v>0100000266</v>
          </cell>
          <cell r="B568" t="str">
            <v>CONCORDIA HIGH SCHOOL</v>
          </cell>
          <cell r="C568" t="str">
            <v>228A</v>
          </cell>
          <cell r="D568" t="str">
            <v>EDEN AND CENTRAL KAROO</v>
          </cell>
          <cell r="E568" t="str">
            <v>KNYSNA</v>
          </cell>
          <cell r="F568" t="str">
            <v>SECTION21</v>
          </cell>
          <cell r="G568" t="str">
            <v>0443823344</v>
          </cell>
          <cell r="H568" t="str">
            <v>concordia01.high@wcgschools.gov.za</v>
          </cell>
          <cell r="I568" t="str">
            <v>concordia01.high@wcgschools.gov.za</v>
          </cell>
          <cell r="J568">
            <v>4</v>
          </cell>
          <cell r="K568" t="str">
            <v>MR Z BLAAI</v>
          </cell>
          <cell r="L568" t="str">
            <v>0727815105</v>
          </cell>
          <cell r="M568" t="str">
            <v>zamubuntu.blaai@wcgschools.gov.za</v>
          </cell>
          <cell r="N568" t="str">
            <v>5 CONCORDIA ROAD, CONCORDIA WEST, , 6571</v>
          </cell>
          <cell r="O568" t="str">
            <v>Open</v>
          </cell>
          <cell r="P568">
            <v>61091</v>
          </cell>
          <cell r="Q568" t="str">
            <v>Par: Afr/Eng</v>
          </cell>
          <cell r="R568" t="str">
            <v>ENGLISH</v>
          </cell>
          <cell r="S568" t="str">
            <v>ORDINARY</v>
          </cell>
          <cell r="T568" t="str">
            <v>PUBLIC</v>
          </cell>
          <cell r="U568" t="str">
            <v>Secondary School</v>
          </cell>
          <cell r="V568" t="str">
            <v>1,328</v>
          </cell>
          <cell r="W568" t="str">
            <v>NQ2</v>
          </cell>
          <cell r="X568" t="str">
            <v>No Fee</v>
          </cell>
          <cell r="Y568" t="str">
            <v>PO BOX 3094, CONCORDIA WEST, , 6570</v>
          </cell>
          <cell r="AA568" t="str">
            <v>KNYSNA</v>
          </cell>
          <cell r="AB568" t="str">
            <v>GARDEN ROUTE</v>
          </cell>
          <cell r="AC568">
            <v>10408008</v>
          </cell>
          <cell r="AD568">
            <v>0</v>
          </cell>
          <cell r="AE568">
            <v>23.086631709999999</v>
          </cell>
          <cell r="AF568">
            <v>-34.029109290000001</v>
          </cell>
          <cell r="AG568">
            <v>1003421</v>
          </cell>
          <cell r="AH568">
            <v>8</v>
          </cell>
          <cell r="AI568">
            <v>12</v>
          </cell>
          <cell r="AJ568" t="str">
            <v>.</v>
          </cell>
          <cell r="AK568">
            <v>41275</v>
          </cell>
          <cell r="AM568" t="str">
            <v>E2006</v>
          </cell>
          <cell r="AN568" t="str">
            <v>N</v>
          </cell>
          <cell r="AO568" t="str">
            <v>WCE</v>
          </cell>
          <cell r="AP568" t="str">
            <v>UNKNOWN</v>
          </cell>
          <cell r="AQ568" t="str">
            <v>Jonkers, J</v>
          </cell>
          <cell r="AR568" t="str">
            <v>De Villiers, S</v>
          </cell>
        </row>
        <row r="569">
          <cell r="A569" t="str">
            <v>0127007556</v>
          </cell>
          <cell r="B569" t="str">
            <v>CONCORDIA NGK PREPRIM.</v>
          </cell>
          <cell r="E569" t="str">
            <v>UNKNOWN</v>
          </cell>
          <cell r="F569" t="str">
            <v>SECTION21</v>
          </cell>
          <cell r="G569" t="str">
            <v>0236142874</v>
          </cell>
          <cell r="H569" t="str">
            <v>admin@concordiaps.wcape.school.za</v>
          </cell>
          <cell r="J569">
            <v>0</v>
          </cell>
          <cell r="K569" t="str">
            <v>MR A.R. SAUER</v>
          </cell>
          <cell r="L569" t="str">
            <v>0836914992</v>
          </cell>
          <cell r="N569" t="str">
            <v>Koo, MONTAGU, , 6720</v>
          </cell>
          <cell r="O569" t="str">
            <v>Closed</v>
          </cell>
          <cell r="P569" t="str">
            <v>.</v>
          </cell>
          <cell r="Q569" t="str">
            <v>Afrikaans</v>
          </cell>
          <cell r="R569" t="str">
            <v>Afrikaans</v>
          </cell>
          <cell r="S569" t="str">
            <v>ECD</v>
          </cell>
          <cell r="T569" t="str">
            <v>INDEPENDENT</v>
          </cell>
          <cell r="U569" t="str">
            <v>Preprimary School</v>
          </cell>
          <cell r="V569">
            <v>0</v>
          </cell>
          <cell r="W569" t="str">
            <v>NQ2</v>
          </cell>
          <cell r="X569" t="str">
            <v>No Fee</v>
          </cell>
          <cell r="Y569" t="str">
            <v>Posbus 278, MONTAGU, , 6720</v>
          </cell>
          <cell r="Z569" t="str">
            <v>0236142874</v>
          </cell>
          <cell r="AA569" t="str">
            <v>MONTAGU</v>
          </cell>
          <cell r="AB569" t="str">
            <v>UNKNOWN</v>
          </cell>
          <cell r="AC569">
            <v>99</v>
          </cell>
          <cell r="AH569" t="str">
            <v>P</v>
          </cell>
          <cell r="AI569" t="str">
            <v>R</v>
          </cell>
          <cell r="AJ569" t="str">
            <v>.</v>
          </cell>
          <cell r="AK569">
            <v>36982</v>
          </cell>
          <cell r="AL569">
            <v>37347</v>
          </cell>
          <cell r="AN569" t="str">
            <v>N/A</v>
          </cell>
          <cell r="AO569" t="str">
            <v>N/A</v>
          </cell>
          <cell r="AP569" t="str">
            <v>UNKNOWN</v>
          </cell>
        </row>
        <row r="570">
          <cell r="A570" t="str">
            <v>0127337528</v>
          </cell>
          <cell r="B570" t="str">
            <v>CONCORDIA NGK PRIMÊRE SKOOL</v>
          </cell>
          <cell r="C570" t="str">
            <v>229A</v>
          </cell>
          <cell r="D570" t="str">
            <v>CAPE WINELANDS</v>
          </cell>
          <cell r="E570" t="str">
            <v>LANGEBERG</v>
          </cell>
          <cell r="F570" t="str">
            <v>SECTION21</v>
          </cell>
          <cell r="G570" t="str">
            <v>0718449069</v>
          </cell>
          <cell r="H570" t="str">
            <v>concordia01.prim@wcgschools.gov.za</v>
          </cell>
          <cell r="I570" t="str">
            <v>concordia01.prim@wcgschools.gov.za</v>
          </cell>
          <cell r="J570">
            <v>1</v>
          </cell>
          <cell r="K570" t="str">
            <v>MR GW GABRIEL</v>
          </cell>
          <cell r="L570" t="str">
            <v>0833174024</v>
          </cell>
          <cell r="M570" t="str">
            <v>garth.gabriel1@wcgschools.gov.za</v>
          </cell>
          <cell r="N570" t="str">
            <v>KOO, MONTAGU, , 6720</v>
          </cell>
          <cell r="O570" t="str">
            <v>Open</v>
          </cell>
          <cell r="P570">
            <v>3187</v>
          </cell>
          <cell r="Q570" t="str">
            <v>Afrikaans</v>
          </cell>
          <cell r="R570" t="str">
            <v>AFRIKAANS</v>
          </cell>
          <cell r="S570" t="str">
            <v>ORDINARY</v>
          </cell>
          <cell r="T570" t="str">
            <v>PUBLIC</v>
          </cell>
          <cell r="U570" t="str">
            <v>Primary School</v>
          </cell>
          <cell r="V570">
            <v>126</v>
          </cell>
          <cell r="W570" t="str">
            <v>NQ1</v>
          </cell>
          <cell r="X570" t="str">
            <v>No Fee</v>
          </cell>
          <cell r="Y570" t="str">
            <v>POSBUS 278, , , 6720</v>
          </cell>
          <cell r="Z570" t="str">
            <v>0866094621</v>
          </cell>
          <cell r="AA570" t="str">
            <v>MONTAGU</v>
          </cell>
          <cell r="AB570" t="str">
            <v>CAPE WINELANDS</v>
          </cell>
          <cell r="AC570">
            <v>10206012</v>
          </cell>
          <cell r="AD570">
            <v>0</v>
          </cell>
          <cell r="AE570">
            <v>19.859783669999999</v>
          </cell>
          <cell r="AF570">
            <v>-33.690745960000001</v>
          </cell>
          <cell r="AH570" t="str">
            <v>P</v>
          </cell>
          <cell r="AI570">
            <v>7</v>
          </cell>
          <cell r="AJ570" t="str">
            <v>.</v>
          </cell>
          <cell r="AM570" t="str">
            <v>E237</v>
          </cell>
          <cell r="AN570" t="str">
            <v>N</v>
          </cell>
          <cell r="AO570" t="str">
            <v>WCE</v>
          </cell>
          <cell r="AP570" t="str">
            <v>UNKNOWN</v>
          </cell>
          <cell r="AQ570" t="str">
            <v>Petersen, N</v>
          </cell>
          <cell r="AR570" t="str">
            <v>Solomon, N</v>
          </cell>
        </row>
        <row r="571">
          <cell r="A571" t="str">
            <v>0100000267</v>
          </cell>
          <cell r="B571" t="str">
            <v>CONCORDIA PRIMÊRE SKOOL</v>
          </cell>
          <cell r="C571" t="str">
            <v>230A</v>
          </cell>
          <cell r="D571" t="str">
            <v>EDEN AND CENTRAL KAROO</v>
          </cell>
          <cell r="E571" t="str">
            <v>KNYSNA</v>
          </cell>
          <cell r="F571" t="str">
            <v>SECTION21</v>
          </cell>
          <cell r="G571" t="str">
            <v>0446300261 / 0823342883</v>
          </cell>
          <cell r="H571" t="str">
            <v>concordia.prim@wcgschools.gov.za</v>
          </cell>
          <cell r="I571" t="str">
            <v>concordia.prim@wcgschools.gov.za</v>
          </cell>
          <cell r="J571">
            <v>4</v>
          </cell>
          <cell r="K571" t="str">
            <v>MR M OPPERMAN</v>
          </cell>
          <cell r="L571" t="str">
            <v>0823342883</v>
          </cell>
          <cell r="M571" t="str">
            <v>marthinus.opperman@wcgschools.gov.za</v>
          </cell>
          <cell r="N571" t="str">
            <v>5 CONCORDIA, CONCORDIA, KNYSNA, 6571</v>
          </cell>
          <cell r="O571" t="str">
            <v>Open</v>
          </cell>
          <cell r="P571">
            <v>61092</v>
          </cell>
          <cell r="Q571" t="str">
            <v>Afrikaans</v>
          </cell>
          <cell r="R571" t="str">
            <v>AFRIKAANS</v>
          </cell>
          <cell r="S571" t="str">
            <v>ORDINARY</v>
          </cell>
          <cell r="T571" t="str">
            <v>PUBLIC</v>
          </cell>
          <cell r="U571" t="str">
            <v>Primary School</v>
          </cell>
          <cell r="V571">
            <v>906</v>
          </cell>
          <cell r="W571" t="str">
            <v>NQ2</v>
          </cell>
          <cell r="X571" t="str">
            <v>No Fee</v>
          </cell>
          <cell r="Y571" t="str">
            <v>CONCORDIA, , , 6571</v>
          </cell>
          <cell r="AA571" t="str">
            <v>KNYSNA</v>
          </cell>
          <cell r="AB571" t="str">
            <v>GARDEN ROUTE</v>
          </cell>
          <cell r="AC571">
            <v>10408008</v>
          </cell>
          <cell r="AD571">
            <v>0</v>
          </cell>
          <cell r="AE571">
            <v>23.085224419999999</v>
          </cell>
          <cell r="AF571">
            <v>-34.028844329999998</v>
          </cell>
          <cell r="AH571" t="str">
            <v>R</v>
          </cell>
          <cell r="AI571">
            <v>7</v>
          </cell>
          <cell r="AJ571" t="str">
            <v>.</v>
          </cell>
          <cell r="AK571">
            <v>41275</v>
          </cell>
          <cell r="AM571" t="str">
            <v>E2005</v>
          </cell>
          <cell r="AN571" t="str">
            <v>N</v>
          </cell>
          <cell r="AO571" t="str">
            <v>WCE</v>
          </cell>
          <cell r="AP571" t="str">
            <v>UNKNOWN</v>
          </cell>
          <cell r="AQ571" t="str">
            <v>Jonkers, J</v>
          </cell>
          <cell r="AR571" t="str">
            <v>De Villiers, S</v>
          </cell>
        </row>
        <row r="572">
          <cell r="A572" t="str">
            <v>0105328602</v>
          </cell>
          <cell r="B572" t="str">
            <v>CONSTANTIA MEISIESKOOL</v>
          </cell>
          <cell r="E572" t="str">
            <v>UNKNOWN</v>
          </cell>
          <cell r="F572" t="str">
            <v>SECTION21</v>
          </cell>
          <cell r="G572" t="str">
            <v>0217129294</v>
          </cell>
          <cell r="J572">
            <v>0</v>
          </cell>
          <cell r="K572" t="str">
            <v>M T. OLIVIER</v>
          </cell>
          <cell r="N572" t="str">
            <v xml:space="preserve">Soetvleilaan, CONSTANTIA, , </v>
          </cell>
          <cell r="O572" t="str">
            <v>Closed</v>
          </cell>
          <cell r="P572">
            <v>5961</v>
          </cell>
          <cell r="Q572" t="str">
            <v>Par: Afr/Eng</v>
          </cell>
          <cell r="R572" t="str">
            <v>Afr/Eng</v>
          </cell>
          <cell r="S572" t="str">
            <v>LSEN</v>
          </cell>
          <cell r="T572" t="str">
            <v>PUBLIC</v>
          </cell>
          <cell r="U572" t="str">
            <v>Reform School</v>
          </cell>
          <cell r="V572">
            <v>0</v>
          </cell>
          <cell r="W572" t="str">
            <v>.</v>
          </cell>
          <cell r="X572" t="str">
            <v>Fee charging</v>
          </cell>
          <cell r="Y572" t="str">
            <v>Privaatsak X5, TOKAI, , 7966</v>
          </cell>
          <cell r="Z572" t="str">
            <v>0217122256</v>
          </cell>
          <cell r="AA572" t="str">
            <v>WYNBERG</v>
          </cell>
          <cell r="AB572" t="str">
            <v>UNKNOWN</v>
          </cell>
          <cell r="AC572">
            <v>99</v>
          </cell>
          <cell r="AD572" t="str">
            <v>S10</v>
          </cell>
          <cell r="AJ572" t="str">
            <v>.</v>
          </cell>
          <cell r="AL572">
            <v>36678</v>
          </cell>
          <cell r="AN572" t="str">
            <v>N</v>
          </cell>
          <cell r="AP572" t="str">
            <v>UNKNOWN</v>
          </cell>
        </row>
        <row r="573">
          <cell r="A573" t="str">
            <v>0105310123</v>
          </cell>
          <cell r="B573" t="str">
            <v>CONSTANTIA PRIMARY SCHOOL</v>
          </cell>
          <cell r="C573" t="str">
            <v>231A</v>
          </cell>
          <cell r="D573" t="str">
            <v>METRO SOUTH</v>
          </cell>
          <cell r="E573" t="str">
            <v>CITY OF CAPE TOWN</v>
          </cell>
          <cell r="F573" t="str">
            <v>SECTION21</v>
          </cell>
          <cell r="G573" t="str">
            <v>0217946186</v>
          </cell>
          <cell r="H573" t="str">
            <v>constantia.prim@wcgschools.gov.za</v>
          </cell>
          <cell r="I573" t="str">
            <v>constantia.prim@wcgschools.gov.za</v>
          </cell>
          <cell r="J573">
            <v>7</v>
          </cell>
          <cell r="K573" t="str">
            <v>MR AS ADAMS</v>
          </cell>
          <cell r="L573" t="str">
            <v>0748953753</v>
          </cell>
          <cell r="M573" t="str">
            <v>alastair.adams@wcgschools.gov.za</v>
          </cell>
          <cell r="N573" t="str">
            <v>SPAANSCHEMAT RIVER ROAD, CONSTANTIA, , 7806</v>
          </cell>
          <cell r="O573" t="str">
            <v>Open</v>
          </cell>
          <cell r="P573">
            <v>3379</v>
          </cell>
          <cell r="Q573" t="str">
            <v>Dual Afr/Eng</v>
          </cell>
          <cell r="R573" t="str">
            <v>ENGLISH</v>
          </cell>
          <cell r="S573" t="str">
            <v>ORDINARY</v>
          </cell>
          <cell r="T573" t="str">
            <v>PUBLIC</v>
          </cell>
          <cell r="U573" t="str">
            <v>Primary School</v>
          </cell>
          <cell r="V573">
            <v>523</v>
          </cell>
          <cell r="W573" t="str">
            <v>NQ4</v>
          </cell>
          <cell r="X573" t="str">
            <v>No Fee</v>
          </cell>
          <cell r="Y573" t="str">
            <v>SPAANSCHEMAT RIVER ROAD, , , 7806</v>
          </cell>
          <cell r="Z573" t="str">
            <v>0217946186</v>
          </cell>
          <cell r="AA573" t="str">
            <v>WYNBERG</v>
          </cell>
          <cell r="AB573" t="str">
            <v>CITY OF CAPE TOWN</v>
          </cell>
          <cell r="AC573">
            <v>19100062</v>
          </cell>
          <cell r="AD573">
            <v>20</v>
          </cell>
          <cell r="AE573">
            <v>18.443898999999998</v>
          </cell>
          <cell r="AF573">
            <v>-34.02758901</v>
          </cell>
          <cell r="AH573" t="str">
            <v>R</v>
          </cell>
          <cell r="AI573">
            <v>7</v>
          </cell>
          <cell r="AJ573" t="str">
            <v>.</v>
          </cell>
          <cell r="AM573" t="str">
            <v>E238</v>
          </cell>
          <cell r="AN573" t="str">
            <v>N</v>
          </cell>
          <cell r="AO573" t="str">
            <v>WCE</v>
          </cell>
          <cell r="AP573" t="str">
            <v>UNKNOWN</v>
          </cell>
          <cell r="AQ573" t="str">
            <v>Meyer Williams, C</v>
          </cell>
          <cell r="AR573" t="str">
            <v>Spiers, K</v>
          </cell>
        </row>
        <row r="574">
          <cell r="A574" t="str">
            <v>0105000822</v>
          </cell>
          <cell r="B574" t="str">
            <v>CONSTANTIA WALDORF SCHOOL</v>
          </cell>
          <cell r="D574" t="str">
            <v>METRO SOUTH</v>
          </cell>
          <cell r="E574" t="str">
            <v>CITY OF CAPE TOWN</v>
          </cell>
          <cell r="F574" t="str">
            <v>SECTION21</v>
          </cell>
          <cell r="G574" t="str">
            <v>0217942103 / 0833207323</v>
          </cell>
          <cell r="H574" t="str">
            <v>admin@waldorfconstantia.co.za</v>
          </cell>
          <cell r="I574" t="str">
            <v>constantia.comb@wcgschools.gov.za</v>
          </cell>
          <cell r="J574">
            <v>3</v>
          </cell>
          <cell r="K574" t="str">
            <v>MRS J OSMAN</v>
          </cell>
          <cell r="L574" t="str">
            <v>0833207323</v>
          </cell>
          <cell r="M574" t="str">
            <v>Daniel.Smit1@wcgschools.gov.za</v>
          </cell>
          <cell r="N574" t="str">
            <v>SPAANSCHEMAT RIVER ROAD, CONSTANTIA, , 7806</v>
          </cell>
          <cell r="O574" t="str">
            <v>Open</v>
          </cell>
          <cell r="P574" t="str">
            <v>.</v>
          </cell>
          <cell r="Q574" t="str">
            <v>English</v>
          </cell>
          <cell r="R574" t="str">
            <v>ENGLISH</v>
          </cell>
          <cell r="S574" t="str">
            <v>ORDINARY</v>
          </cell>
          <cell r="T574" t="str">
            <v>INDEPENDENT</v>
          </cell>
          <cell r="U574" t="str">
            <v>Combined School</v>
          </cell>
          <cell r="V574">
            <v>376</v>
          </cell>
          <cell r="W574" t="str">
            <v>NQ5</v>
          </cell>
          <cell r="X574" t="str">
            <v>Fee charging</v>
          </cell>
          <cell r="Y574" t="str">
            <v>PO BOX 563, , , 7848</v>
          </cell>
          <cell r="Z574" t="str">
            <v>0862601221</v>
          </cell>
          <cell r="AA574" t="str">
            <v>WYNBERG</v>
          </cell>
          <cell r="AB574" t="str">
            <v>CITY OF CAPE TOWN</v>
          </cell>
          <cell r="AC574">
            <v>19100062</v>
          </cell>
          <cell r="AD574">
            <v>20</v>
          </cell>
          <cell r="AE574">
            <v>18.437891709999999</v>
          </cell>
          <cell r="AF574">
            <v>-34.030779320000001</v>
          </cell>
          <cell r="AG574">
            <v>30</v>
          </cell>
          <cell r="AH574" t="str">
            <v>P</v>
          </cell>
          <cell r="AI574">
            <v>12</v>
          </cell>
          <cell r="AJ574" t="str">
            <v>.</v>
          </cell>
          <cell r="AN574" t="str">
            <v>N</v>
          </cell>
          <cell r="AO574" t="str">
            <v>WCE</v>
          </cell>
          <cell r="AP574" t="str">
            <v>UNKNOWN</v>
          </cell>
          <cell r="AQ574" t="str">
            <v>Meyer Williams, C</v>
          </cell>
          <cell r="AR574" t="str">
            <v>Human, J</v>
          </cell>
        </row>
        <row r="575">
          <cell r="A575" t="str">
            <v>0105328603</v>
          </cell>
          <cell r="B575" t="str">
            <v>CONSTANTIA-SEUNSKOOL</v>
          </cell>
          <cell r="E575" t="str">
            <v>UNKNOWN</v>
          </cell>
          <cell r="F575" t="str">
            <v>SECTION21</v>
          </cell>
          <cell r="G575" t="str">
            <v>0217945104</v>
          </cell>
          <cell r="J575">
            <v>0</v>
          </cell>
          <cell r="K575" t="str">
            <v>M N.N. KUMM</v>
          </cell>
          <cell r="N575" t="str">
            <v xml:space="preserve">Firgroveweg, CONSTANTIA, , </v>
          </cell>
          <cell r="O575" t="str">
            <v>Closed</v>
          </cell>
          <cell r="P575">
            <v>5960</v>
          </cell>
          <cell r="Q575" t="str">
            <v>Par: Afr/Eng</v>
          </cell>
          <cell r="R575" t="str">
            <v>Afr/Eng</v>
          </cell>
          <cell r="S575" t="str">
            <v>LSEN</v>
          </cell>
          <cell r="T575" t="str">
            <v>PUBLIC</v>
          </cell>
          <cell r="U575" t="str">
            <v>Reform School</v>
          </cell>
          <cell r="V575">
            <v>0</v>
          </cell>
          <cell r="W575" t="str">
            <v>.</v>
          </cell>
          <cell r="X575" t="str">
            <v>Fee charging</v>
          </cell>
          <cell r="Y575" t="str">
            <v>Privaatsak X3, TOKAI, , 7966</v>
          </cell>
          <cell r="Z575" t="str">
            <v>0217946613</v>
          </cell>
          <cell r="AA575" t="str">
            <v>WYNBERG</v>
          </cell>
          <cell r="AB575" t="str">
            <v>UNKNOWN</v>
          </cell>
          <cell r="AC575">
            <v>99</v>
          </cell>
          <cell r="AD575" t="str">
            <v>S11</v>
          </cell>
          <cell r="AJ575" t="str">
            <v>.</v>
          </cell>
          <cell r="AL575">
            <v>36861</v>
          </cell>
          <cell r="AN575" t="str">
            <v>N</v>
          </cell>
          <cell r="AP575" t="str">
            <v>UNKNOWN</v>
          </cell>
        </row>
        <row r="576">
          <cell r="A576" t="str">
            <v>0105301017</v>
          </cell>
          <cell r="B576" t="str">
            <v>CONSTANTIABERG PRE-PRIM.</v>
          </cell>
          <cell r="E576" t="str">
            <v>CITY OF CAPE TOWN</v>
          </cell>
          <cell r="F576" t="str">
            <v>SECTION21</v>
          </cell>
          <cell r="G576" t="str">
            <v>0217122280</v>
          </cell>
          <cell r="J576">
            <v>0</v>
          </cell>
          <cell r="K576" t="str">
            <v>M S. DEFTY</v>
          </cell>
          <cell r="N576" t="str">
            <v xml:space="preserve">School Side Road, MEADOWRIDGE, , </v>
          </cell>
          <cell r="O576" t="str">
            <v>Pending Closure</v>
          </cell>
          <cell r="P576">
            <v>5166</v>
          </cell>
          <cell r="Q576" t="str">
            <v>English</v>
          </cell>
          <cell r="R576" t="str">
            <v>English</v>
          </cell>
          <cell r="S576" t="str">
            <v>ECD</v>
          </cell>
          <cell r="T576" t="str">
            <v>INDEPENDENT</v>
          </cell>
          <cell r="U576" t="str">
            <v>Preprimary School</v>
          </cell>
          <cell r="V576">
            <v>0</v>
          </cell>
          <cell r="W576" t="str">
            <v>NQ2</v>
          </cell>
          <cell r="X576" t="str">
            <v>No Fee</v>
          </cell>
          <cell r="Y576" t="str">
            <v>P.O. Box 180, CONSTANTIA, , 7848</v>
          </cell>
          <cell r="Z576" t="str">
            <v>0217122280</v>
          </cell>
          <cell r="AA576" t="str">
            <v>WYNBERG</v>
          </cell>
          <cell r="AB576" t="str">
            <v>CITY OF CAPE TOWN</v>
          </cell>
          <cell r="AC576">
            <v>19100073</v>
          </cell>
          <cell r="AD576">
            <v>20</v>
          </cell>
          <cell r="AE576">
            <v>18.453549819999999</v>
          </cell>
          <cell r="AF576">
            <v>-34.035952000000002</v>
          </cell>
          <cell r="AH576" t="str">
            <v>P</v>
          </cell>
          <cell r="AI576" t="str">
            <v>R</v>
          </cell>
          <cell r="AJ576" t="str">
            <v>.</v>
          </cell>
          <cell r="AN576" t="str">
            <v>N/A</v>
          </cell>
          <cell r="AO576" t="str">
            <v>N/A</v>
          </cell>
          <cell r="AP576" t="str">
            <v>UNKNOWN</v>
          </cell>
        </row>
        <row r="577">
          <cell r="A577" t="str">
            <v>0118350117</v>
          </cell>
          <cell r="B577" t="str">
            <v>CONVILLE PRIMARY SCHOOL</v>
          </cell>
          <cell r="C577" t="str">
            <v>232A</v>
          </cell>
          <cell r="D577" t="str">
            <v>EDEN AND CENTRAL KAROO</v>
          </cell>
          <cell r="E577" t="str">
            <v>GEORGE</v>
          </cell>
          <cell r="F577" t="str">
            <v>SECTION21</v>
          </cell>
          <cell r="H577" t="str">
            <v>convilleps@gmail.com</v>
          </cell>
          <cell r="I577" t="str">
            <v>conville.prim@wcgschools.gov.za</v>
          </cell>
          <cell r="J577">
            <v>3</v>
          </cell>
          <cell r="K577" t="str">
            <v>MR J SNYMAN</v>
          </cell>
          <cell r="L577" t="str">
            <v>0652310482</v>
          </cell>
          <cell r="M577" t="str">
            <v>Jacobus.Snyman@wcgschools.gov.za</v>
          </cell>
          <cell r="N577" t="str">
            <v>PIENAARSTRAAT 2A, GEORGE INDUSTRIA, , 6536</v>
          </cell>
          <cell r="O577" t="str">
            <v>Open</v>
          </cell>
          <cell r="P577">
            <v>1566</v>
          </cell>
          <cell r="Q577" t="str">
            <v>Par: Afr/Eng</v>
          </cell>
          <cell r="R577" t="str">
            <v>AFRIKAANS</v>
          </cell>
          <cell r="S577" t="str">
            <v>ORDINARY</v>
          </cell>
          <cell r="T577" t="str">
            <v>PUBLIC</v>
          </cell>
          <cell r="U577" t="str">
            <v>Primary School</v>
          </cell>
          <cell r="V577" t="str">
            <v>1,346</v>
          </cell>
          <cell r="W577" t="str">
            <v>NQ3</v>
          </cell>
          <cell r="X577" t="str">
            <v>No Fee</v>
          </cell>
          <cell r="Y577" t="str">
            <v>POSBUS 3143, GEORGE INDUSTRIA, , 6536</v>
          </cell>
          <cell r="Z577" t="str">
            <v>0448751044</v>
          </cell>
          <cell r="AA577" t="str">
            <v>GEORGE</v>
          </cell>
          <cell r="AB577" t="str">
            <v>GARDEN ROUTE</v>
          </cell>
          <cell r="AC577">
            <v>10404017</v>
          </cell>
          <cell r="AD577">
            <v>0</v>
          </cell>
          <cell r="AE577">
            <v>22.474830010000002</v>
          </cell>
          <cell r="AF577">
            <v>-33.982500000000002</v>
          </cell>
          <cell r="AH577" t="str">
            <v>R</v>
          </cell>
          <cell r="AI577">
            <v>7</v>
          </cell>
          <cell r="AJ577" t="str">
            <v>.</v>
          </cell>
          <cell r="AM577" t="str">
            <v>E239</v>
          </cell>
          <cell r="AN577" t="str">
            <v>N</v>
          </cell>
          <cell r="AO577" t="str">
            <v>WCE</v>
          </cell>
          <cell r="AP577" t="str">
            <v>UNKNOWN</v>
          </cell>
          <cell r="AQ577" t="str">
            <v>Jonkers, J</v>
          </cell>
          <cell r="AR577" t="str">
            <v>Bango, T</v>
          </cell>
        </row>
        <row r="578">
          <cell r="A578" t="str">
            <v>0100000777</v>
          </cell>
          <cell r="B578" t="str">
            <v>CORNELIUS SCHOOLS</v>
          </cell>
          <cell r="D578" t="str">
            <v>METRO EAST</v>
          </cell>
          <cell r="E578" t="str">
            <v>CITY OF CAPE TOWN</v>
          </cell>
          <cell r="F578" t="str">
            <v>NON-SECTION21</v>
          </cell>
          <cell r="G578" t="str">
            <v>0782472415</v>
          </cell>
          <cell r="H578" t="str">
            <v>criscornelius34@corneliusschool.com</v>
          </cell>
          <cell r="J578">
            <v>5</v>
          </cell>
          <cell r="K578" t="str">
            <v>MR A Swanepoel</v>
          </cell>
          <cell r="N578" t="str">
            <v>37 VAN DER STEL STREET, KUILSRIVER, , 7580</v>
          </cell>
          <cell r="O578" t="str">
            <v>Open</v>
          </cell>
          <cell r="P578" t="str">
            <v>.</v>
          </cell>
          <cell r="Q578" t="str">
            <v>English</v>
          </cell>
          <cell r="R578" t="str">
            <v>ENGLISH</v>
          </cell>
          <cell r="S578" t="str">
            <v>ORDINARY</v>
          </cell>
          <cell r="T578" t="str">
            <v>INDEPENDENT</v>
          </cell>
          <cell r="U578" t="str">
            <v>Primary School</v>
          </cell>
          <cell r="V578">
            <v>210</v>
          </cell>
          <cell r="W578" t="str">
            <v>.</v>
          </cell>
          <cell r="X578" t="str">
            <v>Fee charging</v>
          </cell>
          <cell r="Y578" t="str">
            <v>37 VAN DER STEL STREET, , , 7580</v>
          </cell>
          <cell r="AA578" t="str">
            <v>KUILSRIVIER</v>
          </cell>
          <cell r="AB578" t="str">
            <v>CITY OF CAPE TOWN</v>
          </cell>
          <cell r="AC578">
            <v>19100011</v>
          </cell>
          <cell r="AD578">
            <v>21</v>
          </cell>
          <cell r="AE578">
            <v>18.67980785</v>
          </cell>
          <cell r="AF578">
            <v>-33.929568969999998</v>
          </cell>
          <cell r="AH578">
            <v>1</v>
          </cell>
          <cell r="AI578">
            <v>7</v>
          </cell>
          <cell r="AJ578" t="str">
            <v>.</v>
          </cell>
          <cell r="AK578">
            <v>44753</v>
          </cell>
          <cell r="AN578" t="str">
            <v>N</v>
          </cell>
          <cell r="AO578" t="str">
            <v>WCE</v>
          </cell>
          <cell r="AP578" t="str">
            <v>UNKNOWN</v>
          </cell>
          <cell r="AQ578" t="str">
            <v>Diamond, L</v>
          </cell>
          <cell r="AR578" t="str">
            <v>Magadla, A</v>
          </cell>
        </row>
        <row r="579">
          <cell r="A579" t="str">
            <v>0139007745</v>
          </cell>
          <cell r="B579" t="str">
            <v>CORNERSTONE SONSTRAALTJIE KLEUTERSKOOL</v>
          </cell>
          <cell r="D579" t="str">
            <v>EDEN AND CENTRAL KAROO</v>
          </cell>
          <cell r="E579" t="str">
            <v>BEAUFORT WEST</v>
          </cell>
          <cell r="F579" t="str">
            <v>SECTION21</v>
          </cell>
          <cell r="G579" t="str">
            <v>0231001073 / 0834220949</v>
          </cell>
          <cell r="H579" t="str">
            <v>cornerstonesonstraal@gmail.com</v>
          </cell>
          <cell r="I579" t="str">
            <v>cornerstonesonstraaltjie.prim@wcgschools.gov.za</v>
          </cell>
          <cell r="J579">
            <v>7</v>
          </cell>
          <cell r="K579" t="str">
            <v>MRS P Van Eeden</v>
          </cell>
          <cell r="L579" t="str">
            <v>0834220949</v>
          </cell>
          <cell r="N579" t="str">
            <v>3 Jasmyn Street, Rustdene, Beaufort West, 6970</v>
          </cell>
          <cell r="O579" t="str">
            <v>Closed</v>
          </cell>
          <cell r="P579" t="str">
            <v>.</v>
          </cell>
          <cell r="Q579" t="str">
            <v>Afr/Eng/Xhosa</v>
          </cell>
          <cell r="R579" t="str">
            <v>Afrikaans</v>
          </cell>
          <cell r="S579" t="str">
            <v>ECD</v>
          </cell>
          <cell r="T579" t="str">
            <v>INDEPENDENT</v>
          </cell>
          <cell r="U579" t="str">
            <v>Preprimary School</v>
          </cell>
          <cell r="V579">
            <v>0</v>
          </cell>
          <cell r="W579" t="str">
            <v>NQ3</v>
          </cell>
          <cell r="X579" t="str">
            <v>No Fee</v>
          </cell>
          <cell r="Y579" t="str">
            <v>POSBUS 755, None, BEAUFORT WEST, 6970</v>
          </cell>
          <cell r="Z579" t="str">
            <v>0234152153</v>
          </cell>
          <cell r="AA579" t="str">
            <v>BEAUFORT WEST</v>
          </cell>
          <cell r="AB579" t="str">
            <v>CENTRAL KAROO</v>
          </cell>
          <cell r="AC579">
            <v>10503006</v>
          </cell>
          <cell r="AD579">
            <v>0</v>
          </cell>
          <cell r="AE579">
            <v>22.57036407</v>
          </cell>
          <cell r="AF579">
            <v>-32.351931999999998</v>
          </cell>
          <cell r="AH579" t="str">
            <v>P</v>
          </cell>
          <cell r="AI579" t="str">
            <v>R</v>
          </cell>
          <cell r="AJ579" t="str">
            <v>.</v>
          </cell>
          <cell r="AK579">
            <v>37396</v>
          </cell>
          <cell r="AL579">
            <v>44196</v>
          </cell>
          <cell r="AN579" t="str">
            <v>N/A</v>
          </cell>
          <cell r="AO579" t="str">
            <v>N/A</v>
          </cell>
          <cell r="AP579" t="str">
            <v>UNKNOWN</v>
          </cell>
        </row>
        <row r="580">
          <cell r="A580" t="str">
            <v>0106007151</v>
          </cell>
          <cell r="B580" t="str">
            <v>CORNFLOWER PREPRIM.</v>
          </cell>
          <cell r="E580" t="str">
            <v>UNKNOWN</v>
          </cell>
          <cell r="F580" t="str">
            <v>SECTION21</v>
          </cell>
          <cell r="G580" t="str">
            <v>0213743451</v>
          </cell>
          <cell r="H580" t="str">
            <v>cornfloweprimaryschoolr@yahoo.com</v>
          </cell>
          <cell r="J580">
            <v>0</v>
          </cell>
          <cell r="K580" t="str">
            <v>MR P. HENDRICKS</v>
          </cell>
          <cell r="L580" t="str">
            <v>0826688493</v>
          </cell>
          <cell r="N580" t="str">
            <v xml:space="preserve">Cornflowerstraat, Lentegeur, MITCHELL'S PLAIN, </v>
          </cell>
          <cell r="O580" t="str">
            <v>Closed</v>
          </cell>
          <cell r="P580" t="str">
            <v>.</v>
          </cell>
          <cell r="Q580" t="str">
            <v>Par: Afr/Eng</v>
          </cell>
          <cell r="R580" t="str">
            <v>English</v>
          </cell>
          <cell r="S580" t="str">
            <v>ECD</v>
          </cell>
          <cell r="T580" t="str">
            <v>INDEPENDENT</v>
          </cell>
          <cell r="U580" t="str">
            <v>Preprimary School</v>
          </cell>
          <cell r="V580">
            <v>0</v>
          </cell>
          <cell r="W580" t="str">
            <v>NQ2</v>
          </cell>
          <cell r="X580" t="str">
            <v>No Fee</v>
          </cell>
          <cell r="Y580" t="str">
            <v>Cornflowerstraat, Lentegeur, MITCHELL'S PLAIN, 7785</v>
          </cell>
          <cell r="Z580" t="str">
            <v>0213742878</v>
          </cell>
          <cell r="AA580" t="str">
            <v>MITCHELLS PLAIN</v>
          </cell>
          <cell r="AB580" t="str">
            <v>UNKNOWN</v>
          </cell>
          <cell r="AC580">
            <v>99</v>
          </cell>
          <cell r="AH580" t="str">
            <v>P</v>
          </cell>
          <cell r="AI580" t="str">
            <v>R</v>
          </cell>
          <cell r="AJ580" t="str">
            <v>.</v>
          </cell>
          <cell r="AK580">
            <v>35796</v>
          </cell>
          <cell r="AL580">
            <v>37347</v>
          </cell>
          <cell r="AN580" t="str">
            <v>N/A</v>
          </cell>
          <cell r="AO580" t="str">
            <v>N/A</v>
          </cell>
          <cell r="AP580" t="str">
            <v>UNKNOWN</v>
          </cell>
        </row>
        <row r="581">
          <cell r="A581" t="str">
            <v>0106490105</v>
          </cell>
          <cell r="B581" t="str">
            <v>CORNFLOWER PRIMARY SCHOOL</v>
          </cell>
          <cell r="C581" t="str">
            <v>233A</v>
          </cell>
          <cell r="D581" t="str">
            <v>METRO SOUTH</v>
          </cell>
          <cell r="E581" t="str">
            <v>CITY OF CAPE TOWN</v>
          </cell>
          <cell r="F581" t="str">
            <v>SECTION21</v>
          </cell>
          <cell r="G581" t="str">
            <v>0213743451</v>
          </cell>
          <cell r="H581" t="str">
            <v>cornflowerprimary@gmail.com</v>
          </cell>
          <cell r="I581" t="str">
            <v>cornflower.prim@wcgschools.gov.za</v>
          </cell>
          <cell r="J581">
            <v>1</v>
          </cell>
          <cell r="K581" t="str">
            <v>MS CS ONTONG</v>
          </cell>
          <cell r="L581" t="str">
            <v>0840255685</v>
          </cell>
          <cell r="M581" t="str">
            <v>cloretta.ontong@wcgschools.gov.za</v>
          </cell>
          <cell r="N581" t="str">
            <v>27 CORNFLOWER STREET, MITCHELL'S PLAIN, , 7785</v>
          </cell>
          <cell r="O581" t="str">
            <v>Open</v>
          </cell>
          <cell r="P581">
            <v>2295</v>
          </cell>
          <cell r="Q581" t="str">
            <v>Par: Afr/Eng</v>
          </cell>
          <cell r="R581" t="str">
            <v>ENGLISH</v>
          </cell>
          <cell r="S581" t="str">
            <v>ORDINARY</v>
          </cell>
          <cell r="T581" t="str">
            <v>PUBLIC</v>
          </cell>
          <cell r="U581" t="str">
            <v>Primary School</v>
          </cell>
          <cell r="V581" t="str">
            <v>1,469</v>
          </cell>
          <cell r="W581" t="str">
            <v>NQ4</v>
          </cell>
          <cell r="X581" t="str">
            <v>No Fee</v>
          </cell>
          <cell r="Y581" t="str">
            <v>27 CORNFLOWER STREET, MITCHELL'S PLAIN, , 7785</v>
          </cell>
          <cell r="Z581" t="str">
            <v>0213747321</v>
          </cell>
          <cell r="AA581" t="str">
            <v>MITCHELLS PLAIN</v>
          </cell>
          <cell r="AB581" t="str">
            <v>CITY OF CAPE TOWN</v>
          </cell>
          <cell r="AC581">
            <v>19100076</v>
          </cell>
          <cell r="AD581">
            <v>12</v>
          </cell>
          <cell r="AE581">
            <v>18.61421837</v>
          </cell>
          <cell r="AF581">
            <v>-34.029818550000002</v>
          </cell>
          <cell r="AH581" t="str">
            <v>R</v>
          </cell>
          <cell r="AI581">
            <v>7</v>
          </cell>
          <cell r="AJ581" t="str">
            <v>.</v>
          </cell>
          <cell r="AM581" t="str">
            <v>E240</v>
          </cell>
          <cell r="AN581" t="str">
            <v>N</v>
          </cell>
          <cell r="AO581" t="str">
            <v>WCE</v>
          </cell>
          <cell r="AP581" t="str">
            <v>UNKNOWN</v>
          </cell>
          <cell r="AQ581" t="str">
            <v>Meyer Williams, C</v>
          </cell>
          <cell r="AR581" t="str">
            <v>Kannemeyer, G</v>
          </cell>
        </row>
        <row r="582">
          <cell r="A582" t="str">
            <v>0100000732</v>
          </cell>
          <cell r="B582" t="str">
            <v>COUNTRY HOUSE SCHOOL</v>
          </cell>
          <cell r="D582" t="str">
            <v>EDEN AND CENTRAL KAROO</v>
          </cell>
          <cell r="E582" t="str">
            <v>GEORGE</v>
          </cell>
          <cell r="F582" t="str">
            <v>NON-SECTION21</v>
          </cell>
          <cell r="G582" t="str">
            <v>0721018282</v>
          </cell>
          <cell r="H582" t="str">
            <v>office@countryhouseschool.co.za</v>
          </cell>
          <cell r="J582">
            <v>8</v>
          </cell>
          <cell r="K582" t="str">
            <v>MS B MELLON</v>
          </cell>
          <cell r="L582" t="str">
            <v>0823011064</v>
          </cell>
          <cell r="N582" t="str">
            <v>7 WITFONTEIN ROAD, HEATHER PARK, GEORGE, 6529</v>
          </cell>
          <cell r="O582" t="str">
            <v>Open</v>
          </cell>
          <cell r="P582" t="str">
            <v>.</v>
          </cell>
          <cell r="Q582" t="str">
            <v>English</v>
          </cell>
          <cell r="R582" t="str">
            <v>ENGLISH</v>
          </cell>
          <cell r="S582" t="str">
            <v>ORDINARY</v>
          </cell>
          <cell r="T582" t="str">
            <v>INDEPENDENT</v>
          </cell>
          <cell r="U582" t="str">
            <v>Intermediate School</v>
          </cell>
          <cell r="V582">
            <v>113</v>
          </cell>
          <cell r="W582" t="str">
            <v>.</v>
          </cell>
          <cell r="X582" t="str">
            <v>Fee charging</v>
          </cell>
          <cell r="Y582" t="str">
            <v>7 WITFONTEIN ROAD, , , 6529</v>
          </cell>
          <cell r="AA582" t="str">
            <v>GEORGE</v>
          </cell>
          <cell r="AB582" t="str">
            <v>GARDEN ROUTE</v>
          </cell>
          <cell r="AC582">
            <v>10404026</v>
          </cell>
          <cell r="AD582">
            <v>0</v>
          </cell>
          <cell r="AE582">
            <v>22.430119139999999</v>
          </cell>
          <cell r="AF582">
            <v>-33.95138738</v>
          </cell>
          <cell r="AH582">
            <v>1</v>
          </cell>
          <cell r="AI582">
            <v>9</v>
          </cell>
          <cell r="AJ582" t="str">
            <v>.</v>
          </cell>
          <cell r="AK582">
            <v>44247</v>
          </cell>
          <cell r="AN582" t="str">
            <v>N</v>
          </cell>
          <cell r="AO582" t="str">
            <v>WCE</v>
          </cell>
          <cell r="AP582" t="str">
            <v>UNKNOWN</v>
          </cell>
          <cell r="AQ582" t="str">
            <v>Jonkers, J</v>
          </cell>
          <cell r="AR582" t="str">
            <v>Ackerman, G</v>
          </cell>
        </row>
        <row r="583">
          <cell r="A583" t="str">
            <v>0108309224</v>
          </cell>
          <cell r="B583" t="str">
            <v>COURTRAI PRIMARY SCHOOL</v>
          </cell>
          <cell r="C583" t="str">
            <v>234A</v>
          </cell>
          <cell r="D583" t="str">
            <v>CAPE WINELANDS</v>
          </cell>
          <cell r="E583" t="str">
            <v>DRAKENSTEIN</v>
          </cell>
          <cell r="F583" t="str">
            <v>SECTION21</v>
          </cell>
          <cell r="G583" t="str">
            <v>0218633220</v>
          </cell>
          <cell r="H583" t="str">
            <v>courtrai.prim@wcgschools.gov.za</v>
          </cell>
          <cell r="I583" t="str">
            <v>courtrai.prim@wcgschools.gov.za</v>
          </cell>
          <cell r="J583">
            <v>8</v>
          </cell>
          <cell r="K583" t="str">
            <v>MR JCH BRAND</v>
          </cell>
          <cell r="L583" t="str">
            <v>0829248866</v>
          </cell>
          <cell r="M583" t="str">
            <v>Jan.Brand@wcgschools.gov.za</v>
          </cell>
          <cell r="N583" t="str">
            <v>MONTREUXSTRAAT, SUIDER-PAARL, , 7646</v>
          </cell>
          <cell r="O583" t="str">
            <v>Open</v>
          </cell>
          <cell r="P583">
            <v>5264</v>
          </cell>
          <cell r="Q583" t="str">
            <v>Par: Afr/Eng</v>
          </cell>
          <cell r="R583" t="str">
            <v>AFRIKAANS</v>
          </cell>
          <cell r="S583" t="str">
            <v>ORDINARY</v>
          </cell>
          <cell r="T583" t="str">
            <v>PUBLIC</v>
          </cell>
          <cell r="U583" t="str">
            <v>Primary School</v>
          </cell>
          <cell r="V583">
            <v>719</v>
          </cell>
          <cell r="W583" t="str">
            <v>NQ5</v>
          </cell>
          <cell r="X583" t="str">
            <v>Fee charging</v>
          </cell>
          <cell r="Y583" t="str">
            <v>MONTREUXSTRAAT, SUIDER-PAARL, , 7646</v>
          </cell>
          <cell r="Z583" t="str">
            <v>0218632630</v>
          </cell>
          <cell r="AA583" t="str">
            <v>PAARL</v>
          </cell>
          <cell r="AB583" t="str">
            <v>CAPE WINELANDS</v>
          </cell>
          <cell r="AC583">
            <v>10203015</v>
          </cell>
          <cell r="AD583">
            <v>0</v>
          </cell>
          <cell r="AE583">
            <v>18.955319249999999</v>
          </cell>
          <cell r="AF583">
            <v>-33.774393590000003</v>
          </cell>
          <cell r="AH583" t="str">
            <v>R</v>
          </cell>
          <cell r="AI583">
            <v>7</v>
          </cell>
          <cell r="AJ583" t="str">
            <v>.</v>
          </cell>
          <cell r="AM583" t="str">
            <v>E241</v>
          </cell>
          <cell r="AN583" t="str">
            <v>N</v>
          </cell>
          <cell r="AO583" t="str">
            <v>WCE</v>
          </cell>
          <cell r="AP583" t="str">
            <v>UNKNOWN</v>
          </cell>
          <cell r="AQ583" t="str">
            <v>Petersen, N</v>
          </cell>
          <cell r="AR583" t="str">
            <v>Genis, J</v>
          </cell>
        </row>
        <row r="584">
          <cell r="A584" t="str">
            <v>0188000043</v>
          </cell>
          <cell r="B584" t="str">
            <v>COVIE EK PRIM.</v>
          </cell>
          <cell r="E584" t="str">
            <v>THEEWATERSKLOOF</v>
          </cell>
          <cell r="F584" t="str">
            <v>SECTION21</v>
          </cell>
          <cell r="J584">
            <v>0</v>
          </cell>
          <cell r="K584" t="str">
            <v>MR L. GEZWINT</v>
          </cell>
          <cell r="N584" t="str">
            <v xml:space="preserve">Meyerlaan 13, DIST. PLETTENBERGBAAI, , </v>
          </cell>
          <cell r="O584" t="str">
            <v>Closed</v>
          </cell>
          <cell r="P584">
            <v>1605</v>
          </cell>
          <cell r="Q584" t="str">
            <v>Afrikaans</v>
          </cell>
          <cell r="S584" t="str">
            <v>ORDINARY</v>
          </cell>
          <cell r="T584" t="str">
            <v>PUBLIC</v>
          </cell>
          <cell r="U584" t="str">
            <v>Primary School</v>
          </cell>
          <cell r="V584">
            <v>0</v>
          </cell>
          <cell r="W584" t="str">
            <v>NQ2</v>
          </cell>
          <cell r="X584" t="str">
            <v>No Fee</v>
          </cell>
          <cell r="Y584" t="str">
            <v>Posbus 1536, PLETTENBERGBAAI, , 6600</v>
          </cell>
          <cell r="AA584" t="str">
            <v>CALEDON</v>
          </cell>
          <cell r="AB584" t="str">
            <v>OVERBERG</v>
          </cell>
          <cell r="AC584">
            <v>10301003</v>
          </cell>
          <cell r="AE584">
            <v>19.43595758</v>
          </cell>
          <cell r="AF584">
            <v>-34.24408485</v>
          </cell>
          <cell r="AH584">
            <v>1</v>
          </cell>
          <cell r="AI584">
            <v>4</v>
          </cell>
          <cell r="AJ584" t="str">
            <v>.</v>
          </cell>
          <cell r="AL584">
            <v>36161</v>
          </cell>
          <cell r="AN584" t="str">
            <v>N</v>
          </cell>
          <cell r="AP584" t="str">
            <v>UNKNOWN</v>
          </cell>
        </row>
        <row r="585">
          <cell r="A585" t="str">
            <v>0100000475</v>
          </cell>
          <cell r="B585" t="str">
            <v>CPUT - SECOND CHANCE PROGRAM</v>
          </cell>
          <cell r="D585" t="str">
            <v>METRO NORTH</v>
          </cell>
          <cell r="F585" t="str">
            <v>SECTION21</v>
          </cell>
          <cell r="G585" t="str">
            <v>0219525809</v>
          </cell>
          <cell r="J585">
            <v>1</v>
          </cell>
          <cell r="K585" t="str">
            <v>MR JOSEPHUS</v>
          </cell>
          <cell r="L585" t="str">
            <v>0827246789</v>
          </cell>
          <cell r="N585" t="str">
            <v>JACARANDA AVENUE, BELHAR EXT 1, , 7535</v>
          </cell>
          <cell r="O585" t="str">
            <v>Open</v>
          </cell>
          <cell r="P585" t="str">
            <v>.</v>
          </cell>
          <cell r="Q585" t="str">
            <v>English</v>
          </cell>
          <cell r="R585" t="str">
            <v>English</v>
          </cell>
          <cell r="S585" t="str">
            <v>EXAM CENTRE</v>
          </cell>
          <cell r="T585" t="str">
            <v>PUBLIC</v>
          </cell>
          <cell r="U585" t="str">
            <v>Exam Centre</v>
          </cell>
          <cell r="V585">
            <v>0</v>
          </cell>
          <cell r="W585" t="str">
            <v>N/A</v>
          </cell>
          <cell r="X585" t="str">
            <v>No Fee</v>
          </cell>
          <cell r="Y585" t="str">
            <v>JACARANDA AVENUE, , , 7535</v>
          </cell>
          <cell r="AG585">
            <v>1001206</v>
          </cell>
          <cell r="AH585" t="str">
            <v>N/A</v>
          </cell>
          <cell r="AI585" t="str">
            <v>N/A</v>
          </cell>
          <cell r="AJ585" t="str">
            <v>.</v>
          </cell>
          <cell r="AN585" t="str">
            <v>N/A</v>
          </cell>
          <cell r="AO585" t="str">
            <v>N/A</v>
          </cell>
          <cell r="AP585" t="str">
            <v>UNKNOWN</v>
          </cell>
          <cell r="AQ585" t="str">
            <v>Horn, W</v>
          </cell>
          <cell r="AR585" t="str">
            <v>Gallie, S</v>
          </cell>
        </row>
        <row r="586">
          <cell r="A586" t="str">
            <v>0102062450</v>
          </cell>
          <cell r="B586" t="str">
            <v>CRAVENBY SECONDARY SCHOOL</v>
          </cell>
          <cell r="C586" t="str">
            <v>235A</v>
          </cell>
          <cell r="D586" t="str">
            <v>METRO NORTH</v>
          </cell>
          <cell r="E586" t="str">
            <v>CITY OF CAPE TOWN</v>
          </cell>
          <cell r="F586" t="str">
            <v>SECTION21</v>
          </cell>
          <cell r="G586" t="str">
            <v>0219314470</v>
          </cell>
          <cell r="H586" t="str">
            <v>cravenby.comb@wcgschools.gov.za</v>
          </cell>
          <cell r="I586" t="str">
            <v>cravenby.comb@wcgschools.gov.za</v>
          </cell>
          <cell r="J586">
            <v>2</v>
          </cell>
          <cell r="K586" t="str">
            <v>MR C KLOPPER</v>
          </cell>
          <cell r="L586" t="str">
            <v>0827328735</v>
          </cell>
          <cell r="M586" t="str">
            <v>emeraan.barnes@wcgschools.gov.za</v>
          </cell>
          <cell r="N586" t="str">
            <v>CNR YORK &amp; SCHOOL STREETS, CRAVENBY ESTATE, , 7493</v>
          </cell>
          <cell r="O586" t="str">
            <v>Open</v>
          </cell>
          <cell r="P586">
            <v>60401</v>
          </cell>
          <cell r="Q586" t="str">
            <v>English</v>
          </cell>
          <cell r="R586" t="str">
            <v>ENGLISH</v>
          </cell>
          <cell r="S586" t="str">
            <v>ORDINARY</v>
          </cell>
          <cell r="T586" t="str">
            <v>PUBLIC</v>
          </cell>
          <cell r="U586" t="str">
            <v>Combined School</v>
          </cell>
          <cell r="V586" t="str">
            <v>1,454</v>
          </cell>
          <cell r="W586" t="str">
            <v>NQ5</v>
          </cell>
          <cell r="X586" t="str">
            <v>Fee charging</v>
          </cell>
          <cell r="Y586" t="str">
            <v>PO BOX 6348, PAROW EAST, , 7501</v>
          </cell>
          <cell r="Z586" t="str">
            <v>0219334389</v>
          </cell>
          <cell r="AA586" t="str">
            <v>GOODWOOD</v>
          </cell>
          <cell r="AB586" t="str">
            <v>CITY OF CAPE TOWN</v>
          </cell>
          <cell r="AC586">
            <v>19100025</v>
          </cell>
          <cell r="AD586">
            <v>4</v>
          </cell>
          <cell r="AE586">
            <v>18.587207020000001</v>
          </cell>
          <cell r="AF586">
            <v>-33.925125899999998</v>
          </cell>
          <cell r="AG586">
            <v>99</v>
          </cell>
          <cell r="AH586" t="str">
            <v>R</v>
          </cell>
          <cell r="AI586">
            <v>12</v>
          </cell>
          <cell r="AJ586" t="str">
            <v>.</v>
          </cell>
          <cell r="AM586" t="str">
            <v>E243</v>
          </cell>
          <cell r="AN586" t="str">
            <v>N</v>
          </cell>
          <cell r="AO586" t="str">
            <v>WCE</v>
          </cell>
          <cell r="AP586" t="str">
            <v>UNKNOWN</v>
          </cell>
          <cell r="AQ586" t="str">
            <v>Horn, W</v>
          </cell>
          <cell r="AR586" t="str">
            <v>Hansraj, I</v>
          </cell>
        </row>
        <row r="587">
          <cell r="A587" t="str">
            <v>0100000787</v>
          </cell>
          <cell r="B587" t="str">
            <v>CRESCA PRIMARY SCHOOL</v>
          </cell>
          <cell r="D587" t="str">
            <v>METRO EAST</v>
          </cell>
          <cell r="E587" t="str">
            <v>CITY OF CAPE TOWN</v>
          </cell>
          <cell r="F587" t="str">
            <v>NON-SECTION21</v>
          </cell>
          <cell r="G587" t="str">
            <v>0219050424 / 0833428161</v>
          </cell>
          <cell r="H587" t="str">
            <v>info@crescaprimary.co.za</v>
          </cell>
          <cell r="J587">
            <v>7</v>
          </cell>
          <cell r="K587" t="str">
            <v>MS L MARAIS</v>
          </cell>
          <cell r="L587" t="str">
            <v>0833428161</v>
          </cell>
          <cell r="N587" t="str">
            <v>19 CHURCH STREET, KUILSRIVIER, , 7580</v>
          </cell>
          <cell r="O587" t="str">
            <v>Open</v>
          </cell>
          <cell r="P587" t="str">
            <v>.</v>
          </cell>
          <cell r="Q587" t="str">
            <v>English</v>
          </cell>
          <cell r="R587" t="str">
            <v>ENGLISH</v>
          </cell>
          <cell r="S587" t="str">
            <v>ORDINARY</v>
          </cell>
          <cell r="T587" t="str">
            <v>INDEPENDENT</v>
          </cell>
          <cell r="U587" t="str">
            <v>Primary School</v>
          </cell>
          <cell r="V587">
            <v>62</v>
          </cell>
          <cell r="W587" t="str">
            <v>.</v>
          </cell>
          <cell r="X587" t="str">
            <v>Fee charging</v>
          </cell>
          <cell r="Y587" t="str">
            <v>19 CHURCH STREET, , , 7580</v>
          </cell>
          <cell r="AA587" t="str">
            <v>KUILSRIVIER</v>
          </cell>
          <cell r="AB587" t="str">
            <v>CITY OF CAPE TOWN</v>
          </cell>
          <cell r="AC587">
            <v>19100011</v>
          </cell>
          <cell r="AD587">
            <v>21</v>
          </cell>
          <cell r="AE587">
            <v>18.684855639999999</v>
          </cell>
          <cell r="AF587">
            <v>-33.923551539999998</v>
          </cell>
          <cell r="AH587">
            <v>1</v>
          </cell>
          <cell r="AI587">
            <v>3</v>
          </cell>
          <cell r="AJ587" t="str">
            <v>.</v>
          </cell>
          <cell r="AK587">
            <v>44754</v>
          </cell>
          <cell r="AN587" t="str">
            <v>N</v>
          </cell>
          <cell r="AO587" t="str">
            <v>IEB</v>
          </cell>
          <cell r="AP587" t="str">
            <v>UNKNOWN</v>
          </cell>
          <cell r="AQ587" t="str">
            <v>Diamond, L</v>
          </cell>
          <cell r="AR587" t="str">
            <v>Tabata, S</v>
          </cell>
        </row>
        <row r="588">
          <cell r="A588" t="str">
            <v>0100000211</v>
          </cell>
          <cell r="B588" t="str">
            <v>CRESCENT PRIMARY SCHOOL NPC</v>
          </cell>
          <cell r="D588" t="str">
            <v>METRO SOUTH</v>
          </cell>
          <cell r="E588" t="str">
            <v>CITY OF CAPE TOWN</v>
          </cell>
          <cell r="F588" t="str">
            <v>SECTION21</v>
          </cell>
          <cell r="H588" t="str">
            <v>crescentprimaryschool@gmail.com</v>
          </cell>
          <cell r="I588" t="str">
            <v>crescent.comb@wcgschools.gov.za</v>
          </cell>
          <cell r="J588">
            <v>7</v>
          </cell>
          <cell r="K588" t="str">
            <v>MR N HARNEKER</v>
          </cell>
          <cell r="L588" t="str">
            <v>0743007869</v>
          </cell>
          <cell r="M588" t="str">
            <v>Naseerudin.Harneker@wcgschools.gov.za</v>
          </cell>
          <cell r="N588" t="str">
            <v>CHADWIN ROAD, ELFINDALE, , 7945</v>
          </cell>
          <cell r="O588" t="str">
            <v>Open</v>
          </cell>
          <cell r="P588" t="str">
            <v>.</v>
          </cell>
          <cell r="Q588" t="str">
            <v>English</v>
          </cell>
          <cell r="R588" t="str">
            <v>ENGLISH</v>
          </cell>
          <cell r="S588" t="str">
            <v>ORDINARY</v>
          </cell>
          <cell r="T588" t="str">
            <v>INDEPENDENT</v>
          </cell>
          <cell r="U588" t="str">
            <v>Intermediate School</v>
          </cell>
          <cell r="V588">
            <v>191</v>
          </cell>
          <cell r="W588" t="str">
            <v>NQ5</v>
          </cell>
          <cell r="X588" t="str">
            <v>Fee charging</v>
          </cell>
          <cell r="Y588" t="str">
            <v>CHADWIN ROAD, , , 7945</v>
          </cell>
          <cell r="Z588" t="str">
            <v>0217125625</v>
          </cell>
          <cell r="AA588" t="str">
            <v>WYNBERG</v>
          </cell>
          <cell r="AB588" t="str">
            <v>CITY OF CAPE TOWN</v>
          </cell>
          <cell r="AC588">
            <v>19100072</v>
          </cell>
          <cell r="AD588">
            <v>18</v>
          </cell>
          <cell r="AE588">
            <v>18.47392859</v>
          </cell>
          <cell r="AF588">
            <v>-34.041679569999999</v>
          </cell>
          <cell r="AH588" t="str">
            <v>P</v>
          </cell>
          <cell r="AI588">
            <v>9</v>
          </cell>
          <cell r="AJ588" t="str">
            <v>Y</v>
          </cell>
          <cell r="AK588">
            <v>41036</v>
          </cell>
          <cell r="AN588" t="str">
            <v>N</v>
          </cell>
          <cell r="AO588" t="str">
            <v>WCE</v>
          </cell>
          <cell r="AP588" t="str">
            <v>UNKNOWN</v>
          </cell>
          <cell r="AQ588" t="str">
            <v>Meyer Williams, C</v>
          </cell>
          <cell r="AR588" t="str">
            <v>Spiers, K</v>
          </cell>
        </row>
        <row r="589">
          <cell r="A589" t="str">
            <v>0105313599</v>
          </cell>
          <cell r="B589" t="str">
            <v>CRESTWAY SECONDARY SCHOOL</v>
          </cell>
          <cell r="C589" t="str">
            <v>236A</v>
          </cell>
          <cell r="D589" t="str">
            <v>METRO SOUTH</v>
          </cell>
          <cell r="E589" t="str">
            <v>CITY OF CAPE TOWN</v>
          </cell>
          <cell r="F589" t="str">
            <v>NON-SECTION21</v>
          </cell>
          <cell r="G589" t="str">
            <v>0217011551</v>
          </cell>
          <cell r="H589" t="str">
            <v>crestway.sec@wcgschools.gov.za</v>
          </cell>
          <cell r="I589" t="str">
            <v>crestway.sec@wcgschools.gov.za</v>
          </cell>
          <cell r="J589">
            <v>3</v>
          </cell>
          <cell r="K589" t="str">
            <v>MRS C JACOBS</v>
          </cell>
          <cell r="L589" t="str">
            <v>0842689599</v>
          </cell>
          <cell r="M589" t="str">
            <v>cheryl.jacobs@wcgschools.gov.za</v>
          </cell>
          <cell r="N589" t="str">
            <v>JOE MARKS BOULEVARD, RETREAT, , 7945</v>
          </cell>
          <cell r="O589" t="str">
            <v>Open</v>
          </cell>
          <cell r="P589">
            <v>3352</v>
          </cell>
          <cell r="Q589" t="str">
            <v>Par: Afr/Eng</v>
          </cell>
          <cell r="R589" t="str">
            <v>ENGLISH</v>
          </cell>
          <cell r="S589" t="str">
            <v>ORDINARY</v>
          </cell>
          <cell r="T589" t="str">
            <v>PUBLIC</v>
          </cell>
          <cell r="U589" t="str">
            <v>Secondary School</v>
          </cell>
          <cell r="V589" t="str">
            <v>1,254</v>
          </cell>
          <cell r="W589" t="str">
            <v>NQ4</v>
          </cell>
          <cell r="X589" t="str">
            <v>Fee charging</v>
          </cell>
          <cell r="Y589" t="str">
            <v>JOE MARKS BOULEVARD, , , 7945</v>
          </cell>
          <cell r="Z589" t="str">
            <v>0217014875</v>
          </cell>
          <cell r="AA589" t="str">
            <v>WYNBERG</v>
          </cell>
          <cell r="AB589" t="str">
            <v>CITY OF CAPE TOWN</v>
          </cell>
          <cell r="AC589">
            <v>19100110</v>
          </cell>
          <cell r="AD589">
            <v>18</v>
          </cell>
          <cell r="AE589">
            <v>18.47714779</v>
          </cell>
          <cell r="AF589">
            <v>-34.06285914</v>
          </cell>
          <cell r="AG589">
            <v>1009908</v>
          </cell>
          <cell r="AH589">
            <v>8</v>
          </cell>
          <cell r="AI589">
            <v>12</v>
          </cell>
          <cell r="AJ589" t="str">
            <v>.</v>
          </cell>
          <cell r="AM589" t="str">
            <v>E244</v>
          </cell>
          <cell r="AN589" t="str">
            <v>N</v>
          </cell>
          <cell r="AO589" t="str">
            <v>WCE</v>
          </cell>
          <cell r="AP589" t="str">
            <v>UNKNOWN</v>
          </cell>
          <cell r="AQ589" t="str">
            <v>Meyer Williams, C</v>
          </cell>
          <cell r="AR589" t="str">
            <v>Human, J</v>
          </cell>
        </row>
        <row r="590">
          <cell r="A590" t="str">
            <v>0100000361</v>
          </cell>
          <cell r="B590" t="str">
            <v>CROSSPOINT ACADEMY - STRAND</v>
          </cell>
          <cell r="D590" t="str">
            <v>METRO EAST</v>
          </cell>
          <cell r="E590" t="str">
            <v>CITY OF CAPE TOWN</v>
          </cell>
          <cell r="F590" t="str">
            <v>SECTION21</v>
          </cell>
          <cell r="G590" t="str">
            <v>0611266542 / 0611266542</v>
          </cell>
          <cell r="H590" t="str">
            <v>strand@crosspointacademy.co.za</v>
          </cell>
          <cell r="I590" t="str">
            <v>crosspoint.comb@wcgschools.gov.za</v>
          </cell>
          <cell r="J590">
            <v>8</v>
          </cell>
          <cell r="K590" t="str">
            <v>MRS G ABRAHAMS</v>
          </cell>
          <cell r="L590" t="str">
            <v>0612571900</v>
          </cell>
          <cell r="M590" t="str">
            <v>Ghafeetho.Abrahams@wcgschools.gov.za</v>
          </cell>
          <cell r="N590" t="str">
            <v>12 PICKLE STREET, Strand, , 7139</v>
          </cell>
          <cell r="O590" t="str">
            <v>Open</v>
          </cell>
          <cell r="P590" t="str">
            <v>.</v>
          </cell>
          <cell r="Q590" t="str">
            <v>English</v>
          </cell>
          <cell r="R590" t="str">
            <v>ENGLISH</v>
          </cell>
          <cell r="S590" t="str">
            <v>ORDINARY</v>
          </cell>
          <cell r="T590" t="str">
            <v>INDEPENDENT</v>
          </cell>
          <cell r="U590" t="str">
            <v>Combined School</v>
          </cell>
          <cell r="V590">
            <v>228</v>
          </cell>
          <cell r="W590" t="str">
            <v>NQ3</v>
          </cell>
          <cell r="X590" t="str">
            <v>Fee charging</v>
          </cell>
          <cell r="Y590" t="str">
            <v>12 PICKLE STREET, Strand, , 7139</v>
          </cell>
          <cell r="Z590" t="str">
            <v>0866919614</v>
          </cell>
          <cell r="AA590" t="str">
            <v>STRAND</v>
          </cell>
          <cell r="AB590" t="str">
            <v>CITY OF CAPE TOWN</v>
          </cell>
          <cell r="AC590">
            <v>19100083</v>
          </cell>
          <cell r="AD590">
            <v>8</v>
          </cell>
          <cell r="AE590">
            <v>18.827600889999999</v>
          </cell>
          <cell r="AF590">
            <v>-34.116890380000001</v>
          </cell>
          <cell r="AH590">
            <v>1</v>
          </cell>
          <cell r="AI590">
            <v>12</v>
          </cell>
          <cell r="AJ590" t="str">
            <v>.</v>
          </cell>
          <cell r="AK590">
            <v>41768</v>
          </cell>
          <cell r="AN590" t="str">
            <v>N</v>
          </cell>
          <cell r="AO590" t="str">
            <v>WCE</v>
          </cell>
          <cell r="AP590" t="str">
            <v>UNKNOWN</v>
          </cell>
          <cell r="AQ590" t="str">
            <v>Diamond, L</v>
          </cell>
          <cell r="AR590" t="str">
            <v>Tregonning, C</v>
          </cell>
        </row>
        <row r="591">
          <cell r="A591" t="str">
            <v>0105313602</v>
          </cell>
          <cell r="B591" t="str">
            <v>CRYSTAL SEKONDÊR</v>
          </cell>
          <cell r="C591" t="str">
            <v>237A</v>
          </cell>
          <cell r="D591" t="str">
            <v>METRO CENTRAL</v>
          </cell>
          <cell r="E591" t="str">
            <v>CITY OF CAPE TOWN</v>
          </cell>
          <cell r="F591" t="str">
            <v>NON-SECTION21</v>
          </cell>
          <cell r="G591" t="str">
            <v>0216921378</v>
          </cell>
          <cell r="H591" t="str">
            <v>dinoabrahams@telkomsa.net</v>
          </cell>
          <cell r="I591" t="str">
            <v>crystal.sec@wcgschools.gov.za</v>
          </cell>
          <cell r="J591">
            <v>7</v>
          </cell>
          <cell r="K591" t="str">
            <v>MR DM ABRAHAMS</v>
          </cell>
          <cell r="L591" t="str">
            <v>0848006102</v>
          </cell>
          <cell r="M591" t="str">
            <v>Dino.Abrahams@wcgschools.gov.za</v>
          </cell>
          <cell r="N591" t="str">
            <v>10 GREENTURF ROAD, HANOVER PARK, , 7780</v>
          </cell>
          <cell r="O591" t="str">
            <v>Open</v>
          </cell>
          <cell r="P591">
            <v>3311</v>
          </cell>
          <cell r="Q591" t="str">
            <v>Par: Afr/Eng</v>
          </cell>
          <cell r="R591" t="str">
            <v>ENGLISH</v>
          </cell>
          <cell r="S591" t="str">
            <v>ORDINARY</v>
          </cell>
          <cell r="T591" t="str">
            <v>PUBLIC</v>
          </cell>
          <cell r="U591" t="str">
            <v>Secondary School</v>
          </cell>
          <cell r="V591">
            <v>916</v>
          </cell>
          <cell r="W591" t="str">
            <v>NQ4</v>
          </cell>
          <cell r="X591" t="str">
            <v>No Fee</v>
          </cell>
          <cell r="Y591" t="str">
            <v>10 GREENTURF ROAD, , , 7780</v>
          </cell>
          <cell r="Z591" t="str">
            <v>0216921368</v>
          </cell>
          <cell r="AA591" t="str">
            <v>WYNBERG</v>
          </cell>
          <cell r="AB591" t="str">
            <v>CITY OF CAPE TOWN</v>
          </cell>
          <cell r="AC591">
            <v>19100047</v>
          </cell>
          <cell r="AD591">
            <v>11</v>
          </cell>
          <cell r="AE591">
            <v>18.537621009999999</v>
          </cell>
          <cell r="AF591">
            <v>-33.993217999999999</v>
          </cell>
          <cell r="AG591">
            <v>1001120</v>
          </cell>
          <cell r="AH591">
            <v>8</v>
          </cell>
          <cell r="AI591">
            <v>12</v>
          </cell>
          <cell r="AJ591" t="str">
            <v>.</v>
          </cell>
          <cell r="AM591" t="str">
            <v>E245</v>
          </cell>
          <cell r="AN591" t="str">
            <v>N</v>
          </cell>
          <cell r="AO591" t="str">
            <v>WCE</v>
          </cell>
          <cell r="AP591" t="str">
            <v>UNKNOWN</v>
          </cell>
          <cell r="AQ591" t="str">
            <v>Robertson, B</v>
          </cell>
          <cell r="AR591" t="str">
            <v>Pedro, N</v>
          </cell>
        </row>
        <row r="592">
          <cell r="A592" t="str">
            <v>0100000651</v>
          </cell>
          <cell r="B592" t="str">
            <v>CURRO ACADEMY SANDOWN</v>
          </cell>
          <cell r="D592" t="str">
            <v>METRO NORTH</v>
          </cell>
          <cell r="E592" t="str">
            <v>CITY OF CAPE TOWN</v>
          </cell>
          <cell r="F592" t="str">
            <v>NON-SECTION21</v>
          </cell>
          <cell r="G592" t="str">
            <v>0870864675</v>
          </cell>
          <cell r="H592" t="str">
            <v>info@sandown.co.za</v>
          </cell>
          <cell r="I592" t="str">
            <v>curro.comb@wcgschools.gov.za</v>
          </cell>
          <cell r="J592">
            <v>9</v>
          </cell>
          <cell r="K592" t="str">
            <v>MRS C LE ROUX</v>
          </cell>
          <cell r="L592" t="str">
            <v>0832977652</v>
          </cell>
          <cell r="M592" t="str">
            <v>Charisse.LeRoux@wcgschools.gov.za</v>
          </cell>
          <cell r="N592" t="str">
            <v>CNR SANDOWN &amp; DISCOVERY ROAD, PARKLANDS NORTH, , 7441</v>
          </cell>
          <cell r="O592" t="str">
            <v>Open</v>
          </cell>
          <cell r="P592" t="str">
            <v>.</v>
          </cell>
          <cell r="Q592" t="str">
            <v>English</v>
          </cell>
          <cell r="R592" t="str">
            <v>ENGLISH</v>
          </cell>
          <cell r="S592" t="str">
            <v>ORDINARY</v>
          </cell>
          <cell r="T592" t="str">
            <v>INDEPENDENT</v>
          </cell>
          <cell r="U592" t="str">
            <v>Combined School</v>
          </cell>
          <cell r="V592">
            <v>591</v>
          </cell>
          <cell r="W592" t="str">
            <v>.</v>
          </cell>
          <cell r="X592" t="str">
            <v>Fee charging</v>
          </cell>
          <cell r="Y592" t="str">
            <v>CNR SANDOWN &amp; DISCOVERY ROAD, PARKLANDS NORTH, , 7441</v>
          </cell>
          <cell r="AA592" t="str">
            <v>CAPE</v>
          </cell>
          <cell r="AB592" t="str">
            <v>CITY OF CAPE TOWN</v>
          </cell>
          <cell r="AC592">
            <v>19100107</v>
          </cell>
          <cell r="AD592">
            <v>1</v>
          </cell>
          <cell r="AE592">
            <v>18.528122</v>
          </cell>
          <cell r="AF592">
            <v>-33.79946399</v>
          </cell>
          <cell r="AG592">
            <v>1002295</v>
          </cell>
          <cell r="AH592">
            <v>1</v>
          </cell>
          <cell r="AI592">
            <v>12</v>
          </cell>
          <cell r="AJ592" t="str">
            <v>.</v>
          </cell>
          <cell r="AK592">
            <v>43370</v>
          </cell>
          <cell r="AN592" t="str">
            <v>N</v>
          </cell>
          <cell r="AO592" t="str">
            <v>WCE</v>
          </cell>
          <cell r="AP592" t="str">
            <v>UNKNOWN</v>
          </cell>
          <cell r="AQ592" t="str">
            <v>Horn, W</v>
          </cell>
          <cell r="AR592" t="str">
            <v>Spencer, C</v>
          </cell>
        </row>
        <row r="593">
          <cell r="A593" t="str">
            <v>0100000439</v>
          </cell>
          <cell r="B593" t="str">
            <v>CURRO BRACKENFELL</v>
          </cell>
          <cell r="D593" t="str">
            <v>METRO EAST</v>
          </cell>
          <cell r="E593" t="str">
            <v>CITY OF CAPE TOWN</v>
          </cell>
          <cell r="F593" t="str">
            <v>SECTION21</v>
          </cell>
          <cell r="G593" t="str">
            <v>0872854710 / 0872854710</v>
          </cell>
          <cell r="H593" t="str">
            <v>info.brackenfell@curro.co.za</v>
          </cell>
          <cell r="I593" t="str">
            <v>curro08.comb@wcgschools.gov.za</v>
          </cell>
          <cell r="J593">
            <v>3</v>
          </cell>
          <cell r="K593" t="str">
            <v>MRS Michelle De Bod</v>
          </cell>
          <cell r="L593" t="str">
            <v>0791693997</v>
          </cell>
          <cell r="M593" t="str">
            <v>Michelle.DeBod@wcgschools.gov.za</v>
          </cell>
          <cell r="N593" t="str">
            <v>67 VREDEVELD WAY, SONSTRAAL, , 7560</v>
          </cell>
          <cell r="O593" t="str">
            <v>Open</v>
          </cell>
          <cell r="P593" t="str">
            <v>.</v>
          </cell>
          <cell r="Q593" t="str">
            <v>Dual Afr/Eng</v>
          </cell>
          <cell r="R593" t="str">
            <v>ENGLISH</v>
          </cell>
          <cell r="S593" t="str">
            <v>ORDINARY</v>
          </cell>
          <cell r="T593" t="str">
            <v>INDEPENDENT</v>
          </cell>
          <cell r="U593" t="str">
            <v>Combined School</v>
          </cell>
          <cell r="V593">
            <v>633</v>
          </cell>
          <cell r="W593" t="str">
            <v>NQ5</v>
          </cell>
          <cell r="X593" t="str">
            <v>Fee charging</v>
          </cell>
          <cell r="Y593" t="str">
            <v>PO BOX 571, BRACKENFELL, , 7561</v>
          </cell>
          <cell r="Z593" t="str">
            <v>0866659249</v>
          </cell>
          <cell r="AA593" t="str">
            <v>KUILSRIVIER</v>
          </cell>
          <cell r="AB593" t="str">
            <v>CITY OF CAPE TOWN</v>
          </cell>
          <cell r="AC593">
            <v>19100008</v>
          </cell>
          <cell r="AD593">
            <v>2</v>
          </cell>
          <cell r="AE593">
            <v>18.687617729999999</v>
          </cell>
          <cell r="AF593">
            <v>-33.899718020000002</v>
          </cell>
          <cell r="AH593" t="str">
            <v>P</v>
          </cell>
          <cell r="AI593">
            <v>12</v>
          </cell>
          <cell r="AJ593" t="str">
            <v>.</v>
          </cell>
          <cell r="AK593">
            <v>42047</v>
          </cell>
          <cell r="AN593" t="str">
            <v>N</v>
          </cell>
          <cell r="AO593" t="str">
            <v>WCE</v>
          </cell>
          <cell r="AP593" t="str">
            <v>UNKNOWN</v>
          </cell>
          <cell r="AQ593" t="str">
            <v>Diamond, L</v>
          </cell>
          <cell r="AR593" t="str">
            <v>Manganeng, T</v>
          </cell>
        </row>
        <row r="594">
          <cell r="A594" t="str">
            <v>0100000704</v>
          </cell>
          <cell r="B594" t="str">
            <v>CURRO BURGUNDY</v>
          </cell>
          <cell r="D594" t="str">
            <v>METRO NORTH</v>
          </cell>
          <cell r="E594" t="str">
            <v>CITY OF CAPE TOWN</v>
          </cell>
          <cell r="F594" t="str">
            <v>NON-SECTION21</v>
          </cell>
          <cell r="G594" t="str">
            <v>0218214949</v>
          </cell>
          <cell r="H594" t="str">
            <v>info.burgundy@curro.co.za</v>
          </cell>
          <cell r="I594" t="str">
            <v>curro.prim@wcgschools.gov.za</v>
          </cell>
          <cell r="J594">
            <v>1</v>
          </cell>
          <cell r="K594" t="str">
            <v>MRS C BENTLEY</v>
          </cell>
          <cell r="L594" t="str">
            <v>0823601407</v>
          </cell>
          <cell r="N594" t="str">
            <v>CNR BURGUNDY &amp; CARMINE DRIVE, BURGUNDY ESTATE, , 7441</v>
          </cell>
          <cell r="O594" t="str">
            <v>Open</v>
          </cell>
          <cell r="P594" t="str">
            <v>.</v>
          </cell>
          <cell r="Q594" t="str">
            <v>English</v>
          </cell>
          <cell r="R594" t="str">
            <v>ENGLISH</v>
          </cell>
          <cell r="S594" t="str">
            <v>ORDINARY</v>
          </cell>
          <cell r="T594" t="str">
            <v>INDEPENDENT</v>
          </cell>
          <cell r="U594" t="str">
            <v>Primary School</v>
          </cell>
          <cell r="V594">
            <v>73</v>
          </cell>
          <cell r="W594" t="str">
            <v>.</v>
          </cell>
          <cell r="X594" t="str">
            <v>Fee charging</v>
          </cell>
          <cell r="Y594" t="str">
            <v>CNR BURGUNDY &amp; CARMINE DRIVE, , , 7441</v>
          </cell>
          <cell r="AA594" t="str">
            <v>BELLVILLE</v>
          </cell>
          <cell r="AB594" t="str">
            <v>CITY OF CAPE TOWN</v>
          </cell>
          <cell r="AC594">
            <v>19100005</v>
          </cell>
          <cell r="AD594">
            <v>3</v>
          </cell>
          <cell r="AE594">
            <v>18.549004660000001</v>
          </cell>
          <cell r="AF594">
            <v>-33.843868290000003</v>
          </cell>
          <cell r="AH594">
            <v>1</v>
          </cell>
          <cell r="AI594">
            <v>7</v>
          </cell>
          <cell r="AJ594" t="str">
            <v>.</v>
          </cell>
          <cell r="AK594">
            <v>44117</v>
          </cell>
          <cell r="AN594" t="str">
            <v>N</v>
          </cell>
          <cell r="AO594" t="str">
            <v>OTH</v>
          </cell>
          <cell r="AP594" t="str">
            <v>UNKNOWN</v>
          </cell>
          <cell r="AQ594" t="str">
            <v>Horn, W</v>
          </cell>
          <cell r="AR594" t="str">
            <v>Gallie, S</v>
          </cell>
        </row>
        <row r="595">
          <cell r="A595" t="str">
            <v>0100000311</v>
          </cell>
          <cell r="B595" t="str">
            <v>CURRO CENTURY CITY</v>
          </cell>
          <cell r="D595" t="str">
            <v>METRO NORTH</v>
          </cell>
          <cell r="E595" t="str">
            <v>CITY OF CAPE TOWN</v>
          </cell>
          <cell r="F595" t="str">
            <v>SECTION21</v>
          </cell>
          <cell r="G595" t="str">
            <v>0214921442</v>
          </cell>
          <cell r="H595" t="str">
            <v>paula.o@curro.co.za</v>
          </cell>
          <cell r="I595" t="str">
            <v>curro01.comb@wcgschools.gov.za</v>
          </cell>
          <cell r="J595">
            <v>9</v>
          </cell>
          <cell r="K595" t="str">
            <v>MR C MAREE</v>
          </cell>
          <cell r="L595" t="str">
            <v>0607134103</v>
          </cell>
          <cell r="N595" t="str">
            <v>SOCRATES WAY, CENTURY CITY, , 7441</v>
          </cell>
          <cell r="O595" t="str">
            <v>Open</v>
          </cell>
          <cell r="P595" t="str">
            <v>.</v>
          </cell>
          <cell r="Q595" t="str">
            <v>English</v>
          </cell>
          <cell r="R595" t="str">
            <v>ENGLISH</v>
          </cell>
          <cell r="S595" t="str">
            <v>ORDINARY</v>
          </cell>
          <cell r="T595" t="str">
            <v>INDEPENDENT</v>
          </cell>
          <cell r="U595" t="str">
            <v>Combined School</v>
          </cell>
          <cell r="V595">
            <v>922</v>
          </cell>
          <cell r="W595" t="str">
            <v>NQ2</v>
          </cell>
          <cell r="X595" t="str">
            <v>Fee charging</v>
          </cell>
          <cell r="Y595" t="str">
            <v>SOCRATES WAY, , , 7441</v>
          </cell>
          <cell r="Z595" t="str">
            <v>0865603306</v>
          </cell>
          <cell r="AA595" t="str">
            <v>CAPE</v>
          </cell>
          <cell r="AB595" t="str">
            <v>CITY OF CAPE TOWN</v>
          </cell>
          <cell r="AC595">
            <v>19100055</v>
          </cell>
          <cell r="AD595">
            <v>16</v>
          </cell>
          <cell r="AE595">
            <v>18.52093086</v>
          </cell>
          <cell r="AF595">
            <v>-33.883456299999999</v>
          </cell>
          <cell r="AH595">
            <v>1</v>
          </cell>
          <cell r="AI595">
            <v>12</v>
          </cell>
          <cell r="AJ595" t="str">
            <v>.</v>
          </cell>
          <cell r="AK595">
            <v>41453</v>
          </cell>
          <cell r="AN595" t="str">
            <v>N</v>
          </cell>
          <cell r="AO595" t="str">
            <v>IEB</v>
          </cell>
          <cell r="AP595" t="str">
            <v>UNKNOWN</v>
          </cell>
          <cell r="AQ595" t="str">
            <v>Horn, W</v>
          </cell>
          <cell r="AR595" t="str">
            <v>Spencer, C</v>
          </cell>
        </row>
        <row r="596">
          <cell r="A596" t="str">
            <v>0100000705</v>
          </cell>
          <cell r="B596" t="str">
            <v>CURRO DELFT</v>
          </cell>
          <cell r="D596" t="str">
            <v>METRO NORTH</v>
          </cell>
          <cell r="E596" t="str">
            <v>CITY OF CAPE TOWN</v>
          </cell>
          <cell r="F596" t="str">
            <v>NON-SECTION21</v>
          </cell>
          <cell r="H596" t="str">
            <v>info.delft@curro.co.za</v>
          </cell>
          <cell r="I596" t="str">
            <v>curro.high@wcgschools.gov.za</v>
          </cell>
          <cell r="J596">
            <v>4</v>
          </cell>
          <cell r="K596" t="str">
            <v>MR R BEUKES</v>
          </cell>
          <cell r="L596" t="str">
            <v>0870877705</v>
          </cell>
          <cell r="M596" t="str">
            <v>Ruan.Beukes@wcgschools.gov.za</v>
          </cell>
          <cell r="N596" t="str">
            <v>CNR MAIN ROAD &amp; EMPORIUM STRT, VOORBRUG, , 7102</v>
          </cell>
          <cell r="O596" t="str">
            <v>Open</v>
          </cell>
          <cell r="P596" t="str">
            <v>.</v>
          </cell>
          <cell r="Q596" t="str">
            <v>English</v>
          </cell>
          <cell r="R596" t="str">
            <v>ENGLISH</v>
          </cell>
          <cell r="S596" t="str">
            <v>ORDINARY</v>
          </cell>
          <cell r="T596" t="str">
            <v>INDEPENDENT</v>
          </cell>
          <cell r="U596" t="str">
            <v>Secondary School</v>
          </cell>
          <cell r="V596" t="str">
            <v>1,214</v>
          </cell>
          <cell r="W596" t="str">
            <v>.</v>
          </cell>
          <cell r="X596" t="str">
            <v>Fee charging</v>
          </cell>
          <cell r="Y596" t="str">
            <v>C/O DELFT MAIN RD &amp; EMPORIUM, , , 7100</v>
          </cell>
          <cell r="AA596" t="str">
            <v>BELLVILLE</v>
          </cell>
          <cell r="AB596" t="str">
            <v>CITY OF CAPE TOWN</v>
          </cell>
          <cell r="AC596">
            <v>19100020</v>
          </cell>
          <cell r="AD596">
            <v>5</v>
          </cell>
          <cell r="AE596">
            <v>18.643332650000001</v>
          </cell>
          <cell r="AF596">
            <v>-33.975884350000001</v>
          </cell>
          <cell r="AH596">
            <v>8</v>
          </cell>
          <cell r="AI596">
            <v>12</v>
          </cell>
          <cell r="AJ596" t="str">
            <v>.</v>
          </cell>
          <cell r="AK596">
            <v>44117</v>
          </cell>
          <cell r="AN596" t="str">
            <v>N</v>
          </cell>
          <cell r="AO596" t="str">
            <v>WCE</v>
          </cell>
          <cell r="AP596" t="str">
            <v>UNKNOWN</v>
          </cell>
          <cell r="AQ596" t="str">
            <v>Horn, W</v>
          </cell>
          <cell r="AR596" t="str">
            <v>Tyandela, A</v>
          </cell>
        </row>
        <row r="597">
          <cell r="A597" t="str">
            <v>0101007210</v>
          </cell>
          <cell r="B597" t="str">
            <v>CURRO DURBANVILLE</v>
          </cell>
          <cell r="D597" t="str">
            <v>METRO NORTH</v>
          </cell>
          <cell r="E597" t="str">
            <v>CITY OF CAPE TOWN</v>
          </cell>
          <cell r="F597" t="str">
            <v>SECTION21</v>
          </cell>
          <cell r="G597" t="str">
            <v>0219756377</v>
          </cell>
          <cell r="H597" t="str">
            <v>curroprimary@curro.co.za</v>
          </cell>
          <cell r="I597" t="str">
            <v>curro02.comb@wcgschools.gov.za</v>
          </cell>
          <cell r="J597">
            <v>7</v>
          </cell>
          <cell r="K597" t="str">
            <v>MR DF VISSER</v>
          </cell>
          <cell r="L597" t="str">
            <v>0839380505</v>
          </cell>
          <cell r="M597" t="str">
            <v>Derick.Visser@wcgschools.gov.za</v>
          </cell>
          <cell r="N597" t="str">
            <v>MOMENTORYLAAN 1, DURBANVILLE, , 7550</v>
          </cell>
          <cell r="O597" t="str">
            <v>Open</v>
          </cell>
          <cell r="P597" t="str">
            <v>.</v>
          </cell>
          <cell r="Q597" t="str">
            <v>Par: Afr/Eng</v>
          </cell>
          <cell r="R597" t="str">
            <v>AFRIKAANS</v>
          </cell>
          <cell r="S597" t="str">
            <v>ORDINARY</v>
          </cell>
          <cell r="T597" t="str">
            <v>INDEPENDENT</v>
          </cell>
          <cell r="U597" t="str">
            <v>Combined School</v>
          </cell>
          <cell r="V597">
            <v>875</v>
          </cell>
          <cell r="W597" t="str">
            <v>NQ5</v>
          </cell>
          <cell r="X597" t="str">
            <v>Fee charging</v>
          </cell>
          <cell r="Y597" t="str">
            <v>POSBUS 269, CAPE GATE, BRACKENFELL, 7562</v>
          </cell>
          <cell r="Z597" t="str">
            <v>0219756378</v>
          </cell>
          <cell r="AA597" t="str">
            <v>KUILSRIVIER</v>
          </cell>
          <cell r="AB597" t="str">
            <v>CITY OF CAPE TOWN</v>
          </cell>
          <cell r="AC597">
            <v>19100103</v>
          </cell>
          <cell r="AD597">
            <v>7</v>
          </cell>
          <cell r="AE597">
            <v>18.68499289</v>
          </cell>
          <cell r="AF597">
            <v>-33.843741039999998</v>
          </cell>
          <cell r="AH597" t="str">
            <v>R</v>
          </cell>
          <cell r="AI597">
            <v>12</v>
          </cell>
          <cell r="AJ597" t="str">
            <v>.</v>
          </cell>
          <cell r="AK597">
            <v>36119</v>
          </cell>
          <cell r="AN597" t="str">
            <v>N</v>
          </cell>
          <cell r="AO597" t="str">
            <v>IEB</v>
          </cell>
          <cell r="AP597" t="str">
            <v>UNKNOWN</v>
          </cell>
          <cell r="AQ597" t="str">
            <v>Horn, W</v>
          </cell>
          <cell r="AR597" t="str">
            <v>Steyn, M</v>
          </cell>
        </row>
        <row r="598">
          <cell r="A598" t="str">
            <v>0100000779</v>
          </cell>
          <cell r="B598" t="str">
            <v>CURRO DURBANVILLE HIGH</v>
          </cell>
          <cell r="D598" t="str">
            <v>METRO NORTH</v>
          </cell>
          <cell r="E598" t="str">
            <v>CITY OF CAPE TOWN</v>
          </cell>
          <cell r="F598" t="str">
            <v>NON-SECTION21</v>
          </cell>
          <cell r="H598" t="str">
            <v>currohigh@curro.co.za</v>
          </cell>
          <cell r="J598">
            <v>7</v>
          </cell>
          <cell r="K598" t="str">
            <v>MRS I SWANEPOEL</v>
          </cell>
          <cell r="L598" t="str">
            <v>0846769554</v>
          </cell>
          <cell r="M598" t="str">
            <v>Riaan.Stroebel@wcgschools.gov.za</v>
          </cell>
          <cell r="N598" t="str">
            <v>2 AKADEMIA AVENUE, GROOT PHESANTEKRAAL ESTATE, , 7550</v>
          </cell>
          <cell r="O598" t="str">
            <v>Open</v>
          </cell>
          <cell r="P598" t="str">
            <v>.</v>
          </cell>
          <cell r="Q598" t="str">
            <v>Par: Afr/Eng</v>
          </cell>
          <cell r="R598" t="str">
            <v>ENGLISH</v>
          </cell>
          <cell r="S598" t="str">
            <v>ORDINARY</v>
          </cell>
          <cell r="T598" t="str">
            <v>INDEPENDENT</v>
          </cell>
          <cell r="U598" t="str">
            <v>Secondary School</v>
          </cell>
          <cell r="V598">
            <v>716</v>
          </cell>
          <cell r="W598" t="str">
            <v>.</v>
          </cell>
          <cell r="X598" t="str">
            <v>Fee charging</v>
          </cell>
          <cell r="Y598" t="str">
            <v>2 AKADEMIA AVENUE, GROOT PHESANTEKRAAL ESTATE, , 7550</v>
          </cell>
          <cell r="AA598" t="str">
            <v>BELLVILLE</v>
          </cell>
          <cell r="AB598" t="str">
            <v>CITY OF CAPE TOWN</v>
          </cell>
          <cell r="AC598">
            <v>19100105</v>
          </cell>
          <cell r="AD598">
            <v>7</v>
          </cell>
          <cell r="AE598">
            <v>18.691589669999999</v>
          </cell>
          <cell r="AF598">
            <v>-33.806632360000002</v>
          </cell>
          <cell r="AH598">
            <v>8</v>
          </cell>
          <cell r="AI598">
            <v>12</v>
          </cell>
          <cell r="AJ598" t="str">
            <v>.</v>
          </cell>
          <cell r="AK598">
            <v>44616</v>
          </cell>
          <cell r="AN598" t="str">
            <v>N</v>
          </cell>
          <cell r="AO598" t="str">
            <v>IEB</v>
          </cell>
          <cell r="AP598" t="str">
            <v>UNKNOWN</v>
          </cell>
          <cell r="AQ598" t="str">
            <v>Horn, W</v>
          </cell>
          <cell r="AR598" t="str">
            <v>Steyn, M</v>
          </cell>
        </row>
        <row r="599">
          <cell r="A599" t="str">
            <v>0100000695</v>
          </cell>
          <cell r="B599" t="str">
            <v>CURRO FORESHORE</v>
          </cell>
          <cell r="D599" t="str">
            <v>METRO CENTRAL</v>
          </cell>
          <cell r="E599" t="str">
            <v>CITY OF CAPE TOWN</v>
          </cell>
          <cell r="F599" t="str">
            <v>NON-SECTION21</v>
          </cell>
          <cell r="G599" t="str">
            <v>0870877597</v>
          </cell>
          <cell r="H599" t="str">
            <v>info.foreshore@curro.co.za</v>
          </cell>
          <cell r="I599" t="str">
            <v>curro01.high@wcgschools.gov.za</v>
          </cell>
          <cell r="J599">
            <v>2</v>
          </cell>
          <cell r="K599" t="str">
            <v>MR Darren Authers</v>
          </cell>
          <cell r="L599" t="str">
            <v>0826808098</v>
          </cell>
          <cell r="M599" t="str">
            <v>Darren.Authers@wcgschools.gov.za</v>
          </cell>
          <cell r="N599" t="str">
            <v>60 Sir Lowry Road, FORESHORE, , 8001</v>
          </cell>
          <cell r="O599" t="str">
            <v>Open</v>
          </cell>
          <cell r="P599" t="str">
            <v>.</v>
          </cell>
          <cell r="Q599" t="str">
            <v>English</v>
          </cell>
          <cell r="R599" t="str">
            <v>ENGLISH</v>
          </cell>
          <cell r="S599" t="str">
            <v>ORDINARY</v>
          </cell>
          <cell r="T599" t="str">
            <v>INDEPENDENT</v>
          </cell>
          <cell r="U599" t="str">
            <v>Secondary School</v>
          </cell>
          <cell r="V599">
            <v>886</v>
          </cell>
          <cell r="W599" t="str">
            <v>.</v>
          </cell>
          <cell r="X599" t="str">
            <v>Fee charging</v>
          </cell>
          <cell r="Y599" t="str">
            <v>60 Sir Lowry Road, Cape Town, , 8001</v>
          </cell>
          <cell r="AA599" t="str">
            <v>CAPE</v>
          </cell>
          <cell r="AB599" t="str">
            <v>CITY OF CAPE TOWN</v>
          </cell>
          <cell r="AC599">
            <v>19100115</v>
          </cell>
          <cell r="AD599">
            <v>16</v>
          </cell>
          <cell r="AE599">
            <v>18.43248286</v>
          </cell>
          <cell r="AF599">
            <v>-33.921377380000003</v>
          </cell>
          <cell r="AG599">
            <v>1001196</v>
          </cell>
          <cell r="AH599">
            <v>8</v>
          </cell>
          <cell r="AI599">
            <v>12</v>
          </cell>
          <cell r="AJ599" t="str">
            <v>.</v>
          </cell>
          <cell r="AK599">
            <v>44048</v>
          </cell>
          <cell r="AN599" t="str">
            <v>N</v>
          </cell>
          <cell r="AO599" t="str">
            <v>WCE</v>
          </cell>
          <cell r="AP599" t="str">
            <v>UNKNOWN</v>
          </cell>
          <cell r="AQ599" t="str">
            <v>Robertson, B</v>
          </cell>
          <cell r="AR599" t="str">
            <v>Naidoo, S</v>
          </cell>
        </row>
        <row r="600">
          <cell r="A600" t="str">
            <v>0100000697</v>
          </cell>
          <cell r="B600" t="str">
            <v>CURRO GEORGE</v>
          </cell>
          <cell r="D600" t="str">
            <v>EDEN AND CENTRAL KAROO</v>
          </cell>
          <cell r="E600" t="str">
            <v>GEORGE</v>
          </cell>
          <cell r="F600" t="str">
            <v>NON-SECTION21</v>
          </cell>
          <cell r="G600" t="str">
            <v>0870877917</v>
          </cell>
          <cell r="H600" t="str">
            <v>info.george@curro.co.za</v>
          </cell>
          <cell r="I600" t="str">
            <v>curro01.prim@wcgschools.gov.za</v>
          </cell>
          <cell r="J600">
            <v>3</v>
          </cell>
          <cell r="K600" t="str">
            <v>MS C BRUMMER</v>
          </cell>
          <cell r="L600" t="str">
            <v>0870877917</v>
          </cell>
          <cell r="M600" t="str">
            <v>Chantel.Brummer@wcgschools.gov.za</v>
          </cell>
          <cell r="N600" t="str">
            <v>CNR OF MERIMAN &amp; VICTORIA STRT, GEORGE CENTRAL, GEORGE, 6529</v>
          </cell>
          <cell r="O600" t="str">
            <v>Open</v>
          </cell>
          <cell r="P600" t="str">
            <v>.</v>
          </cell>
          <cell r="Q600" t="str">
            <v>English</v>
          </cell>
          <cell r="R600" t="str">
            <v>ENGLISH</v>
          </cell>
          <cell r="S600" t="str">
            <v>ORDINARY</v>
          </cell>
          <cell r="T600" t="str">
            <v>INDEPENDENT</v>
          </cell>
          <cell r="U600" t="str">
            <v>Primary School</v>
          </cell>
          <cell r="V600">
            <v>101</v>
          </cell>
          <cell r="W600" t="str">
            <v>.</v>
          </cell>
          <cell r="X600" t="str">
            <v>Fee charging</v>
          </cell>
          <cell r="Y600" t="str">
            <v>CNR MERRIMAN &amp; VICTORIA STREET, , , 6529</v>
          </cell>
          <cell r="AA600" t="str">
            <v>GEORGE</v>
          </cell>
          <cell r="AB600" t="str">
            <v>GARDEN ROUTE</v>
          </cell>
          <cell r="AC600">
            <v>10404028</v>
          </cell>
          <cell r="AD600">
            <v>0</v>
          </cell>
          <cell r="AE600">
            <v>22.462751860000001</v>
          </cell>
          <cell r="AF600">
            <v>-33.96611583</v>
          </cell>
          <cell r="AH600">
            <v>1</v>
          </cell>
          <cell r="AI600">
            <v>7</v>
          </cell>
          <cell r="AJ600" t="str">
            <v>.</v>
          </cell>
          <cell r="AK600">
            <v>44083</v>
          </cell>
          <cell r="AN600" t="str">
            <v>N</v>
          </cell>
          <cell r="AO600" t="str">
            <v>IEB</v>
          </cell>
          <cell r="AP600" t="str">
            <v>UNKNOWN</v>
          </cell>
          <cell r="AQ600" t="str">
            <v>Jonkers, J</v>
          </cell>
          <cell r="AR600" t="str">
            <v>Bango, T</v>
          </cell>
        </row>
        <row r="601">
          <cell r="A601" t="str">
            <v>0100000220</v>
          </cell>
          <cell r="B601" t="str">
            <v>CURRO HERMANUS</v>
          </cell>
          <cell r="D601" t="str">
            <v>OVERBERG</v>
          </cell>
          <cell r="E601" t="str">
            <v>OVERSTRAND</v>
          </cell>
          <cell r="F601" t="str">
            <v>SECTION21</v>
          </cell>
          <cell r="G601" t="str">
            <v>0283164911</v>
          </cell>
          <cell r="H601" t="str">
            <v>muriel.v@curro.co.za</v>
          </cell>
          <cell r="I601" t="str">
            <v>curro03.comb@wcgschools.gov.za</v>
          </cell>
          <cell r="J601">
            <v>2</v>
          </cell>
          <cell r="K601" t="str">
            <v>MR K VERMEULEN</v>
          </cell>
          <cell r="L601" t="str">
            <v>0839603893</v>
          </cell>
          <cell r="N601" t="str">
            <v>CURRO AVENUE, HERMANUS, , 7200</v>
          </cell>
          <cell r="O601" t="str">
            <v>Open</v>
          </cell>
          <cell r="P601" t="str">
            <v>.</v>
          </cell>
          <cell r="Q601" t="str">
            <v>Dual Afr/Eng</v>
          </cell>
          <cell r="R601" t="str">
            <v>ENGLISH</v>
          </cell>
          <cell r="S601" t="str">
            <v>ORDINARY</v>
          </cell>
          <cell r="T601" t="str">
            <v>INDEPENDENT</v>
          </cell>
          <cell r="U601" t="str">
            <v>Combined School</v>
          </cell>
          <cell r="V601">
            <v>762</v>
          </cell>
          <cell r="W601" t="str">
            <v>NQ5</v>
          </cell>
          <cell r="X601" t="str">
            <v>Fee charging</v>
          </cell>
          <cell r="Y601" t="str">
            <v>PO BOX 1535, HERMANUS, , 7200</v>
          </cell>
          <cell r="Z601" t="str">
            <v>0283164679</v>
          </cell>
          <cell r="AA601" t="str">
            <v>HERMANUS</v>
          </cell>
          <cell r="AB601" t="str">
            <v>OVERBERG</v>
          </cell>
          <cell r="AC601">
            <v>10302007</v>
          </cell>
          <cell r="AD601">
            <v>0</v>
          </cell>
          <cell r="AE601">
            <v>19.191395870000001</v>
          </cell>
          <cell r="AF601">
            <v>-34.412931810000003</v>
          </cell>
          <cell r="AH601" t="str">
            <v>P</v>
          </cell>
          <cell r="AI601">
            <v>12</v>
          </cell>
          <cell r="AJ601" t="str">
            <v>.</v>
          </cell>
          <cell r="AK601">
            <v>41094</v>
          </cell>
          <cell r="AN601" t="str">
            <v>N</v>
          </cell>
          <cell r="AO601" t="str">
            <v>IEB</v>
          </cell>
          <cell r="AP601" t="str">
            <v>UNKNOWN</v>
          </cell>
          <cell r="AQ601" t="str">
            <v>Senosi, I</v>
          </cell>
          <cell r="AR601" t="str">
            <v>Filander, A</v>
          </cell>
        </row>
        <row r="602">
          <cell r="A602" t="str">
            <v>0131008155</v>
          </cell>
          <cell r="B602" t="str">
            <v>CURRO LANGEBAAN PRIVATE SCHOOL</v>
          </cell>
          <cell r="D602" t="str">
            <v>WEST COAST</v>
          </cell>
          <cell r="E602" t="str">
            <v>SALDANHA BAY</v>
          </cell>
          <cell r="F602" t="str">
            <v>SECTION21</v>
          </cell>
          <cell r="G602" t="str">
            <v>0227720116</v>
          </cell>
          <cell r="H602" t="str">
            <v>george.v2@curro.co.za</v>
          </cell>
          <cell r="I602" t="str">
            <v>curro04.comb@wcgschools.gov.za</v>
          </cell>
          <cell r="J602">
            <v>3</v>
          </cell>
          <cell r="K602" t="str">
            <v>MR A CRONJE</v>
          </cell>
          <cell r="L602" t="str">
            <v>0227720116</v>
          </cell>
          <cell r="M602" t="str">
            <v>Adriaan.Cronje@wcgschools.gov.za</v>
          </cell>
          <cell r="N602" t="str">
            <v>LONG ACRES ROAD, MYKONOS, LANGEBAAN, 7357</v>
          </cell>
          <cell r="O602" t="str">
            <v>Open</v>
          </cell>
          <cell r="P602" t="str">
            <v>.</v>
          </cell>
          <cell r="Q602" t="str">
            <v>Par: Afr/Eng</v>
          </cell>
          <cell r="R602" t="str">
            <v>ENGLISH</v>
          </cell>
          <cell r="S602" t="str">
            <v>ORDINARY</v>
          </cell>
          <cell r="T602" t="str">
            <v>INDEPENDENT</v>
          </cell>
          <cell r="U602" t="str">
            <v>Combined School</v>
          </cell>
          <cell r="V602">
            <v>970</v>
          </cell>
          <cell r="W602" t="str">
            <v>.</v>
          </cell>
          <cell r="X602" t="str">
            <v>Fee charging</v>
          </cell>
          <cell r="Y602" t="str">
            <v>PO BOX 1060, , , 7357</v>
          </cell>
          <cell r="Z602" t="str">
            <v>0227720109</v>
          </cell>
          <cell r="AA602" t="str">
            <v>HOPEFIELD</v>
          </cell>
          <cell r="AB602" t="str">
            <v>WEST COAST</v>
          </cell>
          <cell r="AC602">
            <v>10104014</v>
          </cell>
          <cell r="AD602">
            <v>0</v>
          </cell>
          <cell r="AE602">
            <v>18.051519410000001</v>
          </cell>
          <cell r="AF602">
            <v>-33.038938420000001</v>
          </cell>
          <cell r="AH602" t="str">
            <v>P</v>
          </cell>
          <cell r="AI602">
            <v>12</v>
          </cell>
          <cell r="AJ602" t="str">
            <v>.</v>
          </cell>
          <cell r="AK602">
            <v>39321</v>
          </cell>
          <cell r="AN602" t="str">
            <v>Y</v>
          </cell>
          <cell r="AO602" t="str">
            <v>IEB</v>
          </cell>
          <cell r="AP602" t="str">
            <v>UNKNOWN</v>
          </cell>
          <cell r="AQ602" t="str">
            <v>Truter, A</v>
          </cell>
          <cell r="AR602" t="str">
            <v>Gaika, N</v>
          </cell>
        </row>
        <row r="603">
          <cell r="A603" t="str">
            <v>0120007110</v>
          </cell>
          <cell r="B603" t="str">
            <v>CURRO MOSSEL BAY</v>
          </cell>
          <cell r="D603" t="str">
            <v>EDEN AND CENTRAL KAROO</v>
          </cell>
          <cell r="E603" t="str">
            <v>MOSSEL BAY</v>
          </cell>
          <cell r="F603" t="str">
            <v>SECTION21</v>
          </cell>
          <cell r="G603" t="str">
            <v>0446933488</v>
          </cell>
          <cell r="H603" t="str">
            <v>mbay@curro.co.za</v>
          </cell>
          <cell r="I603" t="str">
            <v>curro05.comb@wcgschools.gov.za</v>
          </cell>
          <cell r="J603">
            <v>2</v>
          </cell>
          <cell r="K603" t="str">
            <v>MR B O'NEIL</v>
          </cell>
          <cell r="L603" t="str">
            <v>0736192330</v>
          </cell>
          <cell r="M603" t="str">
            <v>Brian.ONeil@wcgschools.gov.za</v>
          </cell>
          <cell r="N603" t="str">
            <v>SEEMEEUWEG, HEIDERAND, MOSSEL BAY, 6511</v>
          </cell>
          <cell r="O603" t="str">
            <v>Open</v>
          </cell>
          <cell r="P603" t="str">
            <v>.</v>
          </cell>
          <cell r="Q603" t="str">
            <v>Par: Afr/Eng</v>
          </cell>
          <cell r="R603" t="str">
            <v>ENGLISH</v>
          </cell>
          <cell r="S603" t="str">
            <v>ORDINARY</v>
          </cell>
          <cell r="T603" t="str">
            <v>INDEPENDENT</v>
          </cell>
          <cell r="U603" t="str">
            <v>Combined School</v>
          </cell>
          <cell r="V603">
            <v>508</v>
          </cell>
          <cell r="W603" t="str">
            <v>.</v>
          </cell>
          <cell r="X603" t="str">
            <v>Fee charging</v>
          </cell>
          <cell r="Y603" t="str">
            <v>PO BOX 164, , , 6511</v>
          </cell>
          <cell r="Z603" t="str">
            <v>0446933728</v>
          </cell>
          <cell r="AA603" t="str">
            <v>MOSSEL BAY</v>
          </cell>
          <cell r="AB603" t="str">
            <v>GARDEN ROUTE</v>
          </cell>
          <cell r="AC603">
            <v>10403006</v>
          </cell>
          <cell r="AD603">
            <v>0</v>
          </cell>
          <cell r="AE603">
            <v>22.113201969999999</v>
          </cell>
          <cell r="AF603">
            <v>-34.194178839999999</v>
          </cell>
          <cell r="AH603" t="str">
            <v>P</v>
          </cell>
          <cell r="AI603">
            <v>12</v>
          </cell>
          <cell r="AJ603" t="str">
            <v>.</v>
          </cell>
          <cell r="AN603" t="str">
            <v>N</v>
          </cell>
          <cell r="AO603" t="str">
            <v>IEB</v>
          </cell>
          <cell r="AP603" t="str">
            <v>UNKNOWN</v>
          </cell>
          <cell r="AQ603" t="str">
            <v>Jonkers, J</v>
          </cell>
          <cell r="AR603" t="str">
            <v>Smith-Neethling, R</v>
          </cell>
        </row>
        <row r="604">
          <cell r="A604" t="str">
            <v>0100000574</v>
          </cell>
          <cell r="B604" t="str">
            <v>CURRO SOMERSET WEST</v>
          </cell>
          <cell r="D604" t="str">
            <v>METRO EAST</v>
          </cell>
          <cell r="E604" t="str">
            <v>CITY OF CAPE TOWN</v>
          </cell>
          <cell r="F604" t="str">
            <v>SECTION21</v>
          </cell>
          <cell r="G604" t="str">
            <v>0872852142</v>
          </cell>
          <cell r="H604" t="str">
            <v>info.somersetwest@curro.co.za</v>
          </cell>
          <cell r="I604" t="str">
            <v>curro06.comb@wcgschools.gov.za</v>
          </cell>
          <cell r="J604">
            <v>1</v>
          </cell>
          <cell r="K604" t="str">
            <v>MR G WAITE</v>
          </cell>
          <cell r="M604" t="str">
            <v>Graeme.Waite@wcgschools.gov.za</v>
          </cell>
          <cell r="N604" t="str">
            <v>1 SUNDERBANS ROAD, SITARI COUNTRY ESTATE, , 7129</v>
          </cell>
          <cell r="O604" t="str">
            <v>Open</v>
          </cell>
          <cell r="P604" t="str">
            <v>.</v>
          </cell>
          <cell r="Q604" t="str">
            <v>Par: Afr/Eng</v>
          </cell>
          <cell r="R604" t="str">
            <v>ENGLISH</v>
          </cell>
          <cell r="S604" t="str">
            <v>ORDINARY</v>
          </cell>
          <cell r="T604" t="str">
            <v>INDEPENDENT</v>
          </cell>
          <cell r="U604" t="str">
            <v>Combined School</v>
          </cell>
          <cell r="V604">
            <v>496</v>
          </cell>
          <cell r="W604" t="str">
            <v>NQ2</v>
          </cell>
          <cell r="X604" t="str">
            <v>Fee charging</v>
          </cell>
          <cell r="Y604" t="str">
            <v>POSTNET SUITE 217, PRIVATE BAG X15, , 7129</v>
          </cell>
          <cell r="Z604" t="str">
            <v>0872852143</v>
          </cell>
          <cell r="AA604" t="str">
            <v>SOMERSET WEST</v>
          </cell>
          <cell r="AB604" t="str">
            <v>CITY OF CAPE TOWN</v>
          </cell>
          <cell r="AC604">
            <v>19100109</v>
          </cell>
          <cell r="AD604">
            <v>21</v>
          </cell>
          <cell r="AE604">
            <v>18.776835850000001</v>
          </cell>
          <cell r="AF604">
            <v>-34.051545740000002</v>
          </cell>
          <cell r="AH604">
            <v>1</v>
          </cell>
          <cell r="AI604">
            <v>12</v>
          </cell>
          <cell r="AJ604" t="str">
            <v>.</v>
          </cell>
          <cell r="AK604">
            <v>42499</v>
          </cell>
          <cell r="AN604" t="str">
            <v>N</v>
          </cell>
          <cell r="AO604" t="str">
            <v>IEB</v>
          </cell>
          <cell r="AP604" t="str">
            <v>UNKNOWN</v>
          </cell>
          <cell r="AQ604" t="str">
            <v>Diamond, L</v>
          </cell>
          <cell r="AR604" t="str">
            <v>Mtimba-Dube, N</v>
          </cell>
        </row>
        <row r="605">
          <cell r="A605" t="str">
            <v>0100000778</v>
          </cell>
          <cell r="B605" t="str">
            <v>CURRO UITZICHT HIGH SCHOOL</v>
          </cell>
          <cell r="D605" t="str">
            <v>METRO NORTH</v>
          </cell>
          <cell r="E605" t="str">
            <v>CITY OF CAPE TOWN</v>
          </cell>
          <cell r="F605" t="str">
            <v>NON-SECTION21</v>
          </cell>
          <cell r="G605" t="str">
            <v>0218341066</v>
          </cell>
          <cell r="H605" t="str">
            <v>natasha.d@curro.co.za</v>
          </cell>
          <cell r="J605">
            <v>7</v>
          </cell>
          <cell r="K605" t="str">
            <v>MR HF MENTZ</v>
          </cell>
          <cell r="L605" t="str">
            <v>0828152993</v>
          </cell>
          <cell r="M605" t="str">
            <v>Hennie.Mentz@wcgschools.gov.za</v>
          </cell>
          <cell r="N605" t="str">
            <v>CNR SCHUBERT AVENUE &amp;, VERDI BOULEVARD, , 7550</v>
          </cell>
          <cell r="O605" t="str">
            <v>Open</v>
          </cell>
          <cell r="P605" t="str">
            <v>.</v>
          </cell>
          <cell r="Q605" t="str">
            <v>Dual Afr/Eng</v>
          </cell>
          <cell r="R605" t="str">
            <v>ENGLISH</v>
          </cell>
          <cell r="S605" t="str">
            <v>ORDINARY</v>
          </cell>
          <cell r="T605" t="str">
            <v>INDEPENDENT</v>
          </cell>
          <cell r="U605" t="str">
            <v>Secondary School</v>
          </cell>
          <cell r="V605">
            <v>117</v>
          </cell>
          <cell r="W605" t="str">
            <v>.</v>
          </cell>
          <cell r="X605" t="str">
            <v>Fee charging</v>
          </cell>
          <cell r="Y605" t="str">
            <v>CNR SCHUBERT AVENUE &amp;, VERDI BOULEVARD, , 7550</v>
          </cell>
          <cell r="AA605" t="str">
            <v>KUILSRIVIER</v>
          </cell>
          <cell r="AB605" t="str">
            <v>CITY OF CAPE TOWN</v>
          </cell>
          <cell r="AC605">
            <v>19100103</v>
          </cell>
          <cell r="AD605">
            <v>7</v>
          </cell>
          <cell r="AE605">
            <v>18.678540630000001</v>
          </cell>
          <cell r="AF605">
            <v>-33.843243389999998</v>
          </cell>
          <cell r="AG605">
            <v>1004901</v>
          </cell>
          <cell r="AH605">
            <v>8</v>
          </cell>
          <cell r="AI605">
            <v>12</v>
          </cell>
          <cell r="AJ605" t="str">
            <v>.</v>
          </cell>
          <cell r="AK605">
            <v>44607</v>
          </cell>
          <cell r="AN605" t="str">
            <v>N</v>
          </cell>
          <cell r="AO605" t="str">
            <v>WCE</v>
          </cell>
          <cell r="AP605" t="str">
            <v>UNKNOWN</v>
          </cell>
          <cell r="AQ605" t="str">
            <v>Horn, W</v>
          </cell>
          <cell r="AR605" t="str">
            <v>Steyn, M</v>
          </cell>
        </row>
        <row r="606">
          <cell r="A606" t="str">
            <v>0100000608</v>
          </cell>
          <cell r="B606" t="str">
            <v>CURRO UITZICHT INDEPENDENT SCHOOL</v>
          </cell>
          <cell r="D606" t="str">
            <v>METRO NORTH</v>
          </cell>
          <cell r="E606" t="str">
            <v>CITY OF CAPE TOWN</v>
          </cell>
          <cell r="F606" t="str">
            <v>SECTION21</v>
          </cell>
          <cell r="G606" t="str">
            <v>0218341066</v>
          </cell>
          <cell r="H606" t="str">
            <v>natasha.d@curro.co.za</v>
          </cell>
          <cell r="I606" t="str">
            <v>curro07.comb@wcgschools.gov.za</v>
          </cell>
          <cell r="J606">
            <v>7</v>
          </cell>
          <cell r="K606" t="str">
            <v>MR H MENTZ</v>
          </cell>
          <cell r="L606" t="str">
            <v>0828152993</v>
          </cell>
          <cell r="M606" t="str">
            <v>Hennie.Mentz@wcgschools.gov.za</v>
          </cell>
          <cell r="N606" t="str">
            <v>13 SPRINGBOK ROAD, DURBANVILLE, , 7530</v>
          </cell>
          <cell r="O606" t="str">
            <v>Open</v>
          </cell>
          <cell r="P606" t="str">
            <v>.</v>
          </cell>
          <cell r="Q606" t="str">
            <v>Dual Afr/Eng</v>
          </cell>
          <cell r="R606" t="str">
            <v>ENGLISH</v>
          </cell>
          <cell r="S606" t="str">
            <v>ORDINARY</v>
          </cell>
          <cell r="T606" t="str">
            <v>INDEPENDENT</v>
          </cell>
          <cell r="U606" t="str">
            <v>Combined School</v>
          </cell>
          <cell r="V606">
            <v>133</v>
          </cell>
          <cell r="W606" t="str">
            <v>NQ2</v>
          </cell>
          <cell r="X606" t="str">
            <v>Fee charging</v>
          </cell>
          <cell r="Y606" t="str">
            <v>13 SPRINGBOK ROAD, DURBANVILLE, , 7530</v>
          </cell>
          <cell r="AA606" t="str">
            <v>BELLVILLE</v>
          </cell>
          <cell r="AB606" t="str">
            <v>CITY OF CAPE TOWN</v>
          </cell>
          <cell r="AC606">
            <v>19100103</v>
          </cell>
          <cell r="AD606">
            <v>7</v>
          </cell>
          <cell r="AE606">
            <v>18.679130279999999</v>
          </cell>
          <cell r="AF606">
            <v>-33.820430709999997</v>
          </cell>
          <cell r="AH606">
            <v>1</v>
          </cell>
          <cell r="AI606">
            <v>12</v>
          </cell>
          <cell r="AJ606" t="str">
            <v>.</v>
          </cell>
          <cell r="AK606">
            <v>42919</v>
          </cell>
          <cell r="AN606" t="str">
            <v>N</v>
          </cell>
          <cell r="AO606" t="str">
            <v>WCE</v>
          </cell>
          <cell r="AP606" t="str">
            <v>UNKNOWN</v>
          </cell>
          <cell r="AQ606" t="str">
            <v>Horn, W</v>
          </cell>
          <cell r="AR606" t="str">
            <v>Steyn, M</v>
          </cell>
        </row>
        <row r="607">
          <cell r="A607" t="str">
            <v>0139007212</v>
          </cell>
          <cell r="B607" t="str">
            <v>CVO-SKOOL BEAUFORT-WES</v>
          </cell>
          <cell r="E607" t="str">
            <v>UNKNOWN</v>
          </cell>
          <cell r="F607" t="str">
            <v>SECTION21</v>
          </cell>
          <cell r="G607" t="str">
            <v>0234151718</v>
          </cell>
          <cell r="J607">
            <v>0</v>
          </cell>
          <cell r="K607" t="str">
            <v>M N.W. RAUTENBACH</v>
          </cell>
          <cell r="N607" t="str">
            <v xml:space="preserve">Blythstraat 34, BEAUFORT-WES, , </v>
          </cell>
          <cell r="O607" t="str">
            <v>Closed</v>
          </cell>
          <cell r="P607" t="str">
            <v>.</v>
          </cell>
          <cell r="Q607" t="str">
            <v>Afrikaans</v>
          </cell>
          <cell r="R607" t="str">
            <v>Afrikaans</v>
          </cell>
          <cell r="S607" t="str">
            <v>ORDINARY</v>
          </cell>
          <cell r="T607" t="str">
            <v>INDEPENDENT</v>
          </cell>
          <cell r="U607" t="str">
            <v>Intermediate School</v>
          </cell>
          <cell r="V607">
            <v>0</v>
          </cell>
          <cell r="W607" t="str">
            <v>NQ2</v>
          </cell>
          <cell r="X607" t="str">
            <v>No Fee</v>
          </cell>
          <cell r="Y607" t="str">
            <v>Posbus 9, BEAUFORT-WES, , 6970</v>
          </cell>
          <cell r="Z607" t="str">
            <v>0234151718</v>
          </cell>
          <cell r="AA607" t="str">
            <v>BEAUFORT-WES/WEST</v>
          </cell>
          <cell r="AB607" t="str">
            <v>UNKNOWN</v>
          </cell>
          <cell r="AC607">
            <v>99</v>
          </cell>
          <cell r="AJ607" t="str">
            <v>.</v>
          </cell>
          <cell r="AL607">
            <v>36891</v>
          </cell>
          <cell r="AN607" t="str">
            <v>N</v>
          </cell>
          <cell r="AP607" t="str">
            <v>UNKNOWN</v>
          </cell>
        </row>
        <row r="608">
          <cell r="A608" t="str">
            <v>0105480231</v>
          </cell>
          <cell r="B608" t="str">
            <v>CYPRESS PRIMARY SCHOOL</v>
          </cell>
          <cell r="C608" t="str">
            <v>238A</v>
          </cell>
          <cell r="D608" t="str">
            <v>METRO CENTRAL</v>
          </cell>
          <cell r="E608" t="str">
            <v>CITY OF CAPE TOWN</v>
          </cell>
          <cell r="F608" t="str">
            <v>NON-SECTION21</v>
          </cell>
          <cell r="G608" t="str">
            <v>0216381693</v>
          </cell>
          <cell r="H608" t="str">
            <v>cypressprimary@gmail.com</v>
          </cell>
          <cell r="I608" t="str">
            <v>cypress.prim@wcgschools.gov.za</v>
          </cell>
          <cell r="J608">
            <v>8</v>
          </cell>
          <cell r="K608" t="str">
            <v>MRS M MARSH VAN DER RHEEDE</v>
          </cell>
          <cell r="L608" t="str">
            <v>0845300998</v>
          </cell>
          <cell r="M608" t="str">
            <v>marsha.marsh-vanderrheede@wcgschools.gov.za</v>
          </cell>
          <cell r="N608" t="str">
            <v>43 SIPRESS AVENUE, ATHLONE, , 7764</v>
          </cell>
          <cell r="O608" t="str">
            <v>Open</v>
          </cell>
          <cell r="P608">
            <v>1122</v>
          </cell>
          <cell r="Q608" t="str">
            <v>Par: Afr/Eng</v>
          </cell>
          <cell r="R608" t="str">
            <v>ENGLISH</v>
          </cell>
          <cell r="S608" t="str">
            <v>ORDINARY</v>
          </cell>
          <cell r="T608" t="str">
            <v>PUBLIC</v>
          </cell>
          <cell r="U608" t="str">
            <v>Primary School</v>
          </cell>
          <cell r="V608">
            <v>475</v>
          </cell>
          <cell r="W608" t="str">
            <v>NQ4</v>
          </cell>
          <cell r="X608" t="str">
            <v>No Fee</v>
          </cell>
          <cell r="Y608" t="str">
            <v>43 SIPRESS AVENUE, ATHLONE, , 7764</v>
          </cell>
          <cell r="Z608" t="str">
            <v>0216381693</v>
          </cell>
          <cell r="AA608" t="str">
            <v>WYNBERG</v>
          </cell>
          <cell r="AB608" t="str">
            <v>CITY OF CAPE TOWN</v>
          </cell>
          <cell r="AC608">
            <v>19100049</v>
          </cell>
          <cell r="AD608">
            <v>14</v>
          </cell>
          <cell r="AE608">
            <v>18.52334484</v>
          </cell>
          <cell r="AF608">
            <v>-33.953588709999998</v>
          </cell>
          <cell r="AH608" t="str">
            <v>R</v>
          </cell>
          <cell r="AI608">
            <v>7</v>
          </cell>
          <cell r="AJ608" t="str">
            <v>.</v>
          </cell>
          <cell r="AM608" t="str">
            <v>E246</v>
          </cell>
          <cell r="AN608" t="str">
            <v>N</v>
          </cell>
          <cell r="AO608" t="str">
            <v>WCE</v>
          </cell>
          <cell r="AP608" t="str">
            <v>UNKNOWN</v>
          </cell>
          <cell r="AQ608" t="str">
            <v>Robertson, B</v>
          </cell>
          <cell r="AR608" t="str">
            <v>Naidoo, A</v>
          </cell>
        </row>
        <row r="609">
          <cell r="A609" t="str">
            <v>0129008304</v>
          </cell>
          <cell r="B609" t="str">
            <v>D' AGEN VERSORGINGSOORD</v>
          </cell>
          <cell r="E609" t="str">
            <v>WITZENBERG</v>
          </cell>
          <cell r="F609" t="str">
            <v>SECTION21</v>
          </cell>
          <cell r="G609" t="str">
            <v>0232300802</v>
          </cell>
          <cell r="J609">
            <v>0</v>
          </cell>
          <cell r="K609" t="str">
            <v>MS M. DU TOIT</v>
          </cell>
          <cell r="N609" t="str">
            <v xml:space="preserve">, TULBAGH, , </v>
          </cell>
          <cell r="O609" t="str">
            <v>Closed</v>
          </cell>
          <cell r="P609" t="str">
            <v>.</v>
          </cell>
          <cell r="Q609" t="str">
            <v>Afrikaans</v>
          </cell>
          <cell r="R609" t="str">
            <v>Afrikaans</v>
          </cell>
          <cell r="S609" t="str">
            <v>ECD</v>
          </cell>
          <cell r="T609" t="str">
            <v>INDEPENDENT</v>
          </cell>
          <cell r="U609" t="str">
            <v>Preprimary School</v>
          </cell>
          <cell r="V609">
            <v>0</v>
          </cell>
          <cell r="W609" t="str">
            <v>NQ2</v>
          </cell>
          <cell r="X609" t="str">
            <v>No Fee</v>
          </cell>
          <cell r="Y609" t="str">
            <v>Posbus 50, TULBAGH, , 6820</v>
          </cell>
          <cell r="AA609" t="str">
            <v>TULBAGH</v>
          </cell>
          <cell r="AB609" t="str">
            <v>CAPE WINELANDS</v>
          </cell>
          <cell r="AC609">
            <v>99</v>
          </cell>
          <cell r="AH609" t="str">
            <v>P</v>
          </cell>
          <cell r="AI609" t="str">
            <v>R</v>
          </cell>
          <cell r="AJ609" t="str">
            <v>.</v>
          </cell>
          <cell r="AK609">
            <v>38964</v>
          </cell>
          <cell r="AL609">
            <v>39892</v>
          </cell>
          <cell r="AN609" t="str">
            <v>N/A</v>
          </cell>
          <cell r="AO609" t="str">
            <v>N/A</v>
          </cell>
          <cell r="AP609" t="str">
            <v>UNKNOWN</v>
          </cell>
        </row>
        <row r="610">
          <cell r="A610" t="str">
            <v>0101310217</v>
          </cell>
          <cell r="B610" t="str">
            <v>D.F. MALAN HOËRSKOOL</v>
          </cell>
          <cell r="C610" t="str">
            <v>239A</v>
          </cell>
          <cell r="D610" t="str">
            <v>METRO NORTH</v>
          </cell>
          <cell r="E610" t="str">
            <v>CITY OF CAPE TOWN</v>
          </cell>
          <cell r="F610" t="str">
            <v>SECTION21</v>
          </cell>
          <cell r="G610" t="str">
            <v>0219488781</v>
          </cell>
          <cell r="H610" t="str">
            <v>isentrum@dfmalan.com</v>
          </cell>
          <cell r="I610" t="str">
            <v>dfmalan.high@wcgschools.gov.za</v>
          </cell>
          <cell r="J610">
            <v>6</v>
          </cell>
          <cell r="K610" t="str">
            <v>MR JH CONRADIE</v>
          </cell>
          <cell r="L610" t="str">
            <v>0828200752</v>
          </cell>
          <cell r="M610" t="str">
            <v>Josias.Conradie@wcgschools.gov.za</v>
          </cell>
          <cell r="N610" t="str">
            <v>FRANS CONRADIERYLAAN, BELLVILLE, , 7530</v>
          </cell>
          <cell r="O610" t="str">
            <v>Open</v>
          </cell>
          <cell r="P610">
            <v>5440</v>
          </cell>
          <cell r="Q610" t="str">
            <v>Afrikaans</v>
          </cell>
          <cell r="R610" t="str">
            <v>AFRIKAANS</v>
          </cell>
          <cell r="S610" t="str">
            <v>ORDINARY</v>
          </cell>
          <cell r="T610" t="str">
            <v>PUBLIC</v>
          </cell>
          <cell r="U610" t="str">
            <v>Secondary School</v>
          </cell>
          <cell r="V610" t="str">
            <v>1,148</v>
          </cell>
          <cell r="W610" t="str">
            <v>NQ5</v>
          </cell>
          <cell r="X610" t="str">
            <v>Fee charging</v>
          </cell>
          <cell r="Y610" t="str">
            <v>FRANS CONRADIERYLAAN, BELLVILLE, , 7530</v>
          </cell>
          <cell r="Z610" t="str">
            <v>0219482996</v>
          </cell>
          <cell r="AA610" t="str">
            <v>BELLVILLE</v>
          </cell>
          <cell r="AB610" t="str">
            <v>CITY OF CAPE TOWN</v>
          </cell>
          <cell r="AC610">
            <v>19100002</v>
          </cell>
          <cell r="AD610">
            <v>6</v>
          </cell>
          <cell r="AE610">
            <v>18.626639860000001</v>
          </cell>
          <cell r="AF610">
            <v>-33.893582629999997</v>
          </cell>
          <cell r="AG610">
            <v>1002212</v>
          </cell>
          <cell r="AH610">
            <v>8</v>
          </cell>
          <cell r="AI610">
            <v>12</v>
          </cell>
          <cell r="AJ610" t="str">
            <v>.</v>
          </cell>
          <cell r="AM610" t="str">
            <v>E247</v>
          </cell>
          <cell r="AN610" t="str">
            <v>N</v>
          </cell>
          <cell r="AO610" t="str">
            <v>WCE</v>
          </cell>
          <cell r="AP610" t="str">
            <v>UNKNOWN</v>
          </cell>
          <cell r="AQ610" t="str">
            <v>Horn, W</v>
          </cell>
          <cell r="AR610" t="str">
            <v>Mathiso, J</v>
          </cell>
        </row>
        <row r="611">
          <cell r="A611" t="str">
            <v>0103301018</v>
          </cell>
          <cell r="B611" t="str">
            <v>DAFNA PREPRIMARY SCHOOL</v>
          </cell>
          <cell r="D611" t="str">
            <v>METRO NORTH</v>
          </cell>
          <cell r="E611" t="str">
            <v>CITY OF CAPE TOWN</v>
          </cell>
          <cell r="F611" t="str">
            <v>SECTION21</v>
          </cell>
          <cell r="G611" t="str">
            <v>0215517481</v>
          </cell>
          <cell r="H611" t="str">
            <v>cbernstein@herzlia.com</v>
          </cell>
          <cell r="J611">
            <v>9</v>
          </cell>
          <cell r="K611" t="str">
            <v>MS C. BERNSTEIN</v>
          </cell>
          <cell r="L611" t="str">
            <v>0824964625</v>
          </cell>
          <cell r="N611" t="str">
            <v>De Grendel Road, TYGERHOF, , 7441</v>
          </cell>
          <cell r="O611" t="str">
            <v>Closed</v>
          </cell>
          <cell r="P611">
            <v>5167</v>
          </cell>
          <cell r="Q611" t="str">
            <v>English</v>
          </cell>
          <cell r="R611" t="str">
            <v>English</v>
          </cell>
          <cell r="S611" t="str">
            <v>ECD</v>
          </cell>
          <cell r="T611" t="str">
            <v>INDEPENDENT</v>
          </cell>
          <cell r="U611" t="str">
            <v>Preprimary School</v>
          </cell>
          <cell r="V611">
            <v>0</v>
          </cell>
          <cell r="W611" t="str">
            <v>NQ5</v>
          </cell>
          <cell r="X611" t="str">
            <v>Fee charging</v>
          </cell>
          <cell r="Y611" t="str">
            <v>De Grendel Road, TYGERHOF, , 7441</v>
          </cell>
          <cell r="Z611" t="str">
            <v>0215517481</v>
          </cell>
          <cell r="AA611" t="str">
            <v>CAPE</v>
          </cell>
          <cell r="AB611" t="str">
            <v>CITY OF CAPE TOWN</v>
          </cell>
          <cell r="AC611">
            <v>19100055</v>
          </cell>
          <cell r="AD611">
            <v>16</v>
          </cell>
          <cell r="AE611">
            <v>18.497614760000001</v>
          </cell>
          <cell r="AF611">
            <v>-33.883867000000002</v>
          </cell>
          <cell r="AH611" t="str">
            <v>P</v>
          </cell>
          <cell r="AI611" t="str">
            <v>R</v>
          </cell>
          <cell r="AJ611" t="str">
            <v>.</v>
          </cell>
          <cell r="AL611">
            <v>43871</v>
          </cell>
          <cell r="AN611" t="str">
            <v>N/A</v>
          </cell>
          <cell r="AO611" t="str">
            <v>N/A</v>
          </cell>
          <cell r="AP611" t="str">
            <v>UNKNOWN</v>
          </cell>
        </row>
        <row r="612">
          <cell r="A612" t="str">
            <v>0128330086</v>
          </cell>
          <cell r="B612" t="str">
            <v>DAGBREEK LAERSKOOL</v>
          </cell>
          <cell r="C612" t="str">
            <v>240A</v>
          </cell>
          <cell r="D612" t="str">
            <v>CAPE WINELANDS</v>
          </cell>
          <cell r="E612" t="str">
            <v>LANGEBERG</v>
          </cell>
          <cell r="F612" t="str">
            <v>SECTION21</v>
          </cell>
          <cell r="G612" t="str">
            <v>0236263381</v>
          </cell>
          <cell r="H612" t="str">
            <v>dagbreek01.prim@wcgschools.gov.za</v>
          </cell>
          <cell r="I612" t="str">
            <v>dagbreek01.prim@wcgschools.gov.za</v>
          </cell>
          <cell r="J612">
            <v>2</v>
          </cell>
          <cell r="K612" t="str">
            <v>MR NJ PADIACHY</v>
          </cell>
          <cell r="L612" t="str">
            <v>0845156926</v>
          </cell>
          <cell r="M612" t="str">
            <v>neville.padiachy@wcgschools.gov.za</v>
          </cell>
          <cell r="N612" t="str">
            <v>HEIDELAAN, DAGBREEK UITBREIDING, , 6705</v>
          </cell>
          <cell r="O612" t="str">
            <v>Open</v>
          </cell>
          <cell r="P612">
            <v>3172</v>
          </cell>
          <cell r="Q612" t="str">
            <v>Afrikaans</v>
          </cell>
          <cell r="R612" t="str">
            <v>AFRIKAANS</v>
          </cell>
          <cell r="S612" t="str">
            <v>ORDINARY</v>
          </cell>
          <cell r="T612" t="str">
            <v>PUBLIC</v>
          </cell>
          <cell r="U612" t="str">
            <v>Primary School</v>
          </cell>
          <cell r="V612" t="str">
            <v>1,268</v>
          </cell>
          <cell r="W612" t="str">
            <v>NQ3</v>
          </cell>
          <cell r="X612" t="str">
            <v>No Fee</v>
          </cell>
          <cell r="Y612" t="str">
            <v>POSBUS 521, , , 6705</v>
          </cell>
          <cell r="Z612" t="str">
            <v>0236266605</v>
          </cell>
          <cell r="AA612" t="str">
            <v>ROBERTSON</v>
          </cell>
          <cell r="AB612" t="str">
            <v>CAPE WINELANDS</v>
          </cell>
          <cell r="AC612">
            <v>10206003</v>
          </cell>
          <cell r="AD612">
            <v>0</v>
          </cell>
          <cell r="AE612">
            <v>19.887799439999998</v>
          </cell>
          <cell r="AF612">
            <v>-33.788756370000002</v>
          </cell>
          <cell r="AH612" t="str">
            <v>R</v>
          </cell>
          <cell r="AI612">
            <v>7</v>
          </cell>
          <cell r="AJ612" t="str">
            <v>.</v>
          </cell>
          <cell r="AM612" t="str">
            <v>E249</v>
          </cell>
          <cell r="AN612" t="str">
            <v>N</v>
          </cell>
          <cell r="AO612" t="str">
            <v>WCE</v>
          </cell>
          <cell r="AP612" t="str">
            <v>UNKNOWN</v>
          </cell>
          <cell r="AQ612" t="str">
            <v>Petersen, N</v>
          </cell>
          <cell r="AR612" t="str">
            <v>Willemse, E</v>
          </cell>
        </row>
        <row r="613">
          <cell r="A613" t="str">
            <v>0105480258</v>
          </cell>
          <cell r="B613" t="str">
            <v>DAGBREEK PRIMARY SCHOOL</v>
          </cell>
          <cell r="C613" t="str">
            <v>241A</v>
          </cell>
          <cell r="D613" t="str">
            <v>METRO CENTRAL</v>
          </cell>
          <cell r="E613" t="str">
            <v>CITY OF CAPE TOWN</v>
          </cell>
          <cell r="F613" t="str">
            <v>SECTION21</v>
          </cell>
          <cell r="G613" t="str">
            <v>0215180506</v>
          </cell>
          <cell r="H613" t="str">
            <v>dagbreek.prim@wcgschools.gov.za</v>
          </cell>
          <cell r="I613" t="str">
            <v>dagbreek.prim@wcgschools.gov.za</v>
          </cell>
          <cell r="J613">
            <v>7</v>
          </cell>
          <cell r="K613" t="str">
            <v>MRS L VELDSMAN</v>
          </cell>
          <cell r="L613" t="str">
            <v>0833998850</v>
          </cell>
          <cell r="M613" t="str">
            <v>laken.veldsman@wcgschools.gov.za</v>
          </cell>
          <cell r="N613" t="str">
            <v>KATBERGWEG, HEIDEVELD, , 7764</v>
          </cell>
          <cell r="O613" t="str">
            <v>Open</v>
          </cell>
          <cell r="P613">
            <v>1101</v>
          </cell>
          <cell r="Q613" t="str">
            <v>Par: Afr/Eng</v>
          </cell>
          <cell r="R613" t="str">
            <v>ENGLISH</v>
          </cell>
          <cell r="S613" t="str">
            <v>ORDINARY</v>
          </cell>
          <cell r="T613" t="str">
            <v>PUBLIC</v>
          </cell>
          <cell r="U613" t="str">
            <v>Primary School</v>
          </cell>
          <cell r="V613">
            <v>587</v>
          </cell>
          <cell r="W613" t="str">
            <v>NQ4</v>
          </cell>
          <cell r="X613" t="str">
            <v>No Fee</v>
          </cell>
          <cell r="Y613" t="str">
            <v>KATBERGWEG, , , 7764</v>
          </cell>
          <cell r="Z613" t="str">
            <v>0216339772</v>
          </cell>
          <cell r="AA613" t="str">
            <v>WYNBERG</v>
          </cell>
          <cell r="AB613" t="str">
            <v>CITY OF CAPE TOWN</v>
          </cell>
          <cell r="AC613">
            <v>19100044</v>
          </cell>
          <cell r="AD613">
            <v>14</v>
          </cell>
          <cell r="AE613">
            <v>18.555230810000001</v>
          </cell>
          <cell r="AF613">
            <v>-33.963100439999998</v>
          </cell>
          <cell r="AH613" t="str">
            <v>R</v>
          </cell>
          <cell r="AI613">
            <v>7</v>
          </cell>
          <cell r="AJ613" t="str">
            <v>.</v>
          </cell>
          <cell r="AM613" t="str">
            <v>E250</v>
          </cell>
          <cell r="AN613" t="str">
            <v>N</v>
          </cell>
          <cell r="AO613" t="str">
            <v>WCE</v>
          </cell>
          <cell r="AP613" t="str">
            <v>UNKNOWN</v>
          </cell>
          <cell r="AQ613" t="str">
            <v>Robertson, B</v>
          </cell>
          <cell r="AR613" t="str">
            <v>Pedro, N</v>
          </cell>
        </row>
        <row r="614">
          <cell r="A614" t="str">
            <v>0100000352</v>
          </cell>
          <cell r="B614" t="str">
            <v>DAISY EDUCARE CENTRE</v>
          </cell>
          <cell r="D614" t="str">
            <v>METRO EAST</v>
          </cell>
          <cell r="E614" t="str">
            <v>CITY OF CAPE TOWN</v>
          </cell>
          <cell r="F614" t="str">
            <v>SECTION21</v>
          </cell>
          <cell r="H614" t="str">
            <v>cratya@gmail.com</v>
          </cell>
          <cell r="J614">
            <v>6</v>
          </cell>
          <cell r="K614" t="str">
            <v>MS T RATYA</v>
          </cell>
          <cell r="L614" t="str">
            <v>0788291123</v>
          </cell>
          <cell r="N614" t="str">
            <v>18 Sixwayikati Street, Ilitha Park, , 7784</v>
          </cell>
          <cell r="O614" t="str">
            <v>Closed</v>
          </cell>
          <cell r="P614" t="str">
            <v>.</v>
          </cell>
          <cell r="Q614" t="str">
            <v>Xhosa</v>
          </cell>
          <cell r="R614" t="str">
            <v>English</v>
          </cell>
          <cell r="S614" t="str">
            <v>ECD</v>
          </cell>
          <cell r="T614" t="str">
            <v>INDEPENDENT</v>
          </cell>
          <cell r="U614" t="str">
            <v>Preprimary School</v>
          </cell>
          <cell r="V614">
            <v>0</v>
          </cell>
          <cell r="W614" t="str">
            <v>NQ3</v>
          </cell>
          <cell r="X614" t="str">
            <v>No Fee</v>
          </cell>
          <cell r="Y614" t="str">
            <v>18 Sixwayikati Street, Ilitha Park, , 7784</v>
          </cell>
          <cell r="AA614" t="str">
            <v>MITCHELLS PLAIN</v>
          </cell>
          <cell r="AB614" t="str">
            <v>CITY OF CAPE TOWN</v>
          </cell>
          <cell r="AC614">
            <v>19100098</v>
          </cell>
          <cell r="AD614">
            <v>10</v>
          </cell>
          <cell r="AE614">
            <v>18.668857419999998</v>
          </cell>
          <cell r="AF614">
            <v>-34.050416980000001</v>
          </cell>
          <cell r="AH614" t="str">
            <v>P</v>
          </cell>
          <cell r="AI614" t="str">
            <v>R</v>
          </cell>
          <cell r="AJ614" t="str">
            <v>.</v>
          </cell>
          <cell r="AK614">
            <v>41689</v>
          </cell>
          <cell r="AL614">
            <v>43853</v>
          </cell>
          <cell r="AN614" t="str">
            <v>N/A</v>
          </cell>
          <cell r="AO614" t="str">
            <v>N/A</v>
          </cell>
          <cell r="AP614" t="str">
            <v>UNKNOWN</v>
          </cell>
        </row>
        <row r="615">
          <cell r="A615" t="str">
            <v>0108476218</v>
          </cell>
          <cell r="B615" t="str">
            <v>DAL JOSAPHAT PRIMÊRE SKOOL</v>
          </cell>
          <cell r="C615" t="str">
            <v>242A</v>
          </cell>
          <cell r="D615" t="str">
            <v>CAPE WINELANDS</v>
          </cell>
          <cell r="E615" t="str">
            <v>DRAKENSTEIN</v>
          </cell>
          <cell r="F615" t="str">
            <v>SECTION21</v>
          </cell>
          <cell r="G615" t="str">
            <v>0218682610 / 0829742992</v>
          </cell>
          <cell r="H615" t="str">
            <v>daljosaphat.prim@wcgschools.gov.za</v>
          </cell>
          <cell r="I615" t="str">
            <v>daljosaphat.prim@wcgschools.gov.za</v>
          </cell>
          <cell r="J615">
            <v>7</v>
          </cell>
          <cell r="K615" t="str">
            <v>MR AP FORTUIN</v>
          </cell>
          <cell r="L615" t="str">
            <v>0829742992</v>
          </cell>
          <cell r="M615" t="str">
            <v>adam.fortuin@wcgschools.gov.za</v>
          </cell>
          <cell r="N615" t="str">
            <v>BO-DALWEG, DAL JOSAFAT, , 7646</v>
          </cell>
          <cell r="O615" t="str">
            <v>Open</v>
          </cell>
          <cell r="P615">
            <v>2350</v>
          </cell>
          <cell r="Q615" t="str">
            <v>Afrikaans</v>
          </cell>
          <cell r="R615" t="str">
            <v>AFRIKAANS</v>
          </cell>
          <cell r="S615" t="str">
            <v>ORDINARY</v>
          </cell>
          <cell r="T615" t="str">
            <v>PUBLIC</v>
          </cell>
          <cell r="U615" t="str">
            <v>Primary School</v>
          </cell>
          <cell r="V615">
            <v>712</v>
          </cell>
          <cell r="W615" t="str">
            <v>NQ1</v>
          </cell>
          <cell r="X615" t="str">
            <v>No Fee</v>
          </cell>
          <cell r="Y615" t="str">
            <v>POSBUS 88, HUGUENOT, , 7645</v>
          </cell>
          <cell r="Z615" t="str">
            <v>0866638081</v>
          </cell>
          <cell r="AA615" t="str">
            <v>PAARL</v>
          </cell>
          <cell r="AB615" t="str">
            <v>CAPE WINELANDS</v>
          </cell>
          <cell r="AC615">
            <v>10203025</v>
          </cell>
          <cell r="AD615">
            <v>0</v>
          </cell>
          <cell r="AE615">
            <v>19.01614197</v>
          </cell>
          <cell r="AF615">
            <v>-33.693976980000002</v>
          </cell>
          <cell r="AH615" t="str">
            <v>R</v>
          </cell>
          <cell r="AI615">
            <v>7</v>
          </cell>
          <cell r="AJ615" t="str">
            <v>.</v>
          </cell>
          <cell r="AM615" t="str">
            <v>E251</v>
          </cell>
          <cell r="AN615" t="str">
            <v>N</v>
          </cell>
          <cell r="AO615" t="str">
            <v>WCE</v>
          </cell>
          <cell r="AP615" t="str">
            <v>UNKNOWN</v>
          </cell>
          <cell r="AQ615" t="str">
            <v>Petersen, N</v>
          </cell>
          <cell r="AR615" t="str">
            <v>Boesman, K</v>
          </cell>
        </row>
        <row r="616">
          <cell r="A616" t="str">
            <v>0108042115</v>
          </cell>
          <cell r="B616" t="str">
            <v>DALUBUHLE PRIMARY SCHOOL</v>
          </cell>
          <cell r="C616" t="str">
            <v>243A</v>
          </cell>
          <cell r="D616" t="str">
            <v>CAPE WINELANDS</v>
          </cell>
          <cell r="E616" t="str">
            <v>STELLENBOSCH</v>
          </cell>
          <cell r="F616" t="str">
            <v>SECTION21</v>
          </cell>
          <cell r="G616" t="str">
            <v>0218763957</v>
          </cell>
          <cell r="H616" t="str">
            <v>dalubuhle.prim@wcgschools.gov.za</v>
          </cell>
          <cell r="I616" t="str">
            <v>dalubuhle.prim@wcgschools.gov.za</v>
          </cell>
          <cell r="J616">
            <v>9</v>
          </cell>
          <cell r="K616" t="str">
            <v>MS NL MBENENGE</v>
          </cell>
          <cell r="L616" t="str">
            <v>0826697103</v>
          </cell>
          <cell r="M616" t="str">
            <v>nomhle.mbenenge@wcgschools.gov.za</v>
          </cell>
          <cell r="N616" t="str">
            <v>ANGELIER ROAD, MOOIWATER, , 7691</v>
          </cell>
          <cell r="O616" t="str">
            <v>Open</v>
          </cell>
          <cell r="P616">
            <v>2319</v>
          </cell>
          <cell r="Q616" t="str">
            <v>Par: Xhosa/Eng</v>
          </cell>
          <cell r="R616" t="str">
            <v>ENGLISH</v>
          </cell>
          <cell r="S616" t="str">
            <v>ORDINARY</v>
          </cell>
          <cell r="T616" t="str">
            <v>PUBLIC</v>
          </cell>
          <cell r="U616" t="str">
            <v>Primary School</v>
          </cell>
          <cell r="V616">
            <v>738</v>
          </cell>
          <cell r="W616" t="str">
            <v>NQ1</v>
          </cell>
          <cell r="X616" t="str">
            <v>No Fee</v>
          </cell>
          <cell r="Y616" t="str">
            <v>PO BOX 11, LA MOTTE, , 7691</v>
          </cell>
          <cell r="Z616" t="str">
            <v>0218763957</v>
          </cell>
          <cell r="AA616" t="str">
            <v>PAARL</v>
          </cell>
          <cell r="AB616" t="str">
            <v>CAPE WINELANDS</v>
          </cell>
          <cell r="AC616">
            <v>10204001</v>
          </cell>
          <cell r="AD616">
            <v>0</v>
          </cell>
          <cell r="AE616">
            <v>19.10889963</v>
          </cell>
          <cell r="AF616">
            <v>-33.886059430000003</v>
          </cell>
          <cell r="AH616" t="str">
            <v>R</v>
          </cell>
          <cell r="AI616">
            <v>7</v>
          </cell>
          <cell r="AJ616" t="str">
            <v>.</v>
          </cell>
          <cell r="AM616" t="str">
            <v>E1639</v>
          </cell>
          <cell r="AN616" t="str">
            <v>N</v>
          </cell>
          <cell r="AO616" t="str">
            <v>WCE</v>
          </cell>
          <cell r="AP616" t="str">
            <v>UNKNOWN</v>
          </cell>
          <cell r="AQ616" t="str">
            <v>Petersen, N</v>
          </cell>
          <cell r="AR616" t="str">
            <v>Mathys, D</v>
          </cell>
        </row>
        <row r="617">
          <cell r="A617" t="str">
            <v>0108470791</v>
          </cell>
          <cell r="B617" t="str">
            <v>DALWEIDE PRIMÊRE SKOOL</v>
          </cell>
          <cell r="C617" t="str">
            <v>244A</v>
          </cell>
          <cell r="D617" t="str">
            <v>CAPE WINELANDS</v>
          </cell>
          <cell r="E617" t="str">
            <v>DRAKENSTEIN</v>
          </cell>
          <cell r="F617" t="str">
            <v>SECTION21</v>
          </cell>
          <cell r="G617" t="str">
            <v>0218681901</v>
          </cell>
          <cell r="H617" t="str">
            <v>dalweide.prim@wcgschools.gov.za</v>
          </cell>
          <cell r="I617" t="str">
            <v>dalweide.prim@wcgschools.gov.za</v>
          </cell>
          <cell r="J617">
            <v>7</v>
          </cell>
          <cell r="K617" t="str">
            <v>MRS A J NAIDOO</v>
          </cell>
          <cell r="L617" t="str">
            <v>0726225699</v>
          </cell>
          <cell r="M617" t="str">
            <v>allison.naidoo@wcgschools.gov.za</v>
          </cell>
          <cell r="N617" t="str">
            <v>SIMFONIELAAN, GROENHEUWEL, PAARL, 7646</v>
          </cell>
          <cell r="O617" t="str">
            <v>Open</v>
          </cell>
          <cell r="P617">
            <v>4145</v>
          </cell>
          <cell r="Q617" t="str">
            <v>Afrikaans</v>
          </cell>
          <cell r="R617" t="str">
            <v>AFRIKAANS</v>
          </cell>
          <cell r="S617" t="str">
            <v>ORDINARY</v>
          </cell>
          <cell r="T617" t="str">
            <v>PUBLIC</v>
          </cell>
          <cell r="U617" t="str">
            <v>Primary School</v>
          </cell>
          <cell r="V617" t="str">
            <v>1,219</v>
          </cell>
          <cell r="W617" t="str">
            <v>NQ2</v>
          </cell>
          <cell r="X617" t="str">
            <v>No Fee</v>
          </cell>
          <cell r="Y617" t="str">
            <v>SIMFONIELAAN, , , 7646</v>
          </cell>
          <cell r="Z617" t="str">
            <v>0867300108</v>
          </cell>
          <cell r="AA617" t="str">
            <v>PAARL</v>
          </cell>
          <cell r="AB617" t="str">
            <v>CAPE WINELANDS</v>
          </cell>
          <cell r="AC617">
            <v>10203014</v>
          </cell>
          <cell r="AD617">
            <v>0</v>
          </cell>
          <cell r="AE617">
            <v>18.99371944</v>
          </cell>
          <cell r="AF617">
            <v>-33.697155289999998</v>
          </cell>
          <cell r="AH617" t="str">
            <v>R</v>
          </cell>
          <cell r="AI617">
            <v>7</v>
          </cell>
          <cell r="AJ617" t="str">
            <v>.</v>
          </cell>
          <cell r="AM617" t="str">
            <v>E252</v>
          </cell>
          <cell r="AN617" t="str">
            <v>N</v>
          </cell>
          <cell r="AO617" t="str">
            <v>WCE</v>
          </cell>
          <cell r="AP617" t="str">
            <v>UNKNOWN</v>
          </cell>
          <cell r="AQ617" t="str">
            <v>Petersen, N</v>
          </cell>
          <cell r="AR617" t="str">
            <v>Boesman, K</v>
          </cell>
        </row>
        <row r="618">
          <cell r="A618" t="str">
            <v>0140337382</v>
          </cell>
          <cell r="B618" t="str">
            <v>DAMFONTEIN NGK PRIM.</v>
          </cell>
          <cell r="E618" t="str">
            <v>UNKNOWN</v>
          </cell>
          <cell r="F618" t="str">
            <v>SECTION21</v>
          </cell>
          <cell r="G618" t="str">
            <v>0235515016</v>
          </cell>
          <cell r="J618">
            <v>0</v>
          </cell>
          <cell r="K618" t="str">
            <v>MR L. MILES</v>
          </cell>
          <cell r="N618" t="str">
            <v xml:space="preserve">Damfontein, LAINGSBURG, , </v>
          </cell>
          <cell r="O618" t="str">
            <v>Closed</v>
          </cell>
          <cell r="P618">
            <v>3002</v>
          </cell>
          <cell r="Q618" t="str">
            <v>Afrikaans</v>
          </cell>
          <cell r="S618" t="str">
            <v>ORDINARY</v>
          </cell>
          <cell r="T618" t="str">
            <v>PUBLIC</v>
          </cell>
          <cell r="U618" t="str">
            <v>Primary School</v>
          </cell>
          <cell r="V618">
            <v>0</v>
          </cell>
          <cell r="W618" t="str">
            <v>NQ2</v>
          </cell>
          <cell r="X618" t="str">
            <v>No Fee</v>
          </cell>
          <cell r="Y618" t="str">
            <v>Posbus 148, Damfontein, LAINGSBURG, 6900</v>
          </cell>
          <cell r="AA618" t="str">
            <v>LAINGSBURG</v>
          </cell>
          <cell r="AB618" t="str">
            <v>UNKNOWN</v>
          </cell>
          <cell r="AC618">
            <v>99</v>
          </cell>
          <cell r="AH618">
            <v>1</v>
          </cell>
          <cell r="AI618">
            <v>5</v>
          </cell>
          <cell r="AJ618" t="str">
            <v>.</v>
          </cell>
          <cell r="AL618">
            <v>35582</v>
          </cell>
          <cell r="AN618" t="str">
            <v>N</v>
          </cell>
          <cell r="AP618" t="str">
            <v>UNKNOWN</v>
          </cell>
        </row>
        <row r="619">
          <cell r="A619" t="str">
            <v>0110320315</v>
          </cell>
          <cell r="B619" t="str">
            <v>DANIE ACKERMANN PRIMARY SCHOOL</v>
          </cell>
          <cell r="C619" t="str">
            <v>245A</v>
          </cell>
          <cell r="D619" t="str">
            <v>METRO EAST</v>
          </cell>
          <cell r="E619" t="str">
            <v>CITY OF CAPE TOWN</v>
          </cell>
          <cell r="F619" t="str">
            <v>SECTION21</v>
          </cell>
          <cell r="G619" t="str">
            <v>0218521634</v>
          </cell>
          <cell r="H619" t="str">
            <v>shawn.ryk@wcgschools.gov.za</v>
          </cell>
          <cell r="I619" t="str">
            <v>danieackermann.prim@wcgschools.gov.za</v>
          </cell>
          <cell r="J619">
            <v>9</v>
          </cell>
          <cell r="K619" t="str">
            <v>MR M MANUS</v>
          </cell>
          <cell r="L619" t="str">
            <v>0732547489</v>
          </cell>
          <cell r="M619" t="str">
            <v>mark.manus1@wcgschools.gov.za</v>
          </cell>
          <cell r="N619" t="str">
            <v>DE BEERSLAAN, SOMERSET-WES, , 7137</v>
          </cell>
          <cell r="O619" t="str">
            <v>Open</v>
          </cell>
          <cell r="P619">
            <v>1178</v>
          </cell>
          <cell r="Q619" t="str">
            <v>Par: Afr/Eng</v>
          </cell>
          <cell r="R619" t="str">
            <v>AFRIKAANS</v>
          </cell>
          <cell r="S619" t="str">
            <v>ORDINARY</v>
          </cell>
          <cell r="T619" t="str">
            <v>PUBLIC</v>
          </cell>
          <cell r="U619" t="str">
            <v>Primary School</v>
          </cell>
          <cell r="V619" t="str">
            <v>1,261</v>
          </cell>
          <cell r="W619" t="str">
            <v>NQ5</v>
          </cell>
          <cell r="X619" t="str">
            <v>No Fee</v>
          </cell>
          <cell r="Y619" t="str">
            <v>POSBUS 163, SOMERSET MALL, , 7137</v>
          </cell>
          <cell r="Z619" t="str">
            <v>0218527848</v>
          </cell>
          <cell r="AA619" t="str">
            <v>SOMERSET WEST</v>
          </cell>
          <cell r="AB619" t="str">
            <v>CITY OF CAPE TOWN</v>
          </cell>
          <cell r="AC619">
            <v>19100083</v>
          </cell>
          <cell r="AD619">
            <v>8</v>
          </cell>
          <cell r="AE619">
            <v>18.833126270000001</v>
          </cell>
          <cell r="AF619">
            <v>-34.086619859999999</v>
          </cell>
          <cell r="AH619" t="str">
            <v>R</v>
          </cell>
          <cell r="AI619">
            <v>7</v>
          </cell>
          <cell r="AJ619" t="str">
            <v>.</v>
          </cell>
          <cell r="AM619" t="str">
            <v>E254</v>
          </cell>
          <cell r="AN619" t="str">
            <v>N</v>
          </cell>
          <cell r="AO619" t="str">
            <v>WCE</v>
          </cell>
          <cell r="AP619" t="str">
            <v>UNKNOWN</v>
          </cell>
          <cell r="AQ619" t="str">
            <v>Diamond, L</v>
          </cell>
          <cell r="AR619" t="str">
            <v>Malgas, N</v>
          </cell>
        </row>
        <row r="620">
          <cell r="A620" t="str">
            <v>0100000581</v>
          </cell>
          <cell r="B620" t="str">
            <v>DANIEL ACADEMY</v>
          </cell>
          <cell r="D620" t="str">
            <v>METRO EAST</v>
          </cell>
          <cell r="E620" t="str">
            <v>CITY OF CAPE TOWN</v>
          </cell>
          <cell r="F620" t="str">
            <v>SECTION21</v>
          </cell>
          <cell r="G620" t="str">
            <v>0218560293 / 0609669701</v>
          </cell>
          <cell r="H620" t="str">
            <v>admin@thedanielacademy.co.za</v>
          </cell>
          <cell r="I620" t="str">
            <v>daniel.comb@wcgschools.gov.za</v>
          </cell>
          <cell r="J620">
            <v>2</v>
          </cell>
          <cell r="K620" t="str">
            <v>MRS M SHEARER</v>
          </cell>
          <cell r="L620" t="str">
            <v>0842244300</v>
          </cell>
          <cell r="N620" t="str">
            <v>959 SIR LOWRYS PASS ROAD, GORDONS BAY, , 7140</v>
          </cell>
          <cell r="O620" t="str">
            <v>Open</v>
          </cell>
          <cell r="P620" t="str">
            <v>.</v>
          </cell>
          <cell r="Q620" t="str">
            <v>English</v>
          </cell>
          <cell r="R620" t="str">
            <v>ENGLISH</v>
          </cell>
          <cell r="S620" t="str">
            <v>ORDINARY</v>
          </cell>
          <cell r="T620" t="str">
            <v>INDEPENDENT</v>
          </cell>
          <cell r="U620" t="str">
            <v>Combined School</v>
          </cell>
          <cell r="V620">
            <v>42</v>
          </cell>
          <cell r="W620" t="str">
            <v>NQ2</v>
          </cell>
          <cell r="X620" t="str">
            <v>Fee charging</v>
          </cell>
          <cell r="Y620" t="str">
            <v>PO BOX 443, , , 7151</v>
          </cell>
          <cell r="Z620" t="str">
            <v>0218560297</v>
          </cell>
          <cell r="AA620" t="str">
            <v>STRAND</v>
          </cell>
          <cell r="AB620" t="str">
            <v>CITY OF CAPE TOWN</v>
          </cell>
          <cell r="AC620">
            <v>19100100</v>
          </cell>
          <cell r="AD620">
            <v>8</v>
          </cell>
          <cell r="AE620">
            <v>18.899356999999998</v>
          </cell>
          <cell r="AF620">
            <v>-34.139792509999999</v>
          </cell>
          <cell r="AH620">
            <v>1</v>
          </cell>
          <cell r="AI620">
            <v>12</v>
          </cell>
          <cell r="AJ620" t="str">
            <v>.</v>
          </cell>
          <cell r="AK620">
            <v>42587</v>
          </cell>
          <cell r="AN620" t="str">
            <v>N</v>
          </cell>
          <cell r="AO620" t="str">
            <v>OTH</v>
          </cell>
          <cell r="AP620" t="str">
            <v>UNKNOWN</v>
          </cell>
          <cell r="AQ620" t="str">
            <v>Diamond, L</v>
          </cell>
          <cell r="AR620" t="str">
            <v>Van Der Voort, G</v>
          </cell>
        </row>
        <row r="621">
          <cell r="A621" t="str">
            <v>0114309225</v>
          </cell>
          <cell r="B621" t="str">
            <v>DANIEL LE ROUX PRIMÊRE SKOOL</v>
          </cell>
          <cell r="C621" t="str">
            <v>246A</v>
          </cell>
          <cell r="D621" t="str">
            <v>OVERBERG</v>
          </cell>
          <cell r="E621" t="str">
            <v>THEEWATERSKLOOF</v>
          </cell>
          <cell r="F621" t="str">
            <v>SECTION21</v>
          </cell>
          <cell r="G621" t="str">
            <v>0288414645</v>
          </cell>
          <cell r="H621" t="str">
            <v>daniellr@breede.co.za</v>
          </cell>
          <cell r="I621" t="str">
            <v>danielleroux.prim@wcgschools.gov.za</v>
          </cell>
          <cell r="J621">
            <v>3</v>
          </cell>
          <cell r="K621" t="str">
            <v>MRS AJE SCROOBY</v>
          </cell>
          <cell r="L621" t="str">
            <v>0796022577</v>
          </cell>
          <cell r="M621" t="str">
            <v>anna.scrooby@wcgschools.gov.za</v>
          </cell>
          <cell r="N621" t="str">
            <v>HOOFWEG, VYEBOOM, , 7171</v>
          </cell>
          <cell r="O621" t="str">
            <v>Open</v>
          </cell>
          <cell r="P621">
            <v>5265</v>
          </cell>
          <cell r="Q621" t="str">
            <v>Afrikaans</v>
          </cell>
          <cell r="R621" t="str">
            <v>AFRIKAANS</v>
          </cell>
          <cell r="S621" t="str">
            <v>ORDINARY</v>
          </cell>
          <cell r="T621" t="str">
            <v>PUBLIC</v>
          </cell>
          <cell r="U621" t="str">
            <v>Primary School</v>
          </cell>
          <cell r="V621">
            <v>153</v>
          </cell>
          <cell r="W621" t="str">
            <v>NQ2</v>
          </cell>
          <cell r="X621" t="str">
            <v>No Fee</v>
          </cell>
          <cell r="Y621" t="str">
            <v>POSBUS 58, VYEBOOM, , 7171</v>
          </cell>
          <cell r="Z621" t="str">
            <v>0288414645</v>
          </cell>
          <cell r="AA621" t="str">
            <v>CALEDON</v>
          </cell>
          <cell r="AB621" t="str">
            <v>OVERBERG</v>
          </cell>
          <cell r="AC621">
            <v>10301009</v>
          </cell>
          <cell r="AD621">
            <v>0</v>
          </cell>
          <cell r="AE621">
            <v>19.110525490000001</v>
          </cell>
          <cell r="AF621">
            <v>-34.069311589999998</v>
          </cell>
          <cell r="AH621" t="str">
            <v>R</v>
          </cell>
          <cell r="AI621">
            <v>3</v>
          </cell>
          <cell r="AJ621" t="str">
            <v>.</v>
          </cell>
          <cell r="AM621" t="str">
            <v>E255</v>
          </cell>
          <cell r="AN621" t="str">
            <v>N</v>
          </cell>
          <cell r="AO621" t="str">
            <v>WCE</v>
          </cell>
          <cell r="AP621" t="str">
            <v>UNKNOWN</v>
          </cell>
          <cell r="AQ621" t="str">
            <v>Senosi, I</v>
          </cell>
          <cell r="AR621" t="str">
            <v>Volkwyn, T</v>
          </cell>
        </row>
        <row r="622">
          <cell r="A622" t="str">
            <v>0123356883</v>
          </cell>
          <cell r="B622" t="str">
            <v>DANKOORD VGK PRIMÊRE SKOOL</v>
          </cell>
          <cell r="C622" t="str">
            <v>247A</v>
          </cell>
          <cell r="D622" t="str">
            <v>EDEN AND CENTRAL KAROO</v>
          </cell>
          <cell r="E622" t="str">
            <v>KANNALAND</v>
          </cell>
          <cell r="F622" t="str">
            <v>SECTION21</v>
          </cell>
          <cell r="G622" t="str">
            <v>0285512058</v>
          </cell>
          <cell r="H622" t="str">
            <v>charlene.vandervyver@wcgschool.gov.za</v>
          </cell>
          <cell r="I622" t="str">
            <v>dankoord.prim@wcgschools.gov.za</v>
          </cell>
          <cell r="J622">
            <v>1</v>
          </cell>
          <cell r="K622" t="str">
            <v>MRS C VAN DER VYVER</v>
          </cell>
          <cell r="L622" t="str">
            <v>0725669003</v>
          </cell>
          <cell r="M622" t="str">
            <v>Dwayne.Fortuin@wcgschools.gov.za</v>
          </cell>
          <cell r="N622" t="str">
            <v>DANKOORD, LADISMITH, , 6655</v>
          </cell>
          <cell r="O622" t="str">
            <v>Open</v>
          </cell>
          <cell r="P622">
            <v>1491</v>
          </cell>
          <cell r="Q622" t="str">
            <v>Afrikaans</v>
          </cell>
          <cell r="R622" t="str">
            <v>AFRIKAANS</v>
          </cell>
          <cell r="S622" t="str">
            <v>ORDINARY</v>
          </cell>
          <cell r="T622" t="str">
            <v>PUBLIC</v>
          </cell>
          <cell r="U622" t="str">
            <v>Primary School</v>
          </cell>
          <cell r="V622">
            <v>157</v>
          </cell>
          <cell r="W622" t="str">
            <v>NQ1</v>
          </cell>
          <cell r="X622" t="str">
            <v>No Fee</v>
          </cell>
          <cell r="Y622" t="str">
            <v>POSBUS 247, , , 6655</v>
          </cell>
          <cell r="Z622" t="str">
            <v>0285512058</v>
          </cell>
          <cell r="AA622" t="str">
            <v>LADISMITH</v>
          </cell>
          <cell r="AB622" t="str">
            <v>GARDEN ROUTE</v>
          </cell>
          <cell r="AC622">
            <v>10401004</v>
          </cell>
          <cell r="AD622">
            <v>0</v>
          </cell>
          <cell r="AE622">
            <v>21.163339199999999</v>
          </cell>
          <cell r="AF622">
            <v>-33.516582839999998</v>
          </cell>
          <cell r="AH622" t="str">
            <v>R</v>
          </cell>
          <cell r="AI622">
            <v>7</v>
          </cell>
          <cell r="AJ622" t="str">
            <v>.</v>
          </cell>
          <cell r="AM622" t="str">
            <v>E256</v>
          </cell>
          <cell r="AN622" t="str">
            <v>N</v>
          </cell>
          <cell r="AO622" t="str">
            <v>WCE</v>
          </cell>
          <cell r="AP622" t="str">
            <v>UNKNOWN</v>
          </cell>
          <cell r="AQ622" t="str">
            <v>Jonkers, J</v>
          </cell>
          <cell r="AR622" t="str">
            <v>Du Plessis, J</v>
          </cell>
        </row>
        <row r="623">
          <cell r="A623" t="str">
            <v>0132007270</v>
          </cell>
          <cell r="B623" t="str">
            <v>DARLING KOLLEGE</v>
          </cell>
          <cell r="D623" t="str">
            <v>WEST COAST</v>
          </cell>
          <cell r="E623" t="str">
            <v>SWARTLAND</v>
          </cell>
          <cell r="F623" t="str">
            <v>SECTION21</v>
          </cell>
          <cell r="G623" t="str">
            <v>0224923429</v>
          </cell>
          <cell r="H623" t="str">
            <v>principal@darlingcollege.org.za</v>
          </cell>
          <cell r="I623" t="str">
            <v>darling02.prim@wcgschools.gov.za</v>
          </cell>
          <cell r="J623">
            <v>1</v>
          </cell>
          <cell r="K623" t="str">
            <v>MR D SPIES</v>
          </cell>
          <cell r="L623" t="str">
            <v>0824504216</v>
          </cell>
          <cell r="M623" t="str">
            <v>Derik.Spies@wcgschools.gov.za</v>
          </cell>
          <cell r="N623" t="str">
            <v>JAKARANDA STREET, DARLING, , 7345</v>
          </cell>
          <cell r="O623" t="str">
            <v>Open</v>
          </cell>
          <cell r="P623" t="str">
            <v>.</v>
          </cell>
          <cell r="Q623" t="str">
            <v>Dual Afr/Eng</v>
          </cell>
          <cell r="R623" t="str">
            <v>ENGLISH</v>
          </cell>
          <cell r="S623" t="str">
            <v>ORDINARY</v>
          </cell>
          <cell r="T623" t="str">
            <v>INDEPENDENT</v>
          </cell>
          <cell r="U623" t="str">
            <v>Primary School</v>
          </cell>
          <cell r="V623">
            <v>136</v>
          </cell>
          <cell r="W623" t="str">
            <v>.</v>
          </cell>
          <cell r="X623" t="str">
            <v>Fee charging</v>
          </cell>
          <cell r="Y623" t="str">
            <v>PO BOX 24, , , 7345</v>
          </cell>
          <cell r="Z623" t="str">
            <v>0862390325</v>
          </cell>
          <cell r="AA623" t="str">
            <v>MALMESBURY</v>
          </cell>
          <cell r="AB623" t="str">
            <v>WEST COAST</v>
          </cell>
          <cell r="AC623">
            <v>10105006</v>
          </cell>
          <cell r="AD623">
            <v>0</v>
          </cell>
          <cell r="AE623">
            <v>18.387092890000002</v>
          </cell>
          <cell r="AF623">
            <v>-33.378322590000003</v>
          </cell>
          <cell r="AH623" t="str">
            <v>P</v>
          </cell>
          <cell r="AI623">
            <v>7</v>
          </cell>
          <cell r="AJ623" t="str">
            <v>Y</v>
          </cell>
          <cell r="AK623">
            <v>36322</v>
          </cell>
          <cell r="AN623" t="str">
            <v>N</v>
          </cell>
          <cell r="AO623" t="str">
            <v>WCE</v>
          </cell>
          <cell r="AP623" t="str">
            <v>UNKNOWN</v>
          </cell>
          <cell r="AQ623" t="str">
            <v>Truter, A</v>
          </cell>
          <cell r="AR623" t="str">
            <v>Walbrugh, D</v>
          </cell>
        </row>
        <row r="624">
          <cell r="A624" t="str">
            <v>0132309226</v>
          </cell>
          <cell r="B624" t="str">
            <v>DARLING LAERSKOOL</v>
          </cell>
          <cell r="C624" t="str">
            <v>248A</v>
          </cell>
          <cell r="D624" t="str">
            <v>WEST COAST</v>
          </cell>
          <cell r="E624" t="str">
            <v>SWARTLAND</v>
          </cell>
          <cell r="F624" t="str">
            <v>SECTION21</v>
          </cell>
          <cell r="G624" t="str">
            <v>0224922503</v>
          </cell>
          <cell r="H624" t="str">
            <v>darling.prim@wcgschools.co.za</v>
          </cell>
          <cell r="I624" t="str">
            <v>darling.prim@wcgschools.gov.za</v>
          </cell>
          <cell r="J624">
            <v>1</v>
          </cell>
          <cell r="K624" t="str">
            <v>MR M BREEDT</v>
          </cell>
          <cell r="L624" t="str">
            <v>0827578582</v>
          </cell>
          <cell r="M624" t="str">
            <v>marinus.breedt@wcgschools.gov.za</v>
          </cell>
          <cell r="N624" t="str">
            <v>KALKOENTJIESTRAAT 10, DARLING, , 7345</v>
          </cell>
          <cell r="O624" t="str">
            <v>Open</v>
          </cell>
          <cell r="P624">
            <v>5266</v>
          </cell>
          <cell r="Q624" t="str">
            <v>Dual Afr/Eng</v>
          </cell>
          <cell r="R624" t="str">
            <v>AFRIKAANS</v>
          </cell>
          <cell r="S624" t="str">
            <v>ORDINARY</v>
          </cell>
          <cell r="T624" t="str">
            <v>PUBLIC</v>
          </cell>
          <cell r="U624" t="str">
            <v>Primary School</v>
          </cell>
          <cell r="V624">
            <v>531</v>
          </cell>
          <cell r="W624" t="str">
            <v>NQ4</v>
          </cell>
          <cell r="X624" t="str">
            <v>Fee charging</v>
          </cell>
          <cell r="Y624" t="str">
            <v>POSBUS 78, , , 7345</v>
          </cell>
          <cell r="Z624" t="str">
            <v>0866670303</v>
          </cell>
          <cell r="AA624" t="str">
            <v>MALMESBURY</v>
          </cell>
          <cell r="AB624" t="str">
            <v>WEST COAST</v>
          </cell>
          <cell r="AC624">
            <v>10105006</v>
          </cell>
          <cell r="AD624">
            <v>0</v>
          </cell>
          <cell r="AE624">
            <v>18.3812417</v>
          </cell>
          <cell r="AF624">
            <v>-33.382030180000001</v>
          </cell>
          <cell r="AH624" t="str">
            <v>R</v>
          </cell>
          <cell r="AI624">
            <v>7</v>
          </cell>
          <cell r="AJ624" t="str">
            <v>.</v>
          </cell>
          <cell r="AM624" t="str">
            <v>E257</v>
          </cell>
          <cell r="AN624" t="str">
            <v>N</v>
          </cell>
          <cell r="AO624" t="str">
            <v>WCE</v>
          </cell>
          <cell r="AP624" t="str">
            <v>UNKNOWN</v>
          </cell>
          <cell r="AQ624" t="str">
            <v>Truter, A</v>
          </cell>
          <cell r="AR624" t="str">
            <v>Walbrugh, D</v>
          </cell>
        </row>
        <row r="625">
          <cell r="A625" t="str">
            <v>0132301019</v>
          </cell>
          <cell r="B625" t="str">
            <v>DARLING PREPRIMARY SCHOOL</v>
          </cell>
          <cell r="D625" t="str">
            <v>WEST COAST</v>
          </cell>
          <cell r="E625" t="str">
            <v>SWARTLAND</v>
          </cell>
          <cell r="F625" t="str">
            <v>SECTION21</v>
          </cell>
          <cell r="G625" t="str">
            <v>0224922444</v>
          </cell>
          <cell r="H625" t="str">
            <v>bredellnoeline@gmail.com</v>
          </cell>
          <cell r="I625" t="str">
            <v>darling01.prim@wcgschools.gov.za</v>
          </cell>
          <cell r="J625">
            <v>1</v>
          </cell>
          <cell r="K625" t="str">
            <v>MRS N BORMAN</v>
          </cell>
          <cell r="L625" t="str">
            <v>0722166803</v>
          </cell>
          <cell r="N625" t="str">
            <v>TUINSTRAAT, DARLING, , 7345</v>
          </cell>
          <cell r="O625" t="str">
            <v>Open</v>
          </cell>
          <cell r="P625" t="str">
            <v>.</v>
          </cell>
          <cell r="Q625" t="str">
            <v>Dual Afr/Eng</v>
          </cell>
          <cell r="R625" t="str">
            <v>AFRIKAANS</v>
          </cell>
          <cell r="S625" t="str">
            <v>ECD</v>
          </cell>
          <cell r="T625" t="str">
            <v>INDEPENDENT</v>
          </cell>
          <cell r="U625" t="str">
            <v>Preprimary School</v>
          </cell>
          <cell r="V625">
            <v>17</v>
          </cell>
          <cell r="W625" t="str">
            <v>NQ5</v>
          </cell>
          <cell r="X625" t="str">
            <v>Fee charging</v>
          </cell>
          <cell r="Y625" t="str">
            <v>POSBUS 148, , , 7345</v>
          </cell>
          <cell r="Z625" t="str">
            <v>0224922444</v>
          </cell>
          <cell r="AA625" t="str">
            <v>MALMESBURY</v>
          </cell>
          <cell r="AB625" t="str">
            <v>WEST COAST</v>
          </cell>
          <cell r="AC625">
            <v>10105005</v>
          </cell>
          <cell r="AD625">
            <v>0</v>
          </cell>
          <cell r="AE625">
            <v>18.377931180000001</v>
          </cell>
          <cell r="AF625">
            <v>-33.379795000000001</v>
          </cell>
          <cell r="AH625" t="str">
            <v>P</v>
          </cell>
          <cell r="AI625" t="str">
            <v>R</v>
          </cell>
          <cell r="AJ625" t="str">
            <v>.</v>
          </cell>
          <cell r="AN625" t="str">
            <v>N/A</v>
          </cell>
          <cell r="AO625" t="str">
            <v>N/A</v>
          </cell>
          <cell r="AP625" t="str">
            <v>UNKNOWN</v>
          </cell>
          <cell r="AQ625" t="str">
            <v>Truter, A</v>
          </cell>
        </row>
        <row r="626">
          <cell r="A626" t="str">
            <v>0106003396</v>
          </cell>
          <cell r="B626" t="str">
            <v>DARUL ARQAM ISLAMIC HIGH SCHOOL</v>
          </cell>
          <cell r="D626" t="str">
            <v>METRO SOUTH</v>
          </cell>
          <cell r="E626" t="str">
            <v>CITY OF CAPE TOWN</v>
          </cell>
          <cell r="F626" t="str">
            <v>SECTION21</v>
          </cell>
          <cell r="G626" t="str">
            <v>0213915730</v>
          </cell>
          <cell r="H626" t="str">
            <v>secretary@darularqam.co.za</v>
          </cell>
          <cell r="I626" t="str">
            <v>darularqam.comb@wcgschools.gov.za</v>
          </cell>
          <cell r="J626">
            <v>1</v>
          </cell>
          <cell r="K626" t="str">
            <v>MR E DAWOOD</v>
          </cell>
          <cell r="L626" t="str">
            <v>0738160648</v>
          </cell>
          <cell r="M626" t="str">
            <v>Ebrahiem.Dawood@wcgschools.gov.za</v>
          </cell>
          <cell r="N626" t="str">
            <v>37 BAOBAB STREET, EASTRIDGE, , 7785</v>
          </cell>
          <cell r="O626" t="str">
            <v>Open</v>
          </cell>
          <cell r="P626" t="str">
            <v>.</v>
          </cell>
          <cell r="Q626" t="str">
            <v>English</v>
          </cell>
          <cell r="R626" t="str">
            <v>ENGLISH</v>
          </cell>
          <cell r="S626" t="str">
            <v>ORDINARY</v>
          </cell>
          <cell r="T626" t="str">
            <v>INDEPENDENT</v>
          </cell>
          <cell r="U626" t="str">
            <v>Combined School</v>
          </cell>
          <cell r="V626">
            <v>621</v>
          </cell>
          <cell r="W626" t="str">
            <v>.</v>
          </cell>
          <cell r="X626" t="str">
            <v>Fee charging</v>
          </cell>
          <cell r="Y626" t="str">
            <v>PO BOX 207, MITCHELL'S PLAIN, , 7789</v>
          </cell>
          <cell r="Z626" t="str">
            <v>0213925229</v>
          </cell>
          <cell r="AA626" t="str">
            <v>MITCHELLS PLAIN</v>
          </cell>
          <cell r="AB626" t="str">
            <v>CITY OF CAPE TOWN</v>
          </cell>
          <cell r="AC626">
            <v>19100116</v>
          </cell>
          <cell r="AD626">
            <v>12</v>
          </cell>
          <cell r="AE626">
            <v>18.62406915</v>
          </cell>
          <cell r="AF626">
            <v>-34.05605971</v>
          </cell>
          <cell r="AG626">
            <v>1006612</v>
          </cell>
          <cell r="AH626">
            <v>7</v>
          </cell>
          <cell r="AI626">
            <v>12</v>
          </cell>
          <cell r="AJ626" t="str">
            <v>Y</v>
          </cell>
          <cell r="AN626" t="str">
            <v>N</v>
          </cell>
          <cell r="AO626" t="str">
            <v>WCE</v>
          </cell>
          <cell r="AP626" t="str">
            <v>UNKNOWN</v>
          </cell>
          <cell r="AQ626" t="str">
            <v>Meyer Williams, C</v>
          </cell>
          <cell r="AR626" t="str">
            <v>Kannemeyer, G</v>
          </cell>
        </row>
        <row r="627">
          <cell r="A627" t="str">
            <v>0105007063</v>
          </cell>
          <cell r="B627" t="str">
            <v>DARUL ISLAM ISLAMIC HIGH SCHOOL</v>
          </cell>
          <cell r="D627" t="str">
            <v>METRO CENTRAL</v>
          </cell>
          <cell r="E627" t="str">
            <v>CITY OF CAPE TOWN</v>
          </cell>
          <cell r="F627" t="str">
            <v>SECTION21</v>
          </cell>
          <cell r="G627" t="str">
            <v>0746088460</v>
          </cell>
          <cell r="H627" t="str">
            <v>darulislam01@gmail.com</v>
          </cell>
          <cell r="I627" t="str">
            <v>darulislam.comb@wcgschools.gov.za</v>
          </cell>
          <cell r="J627">
            <v>9</v>
          </cell>
          <cell r="K627" t="str">
            <v>SH A HATTAS</v>
          </cell>
          <cell r="L627" t="str">
            <v>0746088460</v>
          </cell>
          <cell r="M627" t="str">
            <v>Adiel.Hattas@wcgschools.gov.za</v>
          </cell>
          <cell r="N627" t="str">
            <v>CNR GENOCTSKAP &amp; WILHELMUS RDS, GREENHAVEN, , 7764</v>
          </cell>
          <cell r="O627" t="str">
            <v>Open</v>
          </cell>
          <cell r="P627" t="str">
            <v>.</v>
          </cell>
          <cell r="Q627" t="str">
            <v>English</v>
          </cell>
          <cell r="R627" t="str">
            <v>ENGLISH</v>
          </cell>
          <cell r="S627" t="str">
            <v>ORDINARY</v>
          </cell>
          <cell r="T627" t="str">
            <v>INDEPENDENT</v>
          </cell>
          <cell r="U627" t="str">
            <v>Combined School</v>
          </cell>
          <cell r="V627">
            <v>243</v>
          </cell>
          <cell r="W627" t="str">
            <v>NQ5</v>
          </cell>
          <cell r="X627" t="str">
            <v>Fee charging</v>
          </cell>
          <cell r="Y627" t="str">
            <v>CNR GENOCTSKAP &amp; WILHELMUS RDS, GREENHAVEN, , 7764</v>
          </cell>
          <cell r="Z627" t="str">
            <v>0216377700</v>
          </cell>
          <cell r="AA627" t="str">
            <v>WYNBERG</v>
          </cell>
          <cell r="AB627" t="str">
            <v>CITY OF CAPE TOWN</v>
          </cell>
          <cell r="AC627">
            <v>19100046</v>
          </cell>
          <cell r="AD627">
            <v>14</v>
          </cell>
          <cell r="AE627">
            <v>18.540762619999999</v>
          </cell>
          <cell r="AF627">
            <v>-33.978013269999998</v>
          </cell>
          <cell r="AG627">
            <v>1001121</v>
          </cell>
          <cell r="AH627" t="str">
            <v>R</v>
          </cell>
          <cell r="AI627">
            <v>12</v>
          </cell>
          <cell r="AJ627" t="str">
            <v>Y</v>
          </cell>
          <cell r="AK627">
            <v>35490</v>
          </cell>
          <cell r="AN627" t="str">
            <v>N</v>
          </cell>
          <cell r="AO627" t="str">
            <v>WCE</v>
          </cell>
          <cell r="AP627" t="str">
            <v>UNKNOWN</v>
          </cell>
          <cell r="AQ627" t="str">
            <v>Robertson, B</v>
          </cell>
          <cell r="AR627" t="str">
            <v>Naidoo, S</v>
          </cell>
        </row>
        <row r="628">
          <cell r="A628" t="str">
            <v>0100000821</v>
          </cell>
          <cell r="B628" t="str">
            <v>DARUL ISLAM PRIMARY SCHOOL NPC</v>
          </cell>
          <cell r="D628" t="str">
            <v>METRO CENTRAL</v>
          </cell>
          <cell r="E628" t="str">
            <v>CITY OF CAPE TOWN</v>
          </cell>
          <cell r="F628" t="str">
            <v>NON-SECTION21</v>
          </cell>
          <cell r="H628" t="str">
            <v>secretary.darulislam@gmail.com</v>
          </cell>
          <cell r="J628">
            <v>10</v>
          </cell>
          <cell r="K628" t="str">
            <v>MR MS PHILANDER</v>
          </cell>
          <cell r="L628" t="str">
            <v>0741850125</v>
          </cell>
          <cell r="M628" t="str">
            <v>MSedick.Philander@wcgschools.gov.za</v>
          </cell>
          <cell r="N628" t="str">
            <v>62 CNR GONUBIE &amp; LIBRA ROADS, SURREY ESTATE, , 7764</v>
          </cell>
          <cell r="O628" t="str">
            <v>Open</v>
          </cell>
          <cell r="P628" t="str">
            <v>.</v>
          </cell>
          <cell r="Q628" t="str">
            <v>English</v>
          </cell>
          <cell r="R628" t="str">
            <v>ENGLISH</v>
          </cell>
          <cell r="S628" t="str">
            <v>ORDINARY</v>
          </cell>
          <cell r="T628" t="str">
            <v>INDEPENDENT</v>
          </cell>
          <cell r="U628" t="str">
            <v>Primary School</v>
          </cell>
          <cell r="V628">
            <v>207</v>
          </cell>
          <cell r="W628" t="str">
            <v>.</v>
          </cell>
          <cell r="X628" t="str">
            <v>Fee charging</v>
          </cell>
          <cell r="Y628" t="str">
            <v>62, CNR GONUBIE &amp; LIBRA ROADS, SURREY ESTATE, 7764</v>
          </cell>
          <cell r="AA628" t="str">
            <v>WYNBERG</v>
          </cell>
          <cell r="AB628" t="str">
            <v>CITY OF CAPE TOWN</v>
          </cell>
          <cell r="AC628">
            <v>19100046</v>
          </cell>
          <cell r="AD628">
            <v>14</v>
          </cell>
          <cell r="AE628">
            <v>18.54790165</v>
          </cell>
          <cell r="AF628">
            <v>-33.975247619999998</v>
          </cell>
          <cell r="AH628">
            <v>1</v>
          </cell>
          <cell r="AI628">
            <v>7</v>
          </cell>
          <cell r="AJ628" t="str">
            <v>.</v>
          </cell>
          <cell r="AK628">
            <v>45162</v>
          </cell>
          <cell r="AN628" t="str">
            <v>N</v>
          </cell>
          <cell r="AO628" t="str">
            <v>WCE</v>
          </cell>
          <cell r="AP628" t="str">
            <v>UNKNOWN</v>
          </cell>
          <cell r="AQ628" t="str">
            <v>Robertson, B</v>
          </cell>
          <cell r="AR628" t="str">
            <v>Naidoo, S</v>
          </cell>
        </row>
        <row r="629">
          <cell r="A629" t="str">
            <v>0100000030</v>
          </cell>
          <cell r="B629" t="str">
            <v>DARUN NA'IM ACADEMY</v>
          </cell>
          <cell r="D629" t="str">
            <v>METRO SOUTH</v>
          </cell>
          <cell r="E629" t="str">
            <v>CITY OF CAPE TOWN</v>
          </cell>
          <cell r="F629" t="str">
            <v>SECTION21</v>
          </cell>
          <cell r="G629" t="str">
            <v>0217615331 / 0781210550</v>
          </cell>
          <cell r="H629" t="str">
            <v>dnghs@darun-naim.co.za</v>
          </cell>
          <cell r="I629" t="str">
            <v>darunnaim.comb@wcgschools.gov.za</v>
          </cell>
          <cell r="J629">
            <v>2</v>
          </cell>
          <cell r="K629" t="str">
            <v>MS A BAGUS-DU TOIT</v>
          </cell>
          <cell r="L629" t="str">
            <v>0832359847</v>
          </cell>
          <cell r="M629" t="str">
            <v>Amina.Bagus-DuToit@wcgschools.gov.za</v>
          </cell>
          <cell r="N629" t="str">
            <v>15 MARS ROAD, WYNBERG, , 7800</v>
          </cell>
          <cell r="O629" t="str">
            <v>Open</v>
          </cell>
          <cell r="P629" t="str">
            <v>.</v>
          </cell>
          <cell r="Q629" t="str">
            <v>English</v>
          </cell>
          <cell r="R629" t="str">
            <v>ENGLISH</v>
          </cell>
          <cell r="S629" t="str">
            <v>ORDINARY</v>
          </cell>
          <cell r="T629" t="str">
            <v>INDEPENDENT</v>
          </cell>
          <cell r="U629" t="str">
            <v>Combined School</v>
          </cell>
          <cell r="V629">
            <v>109</v>
          </cell>
          <cell r="W629" t="str">
            <v>.</v>
          </cell>
          <cell r="X629" t="str">
            <v>Fee charging</v>
          </cell>
          <cell r="Y629" t="str">
            <v>15 MARS ROAD, , , 7800</v>
          </cell>
          <cell r="Z629" t="str">
            <v>0217615331</v>
          </cell>
          <cell r="AA629" t="str">
            <v>WYNBERG</v>
          </cell>
          <cell r="AB629" t="str">
            <v>CITY OF CAPE TOWN</v>
          </cell>
          <cell r="AC629">
            <v>19100063</v>
          </cell>
          <cell r="AD629">
            <v>20</v>
          </cell>
          <cell r="AE629">
            <v>18.470816620000001</v>
          </cell>
          <cell r="AF629">
            <v>-34.012344820000003</v>
          </cell>
          <cell r="AG629">
            <v>1009984</v>
          </cell>
          <cell r="AH629">
            <v>7</v>
          </cell>
          <cell r="AI629">
            <v>12</v>
          </cell>
          <cell r="AJ629" t="str">
            <v>Y</v>
          </cell>
          <cell r="AK629">
            <v>40427</v>
          </cell>
          <cell r="AN629" t="str">
            <v>N</v>
          </cell>
          <cell r="AO629" t="str">
            <v>WCE</v>
          </cell>
          <cell r="AP629" t="str">
            <v>UNKNOWN</v>
          </cell>
          <cell r="AQ629" t="str">
            <v>Meyer Williams, C</v>
          </cell>
          <cell r="AR629" t="str">
            <v>Sam, M</v>
          </cell>
        </row>
        <row r="630">
          <cell r="A630" t="str">
            <v>0124007612</v>
          </cell>
          <cell r="B630" t="str">
            <v>DASSIE VOORSKOOLSE SENTRUM</v>
          </cell>
          <cell r="D630" t="str">
            <v>EDEN AND CENTRAL KAROO</v>
          </cell>
          <cell r="E630" t="str">
            <v>OUDTSHOORN</v>
          </cell>
          <cell r="F630" t="str">
            <v>SECTION21</v>
          </cell>
          <cell r="G630" t="str">
            <v>0442720297</v>
          </cell>
          <cell r="H630" t="str">
            <v>wenzwag87@gmail.com</v>
          </cell>
          <cell r="I630" t="str">
            <v>dassie.prim@wcgschools.gov.za</v>
          </cell>
          <cell r="J630">
            <v>5</v>
          </cell>
          <cell r="K630" t="str">
            <v>MS SK WAGENAAR</v>
          </cell>
          <cell r="L630" t="str">
            <v>0761927738</v>
          </cell>
          <cell r="M630" t="str">
            <v>Shirley.Wagenaar@wcgschools.gov.za</v>
          </cell>
          <cell r="N630" t="str">
            <v>DASSIEWEG, BRIDGETON, OUDTSHOORN, 6620</v>
          </cell>
          <cell r="O630" t="str">
            <v>Open</v>
          </cell>
          <cell r="P630" t="str">
            <v>.</v>
          </cell>
          <cell r="Q630" t="str">
            <v>Afr/Eng/Xhosa</v>
          </cell>
          <cell r="R630" t="str">
            <v>AFRIKAANS</v>
          </cell>
          <cell r="S630" t="str">
            <v>ECD</v>
          </cell>
          <cell r="T630" t="str">
            <v>INDEPENDENT</v>
          </cell>
          <cell r="U630" t="str">
            <v>Preprimary School</v>
          </cell>
          <cell r="V630">
            <v>56</v>
          </cell>
          <cell r="W630" t="str">
            <v>NQ3</v>
          </cell>
          <cell r="X630" t="str">
            <v>No Fee</v>
          </cell>
          <cell r="Y630" t="str">
            <v>DASSIEWEG, , , 6620</v>
          </cell>
          <cell r="Z630" t="str">
            <v>0442723426</v>
          </cell>
          <cell r="AA630" t="str">
            <v>OUDTSHOORN</v>
          </cell>
          <cell r="AB630" t="str">
            <v>GARDEN ROUTE</v>
          </cell>
          <cell r="AC630">
            <v>10405013</v>
          </cell>
          <cell r="AD630">
            <v>0</v>
          </cell>
          <cell r="AE630">
            <v>22.223448619999999</v>
          </cell>
          <cell r="AF630">
            <v>-33.607517999999999</v>
          </cell>
          <cell r="AH630" t="str">
            <v>P</v>
          </cell>
          <cell r="AI630" t="str">
            <v>R</v>
          </cell>
          <cell r="AJ630" t="str">
            <v>.</v>
          </cell>
          <cell r="AK630">
            <v>37396</v>
          </cell>
          <cell r="AN630" t="str">
            <v>N/A</v>
          </cell>
          <cell r="AO630" t="str">
            <v>N/A</v>
          </cell>
          <cell r="AP630" t="str">
            <v>UNKNOWN</v>
          </cell>
          <cell r="AQ630" t="str">
            <v>Jonkers, J</v>
          </cell>
        </row>
        <row r="631">
          <cell r="A631" t="str">
            <v>0126336882</v>
          </cell>
          <cell r="B631" t="str">
            <v>DAYTONA NGK PRIM.</v>
          </cell>
          <cell r="E631" t="str">
            <v>UNKNOWN</v>
          </cell>
          <cell r="F631" t="str">
            <v>SECTION21</v>
          </cell>
          <cell r="J631">
            <v>0</v>
          </cell>
          <cell r="K631" t="str">
            <v>MR D. CEASAR</v>
          </cell>
          <cell r="N631" t="str">
            <v>Daytona Stud, CERES, , 6835</v>
          </cell>
          <cell r="O631" t="str">
            <v>Closed</v>
          </cell>
          <cell r="P631" t="str">
            <v>.</v>
          </cell>
          <cell r="Q631" t="str">
            <v>Afrikaans</v>
          </cell>
          <cell r="S631" t="str">
            <v>ORDINARY</v>
          </cell>
          <cell r="T631" t="str">
            <v>PUBLIC</v>
          </cell>
          <cell r="U631" t="str">
            <v>Primary School</v>
          </cell>
          <cell r="V631">
            <v>0</v>
          </cell>
          <cell r="W631" t="str">
            <v>NQ2</v>
          </cell>
          <cell r="X631" t="str">
            <v>No Fee</v>
          </cell>
          <cell r="Y631" t="str">
            <v>Posbus 243, CERES, , 6835</v>
          </cell>
          <cell r="AA631" t="str">
            <v>CERES</v>
          </cell>
          <cell r="AB631" t="str">
            <v>UNKNOWN</v>
          </cell>
          <cell r="AC631">
            <v>99</v>
          </cell>
          <cell r="AH631">
            <v>1</v>
          </cell>
          <cell r="AI631">
            <v>5</v>
          </cell>
          <cell r="AJ631" t="str">
            <v>.</v>
          </cell>
          <cell r="AL631">
            <v>35976</v>
          </cell>
          <cell r="AN631" t="str">
            <v>N</v>
          </cell>
          <cell r="AP631" t="str">
            <v>UNKNOWN</v>
          </cell>
        </row>
        <row r="632">
          <cell r="A632" t="str">
            <v>0100000720</v>
          </cell>
          <cell r="B632" t="str">
            <v>DE DOORNS PRIMARY SCHOOL</v>
          </cell>
          <cell r="C632" t="str">
            <v>250C</v>
          </cell>
          <cell r="D632" t="str">
            <v>CAPE WINELANDS</v>
          </cell>
          <cell r="E632" t="str">
            <v>BREEDE VALLEY</v>
          </cell>
          <cell r="F632" t="str">
            <v>SECTION21</v>
          </cell>
          <cell r="H632" t="str">
            <v>dedoorns.prim@wcgschools.gov.za</v>
          </cell>
          <cell r="I632" t="str">
            <v>dedoorns.prim@wcgschools.gov.za</v>
          </cell>
          <cell r="J632">
            <v>3</v>
          </cell>
          <cell r="K632" t="str">
            <v>MS N E GOQA</v>
          </cell>
          <cell r="L632" t="str">
            <v>0825309544</v>
          </cell>
          <cell r="M632" t="str">
            <v>nonyameko.goqa@wcgschools.gov.za</v>
          </cell>
          <cell r="N632" t="str">
            <v>29 ALBERT LUTHULI STREET, DE DOORNS, , 6875</v>
          </cell>
          <cell r="O632" t="str">
            <v>Open</v>
          </cell>
          <cell r="P632">
            <v>61139</v>
          </cell>
          <cell r="Q632" t="str">
            <v>Par: Xhosa/Eng</v>
          </cell>
          <cell r="R632" t="str">
            <v>ENGLISH</v>
          </cell>
          <cell r="S632" t="str">
            <v>ORDINARY</v>
          </cell>
          <cell r="T632" t="str">
            <v>PUBLIC</v>
          </cell>
          <cell r="U632" t="str">
            <v>Primary School</v>
          </cell>
          <cell r="V632" t="str">
            <v>1,244</v>
          </cell>
          <cell r="W632" t="str">
            <v>NQ1</v>
          </cell>
          <cell r="X632" t="str">
            <v>No Fee</v>
          </cell>
          <cell r="Y632" t="str">
            <v>ALBERT LUTHULI STREET, , , 6875</v>
          </cell>
          <cell r="AA632" t="str">
            <v>WORCESTER</v>
          </cell>
          <cell r="AB632" t="str">
            <v>CAPE WINELANDS</v>
          </cell>
          <cell r="AC632">
            <v>10205002</v>
          </cell>
          <cell r="AD632">
            <v>0</v>
          </cell>
          <cell r="AE632">
            <v>19.681716730000002</v>
          </cell>
          <cell r="AF632">
            <v>-33.482596469999997</v>
          </cell>
          <cell r="AH632" t="str">
            <v>R</v>
          </cell>
          <cell r="AI632">
            <v>7</v>
          </cell>
          <cell r="AJ632" t="str">
            <v>.</v>
          </cell>
          <cell r="AK632">
            <v>44319</v>
          </cell>
          <cell r="AN632" t="str">
            <v>N</v>
          </cell>
          <cell r="AO632" t="str">
            <v>WCE</v>
          </cell>
          <cell r="AP632" t="str">
            <v>UNKNOWN</v>
          </cell>
          <cell r="AQ632" t="str">
            <v>Petersen, N</v>
          </cell>
          <cell r="AR632" t="str">
            <v>Mlotywa, M</v>
          </cell>
        </row>
        <row r="633">
          <cell r="A633" t="str">
            <v>01007129</v>
          </cell>
          <cell r="B633" t="str">
            <v>DE DUINE HS.</v>
          </cell>
          <cell r="F633" t="str">
            <v>SECTION21</v>
          </cell>
          <cell r="J633">
            <v>0</v>
          </cell>
          <cell r="K633" t="str">
            <v>M U.K. UNKNOWN</v>
          </cell>
          <cell r="N633" t="str">
            <v xml:space="preserve">EERSTE VLOER, RENTMEESTER-GEBOU, JAN JONKERWEG, WINDHOEK, </v>
          </cell>
          <cell r="O633" t="str">
            <v>Open</v>
          </cell>
          <cell r="P633" t="str">
            <v>.</v>
          </cell>
          <cell r="S633" t="str">
            <v>EXAM CENTRE</v>
          </cell>
          <cell r="T633" t="str">
            <v>PUBLIC</v>
          </cell>
          <cell r="U633" t="str">
            <v>Exam Centre</v>
          </cell>
          <cell r="V633">
            <v>0</v>
          </cell>
          <cell r="W633" t="str">
            <v>N/A</v>
          </cell>
          <cell r="X633" t="str">
            <v>No Fee</v>
          </cell>
          <cell r="Y633" t="str">
            <v>PRIVAATSAK 12026, WINDHOEK, NAMIBIA, 9191</v>
          </cell>
          <cell r="AH633" t="str">
            <v>N/A</v>
          </cell>
          <cell r="AI633" t="str">
            <v>N/A</v>
          </cell>
          <cell r="AJ633" t="str">
            <v>.</v>
          </cell>
          <cell r="AN633" t="str">
            <v>N/A</v>
          </cell>
          <cell r="AO633" t="str">
            <v>N/A</v>
          </cell>
          <cell r="AP633" t="str">
            <v>UNKNOWN</v>
          </cell>
        </row>
        <row r="634">
          <cell r="A634" t="str">
            <v>0102000867</v>
          </cell>
          <cell r="B634" t="str">
            <v>DE GRENDEL ACVV PRE-PRIM.</v>
          </cell>
          <cell r="E634" t="str">
            <v>CITY OF CAPE TOWN</v>
          </cell>
          <cell r="F634" t="str">
            <v>SECTION21</v>
          </cell>
          <cell r="G634" t="str">
            <v>0215580705</v>
          </cell>
          <cell r="H634" t="str">
            <v>dgcreche@telkomsa.net</v>
          </cell>
          <cell r="J634">
            <v>0</v>
          </cell>
          <cell r="K634" t="str">
            <v>MRS L. MORAN</v>
          </cell>
          <cell r="N634" t="str">
            <v xml:space="preserve">Kompanje Street, Bothasig, , </v>
          </cell>
          <cell r="O634" t="str">
            <v>Closed</v>
          </cell>
          <cell r="P634" t="str">
            <v>.</v>
          </cell>
          <cell r="Q634" t="str">
            <v>Par: Afr/Eng</v>
          </cell>
          <cell r="R634" t="str">
            <v>English</v>
          </cell>
          <cell r="S634" t="str">
            <v>ECD</v>
          </cell>
          <cell r="T634" t="str">
            <v>INDEPENDENT</v>
          </cell>
          <cell r="U634" t="str">
            <v>Preprimary School</v>
          </cell>
          <cell r="V634">
            <v>0</v>
          </cell>
          <cell r="W634" t="str">
            <v>NQ2</v>
          </cell>
          <cell r="X634" t="str">
            <v>No Fee</v>
          </cell>
          <cell r="Y634" t="str">
            <v>Kompanje Street, Bothasig, , 7441</v>
          </cell>
          <cell r="Z634" t="str">
            <v>0215580705</v>
          </cell>
          <cell r="AA634" t="str">
            <v>GOODWOOD</v>
          </cell>
          <cell r="AB634" t="str">
            <v>CITY OF CAPE TOWN</v>
          </cell>
          <cell r="AC634">
            <v>19100005</v>
          </cell>
          <cell r="AD634">
            <v>3</v>
          </cell>
          <cell r="AE634">
            <v>18.539601439999998</v>
          </cell>
          <cell r="AF634">
            <v>-33.854700000000001</v>
          </cell>
          <cell r="AH634" t="str">
            <v>P</v>
          </cell>
          <cell r="AI634" t="str">
            <v>R</v>
          </cell>
          <cell r="AJ634" t="str">
            <v>.</v>
          </cell>
          <cell r="AL634">
            <v>41166</v>
          </cell>
          <cell r="AN634" t="str">
            <v>N/A</v>
          </cell>
          <cell r="AO634" t="str">
            <v>N/A</v>
          </cell>
          <cell r="AP634" t="str">
            <v>UNKNOWN</v>
          </cell>
        </row>
        <row r="635">
          <cell r="A635" t="str">
            <v>0103302201</v>
          </cell>
          <cell r="B635" t="str">
            <v>DE GRENDEL SPESIALE SKOOL</v>
          </cell>
          <cell r="C635" t="str">
            <v>249A</v>
          </cell>
          <cell r="D635" t="str">
            <v>METRO NORTH</v>
          </cell>
          <cell r="E635" t="str">
            <v>CITY OF CAPE TOWN</v>
          </cell>
          <cell r="F635" t="str">
            <v>SECTION21</v>
          </cell>
          <cell r="G635" t="str">
            <v>0215523010</v>
          </cell>
          <cell r="H635" t="str">
            <v>degrendel.inclusive@wcgschools.gov.za</v>
          </cell>
          <cell r="I635" t="str">
            <v>degrendel.inclusive@wcgschools.gov.za</v>
          </cell>
          <cell r="J635">
            <v>9</v>
          </cell>
          <cell r="K635" t="str">
            <v>MR CA SMITH</v>
          </cell>
          <cell r="L635" t="str">
            <v>0824986700</v>
          </cell>
          <cell r="M635" t="str">
            <v>carel.smith@wcgschools.gov.za</v>
          </cell>
          <cell r="N635" t="str">
            <v>NOBLEWEG (VANAF KOEBERGWEG), MILNERTON, , 7441</v>
          </cell>
          <cell r="O635" t="str">
            <v>Open</v>
          </cell>
          <cell r="P635">
            <v>5121</v>
          </cell>
          <cell r="Q635" t="str">
            <v>Par: Afr/Eng</v>
          </cell>
          <cell r="R635" t="str">
            <v>AFRIKAANS</v>
          </cell>
          <cell r="S635" t="str">
            <v>LSEN</v>
          </cell>
          <cell r="T635" t="str">
            <v>PUBLIC</v>
          </cell>
          <cell r="U635" t="str">
            <v>School of Skills</v>
          </cell>
          <cell r="V635">
            <v>446</v>
          </cell>
          <cell r="W635" t="str">
            <v>.</v>
          </cell>
          <cell r="X635" t="str">
            <v>Fee charging</v>
          </cell>
          <cell r="Y635" t="str">
            <v>PRIVAATSAK X2, MILNERTON, , 7435</v>
          </cell>
          <cell r="Z635" t="str">
            <v>0215515421</v>
          </cell>
          <cell r="AA635" t="str">
            <v>CAPE</v>
          </cell>
          <cell r="AB635" t="str">
            <v>CITY OF CAPE TOWN</v>
          </cell>
          <cell r="AC635">
            <v>19100055</v>
          </cell>
          <cell r="AD635">
            <v>16</v>
          </cell>
          <cell r="AE635">
            <v>18.4997793</v>
          </cell>
          <cell r="AF635">
            <v>-33.881800669999997</v>
          </cell>
          <cell r="AJ635" t="str">
            <v>.</v>
          </cell>
          <cell r="AM635" t="str">
            <v>B7</v>
          </cell>
          <cell r="AN635" t="str">
            <v>Y</v>
          </cell>
          <cell r="AO635" t="str">
            <v>WCE</v>
          </cell>
          <cell r="AP635" t="str">
            <v>UNKNOWN</v>
          </cell>
          <cell r="AQ635" t="str">
            <v>Horn, W</v>
          </cell>
          <cell r="AR635" t="str">
            <v>Spencer, C</v>
          </cell>
        </row>
        <row r="636">
          <cell r="A636" t="str">
            <v>0101326259</v>
          </cell>
          <cell r="B636" t="str">
            <v>DE GRENDEL SSKV PRIM.</v>
          </cell>
          <cell r="E636" t="str">
            <v>UNKNOWN</v>
          </cell>
          <cell r="F636" t="str">
            <v>SECTION21</v>
          </cell>
          <cell r="G636" t="str">
            <v>0215586280</v>
          </cell>
          <cell r="H636" t="str">
            <v>cdthoof@pgwc.gov.za</v>
          </cell>
          <cell r="J636">
            <v>0</v>
          </cell>
          <cell r="K636" t="str">
            <v>MR G. SAULSE</v>
          </cell>
          <cell r="L636" t="str">
            <v>0833648962</v>
          </cell>
          <cell r="N636" t="str">
            <v xml:space="preserve">Plattekloofweg, PAROW-NOORD, , </v>
          </cell>
          <cell r="O636" t="str">
            <v>Closed</v>
          </cell>
          <cell r="P636">
            <v>1255</v>
          </cell>
          <cell r="Q636" t="str">
            <v>Afrikaans</v>
          </cell>
          <cell r="R636" t="str">
            <v>Afrikaans</v>
          </cell>
          <cell r="S636" t="str">
            <v>ORDINARY</v>
          </cell>
          <cell r="T636" t="str">
            <v>PUBLIC</v>
          </cell>
          <cell r="U636" t="str">
            <v>Primary School</v>
          </cell>
          <cell r="V636">
            <v>0</v>
          </cell>
          <cell r="W636" t="str">
            <v>NQ2</v>
          </cell>
          <cell r="X636" t="str">
            <v>No Fee</v>
          </cell>
          <cell r="Y636" t="str">
            <v>Posbus 15282, PANORAMA, , 7506</v>
          </cell>
          <cell r="Z636" t="str">
            <v>0215587083</v>
          </cell>
          <cell r="AA636" t="str">
            <v>BELLVILLE</v>
          </cell>
          <cell r="AB636" t="str">
            <v>UNKNOWN</v>
          </cell>
          <cell r="AC636">
            <v>99</v>
          </cell>
          <cell r="AE636">
            <v>18.57283</v>
          </cell>
          <cell r="AF636">
            <v>-33.854669999999999</v>
          </cell>
          <cell r="AH636">
            <v>1</v>
          </cell>
          <cell r="AI636">
            <v>6</v>
          </cell>
          <cell r="AJ636" t="str">
            <v>.</v>
          </cell>
          <cell r="AL636">
            <v>37894</v>
          </cell>
          <cell r="AN636" t="str">
            <v>N</v>
          </cell>
          <cell r="AP636" t="str">
            <v>UNKNOWN</v>
          </cell>
        </row>
        <row r="637">
          <cell r="A637" t="str">
            <v>0113330809</v>
          </cell>
          <cell r="B637" t="str">
            <v>DE HEIDE PRIMARY SCHOOL</v>
          </cell>
          <cell r="C637" t="str">
            <v>250A</v>
          </cell>
          <cell r="D637" t="str">
            <v>OVERBERG</v>
          </cell>
          <cell r="E637" t="str">
            <v>CAPE AGULHAS</v>
          </cell>
          <cell r="F637" t="str">
            <v>SECTION21</v>
          </cell>
          <cell r="G637" t="str">
            <v>0284241230 / 0829265797</v>
          </cell>
          <cell r="H637" t="str">
            <v>deheide.prim@wcgschools.gov.za</v>
          </cell>
          <cell r="I637" t="str">
            <v>deheide.prim@wcgschools.gov.za</v>
          </cell>
          <cell r="J637">
            <v>1</v>
          </cell>
          <cell r="K637" t="str">
            <v>MRS CM VAN GEEMS</v>
          </cell>
          <cell r="L637" t="str">
            <v>0829265797</v>
          </cell>
          <cell r="M637" t="str">
            <v>cibella.vangeems@wcgschools.gov.za</v>
          </cell>
          <cell r="N637" t="str">
            <v>REKREASIESTRAAT, BREDASDORP, , 7280</v>
          </cell>
          <cell r="O637" t="str">
            <v>Open</v>
          </cell>
          <cell r="P637">
            <v>3130</v>
          </cell>
          <cell r="Q637" t="str">
            <v>Par: Afr/Eng</v>
          </cell>
          <cell r="R637" t="str">
            <v>AFRIKAANS</v>
          </cell>
          <cell r="S637" t="str">
            <v>ORDINARY</v>
          </cell>
          <cell r="T637" t="str">
            <v>PUBLIC</v>
          </cell>
          <cell r="U637" t="str">
            <v>Primary School</v>
          </cell>
          <cell r="V637" t="str">
            <v>1,751</v>
          </cell>
          <cell r="W637" t="str">
            <v>NQ3</v>
          </cell>
          <cell r="X637" t="str">
            <v>No Fee</v>
          </cell>
          <cell r="Y637" t="str">
            <v>POSBUS 469, , , 7280</v>
          </cell>
          <cell r="Z637" t="str">
            <v>0284242322</v>
          </cell>
          <cell r="AA637" t="str">
            <v>BREDASDORP</v>
          </cell>
          <cell r="AB637" t="str">
            <v>OVERBERG</v>
          </cell>
          <cell r="AC637">
            <v>10303002</v>
          </cell>
          <cell r="AD637">
            <v>0</v>
          </cell>
          <cell r="AE637">
            <v>20.051545109999999</v>
          </cell>
          <cell r="AF637">
            <v>-34.531437769999997</v>
          </cell>
          <cell r="AH637" t="str">
            <v>R</v>
          </cell>
          <cell r="AI637">
            <v>7</v>
          </cell>
          <cell r="AJ637" t="str">
            <v>.</v>
          </cell>
          <cell r="AM637" t="str">
            <v>E262</v>
          </cell>
          <cell r="AN637" t="str">
            <v>N</v>
          </cell>
          <cell r="AO637" t="str">
            <v>WCE</v>
          </cell>
          <cell r="AP637" t="str">
            <v>UNKNOWN</v>
          </cell>
          <cell r="AQ637" t="str">
            <v>Senosi, I</v>
          </cell>
          <cell r="AR637" t="str">
            <v>Pieterse, J</v>
          </cell>
        </row>
        <row r="638">
          <cell r="A638" t="str">
            <v>0128338346</v>
          </cell>
          <cell r="B638" t="str">
            <v>DE HOEK SSKV PRIM.</v>
          </cell>
          <cell r="E638" t="str">
            <v>UNKNOWN</v>
          </cell>
          <cell r="F638" t="str">
            <v>SECTION21</v>
          </cell>
          <cell r="G638" t="str">
            <v>0831093141</v>
          </cell>
          <cell r="J638">
            <v>0</v>
          </cell>
          <cell r="K638" t="str">
            <v>MRS R. MUNNIK</v>
          </cell>
          <cell r="N638" t="str">
            <v>De Hoek, McGREGOR, , 6708</v>
          </cell>
          <cell r="O638" t="str">
            <v>Closed</v>
          </cell>
          <cell r="P638">
            <v>3189</v>
          </cell>
          <cell r="Q638" t="str">
            <v>Afrikaans</v>
          </cell>
          <cell r="R638" t="str">
            <v>Afr/Eng</v>
          </cell>
          <cell r="S638" t="str">
            <v>ORDINARY</v>
          </cell>
          <cell r="T638" t="str">
            <v>PUBLIC</v>
          </cell>
          <cell r="U638" t="str">
            <v>Primary School</v>
          </cell>
          <cell r="V638">
            <v>0</v>
          </cell>
          <cell r="W638" t="str">
            <v>NQ2</v>
          </cell>
          <cell r="X638" t="str">
            <v>No Fee</v>
          </cell>
          <cell r="Y638" t="str">
            <v>Posbus 33, McGREGOR, , 6708</v>
          </cell>
          <cell r="AA638" t="str">
            <v>ROBERTSON</v>
          </cell>
          <cell r="AB638" t="str">
            <v>UNKNOWN</v>
          </cell>
          <cell r="AC638">
            <v>99</v>
          </cell>
          <cell r="AH638">
            <v>1</v>
          </cell>
          <cell r="AI638">
            <v>6</v>
          </cell>
          <cell r="AJ638" t="str">
            <v>.</v>
          </cell>
          <cell r="AL638">
            <v>36891</v>
          </cell>
          <cell r="AN638" t="str">
            <v>N</v>
          </cell>
          <cell r="AP638" t="str">
            <v>UNKNOWN</v>
          </cell>
        </row>
        <row r="639">
          <cell r="A639" t="str">
            <v>0125357847</v>
          </cell>
          <cell r="B639" t="str">
            <v>DE HOOP LAER.</v>
          </cell>
          <cell r="C639" t="str">
            <v>251A</v>
          </cell>
          <cell r="D639" t="str">
            <v>EDEN AND CENTRAL KAROO</v>
          </cell>
          <cell r="E639" t="str">
            <v>GEORGE</v>
          </cell>
          <cell r="F639" t="str">
            <v>SECTION21</v>
          </cell>
          <cell r="G639" t="str">
            <v>0447523385</v>
          </cell>
          <cell r="H639" t="str">
            <v>dehooplaer@gmail.com</v>
          </cell>
          <cell r="I639" t="str">
            <v>dehoop01.prim@wcgschools.gov.za</v>
          </cell>
          <cell r="J639">
            <v>6</v>
          </cell>
          <cell r="K639" t="str">
            <v>MS C BRUINDERS</v>
          </cell>
          <cell r="L639" t="str">
            <v>0730328755</v>
          </cell>
          <cell r="N639" t="str">
            <v xml:space="preserve">MOUNTAIN PASTURES, AVONTUUR, , </v>
          </cell>
          <cell r="O639" t="str">
            <v>Closed</v>
          </cell>
          <cell r="P639">
            <v>1703</v>
          </cell>
          <cell r="Q639" t="str">
            <v>Afrikaans</v>
          </cell>
          <cell r="R639" t="str">
            <v>Afrikaans</v>
          </cell>
          <cell r="S639" t="str">
            <v>ORDINARY</v>
          </cell>
          <cell r="T639" t="str">
            <v>PUBLIC</v>
          </cell>
          <cell r="U639" t="str">
            <v>Primary School</v>
          </cell>
          <cell r="V639">
            <v>0</v>
          </cell>
          <cell r="W639" t="str">
            <v>NQ2</v>
          </cell>
          <cell r="X639" t="str">
            <v>No Fee</v>
          </cell>
          <cell r="Y639" t="str">
            <v>POSBUS 34, HAARLEM, , 6467</v>
          </cell>
          <cell r="Z639" t="str">
            <v>0447523385</v>
          </cell>
          <cell r="AA639" t="str">
            <v>UNIONDALE</v>
          </cell>
          <cell r="AB639" t="str">
            <v>GARDEN ROUTE</v>
          </cell>
          <cell r="AC639">
            <v>10404024</v>
          </cell>
          <cell r="AD639">
            <v>0</v>
          </cell>
          <cell r="AE639">
            <v>23.255470370000001</v>
          </cell>
          <cell r="AF639">
            <v>-33.687451809999999</v>
          </cell>
          <cell r="AH639">
            <v>1</v>
          </cell>
          <cell r="AI639">
            <v>6</v>
          </cell>
          <cell r="AJ639" t="str">
            <v>.</v>
          </cell>
          <cell r="AL639">
            <v>42825</v>
          </cell>
          <cell r="AM639" t="str">
            <v>E265</v>
          </cell>
          <cell r="AN639" t="str">
            <v>N</v>
          </cell>
          <cell r="AO639" t="str">
            <v>WCE</v>
          </cell>
          <cell r="AP639" t="str">
            <v>UNKNOWN</v>
          </cell>
        </row>
        <row r="640">
          <cell r="A640" t="str">
            <v>0110309228</v>
          </cell>
          <cell r="B640" t="str">
            <v>DE HOOP LAERSKOOL</v>
          </cell>
          <cell r="C640" t="str">
            <v>252A</v>
          </cell>
          <cell r="D640" t="str">
            <v>METRO EAST</v>
          </cell>
          <cell r="E640" t="str">
            <v>CITY OF CAPE TOWN</v>
          </cell>
          <cell r="F640" t="str">
            <v>SECTION21</v>
          </cell>
          <cell r="G640" t="str">
            <v>0218523276 / 0836955127</v>
          </cell>
          <cell r="H640" t="str">
            <v>head@dehoopps.co.za</v>
          </cell>
          <cell r="I640" t="str">
            <v>dehoop.prim@wcgschools.gov.za</v>
          </cell>
          <cell r="J640">
            <v>8</v>
          </cell>
          <cell r="K640" t="str">
            <v>MR N. F. VAN WYK</v>
          </cell>
          <cell r="L640" t="str">
            <v>0836955127</v>
          </cell>
          <cell r="M640" t="str">
            <v>nicolaas.vanwyk@wcgschools.gov.za</v>
          </cell>
          <cell r="N640" t="str">
            <v>Ou Stellenboschweg, Somerset-Wes, , 7129</v>
          </cell>
          <cell r="O640" t="str">
            <v>Open</v>
          </cell>
          <cell r="P640">
            <v>5267</v>
          </cell>
          <cell r="Q640" t="str">
            <v>Par: Afr/Eng</v>
          </cell>
          <cell r="R640" t="str">
            <v>AFRIKAANS</v>
          </cell>
          <cell r="S640" t="str">
            <v>ORDINARY</v>
          </cell>
          <cell r="T640" t="str">
            <v>PUBLIC</v>
          </cell>
          <cell r="U640" t="str">
            <v>Primary School</v>
          </cell>
          <cell r="V640" t="str">
            <v>1,319</v>
          </cell>
          <cell r="W640" t="str">
            <v>NQ5</v>
          </cell>
          <cell r="X640" t="str">
            <v>Fee charging</v>
          </cell>
          <cell r="Y640" t="str">
            <v>Posbus 282, Somerset-Wes, , 7129</v>
          </cell>
          <cell r="Z640" t="str">
            <v>0218514675</v>
          </cell>
          <cell r="AA640" t="str">
            <v>SOMERSET WEST</v>
          </cell>
          <cell r="AB640" t="str">
            <v>CITY OF CAPE TOWN</v>
          </cell>
          <cell r="AC640">
            <v>19100015</v>
          </cell>
          <cell r="AD640">
            <v>8</v>
          </cell>
          <cell r="AE640">
            <v>18.837484620000001</v>
          </cell>
          <cell r="AF640">
            <v>-34.06991893</v>
          </cell>
          <cell r="AH640">
            <v>1</v>
          </cell>
          <cell r="AI640">
            <v>7</v>
          </cell>
          <cell r="AJ640" t="str">
            <v>.</v>
          </cell>
          <cell r="AM640" t="str">
            <v>E264</v>
          </cell>
          <cell r="AN640" t="str">
            <v>N</v>
          </cell>
          <cell r="AO640" t="str">
            <v>WCE</v>
          </cell>
          <cell r="AP640" t="str">
            <v>UNKNOWN</v>
          </cell>
          <cell r="AQ640" t="str">
            <v>Diamond, L</v>
          </cell>
          <cell r="AR640" t="str">
            <v>Tregonning, C</v>
          </cell>
        </row>
        <row r="641">
          <cell r="A641" t="str">
            <v>0114338478</v>
          </cell>
          <cell r="B641" t="str">
            <v>DE HOOP NGK PRIM.</v>
          </cell>
          <cell r="E641" t="str">
            <v>THEEWATERSKLOOF</v>
          </cell>
          <cell r="F641" t="str">
            <v>SECTION21</v>
          </cell>
          <cell r="G641" t="str">
            <v>0218440600</v>
          </cell>
          <cell r="H641" t="str">
            <v>admin@dehoopngk.wcape.school.za</v>
          </cell>
          <cell r="J641">
            <v>0</v>
          </cell>
          <cell r="K641" t="str">
            <v>MRS S. MINUS</v>
          </cell>
          <cell r="L641" t="str">
            <v>0723889287</v>
          </cell>
          <cell r="N641" t="str">
            <v xml:space="preserve">Whitehall Plaas, ELGIN, , </v>
          </cell>
          <cell r="O641" t="str">
            <v>Closed</v>
          </cell>
          <cell r="P641">
            <v>3114</v>
          </cell>
          <cell r="Q641" t="str">
            <v>Par: Afr/Eng</v>
          </cell>
          <cell r="R641" t="str">
            <v>Afrikaans</v>
          </cell>
          <cell r="S641" t="str">
            <v>ORDINARY</v>
          </cell>
          <cell r="T641" t="str">
            <v>PUBLIC</v>
          </cell>
          <cell r="U641" t="str">
            <v>Primary School</v>
          </cell>
          <cell r="V641">
            <v>0</v>
          </cell>
          <cell r="W641" t="str">
            <v>NQ2</v>
          </cell>
          <cell r="X641" t="str">
            <v>No Fee</v>
          </cell>
          <cell r="Y641" t="str">
            <v>Posbus 126, GRABOUW, , 7160</v>
          </cell>
          <cell r="Z641" t="str">
            <v>0218590631</v>
          </cell>
          <cell r="AA641" t="str">
            <v>CALEDON</v>
          </cell>
          <cell r="AB641" t="str">
            <v>OVERBERG</v>
          </cell>
          <cell r="AC641">
            <v>10301010</v>
          </cell>
          <cell r="AD641">
            <v>0</v>
          </cell>
          <cell r="AE641">
            <v>19.115802380000002</v>
          </cell>
          <cell r="AF641">
            <v>-34.233435440000001</v>
          </cell>
          <cell r="AH641">
            <v>1</v>
          </cell>
          <cell r="AI641">
            <v>7</v>
          </cell>
          <cell r="AJ641" t="str">
            <v>.</v>
          </cell>
          <cell r="AL641">
            <v>37986</v>
          </cell>
          <cell r="AN641" t="str">
            <v>N</v>
          </cell>
          <cell r="AP641" t="str">
            <v>UNKNOWN</v>
          </cell>
        </row>
        <row r="642">
          <cell r="A642" t="str">
            <v>0124358118</v>
          </cell>
          <cell r="B642" t="str">
            <v>DE JAGER VGK PRIMÊRE SKOOL</v>
          </cell>
          <cell r="C642" t="str">
            <v>253A</v>
          </cell>
          <cell r="D642" t="str">
            <v>EDEN AND CENTRAL KAROO</v>
          </cell>
          <cell r="E642" t="str">
            <v>OUDTSHOORN</v>
          </cell>
          <cell r="F642" t="str">
            <v>SECTION21</v>
          </cell>
          <cell r="G642" t="str">
            <v>0442722394 / 0796055282</v>
          </cell>
          <cell r="H642" t="str">
            <v>dejagerprim@gmail.com</v>
          </cell>
          <cell r="I642" t="str">
            <v>dejager.prim@wcgschools.gov.za</v>
          </cell>
          <cell r="J642">
            <v>5</v>
          </cell>
          <cell r="K642" t="str">
            <v>MS L RABIE</v>
          </cell>
          <cell r="L642" t="str">
            <v>0786643025</v>
          </cell>
          <cell r="M642" t="str">
            <v>leonie.rabie@wcgschools.gov.za</v>
          </cell>
          <cell r="N642" t="str">
            <v>P/A PIET EN LAURA SCHOEMAN, BUFFELSDRIFT, , 6620</v>
          </cell>
          <cell r="O642" t="str">
            <v>Open</v>
          </cell>
          <cell r="P642">
            <v>1663</v>
          </cell>
          <cell r="Q642" t="str">
            <v>Afrikaans</v>
          </cell>
          <cell r="R642" t="str">
            <v>AFRIKAANS</v>
          </cell>
          <cell r="S642" t="str">
            <v>ORDINARY</v>
          </cell>
          <cell r="T642" t="str">
            <v>PUBLIC</v>
          </cell>
          <cell r="U642" t="str">
            <v>Primary School</v>
          </cell>
          <cell r="V642">
            <v>155</v>
          </cell>
          <cell r="W642" t="str">
            <v>NQ1</v>
          </cell>
          <cell r="X642" t="str">
            <v>No Fee</v>
          </cell>
          <cell r="Y642" t="str">
            <v>POSBUS 569, BUFFELSDRIFT, , 6620</v>
          </cell>
          <cell r="Z642" t="str">
            <v>0442722394</v>
          </cell>
          <cell r="AA642" t="str">
            <v>OUDTSHOORN</v>
          </cell>
          <cell r="AB642" t="str">
            <v>GARDEN ROUTE</v>
          </cell>
          <cell r="AC642">
            <v>10405009</v>
          </cell>
          <cell r="AD642">
            <v>0</v>
          </cell>
          <cell r="AE642">
            <v>22.24548321</v>
          </cell>
          <cell r="AF642">
            <v>-33.546640070000002</v>
          </cell>
          <cell r="AH642" t="str">
            <v>R</v>
          </cell>
          <cell r="AI642">
            <v>7</v>
          </cell>
          <cell r="AJ642" t="str">
            <v>.</v>
          </cell>
          <cell r="AM642" t="str">
            <v>E267</v>
          </cell>
          <cell r="AN642" t="str">
            <v>N</v>
          </cell>
          <cell r="AO642" t="str">
            <v>WCE</v>
          </cell>
          <cell r="AP642" t="str">
            <v>UNKNOWN</v>
          </cell>
          <cell r="AQ642" t="str">
            <v>Jonkers, J</v>
          </cell>
          <cell r="AR642" t="str">
            <v>Ellis, K</v>
          </cell>
        </row>
        <row r="643">
          <cell r="A643" t="str">
            <v>0130333409</v>
          </cell>
          <cell r="B643" t="str">
            <v>DE KRUINE SEKONDÊR</v>
          </cell>
          <cell r="C643" t="str">
            <v>254A</v>
          </cell>
          <cell r="D643" t="str">
            <v>CAPE WINELANDS</v>
          </cell>
          <cell r="E643" t="str">
            <v>BREEDE VALLEY</v>
          </cell>
          <cell r="F643" t="str">
            <v>NON-SECTION21</v>
          </cell>
          <cell r="G643" t="str">
            <v>0233581751</v>
          </cell>
          <cell r="H643" t="str">
            <v>dekruine.sec@wcgschools.gov.za</v>
          </cell>
          <cell r="I643" t="str">
            <v>dekruine.sec@wcgschools.gov.za</v>
          </cell>
          <cell r="J643">
            <v>3</v>
          </cell>
          <cell r="K643" t="str">
            <v>MR RH ANDREWS</v>
          </cell>
          <cell r="L643" t="str">
            <v>0781089292</v>
          </cell>
          <cell r="M643" t="str">
            <v>roderick.andrews@wcgschools.gov.za</v>
          </cell>
          <cell r="N643" t="str">
            <v>SKOOLSTRAAT, TOUWS RIVER, , 6880</v>
          </cell>
          <cell r="O643" t="str">
            <v>Open</v>
          </cell>
          <cell r="P643">
            <v>3096</v>
          </cell>
          <cell r="Q643" t="str">
            <v>Afrikaans</v>
          </cell>
          <cell r="R643" t="str">
            <v>AFRIKAANS</v>
          </cell>
          <cell r="S643" t="str">
            <v>ORDINARY</v>
          </cell>
          <cell r="T643" t="str">
            <v>PUBLIC</v>
          </cell>
          <cell r="U643" t="str">
            <v>Secondary School</v>
          </cell>
          <cell r="V643">
            <v>669</v>
          </cell>
          <cell r="W643" t="str">
            <v>NQ1</v>
          </cell>
          <cell r="X643" t="str">
            <v>No Fee</v>
          </cell>
          <cell r="Y643" t="str">
            <v>POSBUS 164, , , 6880</v>
          </cell>
          <cell r="Z643" t="str">
            <v>0233581937</v>
          </cell>
          <cell r="AA643" t="str">
            <v>WORCESTER</v>
          </cell>
          <cell r="AB643" t="str">
            <v>CAPE WINELANDS</v>
          </cell>
          <cell r="AC643">
            <v>10205001</v>
          </cell>
          <cell r="AD643">
            <v>0</v>
          </cell>
          <cell r="AE643">
            <v>20.019205419999999</v>
          </cell>
          <cell r="AF643">
            <v>-33.347722869999998</v>
          </cell>
          <cell r="AG643">
            <v>1008812</v>
          </cell>
          <cell r="AH643">
            <v>8</v>
          </cell>
          <cell r="AI643">
            <v>12</v>
          </cell>
          <cell r="AJ643" t="str">
            <v>.</v>
          </cell>
          <cell r="AM643" t="str">
            <v>E268</v>
          </cell>
          <cell r="AN643" t="str">
            <v>Y</v>
          </cell>
          <cell r="AO643" t="str">
            <v>WCE</v>
          </cell>
          <cell r="AP643" t="str">
            <v>UNKNOWN</v>
          </cell>
          <cell r="AQ643" t="str">
            <v>Petersen, N</v>
          </cell>
          <cell r="AR643" t="str">
            <v>Mlotywa, M</v>
          </cell>
        </row>
        <row r="644">
          <cell r="A644" t="str">
            <v>0107310218</v>
          </cell>
          <cell r="B644" t="str">
            <v>DE KUILEN HOËRSKOOL</v>
          </cell>
          <cell r="C644" t="str">
            <v>255A</v>
          </cell>
          <cell r="D644" t="str">
            <v>METRO EAST</v>
          </cell>
          <cell r="E644" t="str">
            <v>CITY OF CAPE TOWN</v>
          </cell>
          <cell r="F644" t="str">
            <v>SECTION21</v>
          </cell>
          <cell r="G644" t="str">
            <v>0219035121 / 0832274983</v>
          </cell>
          <cell r="H644" t="str">
            <v>jhmellet@dekhs.co.za</v>
          </cell>
          <cell r="I644" t="str">
            <v>dekuilen.high@wcgschools.gov.za</v>
          </cell>
          <cell r="J644">
            <v>7</v>
          </cell>
          <cell r="K644" t="str">
            <v>MR JH MELLET</v>
          </cell>
          <cell r="L644" t="str">
            <v>0832274983</v>
          </cell>
          <cell r="M644" t="str">
            <v>Johan.Mellet@wcgschools.gov.za</v>
          </cell>
          <cell r="N644" t="str">
            <v>KERKSTRAAT, KUILSRIVIER, , 7580</v>
          </cell>
          <cell r="O644" t="str">
            <v>Open</v>
          </cell>
          <cell r="P644">
            <v>5441</v>
          </cell>
          <cell r="Q644" t="str">
            <v>Par: Afr/Eng</v>
          </cell>
          <cell r="R644" t="str">
            <v>AFRIKAANS</v>
          </cell>
          <cell r="S644" t="str">
            <v>ORDINARY</v>
          </cell>
          <cell r="T644" t="str">
            <v>PUBLIC</v>
          </cell>
          <cell r="U644" t="str">
            <v>Secondary School</v>
          </cell>
          <cell r="V644" t="str">
            <v>1,507</v>
          </cell>
          <cell r="W644" t="str">
            <v>NQ5</v>
          </cell>
          <cell r="X644" t="str">
            <v>Fee charging</v>
          </cell>
          <cell r="Y644" t="str">
            <v>POSBUS 301, KUILSRIVIER, , 7579</v>
          </cell>
          <cell r="Z644" t="str">
            <v>0219030317</v>
          </cell>
          <cell r="AA644" t="str">
            <v>KUILSRIVIER</v>
          </cell>
          <cell r="AB644" t="str">
            <v>CITY OF CAPE TOWN</v>
          </cell>
          <cell r="AC644">
            <v>19100011</v>
          </cell>
          <cell r="AD644">
            <v>21</v>
          </cell>
          <cell r="AE644">
            <v>18.684899720000001</v>
          </cell>
          <cell r="AF644">
            <v>-33.924658030000003</v>
          </cell>
          <cell r="AG644">
            <v>1004407</v>
          </cell>
          <cell r="AH644">
            <v>8</v>
          </cell>
          <cell r="AI644">
            <v>12</v>
          </cell>
          <cell r="AJ644" t="str">
            <v>.</v>
          </cell>
          <cell r="AM644" t="str">
            <v>E270</v>
          </cell>
          <cell r="AN644" t="str">
            <v>N</v>
          </cell>
          <cell r="AO644" t="str">
            <v>WCE</v>
          </cell>
          <cell r="AP644" t="str">
            <v>UNKNOWN</v>
          </cell>
          <cell r="AQ644" t="str">
            <v>Diamond, L</v>
          </cell>
          <cell r="AR644" t="str">
            <v>Tabata, S</v>
          </cell>
        </row>
        <row r="645">
          <cell r="A645" t="str">
            <v>0107309229</v>
          </cell>
          <cell r="B645" t="str">
            <v>DE KUILEN PRIMARY SCHOOL</v>
          </cell>
          <cell r="C645" t="str">
            <v>256A</v>
          </cell>
          <cell r="D645" t="str">
            <v>METRO EAST</v>
          </cell>
          <cell r="E645" t="str">
            <v>CITY OF CAPE TOWN</v>
          </cell>
          <cell r="F645" t="str">
            <v>SECTION21</v>
          </cell>
          <cell r="G645" t="str">
            <v>0219034160</v>
          </cell>
          <cell r="H645" t="str">
            <v>nicolaas.oosthuizen@wcgschools.gov.za</v>
          </cell>
          <cell r="I645" t="str">
            <v>dekuilen.prim@wcgschools.gov.za</v>
          </cell>
          <cell r="J645">
            <v>7</v>
          </cell>
          <cell r="K645" t="str">
            <v>MR N OOSTHUIZEN</v>
          </cell>
          <cell r="L645" t="str">
            <v>0662174785</v>
          </cell>
          <cell r="M645" t="str">
            <v>nicolaas.oosthuizen@wcgschools.gov.za</v>
          </cell>
          <cell r="N645" t="str">
            <v>KERKSTRAAT, KUILSRIVIER, , 7579</v>
          </cell>
          <cell r="O645" t="str">
            <v>Open</v>
          </cell>
          <cell r="P645">
            <v>5401</v>
          </cell>
          <cell r="Q645" t="str">
            <v>Par: Afr/Eng</v>
          </cell>
          <cell r="R645" t="str">
            <v>AFRIKAANS</v>
          </cell>
          <cell r="S645" t="str">
            <v>ORDINARY</v>
          </cell>
          <cell r="T645" t="str">
            <v>PUBLIC</v>
          </cell>
          <cell r="U645" t="str">
            <v>Primary School</v>
          </cell>
          <cell r="V645" t="str">
            <v>1,278</v>
          </cell>
          <cell r="W645" t="str">
            <v>NQ5</v>
          </cell>
          <cell r="X645" t="str">
            <v>Fee charging</v>
          </cell>
          <cell r="Y645" t="str">
            <v>POSBUS 50, KUILSRIVIER, , 7579</v>
          </cell>
          <cell r="Z645" t="str">
            <v>0219033560</v>
          </cell>
          <cell r="AA645" t="str">
            <v>KUILSRIVIER</v>
          </cell>
          <cell r="AB645" t="str">
            <v>CITY OF CAPE TOWN</v>
          </cell>
          <cell r="AC645">
            <v>19100011</v>
          </cell>
          <cell r="AD645">
            <v>21</v>
          </cell>
          <cell r="AE645">
            <v>18.680627000000001</v>
          </cell>
          <cell r="AF645">
            <v>-33.924166999999997</v>
          </cell>
          <cell r="AH645" t="str">
            <v>P</v>
          </cell>
          <cell r="AI645">
            <v>7</v>
          </cell>
          <cell r="AJ645" t="str">
            <v>.</v>
          </cell>
          <cell r="AM645" t="str">
            <v>E271</v>
          </cell>
          <cell r="AN645" t="str">
            <v>N</v>
          </cell>
          <cell r="AO645" t="str">
            <v>WCE</v>
          </cell>
          <cell r="AP645" t="str">
            <v>UNKNOWN</v>
          </cell>
          <cell r="AQ645" t="str">
            <v>Diamond, L</v>
          </cell>
          <cell r="AR645" t="str">
            <v>Tabata, S</v>
          </cell>
        </row>
        <row r="646">
          <cell r="A646" t="str">
            <v>0130315604</v>
          </cell>
          <cell r="B646" t="str">
            <v>DE LA BAT-SKOOL</v>
          </cell>
          <cell r="C646" t="str">
            <v>257A</v>
          </cell>
          <cell r="D646" t="str">
            <v>CAPE WINELANDS</v>
          </cell>
          <cell r="E646" t="str">
            <v>BREEDE VALLEY</v>
          </cell>
          <cell r="F646" t="str">
            <v>SECTION21</v>
          </cell>
          <cell r="G646" t="str">
            <v>0231100146 / 0713747425</v>
          </cell>
          <cell r="H646" t="str">
            <v>delabat.inclusive@wcgschools.gov.za</v>
          </cell>
          <cell r="I646" t="str">
            <v>delabat.inclusive@wcgschools.gov.za</v>
          </cell>
          <cell r="J646">
            <v>4</v>
          </cell>
          <cell r="K646" t="str">
            <v>MRS HG LOUW</v>
          </cell>
          <cell r="L646" t="str">
            <v>0836592858</v>
          </cell>
          <cell r="M646" t="str">
            <v>hilda.louw@wcgschools.gov.za</v>
          </cell>
          <cell r="N646" t="str">
            <v>DE LA BATWEG 30, REUNION PARK, WORCESTER, 6850</v>
          </cell>
          <cell r="O646" t="str">
            <v>Open</v>
          </cell>
          <cell r="P646">
            <v>5966</v>
          </cell>
          <cell r="Q646" t="str">
            <v>Spraak en Gebare Taal: Afr</v>
          </cell>
          <cell r="R646" t="str">
            <v>AFRIKAANS</v>
          </cell>
          <cell r="S646" t="str">
            <v>LSEN</v>
          </cell>
          <cell r="T646" t="str">
            <v>PUBLIC</v>
          </cell>
          <cell r="U646" t="str">
            <v>Special School</v>
          </cell>
          <cell r="V646">
            <v>222</v>
          </cell>
          <cell r="W646" t="str">
            <v>.</v>
          </cell>
          <cell r="X646" t="str">
            <v>Fee charging</v>
          </cell>
          <cell r="Y646" t="str">
            <v>POSBUS 98, , , 6849</v>
          </cell>
          <cell r="Z646" t="str">
            <v>0233425563</v>
          </cell>
          <cell r="AA646" t="str">
            <v>WORCESTER</v>
          </cell>
          <cell r="AB646" t="str">
            <v>CAPE WINELANDS</v>
          </cell>
          <cell r="AC646">
            <v>10205007</v>
          </cell>
          <cell r="AD646">
            <v>0</v>
          </cell>
          <cell r="AE646">
            <v>19.45433869</v>
          </cell>
          <cell r="AF646">
            <v>-33.633772049999997</v>
          </cell>
          <cell r="AG646">
            <v>1008813</v>
          </cell>
          <cell r="AH646" t="str">
            <v>R</v>
          </cell>
          <cell r="AJ646" t="str">
            <v>.</v>
          </cell>
          <cell r="AM646" t="str">
            <v>B8</v>
          </cell>
          <cell r="AN646" t="str">
            <v>Y</v>
          </cell>
          <cell r="AO646" t="str">
            <v>WCE</v>
          </cell>
          <cell r="AP646" t="str">
            <v>UNKNOWN</v>
          </cell>
          <cell r="AQ646" t="str">
            <v>Petersen, N</v>
          </cell>
          <cell r="AR646" t="str">
            <v>Springveldt, W</v>
          </cell>
        </row>
        <row r="647">
          <cell r="A647" t="str">
            <v>0126336998</v>
          </cell>
          <cell r="B647" t="str">
            <v>DE MEUL NGK PRIMÊRE SKOOL</v>
          </cell>
          <cell r="C647" t="str">
            <v>258A</v>
          </cell>
          <cell r="D647" t="str">
            <v>CAPE WINELANDS</v>
          </cell>
          <cell r="E647" t="str">
            <v>WITZENBERG</v>
          </cell>
          <cell r="F647" t="str">
            <v>SECTION21</v>
          </cell>
          <cell r="G647" t="str">
            <v>0875502105 / 0738100713</v>
          </cell>
          <cell r="H647" t="str">
            <v>demeul.prim@wcgschools.gov.za</v>
          </cell>
          <cell r="I647" t="str">
            <v>demeul.prim@wcgschools.gov.za</v>
          </cell>
          <cell r="J647">
            <v>5</v>
          </cell>
          <cell r="K647" t="str">
            <v>MR B DE KLERK</v>
          </cell>
          <cell r="L647" t="str">
            <v>0738100713</v>
          </cell>
          <cell r="M647" t="str">
            <v>brendan.deklerk@wcgschools.gov.za</v>
          </cell>
          <cell r="N647" t="str">
            <v>DE MEUL PLAAS, KOUE BOKKEVELD, , 6836</v>
          </cell>
          <cell r="O647" t="str">
            <v>Open</v>
          </cell>
          <cell r="P647">
            <v>3004</v>
          </cell>
          <cell r="Q647" t="str">
            <v>Afrikaans</v>
          </cell>
          <cell r="R647" t="str">
            <v>AFRIKAANS</v>
          </cell>
          <cell r="S647" t="str">
            <v>ORDINARY</v>
          </cell>
          <cell r="T647" t="str">
            <v>PUBLIC</v>
          </cell>
          <cell r="U647" t="str">
            <v>Primary School</v>
          </cell>
          <cell r="V647">
            <v>33</v>
          </cell>
          <cell r="W647" t="str">
            <v>NQ2</v>
          </cell>
          <cell r="X647" t="str">
            <v>No Fee</v>
          </cell>
          <cell r="Y647" t="str">
            <v>POSBUS 79, KOUE BOKKEVELD, , 6836</v>
          </cell>
          <cell r="Z647" t="str">
            <v>0862736032</v>
          </cell>
          <cell r="AA647" t="str">
            <v>CERES</v>
          </cell>
          <cell r="AB647" t="str">
            <v>CAPE WINELANDS</v>
          </cell>
          <cell r="AC647">
            <v>10202009</v>
          </cell>
          <cell r="AD647">
            <v>0</v>
          </cell>
          <cell r="AE647">
            <v>19.35136365</v>
          </cell>
          <cell r="AF647">
            <v>-32.890071589999998</v>
          </cell>
          <cell r="AH647">
            <v>1</v>
          </cell>
          <cell r="AI647">
            <v>6</v>
          </cell>
          <cell r="AJ647" t="str">
            <v>.</v>
          </cell>
          <cell r="AM647" t="str">
            <v>E276</v>
          </cell>
          <cell r="AN647" t="str">
            <v>N</v>
          </cell>
          <cell r="AO647" t="str">
            <v>WCE</v>
          </cell>
          <cell r="AP647" t="str">
            <v>UNKNOWN</v>
          </cell>
          <cell r="AQ647" t="str">
            <v>Petersen, N</v>
          </cell>
          <cell r="AR647" t="str">
            <v>Harker, J</v>
          </cell>
        </row>
        <row r="648">
          <cell r="A648" t="str">
            <v>0137476242</v>
          </cell>
          <cell r="B648" t="str">
            <v>DE NEUS SSKV PRIM.</v>
          </cell>
          <cell r="C648" t="str">
            <v>259A</v>
          </cell>
          <cell r="D648" t="str">
            <v>WEST COAST</v>
          </cell>
          <cell r="E648" t="str">
            <v>MATZIKAMA</v>
          </cell>
          <cell r="F648" t="str">
            <v>SECTION21</v>
          </cell>
          <cell r="G648" t="str">
            <v>0272161703</v>
          </cell>
          <cell r="H648" t="str">
            <v>deneus@gmail.com</v>
          </cell>
          <cell r="J648">
            <v>5</v>
          </cell>
          <cell r="K648" t="str">
            <v>MS J.C. VAN RHYN</v>
          </cell>
          <cell r="L648" t="str">
            <v>0832259090</v>
          </cell>
          <cell r="N648" t="str">
            <v>De Neus, Trawal, , 8149</v>
          </cell>
          <cell r="O648" t="str">
            <v>Closed</v>
          </cell>
          <cell r="P648">
            <v>2951</v>
          </cell>
          <cell r="Q648" t="str">
            <v>Afrikaans</v>
          </cell>
          <cell r="R648" t="str">
            <v>Afrikaans</v>
          </cell>
          <cell r="S648" t="str">
            <v>ORDINARY</v>
          </cell>
          <cell r="T648" t="str">
            <v>PUBLIC</v>
          </cell>
          <cell r="U648" t="str">
            <v>Primary School</v>
          </cell>
          <cell r="V648">
            <v>0</v>
          </cell>
          <cell r="W648" t="str">
            <v>NQ2</v>
          </cell>
          <cell r="X648" t="str">
            <v>No Fee</v>
          </cell>
          <cell r="Y648" t="str">
            <v>Posbus 123, Klawer, , 8145</v>
          </cell>
          <cell r="Z648" t="str">
            <v>0272161703</v>
          </cell>
          <cell r="AA648" t="str">
            <v>VREDENDAL</v>
          </cell>
          <cell r="AB648" t="str">
            <v>WEST COAST</v>
          </cell>
          <cell r="AC648">
            <v>10101006</v>
          </cell>
          <cell r="AD648">
            <v>0</v>
          </cell>
          <cell r="AE648">
            <v>18.65146107</v>
          </cell>
          <cell r="AF648">
            <v>-31.891224080000001</v>
          </cell>
          <cell r="AH648">
            <v>1</v>
          </cell>
          <cell r="AI648">
            <v>6</v>
          </cell>
          <cell r="AJ648" t="str">
            <v>.</v>
          </cell>
          <cell r="AL648">
            <v>42369</v>
          </cell>
          <cell r="AM648" t="str">
            <v>E277</v>
          </cell>
          <cell r="AN648" t="str">
            <v>N</v>
          </cell>
          <cell r="AO648" t="str">
            <v>WCE</v>
          </cell>
          <cell r="AP648" t="str">
            <v>UNKNOWN</v>
          </cell>
        </row>
        <row r="649">
          <cell r="A649" t="str">
            <v>0133476250</v>
          </cell>
          <cell r="B649" t="str">
            <v>DE PLAAT SSKV PRIM.</v>
          </cell>
          <cell r="E649" t="str">
            <v>UNKNOWN</v>
          </cell>
          <cell r="F649" t="str">
            <v>SECTION21</v>
          </cell>
          <cell r="G649" t="str">
            <v>0228830087</v>
          </cell>
          <cell r="J649">
            <v>0</v>
          </cell>
          <cell r="K649" t="str">
            <v>MS J. ADAMS</v>
          </cell>
          <cell r="N649" t="str">
            <v xml:space="preserve">De Plaat, VELDDRIF, , </v>
          </cell>
          <cell r="O649" t="str">
            <v>Closed</v>
          </cell>
          <cell r="P649" t="str">
            <v>.</v>
          </cell>
          <cell r="Q649" t="str">
            <v>Afrikaans</v>
          </cell>
          <cell r="S649" t="str">
            <v>ORDINARY</v>
          </cell>
          <cell r="T649" t="str">
            <v>PUBLIC</v>
          </cell>
          <cell r="U649" t="str">
            <v>Primary School</v>
          </cell>
          <cell r="V649">
            <v>0</v>
          </cell>
          <cell r="W649" t="str">
            <v>NQ2</v>
          </cell>
          <cell r="X649" t="str">
            <v>No Fee</v>
          </cell>
          <cell r="Y649" t="str">
            <v>Posbus 87, VELDDRIF, , 7365</v>
          </cell>
          <cell r="AA649" t="str">
            <v>PIKETBERG</v>
          </cell>
          <cell r="AB649" t="str">
            <v>UNKNOWN</v>
          </cell>
          <cell r="AC649">
            <v>99</v>
          </cell>
          <cell r="AH649">
            <v>1</v>
          </cell>
          <cell r="AI649">
            <v>5</v>
          </cell>
          <cell r="AJ649" t="str">
            <v>.</v>
          </cell>
          <cell r="AL649">
            <v>35977</v>
          </cell>
          <cell r="AN649" t="str">
            <v>N</v>
          </cell>
          <cell r="AP649" t="str">
            <v>UNKNOWN</v>
          </cell>
        </row>
        <row r="650">
          <cell r="A650" t="str">
            <v>0114336734</v>
          </cell>
          <cell r="B650" t="str">
            <v>DE RUST FUTURA AKADEMIE</v>
          </cell>
          <cell r="C650" t="str">
            <v>260A</v>
          </cell>
          <cell r="D650" t="str">
            <v>OVERBERG</v>
          </cell>
          <cell r="E650" t="str">
            <v>THEEWATERSKLOOF</v>
          </cell>
          <cell r="F650" t="str">
            <v>SECTION21</v>
          </cell>
          <cell r="G650" t="str">
            <v>0218440253 / 0725408382</v>
          </cell>
          <cell r="H650" t="str">
            <v>derustfutura.comb@wcgschools.gov.za</v>
          </cell>
          <cell r="I650" t="str">
            <v>derustfutura.comb@wcgschools.gov.za</v>
          </cell>
          <cell r="J650">
            <v>2</v>
          </cell>
          <cell r="K650" t="str">
            <v>MR WA THEUNIS</v>
          </cell>
          <cell r="L650" t="str">
            <v>0725408382</v>
          </cell>
          <cell r="M650" t="str">
            <v>wandred.theunis@wcgschools.gov.za</v>
          </cell>
          <cell r="N650" t="str">
            <v>PATRYSLAAGTE, DE RUST LANDGOED, , 7160</v>
          </cell>
          <cell r="O650" t="str">
            <v>Open</v>
          </cell>
          <cell r="P650">
            <v>3101</v>
          </cell>
          <cell r="Q650" t="str">
            <v>Par: Afr/Eng</v>
          </cell>
          <cell r="R650" t="str">
            <v>AFRIKAANS</v>
          </cell>
          <cell r="S650" t="str">
            <v>ORDINARY</v>
          </cell>
          <cell r="T650" t="str">
            <v>PUBLIC</v>
          </cell>
          <cell r="U650" t="str">
            <v>Combined School</v>
          </cell>
          <cell r="V650" t="str">
            <v>1,277</v>
          </cell>
          <cell r="W650" t="str">
            <v>NQ3</v>
          </cell>
          <cell r="X650" t="str">
            <v>No Fee</v>
          </cell>
          <cell r="Y650" t="str">
            <v>POSBUS 112, , , 7160</v>
          </cell>
          <cell r="Z650" t="str">
            <v>0862114492</v>
          </cell>
          <cell r="AA650" t="str">
            <v>CALEDON</v>
          </cell>
          <cell r="AB650" t="str">
            <v>OVERBERG</v>
          </cell>
          <cell r="AC650">
            <v>10301007</v>
          </cell>
          <cell r="AD650">
            <v>0</v>
          </cell>
          <cell r="AE650">
            <v>19.077969920000001</v>
          </cell>
          <cell r="AF650">
            <v>-34.176712379999998</v>
          </cell>
          <cell r="AG650">
            <v>1008885</v>
          </cell>
          <cell r="AH650" t="str">
            <v>R</v>
          </cell>
          <cell r="AI650">
            <v>12</v>
          </cell>
          <cell r="AJ650" t="str">
            <v>.</v>
          </cell>
          <cell r="AM650" t="str">
            <v>E286</v>
          </cell>
          <cell r="AN650" t="str">
            <v>N</v>
          </cell>
          <cell r="AO650" t="str">
            <v>WCE</v>
          </cell>
          <cell r="AP650" t="str">
            <v>UNKNOWN</v>
          </cell>
          <cell r="AQ650" t="str">
            <v>Senosi, I</v>
          </cell>
          <cell r="AR650" t="str">
            <v>Filander, A</v>
          </cell>
        </row>
        <row r="651">
          <cell r="A651" t="str">
            <v>0114007505</v>
          </cell>
          <cell r="B651" t="str">
            <v>DE RUST FUTURA PREPRIM</v>
          </cell>
          <cell r="E651" t="str">
            <v>UNKNOWN</v>
          </cell>
          <cell r="F651" t="str">
            <v>SECTION21</v>
          </cell>
          <cell r="G651" t="str">
            <v>0218440448</v>
          </cell>
          <cell r="H651" t="str">
            <v>admin@derustfut.wcape.school.za</v>
          </cell>
          <cell r="J651">
            <v>0</v>
          </cell>
          <cell r="K651" t="str">
            <v>MR F.J. MITCHELL</v>
          </cell>
          <cell r="L651" t="str">
            <v>0835036501</v>
          </cell>
          <cell r="N651" t="str">
            <v xml:space="preserve">Patryslaagte, De Rust Landgoed, GRABOUW, </v>
          </cell>
          <cell r="O651" t="str">
            <v>Closed</v>
          </cell>
          <cell r="P651" t="str">
            <v>.</v>
          </cell>
          <cell r="Q651" t="str">
            <v>Afrikaans</v>
          </cell>
          <cell r="R651" t="str">
            <v>Afrikaans</v>
          </cell>
          <cell r="S651" t="str">
            <v>ECD</v>
          </cell>
          <cell r="T651" t="str">
            <v>INDEPENDENT</v>
          </cell>
          <cell r="U651" t="str">
            <v>Preprimary School</v>
          </cell>
          <cell r="V651">
            <v>0</v>
          </cell>
          <cell r="W651" t="str">
            <v>NQ2</v>
          </cell>
          <cell r="X651" t="str">
            <v>No Fee</v>
          </cell>
          <cell r="Y651" t="str">
            <v>Posbus 112, GRABOUW, , 7160</v>
          </cell>
          <cell r="Z651" t="str">
            <v>0218440604</v>
          </cell>
          <cell r="AA651" t="str">
            <v>CALEDON</v>
          </cell>
          <cell r="AB651" t="str">
            <v>UNKNOWN</v>
          </cell>
          <cell r="AC651">
            <v>99</v>
          </cell>
          <cell r="AH651" t="str">
            <v>P</v>
          </cell>
          <cell r="AI651" t="str">
            <v>R</v>
          </cell>
          <cell r="AJ651" t="str">
            <v>.</v>
          </cell>
          <cell r="AK651">
            <v>36892</v>
          </cell>
          <cell r="AL651">
            <v>37347</v>
          </cell>
          <cell r="AN651" t="str">
            <v>N/A</v>
          </cell>
          <cell r="AO651" t="str">
            <v>N/A</v>
          </cell>
          <cell r="AP651" t="str">
            <v>UNKNOWN</v>
          </cell>
        </row>
        <row r="652">
          <cell r="A652" t="str">
            <v>0124109235</v>
          </cell>
          <cell r="B652" t="str">
            <v>DE RUST LS.</v>
          </cell>
          <cell r="E652" t="str">
            <v>OUDTSHOORN</v>
          </cell>
          <cell r="F652" t="str">
            <v>SECTION21</v>
          </cell>
          <cell r="G652" t="str">
            <v>0442412237</v>
          </cell>
          <cell r="H652" t="str">
            <v>admin@hsderust.wcape.school.za</v>
          </cell>
          <cell r="J652">
            <v>0</v>
          </cell>
          <cell r="K652" t="str">
            <v>MR L. VAN DER WESTHUIZEN</v>
          </cell>
          <cell r="N652" t="str">
            <v>2de Laan, DE RUST, , 6650</v>
          </cell>
          <cell r="O652" t="str">
            <v>Closed</v>
          </cell>
          <cell r="P652">
            <v>5423</v>
          </cell>
          <cell r="Q652" t="str">
            <v>Afrikaans</v>
          </cell>
          <cell r="R652" t="str">
            <v>Afrikaans</v>
          </cell>
          <cell r="S652" t="str">
            <v>ORDINARY</v>
          </cell>
          <cell r="T652" t="str">
            <v>PUBLIC</v>
          </cell>
          <cell r="U652" t="str">
            <v>Primary School</v>
          </cell>
          <cell r="V652">
            <v>0</v>
          </cell>
          <cell r="W652" t="str">
            <v>NQ2</v>
          </cell>
          <cell r="X652" t="str">
            <v>No Fee</v>
          </cell>
          <cell r="Y652" t="str">
            <v>Posbus 16, DE RUST, , 6650</v>
          </cell>
          <cell r="Z652" t="str">
            <v>0442412237</v>
          </cell>
          <cell r="AA652" t="str">
            <v>OUDTSHOORN</v>
          </cell>
          <cell r="AB652" t="str">
            <v>GARDEN ROUTE</v>
          </cell>
          <cell r="AC652">
            <v>10405011</v>
          </cell>
          <cell r="AD652">
            <v>0</v>
          </cell>
          <cell r="AE652">
            <v>22.530704669999999</v>
          </cell>
          <cell r="AF652">
            <v>-33.492396130000003</v>
          </cell>
          <cell r="AH652">
            <v>1</v>
          </cell>
          <cell r="AI652">
            <v>7</v>
          </cell>
          <cell r="AJ652" t="str">
            <v>.</v>
          </cell>
          <cell r="AL652">
            <v>37986</v>
          </cell>
          <cell r="AN652" t="str">
            <v>N</v>
          </cell>
          <cell r="AP652" t="str">
            <v>UNKNOWN</v>
          </cell>
        </row>
        <row r="653">
          <cell r="A653" t="str">
            <v>0124357286</v>
          </cell>
          <cell r="B653" t="str">
            <v>DE RUST PRIMÊRE SKOOL</v>
          </cell>
          <cell r="C653" t="str">
            <v>261A</v>
          </cell>
          <cell r="D653" t="str">
            <v>EDEN AND CENTRAL KAROO</v>
          </cell>
          <cell r="E653" t="str">
            <v>OUDTSHOORN</v>
          </cell>
          <cell r="F653" t="str">
            <v>SECTION21</v>
          </cell>
          <cell r="G653" t="str">
            <v>0442412324</v>
          </cell>
          <cell r="H653" t="str">
            <v>derust.prim@wcgschools.gov.za</v>
          </cell>
          <cell r="I653" t="str">
            <v>derust.prim@wcgschools.gov.za</v>
          </cell>
          <cell r="J653">
            <v>6</v>
          </cell>
          <cell r="K653" t="str">
            <v>MR BW DRAAI</v>
          </cell>
          <cell r="L653" t="str">
            <v>0832887581</v>
          </cell>
          <cell r="M653" t="str">
            <v>noel.debruin@wcgschools.gov.za</v>
          </cell>
          <cell r="N653" t="str">
            <v>SKOOLSTRAAT 1, DE RUST, , 6650</v>
          </cell>
          <cell r="O653" t="str">
            <v>Open</v>
          </cell>
          <cell r="P653">
            <v>1654</v>
          </cell>
          <cell r="Q653" t="str">
            <v>Afrikaans</v>
          </cell>
          <cell r="R653" t="str">
            <v>AFRIKAANS</v>
          </cell>
          <cell r="S653" t="str">
            <v>ORDINARY</v>
          </cell>
          <cell r="T653" t="str">
            <v>PUBLIC</v>
          </cell>
          <cell r="U653" t="str">
            <v>Primary School</v>
          </cell>
          <cell r="V653">
            <v>779</v>
          </cell>
          <cell r="W653" t="str">
            <v>NQ1</v>
          </cell>
          <cell r="X653" t="str">
            <v>No Fee</v>
          </cell>
          <cell r="Y653" t="str">
            <v>POSBUS 65, , , 6650</v>
          </cell>
          <cell r="Z653" t="str">
            <v>0442412526</v>
          </cell>
          <cell r="AA653" t="str">
            <v>OUDTSHOORN</v>
          </cell>
          <cell r="AB653" t="str">
            <v>GARDEN ROUTE</v>
          </cell>
          <cell r="AC653">
            <v>10405011</v>
          </cell>
          <cell r="AD653">
            <v>0</v>
          </cell>
          <cell r="AE653">
            <v>22.520620359999999</v>
          </cell>
          <cell r="AF653">
            <v>-33.49699261</v>
          </cell>
          <cell r="AH653" t="str">
            <v>R</v>
          </cell>
          <cell r="AI653">
            <v>7</v>
          </cell>
          <cell r="AJ653" t="str">
            <v>.</v>
          </cell>
          <cell r="AM653" t="str">
            <v>E285</v>
          </cell>
          <cell r="AN653" t="str">
            <v>N</v>
          </cell>
          <cell r="AO653" t="str">
            <v>WCE</v>
          </cell>
          <cell r="AP653" t="str">
            <v>UNKNOWN</v>
          </cell>
          <cell r="AQ653" t="str">
            <v>Jonkers, J</v>
          </cell>
          <cell r="AR653" t="str">
            <v>Daniels, H</v>
          </cell>
        </row>
        <row r="654">
          <cell r="A654" t="str">
            <v>0124353491</v>
          </cell>
          <cell r="B654" t="str">
            <v>DE RUST SEKONDÊR</v>
          </cell>
          <cell r="C654" t="str">
            <v>262A</v>
          </cell>
          <cell r="D654" t="str">
            <v>EDEN AND CENTRAL KAROO</v>
          </cell>
          <cell r="E654" t="str">
            <v>OUDTSHOORN</v>
          </cell>
          <cell r="F654" t="str">
            <v>SECTION21</v>
          </cell>
          <cell r="G654" t="str">
            <v>0442412237</v>
          </cell>
          <cell r="H654" t="str">
            <v>derust.sec@wcgschools.gov.za</v>
          </cell>
          <cell r="I654" t="str">
            <v>derust.sec@wcgschools.gov.za</v>
          </cell>
          <cell r="J654">
            <v>6</v>
          </cell>
          <cell r="K654" t="str">
            <v>MR GK JONKERS</v>
          </cell>
          <cell r="L654" t="str">
            <v>0768480502</v>
          </cell>
          <cell r="M654" t="str">
            <v>dannie.arries@wcgschools.gov.za</v>
          </cell>
          <cell r="N654" t="str">
            <v>2DE LAAN, DE RUST, , 6650</v>
          </cell>
          <cell r="O654" t="str">
            <v>Open</v>
          </cell>
          <cell r="P654">
            <v>61005</v>
          </cell>
          <cell r="Q654" t="str">
            <v>Afrikaans</v>
          </cell>
          <cell r="R654" t="str">
            <v>AFRIKAANS</v>
          </cell>
          <cell r="S654" t="str">
            <v>ORDINARY</v>
          </cell>
          <cell r="T654" t="str">
            <v>PUBLIC</v>
          </cell>
          <cell r="U654" t="str">
            <v>Secondary School</v>
          </cell>
          <cell r="V654">
            <v>471</v>
          </cell>
          <cell r="W654" t="str">
            <v>NQ1</v>
          </cell>
          <cell r="X654" t="str">
            <v>No Fee</v>
          </cell>
          <cell r="Y654" t="str">
            <v>POSBUS 16, , , 6650</v>
          </cell>
          <cell r="Z654" t="str">
            <v>0442412129</v>
          </cell>
          <cell r="AA654" t="str">
            <v>OUDTSHOORN</v>
          </cell>
          <cell r="AB654" t="str">
            <v>GARDEN ROUTE</v>
          </cell>
          <cell r="AC654">
            <v>10405011</v>
          </cell>
          <cell r="AD654">
            <v>0</v>
          </cell>
          <cell r="AE654">
            <v>22.53014129</v>
          </cell>
          <cell r="AF654">
            <v>-33.4915862</v>
          </cell>
          <cell r="AG654">
            <v>1003384</v>
          </cell>
          <cell r="AH654">
            <v>8</v>
          </cell>
          <cell r="AI654">
            <v>12</v>
          </cell>
          <cell r="AJ654" t="str">
            <v>.</v>
          </cell>
          <cell r="AK654">
            <v>37987</v>
          </cell>
          <cell r="AM654" t="str">
            <v>E1927</v>
          </cell>
          <cell r="AN654" t="str">
            <v>N</v>
          </cell>
          <cell r="AO654" t="str">
            <v>WCE</v>
          </cell>
          <cell r="AP654" t="str">
            <v>UNKNOWN</v>
          </cell>
          <cell r="AQ654" t="str">
            <v>Jonkers, J</v>
          </cell>
          <cell r="AR654" t="str">
            <v>Daniels, H</v>
          </cell>
        </row>
        <row r="655">
          <cell r="A655" t="str">
            <v>0130007159</v>
          </cell>
          <cell r="B655" t="str">
            <v>DE TUINEN PREPRIM.</v>
          </cell>
          <cell r="E655" t="str">
            <v>UNKNOWN</v>
          </cell>
          <cell r="F655" t="str">
            <v>SECTION21</v>
          </cell>
          <cell r="G655" t="str">
            <v>0233420803</v>
          </cell>
          <cell r="H655" t="str">
            <v>absie@detuinen.wcape.school.za</v>
          </cell>
          <cell r="J655">
            <v>0</v>
          </cell>
          <cell r="K655" t="str">
            <v>MR A. DE VLAM</v>
          </cell>
          <cell r="L655" t="str">
            <v>0836290925</v>
          </cell>
          <cell r="N655" t="str">
            <v>Cupidostraat, WORCESTER, , 6850</v>
          </cell>
          <cell r="O655" t="str">
            <v>Closed</v>
          </cell>
          <cell r="P655" t="str">
            <v>.</v>
          </cell>
          <cell r="Q655" t="str">
            <v>Par: Afr/Eng</v>
          </cell>
          <cell r="R655" t="str">
            <v>Afrikaans</v>
          </cell>
          <cell r="S655" t="str">
            <v>ECD</v>
          </cell>
          <cell r="T655" t="str">
            <v>INDEPENDENT</v>
          </cell>
          <cell r="U655" t="str">
            <v>Preprimary School</v>
          </cell>
          <cell r="V655">
            <v>0</v>
          </cell>
          <cell r="W655" t="str">
            <v>NQ2</v>
          </cell>
          <cell r="X655" t="str">
            <v>No Fee</v>
          </cell>
          <cell r="Y655" t="str">
            <v>Posbus 2184, PAKKERSDAM, , 6861</v>
          </cell>
          <cell r="Z655" t="str">
            <v>0233475103</v>
          </cell>
          <cell r="AA655" t="str">
            <v>WORCESTER</v>
          </cell>
          <cell r="AB655" t="str">
            <v>UNKNOWN</v>
          </cell>
          <cell r="AC655">
            <v>99</v>
          </cell>
          <cell r="AH655" t="str">
            <v>P</v>
          </cell>
          <cell r="AI655" t="str">
            <v>R</v>
          </cell>
          <cell r="AJ655" t="str">
            <v>.</v>
          </cell>
          <cell r="AL655">
            <v>37347</v>
          </cell>
          <cell r="AN655" t="str">
            <v>N/A</v>
          </cell>
          <cell r="AO655" t="str">
            <v>N/A</v>
          </cell>
          <cell r="AP655" t="str">
            <v>UNKNOWN</v>
          </cell>
        </row>
        <row r="656">
          <cell r="A656" t="str">
            <v>0130330701</v>
          </cell>
          <cell r="B656" t="str">
            <v>DE TUINEN PRIMÊRE SKOOL</v>
          </cell>
          <cell r="C656" t="str">
            <v>263A</v>
          </cell>
          <cell r="D656" t="str">
            <v>CAPE WINELANDS</v>
          </cell>
          <cell r="E656" t="str">
            <v>BREEDE VALLEY</v>
          </cell>
          <cell r="F656" t="str">
            <v>SECTION21</v>
          </cell>
          <cell r="G656" t="str">
            <v>0233420803</v>
          </cell>
          <cell r="H656" t="str">
            <v>detuinen.prim@wcgschools.gov.za</v>
          </cell>
          <cell r="I656" t="str">
            <v>detuinen.prim@wcgschools.gov.za</v>
          </cell>
          <cell r="J656">
            <v>4</v>
          </cell>
          <cell r="K656" t="str">
            <v>MR J BOTHA</v>
          </cell>
          <cell r="L656" t="str">
            <v>0735172060</v>
          </cell>
          <cell r="M656" t="str">
            <v>jan.botha@wcgschools.gov.za</v>
          </cell>
          <cell r="N656" t="str">
            <v>CUPIDOSTRAAT, PARKERSDAM, WORCESTER, 6850</v>
          </cell>
          <cell r="O656" t="str">
            <v>Open</v>
          </cell>
          <cell r="P656">
            <v>3081</v>
          </cell>
          <cell r="Q656" t="str">
            <v>Afrikaans</v>
          </cell>
          <cell r="R656" t="str">
            <v>AFRIKAANS</v>
          </cell>
          <cell r="S656" t="str">
            <v>ORDINARY</v>
          </cell>
          <cell r="T656" t="str">
            <v>PUBLIC</v>
          </cell>
          <cell r="U656" t="str">
            <v>Primary School</v>
          </cell>
          <cell r="V656">
            <v>581</v>
          </cell>
          <cell r="W656" t="str">
            <v>NQ5</v>
          </cell>
          <cell r="X656" t="str">
            <v>No Fee</v>
          </cell>
          <cell r="Y656" t="str">
            <v>POSBUS 1646, , , 6849</v>
          </cell>
          <cell r="Z656" t="str">
            <v>0233475103</v>
          </cell>
          <cell r="AA656" t="str">
            <v>WORCESTER</v>
          </cell>
          <cell r="AB656" t="str">
            <v>CAPE WINELANDS</v>
          </cell>
          <cell r="AC656">
            <v>10205011</v>
          </cell>
          <cell r="AD656">
            <v>0</v>
          </cell>
          <cell r="AE656">
            <v>19.446294309999999</v>
          </cell>
          <cell r="AF656">
            <v>-33.655264150000001</v>
          </cell>
          <cell r="AH656" t="str">
            <v>R</v>
          </cell>
          <cell r="AI656">
            <v>7</v>
          </cell>
          <cell r="AJ656" t="str">
            <v>.</v>
          </cell>
          <cell r="AM656" t="str">
            <v>E289</v>
          </cell>
          <cell r="AN656" t="str">
            <v>N</v>
          </cell>
          <cell r="AO656" t="str">
            <v>WCE</v>
          </cell>
          <cell r="AP656" t="str">
            <v>UNKNOWN</v>
          </cell>
          <cell r="AQ656" t="str">
            <v>Petersen, N</v>
          </cell>
          <cell r="AR656" t="str">
            <v>Springveldt, W</v>
          </cell>
        </row>
        <row r="657">
          <cell r="A657" t="str">
            <v>0101309230</v>
          </cell>
          <cell r="B657" t="str">
            <v>DE TYGER LAERSKOOL</v>
          </cell>
          <cell r="C657" t="str">
            <v>264A</v>
          </cell>
          <cell r="D657" t="str">
            <v>METRO NORTH</v>
          </cell>
          <cell r="E657" t="str">
            <v>CITY OF CAPE TOWN</v>
          </cell>
          <cell r="F657" t="str">
            <v>SECTION21</v>
          </cell>
          <cell r="G657" t="str">
            <v>0219302829 / 0845852744</v>
          </cell>
          <cell r="H657" t="str">
            <v>info@detyger.co.za</v>
          </cell>
          <cell r="I657" t="str">
            <v>detyger.prim@wcgschools.gov.za</v>
          </cell>
          <cell r="J657">
            <v>5</v>
          </cell>
          <cell r="K657" t="str">
            <v>MR WH SMIT</v>
          </cell>
          <cell r="L657" t="str">
            <v>0845852744</v>
          </cell>
          <cell r="M657" t="str">
            <v>willem.smit@wcgschools.gov.za</v>
          </cell>
          <cell r="N657" t="str">
            <v>GLENBOIGSTRAAT-NOORD 72, PAROW, , 7500</v>
          </cell>
          <cell r="O657" t="str">
            <v>Open</v>
          </cell>
          <cell r="P657">
            <v>5268</v>
          </cell>
          <cell r="Q657" t="str">
            <v>Afrikaans</v>
          </cell>
          <cell r="R657" t="str">
            <v>AFRIKAANS</v>
          </cell>
          <cell r="S657" t="str">
            <v>ORDINARY</v>
          </cell>
          <cell r="T657" t="str">
            <v>PUBLIC</v>
          </cell>
          <cell r="U657" t="str">
            <v>Primary School</v>
          </cell>
          <cell r="V657">
            <v>602</v>
          </cell>
          <cell r="W657" t="str">
            <v>NQ5</v>
          </cell>
          <cell r="X657" t="str">
            <v>Fee charging</v>
          </cell>
          <cell r="Y657" t="str">
            <v>POSBUS 21349, PAROW, , 7499</v>
          </cell>
          <cell r="Z657" t="str">
            <v>0219394581</v>
          </cell>
          <cell r="AA657" t="str">
            <v>BELLVILLE</v>
          </cell>
          <cell r="AB657" t="str">
            <v>CITY OF CAPE TOWN</v>
          </cell>
          <cell r="AC657">
            <v>19100002</v>
          </cell>
          <cell r="AD657">
            <v>6</v>
          </cell>
          <cell r="AE657">
            <v>18.59564525</v>
          </cell>
          <cell r="AF657">
            <v>-33.89593034</v>
          </cell>
          <cell r="AH657" t="str">
            <v>R</v>
          </cell>
          <cell r="AI657">
            <v>7</v>
          </cell>
          <cell r="AJ657" t="str">
            <v>.</v>
          </cell>
          <cell r="AK657">
            <v>23743</v>
          </cell>
          <cell r="AM657" t="str">
            <v>E290</v>
          </cell>
          <cell r="AN657" t="str">
            <v>N</v>
          </cell>
          <cell r="AO657" t="str">
            <v>WCE</v>
          </cell>
          <cell r="AP657" t="str">
            <v>UNKNOWN</v>
          </cell>
          <cell r="AQ657" t="str">
            <v>Horn, W</v>
          </cell>
          <cell r="AR657" t="str">
            <v>Sonamzi, B</v>
          </cell>
        </row>
        <row r="658">
          <cell r="A658" t="str">
            <v>0114310220</v>
          </cell>
          <cell r="B658" t="str">
            <v>DE VILLIERS GRAAFF HOËRSKOOL</v>
          </cell>
          <cell r="C658" t="str">
            <v>265A</v>
          </cell>
          <cell r="D658" t="str">
            <v>OVERBERG</v>
          </cell>
          <cell r="E658" t="str">
            <v>THEEWATERSKLOOF</v>
          </cell>
          <cell r="F658" t="str">
            <v>SECTION21</v>
          </cell>
          <cell r="G658" t="str">
            <v>0288401640</v>
          </cell>
          <cell r="H658" t="str">
            <v>hoof@dvghs.co.za</v>
          </cell>
          <cell r="I658" t="str">
            <v>devilliersgraaff.high@wcgschools.gov.za</v>
          </cell>
          <cell r="J658">
            <v>3</v>
          </cell>
          <cell r="K658" t="str">
            <v>MS B FRANKEN</v>
          </cell>
          <cell r="L658" t="str">
            <v>0828506167</v>
          </cell>
          <cell r="M658" t="str">
            <v>bianca.franken@wcgschools.gov.za</v>
          </cell>
          <cell r="N658" t="str">
            <v>H/V HAM- &amp; GRAAFFSTRAAT, VILLIERSDORP, , 6848</v>
          </cell>
          <cell r="O658" t="str">
            <v>Open</v>
          </cell>
          <cell r="P658">
            <v>5443</v>
          </cell>
          <cell r="Q658" t="str">
            <v>Par: Afr/Eng</v>
          </cell>
          <cell r="R658" t="str">
            <v>AFRIKAANS</v>
          </cell>
          <cell r="S658" t="str">
            <v>ORDINARY</v>
          </cell>
          <cell r="T658" t="str">
            <v>PUBLIC</v>
          </cell>
          <cell r="U658" t="str">
            <v>Secondary School</v>
          </cell>
          <cell r="V658">
            <v>388</v>
          </cell>
          <cell r="W658" t="str">
            <v>NQ5</v>
          </cell>
          <cell r="X658" t="str">
            <v>Fee charging</v>
          </cell>
          <cell r="Y658" t="str">
            <v>POSBUS 32, , , 6848</v>
          </cell>
          <cell r="Z658" t="str">
            <v>0288402246</v>
          </cell>
          <cell r="AA658" t="str">
            <v>CALEDON</v>
          </cell>
          <cell r="AB658" t="str">
            <v>OVERBERG</v>
          </cell>
          <cell r="AC658">
            <v>10301005</v>
          </cell>
          <cell r="AD658">
            <v>0</v>
          </cell>
          <cell r="AE658">
            <v>19.291830000000001</v>
          </cell>
          <cell r="AF658">
            <v>-33.985500000000002</v>
          </cell>
          <cell r="AG658">
            <v>25</v>
          </cell>
          <cell r="AH658">
            <v>8</v>
          </cell>
          <cell r="AI658">
            <v>12</v>
          </cell>
          <cell r="AJ658" t="str">
            <v>.</v>
          </cell>
          <cell r="AM658" t="str">
            <v>E294</v>
          </cell>
          <cell r="AN658" t="str">
            <v>Y</v>
          </cell>
          <cell r="AO658" t="str">
            <v>WCE</v>
          </cell>
          <cell r="AP658" t="str">
            <v>UNKNOWN</v>
          </cell>
          <cell r="AQ658" t="str">
            <v>Senosi, I</v>
          </cell>
          <cell r="AR658" t="str">
            <v>Volkwyn, T</v>
          </cell>
        </row>
        <row r="659">
          <cell r="A659" t="str">
            <v>0114309231</v>
          </cell>
          <cell r="B659" t="str">
            <v>DE VILLIERS GRAAFF PRIMARY SCHOOL</v>
          </cell>
          <cell r="C659" t="str">
            <v>266A</v>
          </cell>
          <cell r="D659" t="str">
            <v>OVERBERG</v>
          </cell>
          <cell r="E659" t="str">
            <v>THEEWATERSKLOOF</v>
          </cell>
          <cell r="F659" t="str">
            <v>SECTION21</v>
          </cell>
          <cell r="G659" t="str">
            <v>0288401328</v>
          </cell>
          <cell r="H659" t="str">
            <v>admin@lsdvg.co.za</v>
          </cell>
          <cell r="I659" t="str">
            <v>devilliersgraaff.prim@wcgschools.gov.za</v>
          </cell>
          <cell r="J659">
            <v>3</v>
          </cell>
          <cell r="K659" t="str">
            <v>MR FN FOUCHE</v>
          </cell>
          <cell r="L659" t="str">
            <v>0824866316</v>
          </cell>
          <cell r="M659" t="str">
            <v>francios.fouche@wcgschools.gov.za</v>
          </cell>
          <cell r="N659" t="str">
            <v>GRAAFFSTRAAT, VILLIERSDORP, , 6848</v>
          </cell>
          <cell r="O659" t="str">
            <v>Open</v>
          </cell>
          <cell r="P659">
            <v>5269</v>
          </cell>
          <cell r="Q659" t="str">
            <v>Dual Afr/Eng</v>
          </cell>
          <cell r="R659" t="str">
            <v>AFRIKAANS</v>
          </cell>
          <cell r="S659" t="str">
            <v>ORDINARY</v>
          </cell>
          <cell r="T659" t="str">
            <v>PUBLIC</v>
          </cell>
          <cell r="U659" t="str">
            <v>Primary School</v>
          </cell>
          <cell r="V659">
            <v>337</v>
          </cell>
          <cell r="W659" t="str">
            <v>NQ5</v>
          </cell>
          <cell r="X659" t="str">
            <v>Fee charging</v>
          </cell>
          <cell r="Y659" t="str">
            <v>POSBUS 92, , , 6848</v>
          </cell>
          <cell r="Z659" t="str">
            <v>0288402193</v>
          </cell>
          <cell r="AA659" t="str">
            <v>CALEDON</v>
          </cell>
          <cell r="AB659" t="str">
            <v>OVERBERG</v>
          </cell>
          <cell r="AC659">
            <v>10301005</v>
          </cell>
          <cell r="AD659">
            <v>0</v>
          </cell>
          <cell r="AE659">
            <v>19.29416947</v>
          </cell>
          <cell r="AF659">
            <v>-33.984704170000001</v>
          </cell>
          <cell r="AH659" t="str">
            <v>R</v>
          </cell>
          <cell r="AI659">
            <v>7</v>
          </cell>
          <cell r="AJ659" t="str">
            <v>.</v>
          </cell>
          <cell r="AM659" t="str">
            <v>E295</v>
          </cell>
          <cell r="AN659" t="str">
            <v>N</v>
          </cell>
          <cell r="AO659" t="str">
            <v>WCE</v>
          </cell>
          <cell r="AP659" t="str">
            <v>UNKNOWN</v>
          </cell>
          <cell r="AQ659" t="str">
            <v>Senosi, I</v>
          </cell>
          <cell r="AR659" t="str">
            <v>Volkwyn, T</v>
          </cell>
        </row>
        <row r="660">
          <cell r="A660" t="str">
            <v>0128330183</v>
          </cell>
          <cell r="B660" t="str">
            <v>DE VILLIERS LAERSKOOL</v>
          </cell>
          <cell r="C660" t="str">
            <v>267A</v>
          </cell>
          <cell r="D660" t="str">
            <v>CAPE WINELANDS</v>
          </cell>
          <cell r="E660" t="str">
            <v>LANGEBERG</v>
          </cell>
          <cell r="F660" t="str">
            <v>SECTION21</v>
          </cell>
          <cell r="G660" t="str">
            <v>0236262465</v>
          </cell>
          <cell r="H660" t="str">
            <v>devilliers.prim@wcgschools.gov.za</v>
          </cell>
          <cell r="I660" t="str">
            <v>devilliers.prim@wcgschools.gov.za</v>
          </cell>
          <cell r="J660">
            <v>2</v>
          </cell>
          <cell r="K660" t="str">
            <v>MRS RMC MICHAELS</v>
          </cell>
          <cell r="L660" t="str">
            <v>0793881083</v>
          </cell>
          <cell r="M660" t="str">
            <v>rozanne.michaels@wcgschools.gov.za</v>
          </cell>
          <cell r="N660" t="str">
            <v>LOOPSTRAAT 64, ROBERTSON, , 6705</v>
          </cell>
          <cell r="O660" t="str">
            <v>Open</v>
          </cell>
          <cell r="P660">
            <v>3173</v>
          </cell>
          <cell r="Q660" t="str">
            <v>Afrikaans</v>
          </cell>
          <cell r="R660" t="str">
            <v>AFRIKAANS</v>
          </cell>
          <cell r="S660" t="str">
            <v>ORDINARY</v>
          </cell>
          <cell r="T660" t="str">
            <v>PUBLIC</v>
          </cell>
          <cell r="U660" t="str">
            <v>Primary School</v>
          </cell>
          <cell r="V660">
            <v>983</v>
          </cell>
          <cell r="W660" t="str">
            <v>NQ2</v>
          </cell>
          <cell r="X660" t="str">
            <v>No Fee</v>
          </cell>
          <cell r="Y660" t="str">
            <v>POSBUS 404, , , 6705</v>
          </cell>
          <cell r="Z660" t="str">
            <v>0236262465</v>
          </cell>
          <cell r="AA660" t="str">
            <v>ROBERTSON</v>
          </cell>
          <cell r="AB660" t="str">
            <v>CAPE WINELANDS</v>
          </cell>
          <cell r="AC660">
            <v>10206001</v>
          </cell>
          <cell r="AD660">
            <v>0</v>
          </cell>
          <cell r="AE660">
            <v>19.884600540000001</v>
          </cell>
          <cell r="AF660">
            <v>-33.794594400000001</v>
          </cell>
          <cell r="AH660" t="str">
            <v>R</v>
          </cell>
          <cell r="AI660">
            <v>7</v>
          </cell>
          <cell r="AJ660" t="str">
            <v>.</v>
          </cell>
          <cell r="AM660" t="str">
            <v>E292</v>
          </cell>
          <cell r="AN660" t="str">
            <v>N</v>
          </cell>
          <cell r="AO660" t="str">
            <v>WCE</v>
          </cell>
          <cell r="AP660" t="str">
            <v>UNKNOWN</v>
          </cell>
          <cell r="AQ660" t="str">
            <v>Petersen, N</v>
          </cell>
          <cell r="AR660" t="str">
            <v>Willemse, E</v>
          </cell>
        </row>
        <row r="661">
          <cell r="A661" t="str">
            <v>0124350133</v>
          </cell>
          <cell r="B661" t="str">
            <v>DE VILLIERS PRIMÊRE SKOOL</v>
          </cell>
          <cell r="C661" t="str">
            <v>268A</v>
          </cell>
          <cell r="D661" t="str">
            <v>EDEN AND CENTRAL KAROO</v>
          </cell>
          <cell r="E661" t="str">
            <v>OUDTSHOORN</v>
          </cell>
          <cell r="F661" t="str">
            <v>SECTION21</v>
          </cell>
          <cell r="G661" t="str">
            <v>0442723635</v>
          </cell>
          <cell r="H661" t="str">
            <v>devilliers01.prim@wcgschools.gov.za</v>
          </cell>
          <cell r="I661" t="str">
            <v>devilliers01.prim@wcgschools.gov.za</v>
          </cell>
          <cell r="J661">
            <v>5</v>
          </cell>
          <cell r="K661" t="str">
            <v>MR G.D. JOSEPHS</v>
          </cell>
          <cell r="L661" t="str">
            <v>0738090075</v>
          </cell>
          <cell r="M661" t="str">
            <v>granville.josephs@wcgschools.gov.za</v>
          </cell>
          <cell r="N661" t="str">
            <v>WILGERBOOMSTRAAT, BRIDGETON, OUDTSHOORN, 6625</v>
          </cell>
          <cell r="O661" t="str">
            <v>Open</v>
          </cell>
          <cell r="P661">
            <v>1620</v>
          </cell>
          <cell r="Q661" t="str">
            <v>Afrikaans</v>
          </cell>
          <cell r="R661" t="str">
            <v>AFRIKAANS</v>
          </cell>
          <cell r="S661" t="str">
            <v>ORDINARY</v>
          </cell>
          <cell r="T661" t="str">
            <v>PUBLIC</v>
          </cell>
          <cell r="U661" t="str">
            <v>Primary School</v>
          </cell>
          <cell r="V661" t="str">
            <v>1,175</v>
          </cell>
          <cell r="W661" t="str">
            <v>NQ2</v>
          </cell>
          <cell r="X661" t="str">
            <v>No Fee</v>
          </cell>
          <cell r="Y661" t="str">
            <v>POSBUS 3131, , , 6625</v>
          </cell>
          <cell r="Z661" t="str">
            <v>0442728875</v>
          </cell>
          <cell r="AA661" t="str">
            <v>OUDTSHOORN</v>
          </cell>
          <cell r="AB661" t="str">
            <v>GARDEN ROUTE</v>
          </cell>
          <cell r="AC661">
            <v>10405007</v>
          </cell>
          <cell r="AD661">
            <v>0</v>
          </cell>
          <cell r="AE661">
            <v>22.215132369999999</v>
          </cell>
          <cell r="AF661">
            <v>-33.59965914</v>
          </cell>
          <cell r="AH661" t="str">
            <v>R</v>
          </cell>
          <cell r="AI661">
            <v>7</v>
          </cell>
          <cell r="AJ661" t="str">
            <v>.</v>
          </cell>
          <cell r="AM661" t="str">
            <v>E293</v>
          </cell>
          <cell r="AN661" t="str">
            <v>N</v>
          </cell>
          <cell r="AO661" t="str">
            <v>WCE</v>
          </cell>
          <cell r="AP661" t="str">
            <v>UNKNOWN</v>
          </cell>
          <cell r="AQ661" t="str">
            <v>Jonkers, J</v>
          </cell>
          <cell r="AR661" t="str">
            <v>Ellis, K</v>
          </cell>
        </row>
        <row r="662">
          <cell r="A662" t="str">
            <v>0102309232</v>
          </cell>
          <cell r="B662" t="str">
            <v>DE VRIJE ZEE PRIMARY SCHOOL</v>
          </cell>
          <cell r="C662" t="str">
            <v>269A</v>
          </cell>
          <cell r="D662" t="str">
            <v>METRO NORTH</v>
          </cell>
          <cell r="E662" t="str">
            <v>CITY OF CAPE TOWN</v>
          </cell>
          <cell r="F662" t="str">
            <v>SECTION21</v>
          </cell>
          <cell r="G662" t="str">
            <v>0215916361</v>
          </cell>
          <cell r="H662" t="str">
            <v>admin@devrijezee.co.za</v>
          </cell>
          <cell r="I662" t="str">
            <v>devrijezee.prim@wcgschools.gov.za</v>
          </cell>
          <cell r="J662">
            <v>8</v>
          </cell>
          <cell r="K662" t="str">
            <v>MRS W BLAKE PRINCIPAL</v>
          </cell>
          <cell r="L662" t="str">
            <v>0825355541</v>
          </cell>
          <cell r="M662" t="str">
            <v>wialize.blake@wcgschools.gov.za</v>
          </cell>
          <cell r="N662" t="str">
            <v>MOLTENOSTRAAT, VRIJZEE, , 7460</v>
          </cell>
          <cell r="O662" t="str">
            <v>Open</v>
          </cell>
          <cell r="P662">
            <v>5270</v>
          </cell>
          <cell r="Q662" t="str">
            <v>Dual Afr/Eng</v>
          </cell>
          <cell r="R662" t="str">
            <v>ENGLISH</v>
          </cell>
          <cell r="S662" t="str">
            <v>ORDINARY</v>
          </cell>
          <cell r="T662" t="str">
            <v>PUBLIC</v>
          </cell>
          <cell r="U662" t="str">
            <v>Primary School</v>
          </cell>
          <cell r="V662">
            <v>812</v>
          </cell>
          <cell r="W662" t="str">
            <v>NQ5</v>
          </cell>
          <cell r="X662" t="str">
            <v>Fee charging</v>
          </cell>
          <cell r="Y662" t="str">
            <v>MOLTENOSTRAAT, VRIJZEE, , 7460</v>
          </cell>
          <cell r="Z662" t="str">
            <v>0215914724</v>
          </cell>
          <cell r="AA662" t="str">
            <v>GOODWOOD</v>
          </cell>
          <cell r="AB662" t="str">
            <v>CITY OF CAPE TOWN</v>
          </cell>
          <cell r="AC662">
            <v>19100026</v>
          </cell>
          <cell r="AD662">
            <v>4</v>
          </cell>
          <cell r="AE662">
            <v>18.564645410000001</v>
          </cell>
          <cell r="AF662">
            <v>-33.907145139999997</v>
          </cell>
          <cell r="AH662">
            <v>4</v>
          </cell>
          <cell r="AI662">
            <v>7</v>
          </cell>
          <cell r="AJ662" t="str">
            <v>.</v>
          </cell>
          <cell r="AM662" t="str">
            <v>E297</v>
          </cell>
          <cell r="AN662" t="str">
            <v>N</v>
          </cell>
          <cell r="AO662" t="str">
            <v>WCE</v>
          </cell>
          <cell r="AP662" t="str">
            <v>UNKNOWN</v>
          </cell>
          <cell r="AQ662" t="str">
            <v>Horn, W</v>
          </cell>
          <cell r="AR662" t="str">
            <v>Hendricks, W</v>
          </cell>
        </row>
        <row r="663">
          <cell r="A663" t="str">
            <v>0116007354</v>
          </cell>
          <cell r="B663" t="str">
            <v>DE WAALVILLE PREPRIM.</v>
          </cell>
          <cell r="E663" t="str">
            <v>UNKNOWN</v>
          </cell>
          <cell r="F663" t="str">
            <v>SECTION21</v>
          </cell>
          <cell r="G663" t="str">
            <v>0287221732</v>
          </cell>
          <cell r="H663" t="str">
            <v>admin@dewvp.wcape.school.za</v>
          </cell>
          <cell r="J663">
            <v>0</v>
          </cell>
          <cell r="K663" t="str">
            <v>MS C. ROBERTS</v>
          </cell>
          <cell r="L663" t="str">
            <v>0825073878</v>
          </cell>
          <cell r="N663" t="str">
            <v>Stewartstraat, HEIDELBERG, , 6665</v>
          </cell>
          <cell r="O663" t="str">
            <v>Closed</v>
          </cell>
          <cell r="P663" t="str">
            <v>.</v>
          </cell>
          <cell r="Q663" t="str">
            <v>Afrikaans</v>
          </cell>
          <cell r="R663" t="str">
            <v>Afrikaans</v>
          </cell>
          <cell r="S663" t="str">
            <v>ECD</v>
          </cell>
          <cell r="T663" t="str">
            <v>INDEPENDENT</v>
          </cell>
          <cell r="U663" t="str">
            <v>Preprimary School</v>
          </cell>
          <cell r="V663">
            <v>0</v>
          </cell>
          <cell r="W663" t="str">
            <v>NQ2</v>
          </cell>
          <cell r="X663" t="str">
            <v>No Fee</v>
          </cell>
          <cell r="Y663" t="str">
            <v>Posbus 220, HEIDELBERG, , 6665</v>
          </cell>
          <cell r="Z663" t="str">
            <v>0287221732</v>
          </cell>
          <cell r="AA663" t="str">
            <v>HEIDELBERG(C)</v>
          </cell>
          <cell r="AB663" t="str">
            <v>UNKNOWN</v>
          </cell>
          <cell r="AC663">
            <v>99</v>
          </cell>
          <cell r="AH663" t="str">
            <v>P</v>
          </cell>
          <cell r="AI663" t="str">
            <v>R</v>
          </cell>
          <cell r="AJ663" t="str">
            <v>.</v>
          </cell>
          <cell r="AK663">
            <v>36526</v>
          </cell>
          <cell r="AL663">
            <v>37347</v>
          </cell>
          <cell r="AN663" t="str">
            <v>N/A</v>
          </cell>
          <cell r="AO663" t="str">
            <v>N/A</v>
          </cell>
          <cell r="AP663" t="str">
            <v>UNKNOWN</v>
          </cell>
        </row>
        <row r="664">
          <cell r="A664" t="str">
            <v>0116330388</v>
          </cell>
          <cell r="B664" t="str">
            <v>DE WAALVILLE PRIMÊRE SKOOL</v>
          </cell>
          <cell r="C664" t="str">
            <v>270A</v>
          </cell>
          <cell r="D664" t="str">
            <v>EDEN AND CENTRAL KAROO</v>
          </cell>
          <cell r="E664" t="str">
            <v>HESSEQUA</v>
          </cell>
          <cell r="F664" t="str">
            <v>SECTION21</v>
          </cell>
          <cell r="G664" t="str">
            <v>0287221732</v>
          </cell>
          <cell r="H664" t="str">
            <v>dewaalville@gmail.com</v>
          </cell>
          <cell r="I664" t="str">
            <v>dewaalville.prim@wcgschools.gov.za</v>
          </cell>
          <cell r="J664">
            <v>1</v>
          </cell>
          <cell r="K664" t="str">
            <v>MR RM JACOBS</v>
          </cell>
          <cell r="L664" t="str">
            <v>0722561797</v>
          </cell>
          <cell r="M664" t="str">
            <v>ralph.jacobs@wcgschools.gov.za</v>
          </cell>
          <cell r="N664" t="str">
            <v>STEWARTSTRAAT, HEIDELBERG, , 6665</v>
          </cell>
          <cell r="O664" t="str">
            <v>Open</v>
          </cell>
          <cell r="P664">
            <v>3225</v>
          </cell>
          <cell r="Q664" t="str">
            <v>Afrikaans</v>
          </cell>
          <cell r="R664" t="str">
            <v>AFRIKAANS</v>
          </cell>
          <cell r="S664" t="str">
            <v>ORDINARY</v>
          </cell>
          <cell r="T664" t="str">
            <v>PUBLIC</v>
          </cell>
          <cell r="U664" t="str">
            <v>Primary School</v>
          </cell>
          <cell r="V664">
            <v>980</v>
          </cell>
          <cell r="W664" t="str">
            <v>NQ4</v>
          </cell>
          <cell r="X664" t="str">
            <v>No Fee</v>
          </cell>
          <cell r="Y664" t="str">
            <v>POSBUS 220, , , 6665</v>
          </cell>
          <cell r="Z664" t="str">
            <v>0287221732</v>
          </cell>
          <cell r="AA664" t="str">
            <v>HEIDELBERG (WC)</v>
          </cell>
          <cell r="AB664" t="str">
            <v>GARDEN ROUTE</v>
          </cell>
          <cell r="AC664">
            <v>10402005</v>
          </cell>
          <cell r="AD664">
            <v>0</v>
          </cell>
          <cell r="AE664">
            <v>20.962905889999998</v>
          </cell>
          <cell r="AF664">
            <v>-34.103430260000003</v>
          </cell>
          <cell r="AH664" t="str">
            <v>R</v>
          </cell>
          <cell r="AI664">
            <v>7</v>
          </cell>
          <cell r="AJ664" t="str">
            <v>.</v>
          </cell>
          <cell r="AM664" t="str">
            <v>E299</v>
          </cell>
          <cell r="AN664" t="str">
            <v>N</v>
          </cell>
          <cell r="AO664" t="str">
            <v>WCE</v>
          </cell>
          <cell r="AP664" t="str">
            <v>UNKNOWN</v>
          </cell>
          <cell r="AQ664" t="str">
            <v>Jonkers, J</v>
          </cell>
          <cell r="AR664" t="str">
            <v>Du Plessis, J</v>
          </cell>
        </row>
        <row r="665">
          <cell r="A665" t="str">
            <v>0101309602</v>
          </cell>
          <cell r="B665" t="str">
            <v>DE WAVEREN PRIMARY SCHOOL</v>
          </cell>
          <cell r="C665" t="str">
            <v>271A</v>
          </cell>
          <cell r="D665" t="str">
            <v>METRO NORTH</v>
          </cell>
          <cell r="E665" t="str">
            <v>CITY OF CAPE TOWN</v>
          </cell>
          <cell r="F665" t="str">
            <v>SECTION21</v>
          </cell>
          <cell r="G665" t="str">
            <v>0215346662</v>
          </cell>
          <cell r="H665" t="str">
            <v>dewaveren.prim@wcgschools.gov.za</v>
          </cell>
          <cell r="I665" t="str">
            <v>dewaveren.prim@wcgschools.gov.za</v>
          </cell>
          <cell r="J665">
            <v>3</v>
          </cell>
          <cell r="K665" t="str">
            <v>MR E HATTINGH</v>
          </cell>
          <cell r="L665" t="str">
            <v>0748225271</v>
          </cell>
          <cell r="M665" t="str">
            <v>eduard.hattingh@wcgschools.gov.za</v>
          </cell>
          <cell r="N665" t="str">
            <v>HUGENOOTSTRAAT, RUYTERWACHT, , 7460</v>
          </cell>
          <cell r="O665" t="str">
            <v>Open</v>
          </cell>
          <cell r="P665">
            <v>5271</v>
          </cell>
          <cell r="Q665" t="str">
            <v>Par: Afr/Eng</v>
          </cell>
          <cell r="R665" t="str">
            <v>ENGLISH</v>
          </cell>
          <cell r="S665" t="str">
            <v>ORDINARY</v>
          </cell>
          <cell r="T665" t="str">
            <v>PUBLIC</v>
          </cell>
          <cell r="U665" t="str">
            <v>Primary School</v>
          </cell>
          <cell r="V665">
            <v>600</v>
          </cell>
          <cell r="W665" t="str">
            <v>NQ4</v>
          </cell>
          <cell r="X665" t="str">
            <v>Fee charging</v>
          </cell>
          <cell r="Y665" t="str">
            <v>HUGENOOTSTRAAT, , , 7460</v>
          </cell>
          <cell r="Z665" t="str">
            <v>0215342363</v>
          </cell>
          <cell r="AA665" t="str">
            <v>GOODWOOD</v>
          </cell>
          <cell r="AB665" t="str">
            <v>CITY OF CAPE TOWN</v>
          </cell>
          <cell r="AC665">
            <v>19100028</v>
          </cell>
          <cell r="AD665">
            <v>4</v>
          </cell>
          <cell r="AE665">
            <v>18.559168</v>
          </cell>
          <cell r="AF665">
            <v>-33.920366999999999</v>
          </cell>
          <cell r="AH665">
            <v>4</v>
          </cell>
          <cell r="AI665">
            <v>7</v>
          </cell>
          <cell r="AJ665" t="str">
            <v>.</v>
          </cell>
          <cell r="AM665" t="str">
            <v>E300</v>
          </cell>
          <cell r="AN665" t="str">
            <v>N</v>
          </cell>
          <cell r="AO665" t="str">
            <v>WCE</v>
          </cell>
          <cell r="AP665" t="str">
            <v>UNKNOWN</v>
          </cell>
          <cell r="AQ665" t="str">
            <v>Horn, W</v>
          </cell>
          <cell r="AR665" t="str">
            <v>Gardener, M</v>
          </cell>
        </row>
        <row r="666">
          <cell r="A666" t="str">
            <v>0100000657</v>
          </cell>
          <cell r="B666" t="str">
            <v>DELFT HIGH SCHOOL</v>
          </cell>
          <cell r="C666" t="str">
            <v>999E</v>
          </cell>
          <cell r="D666" t="str">
            <v>METRO NORTH</v>
          </cell>
          <cell r="E666" t="str">
            <v>CITY OF CAPE TOWN</v>
          </cell>
          <cell r="F666" t="str">
            <v>NON-SECTION21</v>
          </cell>
          <cell r="H666" t="str">
            <v>natasha.brandt@wcgschools.gov.za</v>
          </cell>
          <cell r="I666" t="str">
            <v>Delft.Hs@wcgschools.gov.za</v>
          </cell>
          <cell r="J666">
            <v>4</v>
          </cell>
          <cell r="K666" t="str">
            <v>MRS NP NYWEBENI</v>
          </cell>
          <cell r="L666" t="str">
            <v>0741871318</v>
          </cell>
          <cell r="M666" t="str">
            <v>noluthando.nywebeni@wcgschools.gov.za</v>
          </cell>
          <cell r="N666" t="str">
            <v>THE HAGUE AVENUE, DELFT, , 7101</v>
          </cell>
          <cell r="O666" t="str">
            <v>Open</v>
          </cell>
          <cell r="P666">
            <v>61127</v>
          </cell>
          <cell r="Q666" t="str">
            <v>Par: Afr/Eng</v>
          </cell>
          <cell r="R666" t="str">
            <v>ENGLISH</v>
          </cell>
          <cell r="S666" t="str">
            <v>ORDINARY</v>
          </cell>
          <cell r="T666" t="str">
            <v>PUBLIC</v>
          </cell>
          <cell r="U666" t="str">
            <v>Secondary School</v>
          </cell>
          <cell r="V666" t="str">
            <v>1,463</v>
          </cell>
          <cell r="W666" t="str">
            <v>NQ3</v>
          </cell>
          <cell r="X666" t="str">
            <v>No Fee</v>
          </cell>
          <cell r="Y666" t="str">
            <v>PO BOX 3090, DELFT, , 7101</v>
          </cell>
          <cell r="AA666" t="str">
            <v>BELLVILLE</v>
          </cell>
          <cell r="AB666" t="str">
            <v>CITY OF CAPE TOWN</v>
          </cell>
          <cell r="AC666">
            <v>19100013</v>
          </cell>
          <cell r="AD666">
            <v>5</v>
          </cell>
          <cell r="AE666">
            <v>18.64268667</v>
          </cell>
          <cell r="AF666">
            <v>-33.962470330000002</v>
          </cell>
          <cell r="AG666">
            <v>1002292</v>
          </cell>
          <cell r="AH666">
            <v>8</v>
          </cell>
          <cell r="AI666">
            <v>12</v>
          </cell>
          <cell r="AJ666" t="str">
            <v>.</v>
          </cell>
          <cell r="AK666">
            <v>43466</v>
          </cell>
          <cell r="AN666" t="str">
            <v>N</v>
          </cell>
          <cell r="AO666" t="str">
            <v>WCE</v>
          </cell>
          <cell r="AP666" t="str">
            <v>UNKNOWN</v>
          </cell>
          <cell r="AQ666" t="str">
            <v>Horn, W</v>
          </cell>
          <cell r="AR666" t="str">
            <v>Tyandela, A</v>
          </cell>
        </row>
        <row r="667">
          <cell r="A667" t="str">
            <v>0107322202</v>
          </cell>
          <cell r="B667" t="str">
            <v>DELFT PRIMARY SCHOOL</v>
          </cell>
          <cell r="C667" t="str">
            <v>272A</v>
          </cell>
          <cell r="D667" t="str">
            <v>METRO NORTH</v>
          </cell>
          <cell r="E667" t="str">
            <v>CITY OF CAPE TOWN</v>
          </cell>
          <cell r="F667" t="str">
            <v>SECTION21</v>
          </cell>
          <cell r="G667" t="str">
            <v>0218792219</v>
          </cell>
          <cell r="H667" t="str">
            <v>delft.prim@wcgschools.gov.za</v>
          </cell>
          <cell r="I667" t="str">
            <v>delft.prim@wcgschools.gov.za</v>
          </cell>
          <cell r="J667">
            <v>5</v>
          </cell>
          <cell r="K667" t="str">
            <v>MR WJ SHAND</v>
          </cell>
          <cell r="L667" t="str">
            <v>0833684316</v>
          </cell>
          <cell r="M667" t="str">
            <v>william.shand@wcgschools.gov.za</v>
          </cell>
          <cell r="N667" t="str">
            <v>VOORBRUGWEG, DELFT, , 7100</v>
          </cell>
          <cell r="O667" t="str">
            <v>Open</v>
          </cell>
          <cell r="P667">
            <v>1240</v>
          </cell>
          <cell r="Q667" t="str">
            <v>Par: Afr/Eng</v>
          </cell>
          <cell r="R667" t="str">
            <v>ENGLISH</v>
          </cell>
          <cell r="S667" t="str">
            <v>ORDINARY</v>
          </cell>
          <cell r="T667" t="str">
            <v>PUBLIC</v>
          </cell>
          <cell r="U667" t="str">
            <v>Primary School</v>
          </cell>
          <cell r="V667" t="str">
            <v>1,522</v>
          </cell>
          <cell r="W667" t="str">
            <v>NQ4</v>
          </cell>
          <cell r="X667" t="str">
            <v>No Fee</v>
          </cell>
          <cell r="Y667" t="str">
            <v>POSBUS 3029, DELFT, , 7100</v>
          </cell>
          <cell r="Z667" t="str">
            <v>0218792219</v>
          </cell>
          <cell r="AA667" t="str">
            <v>BELLVILLE</v>
          </cell>
          <cell r="AB667" t="str">
            <v>CITY OF CAPE TOWN</v>
          </cell>
          <cell r="AC667">
            <v>19100020</v>
          </cell>
          <cell r="AD667">
            <v>5</v>
          </cell>
          <cell r="AE667">
            <v>18.64986605</v>
          </cell>
          <cell r="AF667">
            <v>-33.97500814</v>
          </cell>
          <cell r="AH667" t="str">
            <v>R</v>
          </cell>
          <cell r="AI667">
            <v>7</v>
          </cell>
          <cell r="AJ667" t="str">
            <v>.</v>
          </cell>
          <cell r="AM667" t="str">
            <v>E273</v>
          </cell>
          <cell r="AN667" t="str">
            <v>N</v>
          </cell>
          <cell r="AO667" t="str">
            <v>WCE</v>
          </cell>
          <cell r="AP667" t="str">
            <v>UNKNOWN</v>
          </cell>
          <cell r="AQ667" t="str">
            <v>Horn, W</v>
          </cell>
          <cell r="AR667" t="str">
            <v>Sonamzi, B</v>
          </cell>
        </row>
        <row r="668">
          <cell r="A668" t="str">
            <v>0100000109</v>
          </cell>
          <cell r="B668" t="str">
            <v>DELFT TECHNICAL HIGH SCHOOL</v>
          </cell>
          <cell r="C668" t="str">
            <v>273A</v>
          </cell>
          <cell r="D668" t="str">
            <v>METRO NORTH</v>
          </cell>
          <cell r="E668" t="str">
            <v>CITY OF CAPE TOWN</v>
          </cell>
          <cell r="F668" t="str">
            <v>NON-SECTION21</v>
          </cell>
          <cell r="G668" t="str">
            <v>0219560058</v>
          </cell>
          <cell r="H668" t="str">
            <v>delftths@gmail.com</v>
          </cell>
          <cell r="I668" t="str">
            <v>delft.high@wcgschools.gov.za</v>
          </cell>
          <cell r="J668">
            <v>5</v>
          </cell>
          <cell r="K668" t="str">
            <v>MR IA RUDOLPH</v>
          </cell>
          <cell r="L668" t="str">
            <v>0825622145</v>
          </cell>
          <cell r="M668" t="str">
            <v>ivor.rudolph@wcgschools.gov.za</v>
          </cell>
          <cell r="N668" t="str">
            <v>110 BALELES STREET, DELFT, , 7100</v>
          </cell>
          <cell r="O668" t="str">
            <v>Open</v>
          </cell>
          <cell r="P668">
            <v>61069</v>
          </cell>
          <cell r="Q668" t="str">
            <v>Par: Afr/Eng</v>
          </cell>
          <cell r="R668" t="str">
            <v>ENGLISH</v>
          </cell>
          <cell r="S668" t="str">
            <v>ORDINARY</v>
          </cell>
          <cell r="T668" t="str">
            <v>PUBLIC</v>
          </cell>
          <cell r="U668" t="str">
            <v>Secondary School</v>
          </cell>
          <cell r="V668">
            <v>979</v>
          </cell>
          <cell r="W668" t="str">
            <v>NQ4</v>
          </cell>
          <cell r="X668" t="str">
            <v>No Fee</v>
          </cell>
          <cell r="Y668" t="str">
            <v>PO BOX 10040, BELHAR, , 7507</v>
          </cell>
          <cell r="Z668" t="str">
            <v>0865194201</v>
          </cell>
          <cell r="AA668" t="str">
            <v>BELLVILLE</v>
          </cell>
          <cell r="AB668" t="str">
            <v>CITY OF CAPE TOWN</v>
          </cell>
          <cell r="AC668">
            <v>19100013</v>
          </cell>
          <cell r="AD668">
            <v>5</v>
          </cell>
          <cell r="AE668">
            <v>18.63472329</v>
          </cell>
          <cell r="AF668">
            <v>-33.96093827</v>
          </cell>
          <cell r="AG668">
            <v>1005432</v>
          </cell>
          <cell r="AH668">
            <v>8</v>
          </cell>
          <cell r="AI668">
            <v>12</v>
          </cell>
          <cell r="AJ668" t="str">
            <v>.</v>
          </cell>
          <cell r="AK668">
            <v>40909</v>
          </cell>
          <cell r="AM668" t="str">
            <v>E1994</v>
          </cell>
          <cell r="AN668" t="str">
            <v>N</v>
          </cell>
          <cell r="AO668" t="str">
            <v>WCE</v>
          </cell>
          <cell r="AP668" t="str">
            <v>UNKNOWN</v>
          </cell>
          <cell r="AQ668" t="str">
            <v>Horn, W</v>
          </cell>
          <cell r="AR668" t="str">
            <v>Sonamzi, B</v>
          </cell>
        </row>
        <row r="669">
          <cell r="A669" t="str">
            <v>0100000701</v>
          </cell>
          <cell r="B669" t="str">
            <v>DELFT-NORTH PRIMARY SCHOOL</v>
          </cell>
          <cell r="C669" t="str">
            <v>274C</v>
          </cell>
          <cell r="D669" t="str">
            <v>METRO NORTH</v>
          </cell>
          <cell r="E669" t="str">
            <v>CITY OF CAPE TOWN</v>
          </cell>
          <cell r="F669" t="str">
            <v>NON-SECTION21</v>
          </cell>
          <cell r="G669" t="str">
            <v>0737770019</v>
          </cell>
          <cell r="H669" t="str">
            <v>rpretori@gmail.com</v>
          </cell>
          <cell r="I669" t="str">
            <v>delft-north.prim@wcgschools.gov.za</v>
          </cell>
          <cell r="J669">
            <v>4</v>
          </cell>
          <cell r="K669" t="str">
            <v>MR R A PRETORIUS</v>
          </cell>
          <cell r="L669" t="str">
            <v>0720602945</v>
          </cell>
          <cell r="M669" t="str">
            <v>reginald.pretorius@wcgschools.gov.za</v>
          </cell>
          <cell r="N669" t="str">
            <v>2 DULLES STREET, DELFT, , 7100</v>
          </cell>
          <cell r="O669" t="str">
            <v>Open</v>
          </cell>
          <cell r="P669">
            <v>61135</v>
          </cell>
          <cell r="Q669" t="str">
            <v>Afr/Eng/Xhosa</v>
          </cell>
          <cell r="R669" t="str">
            <v>ENGLISH</v>
          </cell>
          <cell r="S669" t="str">
            <v>ORDINARY</v>
          </cell>
          <cell r="T669" t="str">
            <v>PUBLIC</v>
          </cell>
          <cell r="U669" t="str">
            <v>Primary School</v>
          </cell>
          <cell r="V669" t="str">
            <v>1,005</v>
          </cell>
          <cell r="W669" t="str">
            <v>NQ3</v>
          </cell>
          <cell r="X669" t="str">
            <v>No Fee</v>
          </cell>
          <cell r="Y669" t="str">
            <v>02 DULLES STREET, DELFT, , 7100</v>
          </cell>
          <cell r="AA669" t="str">
            <v>BELLVILLE</v>
          </cell>
          <cell r="AB669" t="str">
            <v>CITY OF CAPE TOWN</v>
          </cell>
          <cell r="AC669">
            <v>19100013</v>
          </cell>
          <cell r="AD669">
            <v>5</v>
          </cell>
          <cell r="AE669">
            <v>18.644065099999999</v>
          </cell>
          <cell r="AF669">
            <v>-33.957348639999999</v>
          </cell>
          <cell r="AH669" t="str">
            <v>R</v>
          </cell>
          <cell r="AI669">
            <v>7</v>
          </cell>
          <cell r="AJ669" t="str">
            <v>.</v>
          </cell>
          <cell r="AK669">
            <v>44197</v>
          </cell>
          <cell r="AN669" t="str">
            <v>N</v>
          </cell>
          <cell r="AO669" t="str">
            <v>WCE</v>
          </cell>
          <cell r="AP669" t="str">
            <v>UNKNOWN</v>
          </cell>
          <cell r="AQ669" t="str">
            <v>Horn, W</v>
          </cell>
          <cell r="AR669" t="str">
            <v>Tyandela, A</v>
          </cell>
        </row>
        <row r="670">
          <cell r="A670" t="str">
            <v>0107007179</v>
          </cell>
          <cell r="B670" t="str">
            <v>DELFT-SOUTH PRIMARY SCHOOL</v>
          </cell>
          <cell r="C670" t="str">
            <v>274A</v>
          </cell>
          <cell r="D670" t="str">
            <v>METRO NORTH</v>
          </cell>
          <cell r="E670" t="str">
            <v>CITY OF CAPE TOWN</v>
          </cell>
          <cell r="F670" t="str">
            <v>NON-SECTION21</v>
          </cell>
          <cell r="G670" t="str">
            <v>0210231584</v>
          </cell>
          <cell r="H670" t="str">
            <v>delftsouth.prim@wcgschools.gov.za</v>
          </cell>
          <cell r="I670" t="str">
            <v>delftsouth.prim@wcgschools.gov.za</v>
          </cell>
          <cell r="J670">
            <v>4</v>
          </cell>
          <cell r="K670" t="str">
            <v>MS N SKENJANA</v>
          </cell>
          <cell r="L670" t="str">
            <v>0785082988</v>
          </cell>
          <cell r="M670" t="str">
            <v>nolwazi.skenjana@wcgschools.gov.za</v>
          </cell>
          <cell r="N670" t="str">
            <v>MANGO STREET, DELFT SOUTH, , 7100</v>
          </cell>
          <cell r="O670" t="str">
            <v>Open</v>
          </cell>
          <cell r="P670">
            <v>3389</v>
          </cell>
          <cell r="Q670" t="str">
            <v>Afr/Eng/Xhosa</v>
          </cell>
          <cell r="R670" t="str">
            <v>ENGLISH</v>
          </cell>
          <cell r="S670" t="str">
            <v>ORDINARY</v>
          </cell>
          <cell r="T670" t="str">
            <v>PUBLIC</v>
          </cell>
          <cell r="U670" t="str">
            <v>Primary School</v>
          </cell>
          <cell r="V670" t="str">
            <v>1,183</v>
          </cell>
          <cell r="W670" t="str">
            <v>NQ4</v>
          </cell>
          <cell r="X670" t="str">
            <v>No Fee</v>
          </cell>
          <cell r="Y670" t="str">
            <v>PO BOX 3015, DELFT, , 7100</v>
          </cell>
          <cell r="Z670" t="str">
            <v>0219553397</v>
          </cell>
          <cell r="AA670" t="str">
            <v>BELLVILLE</v>
          </cell>
          <cell r="AB670" t="str">
            <v>CITY OF CAPE TOWN</v>
          </cell>
          <cell r="AC670">
            <v>19100024</v>
          </cell>
          <cell r="AD670">
            <v>5</v>
          </cell>
          <cell r="AE670">
            <v>18.635880610000001</v>
          </cell>
          <cell r="AF670">
            <v>-33.994038660000001</v>
          </cell>
          <cell r="AH670" t="str">
            <v>R</v>
          </cell>
          <cell r="AI670">
            <v>7</v>
          </cell>
          <cell r="AJ670" t="str">
            <v>.</v>
          </cell>
          <cell r="AK670">
            <v>35796</v>
          </cell>
          <cell r="AM670" t="str">
            <v>E1744</v>
          </cell>
          <cell r="AN670" t="str">
            <v>N</v>
          </cell>
          <cell r="AO670" t="str">
            <v>WCE</v>
          </cell>
          <cell r="AP670" t="str">
            <v>UNKNOWN</v>
          </cell>
          <cell r="AQ670" t="str">
            <v>Horn, W</v>
          </cell>
          <cell r="AR670" t="str">
            <v>Tyandela, A</v>
          </cell>
        </row>
        <row r="671">
          <cell r="A671" t="str">
            <v>0100000789</v>
          </cell>
          <cell r="B671" t="str">
            <v>DELICUIM ACADEMIC PRIVATE SCHOOL</v>
          </cell>
          <cell r="D671" t="str">
            <v>CAPE WINELANDS</v>
          </cell>
          <cell r="E671" t="str">
            <v>STELLENBOSCH</v>
          </cell>
          <cell r="F671" t="str">
            <v>NON-SECTION21</v>
          </cell>
          <cell r="H671" t="str">
            <v>info@delicuim.co.za</v>
          </cell>
          <cell r="J671">
            <v>10</v>
          </cell>
          <cell r="K671" t="str">
            <v>MRS A BREEDT</v>
          </cell>
          <cell r="L671" t="str">
            <v>0615858054</v>
          </cell>
          <cell r="M671" t="str">
            <v>Anna-Marie.Breedt@wcgschools.gov.za</v>
          </cell>
          <cell r="N671" t="str">
            <v>3 ALEXANDER STREET, STELLENBOSCH CENTRAL, STELLENBOSCH, 7600</v>
          </cell>
          <cell r="O671" t="str">
            <v>Open</v>
          </cell>
          <cell r="P671" t="str">
            <v>.</v>
          </cell>
          <cell r="Q671" t="str">
            <v>English</v>
          </cell>
          <cell r="R671" t="str">
            <v>ENGLISH</v>
          </cell>
          <cell r="S671" t="str">
            <v>ORDINARY</v>
          </cell>
          <cell r="T671" t="str">
            <v>INDEPENDENT</v>
          </cell>
          <cell r="U671" t="str">
            <v>Combined School</v>
          </cell>
          <cell r="V671">
            <v>177</v>
          </cell>
          <cell r="W671" t="str">
            <v>.</v>
          </cell>
          <cell r="X671" t="str">
            <v>Fee charging</v>
          </cell>
          <cell r="Y671" t="str">
            <v>3 ALEXANDER STREET, 3 Alexander Street, , 7560</v>
          </cell>
          <cell r="AA671" t="str">
            <v>STELLENBOSCH</v>
          </cell>
          <cell r="AB671" t="str">
            <v>CAPE WINELANDS</v>
          </cell>
          <cell r="AC671">
            <v>10204011</v>
          </cell>
          <cell r="AD671">
            <v>0</v>
          </cell>
          <cell r="AE671">
            <v>18.852025680000001</v>
          </cell>
          <cell r="AF671">
            <v>-33.938432159999998</v>
          </cell>
          <cell r="AH671">
            <v>1</v>
          </cell>
          <cell r="AI671">
            <v>12</v>
          </cell>
          <cell r="AJ671" t="str">
            <v>.</v>
          </cell>
          <cell r="AK671">
            <v>44788</v>
          </cell>
          <cell r="AN671" t="str">
            <v>N</v>
          </cell>
          <cell r="AO671" t="str">
            <v>WCE</v>
          </cell>
          <cell r="AP671" t="str">
            <v>UNKNOWN</v>
          </cell>
          <cell r="AQ671" t="str">
            <v>Petersen, N</v>
          </cell>
          <cell r="AR671" t="str">
            <v>Maliwa, M</v>
          </cell>
        </row>
        <row r="672">
          <cell r="A672" t="str">
            <v>0118350370</v>
          </cell>
          <cell r="B672" t="str">
            <v>DELLVILLE PARK PRIMARY SCHOOL</v>
          </cell>
          <cell r="C672" t="str">
            <v>275A</v>
          </cell>
          <cell r="D672" t="str">
            <v>EDEN AND CENTRAL KAROO</v>
          </cell>
          <cell r="E672" t="str">
            <v>GEORGE</v>
          </cell>
          <cell r="F672" t="str">
            <v>SECTION21</v>
          </cell>
          <cell r="G672" t="str">
            <v>0448782300 / 0832369773</v>
          </cell>
          <cell r="H672" t="str">
            <v>dellvilleparkprim@gmail.com</v>
          </cell>
          <cell r="I672" t="str">
            <v>dellvillepark.prim@wcgschools.gov.za</v>
          </cell>
          <cell r="J672">
            <v>8</v>
          </cell>
          <cell r="K672" t="str">
            <v>MR R GROOTBOOM</v>
          </cell>
          <cell r="L672" t="str">
            <v>0731390775</v>
          </cell>
          <cell r="M672" t="str">
            <v>Robert.Grootboom@wcgschools.gov.za</v>
          </cell>
          <cell r="N672" t="str">
            <v>LYNXSTRAAT 42, PACALTSDORP, , 6529</v>
          </cell>
          <cell r="O672" t="str">
            <v>Open</v>
          </cell>
          <cell r="P672">
            <v>1536</v>
          </cell>
          <cell r="Q672" t="str">
            <v>Par: Afr/Eng</v>
          </cell>
          <cell r="R672" t="str">
            <v>AFRIKAANS</v>
          </cell>
          <cell r="S672" t="str">
            <v>ORDINARY</v>
          </cell>
          <cell r="T672" t="str">
            <v>PUBLIC</v>
          </cell>
          <cell r="U672" t="str">
            <v>Primary School</v>
          </cell>
          <cell r="V672" t="str">
            <v>1,433</v>
          </cell>
          <cell r="W672" t="str">
            <v>NQ4</v>
          </cell>
          <cell r="X672" t="str">
            <v>Fee charging</v>
          </cell>
          <cell r="Y672" t="str">
            <v>POSBUS 31, PACALTSDORP, , 6534</v>
          </cell>
          <cell r="Z672" t="str">
            <v>0448782305</v>
          </cell>
          <cell r="AA672" t="str">
            <v>GEORGE</v>
          </cell>
          <cell r="AB672" t="str">
            <v>GARDEN ROUTE</v>
          </cell>
          <cell r="AC672">
            <v>10404023</v>
          </cell>
          <cell r="AD672">
            <v>0</v>
          </cell>
          <cell r="AE672">
            <v>22.445816749999999</v>
          </cell>
          <cell r="AF672">
            <v>-34.007252149999999</v>
          </cell>
          <cell r="AH672" t="str">
            <v>P</v>
          </cell>
          <cell r="AI672">
            <v>7</v>
          </cell>
          <cell r="AJ672" t="str">
            <v>.</v>
          </cell>
          <cell r="AM672" t="str">
            <v>E275</v>
          </cell>
          <cell r="AN672" t="str">
            <v>N</v>
          </cell>
          <cell r="AO672" t="str">
            <v>WCE</v>
          </cell>
          <cell r="AP672" t="str">
            <v>UNKNOWN</v>
          </cell>
          <cell r="AQ672" t="str">
            <v>Jonkers, J</v>
          </cell>
          <cell r="AR672" t="str">
            <v>Ackerman, G</v>
          </cell>
        </row>
        <row r="673">
          <cell r="A673" t="str">
            <v>0105310646</v>
          </cell>
          <cell r="B673" t="str">
            <v>DELTA PRIMARY SCHOOL</v>
          </cell>
          <cell r="C673" t="str">
            <v>276A</v>
          </cell>
          <cell r="D673" t="str">
            <v>METRO SOUTH</v>
          </cell>
          <cell r="E673" t="str">
            <v>CITY OF CAPE TOWN</v>
          </cell>
          <cell r="F673" t="str">
            <v>SECTION21</v>
          </cell>
          <cell r="G673" t="str">
            <v>0217121737</v>
          </cell>
          <cell r="H673" t="str">
            <v>delta.prim@wcgschools.gov.za</v>
          </cell>
          <cell r="I673" t="str">
            <v>delta.prim@wcgschools.gov.za</v>
          </cell>
          <cell r="J673">
            <v>5</v>
          </cell>
          <cell r="K673" t="str">
            <v>MR H PALANYANDI</v>
          </cell>
          <cell r="L673" t="str">
            <v>0785732983</v>
          </cell>
          <cell r="M673" t="str">
            <v>hilton.palanyandi@wcgschools.gov.za</v>
          </cell>
          <cell r="N673" t="str">
            <v>TAMBOURINESTRAAT, STEENBERG, , 7945</v>
          </cell>
          <cell r="O673" t="str">
            <v>Open</v>
          </cell>
          <cell r="P673">
            <v>3360</v>
          </cell>
          <cell r="Q673" t="str">
            <v>Par: Afr/Eng</v>
          </cell>
          <cell r="R673" t="str">
            <v>ENGLISH</v>
          </cell>
          <cell r="S673" t="str">
            <v>ORDINARY</v>
          </cell>
          <cell r="T673" t="str">
            <v>PUBLIC</v>
          </cell>
          <cell r="U673" t="str">
            <v>Primary School</v>
          </cell>
          <cell r="V673">
            <v>844</v>
          </cell>
          <cell r="W673" t="str">
            <v>NQ4</v>
          </cell>
          <cell r="X673" t="str">
            <v>No Fee</v>
          </cell>
          <cell r="Y673" t="str">
            <v>TAMBOURINESTRAAT, STEENBERG, , 7945</v>
          </cell>
          <cell r="Z673" t="str">
            <v>0217128620</v>
          </cell>
          <cell r="AA673" t="str">
            <v>WYNBERG</v>
          </cell>
          <cell r="AB673" t="str">
            <v>CITY OF CAPE TOWN</v>
          </cell>
          <cell r="AC673">
            <v>19100110</v>
          </cell>
          <cell r="AD673">
            <v>18</v>
          </cell>
          <cell r="AE673">
            <v>18.484524</v>
          </cell>
          <cell r="AF673">
            <v>-34.063870999999999</v>
          </cell>
          <cell r="AH673" t="str">
            <v>R</v>
          </cell>
          <cell r="AI673">
            <v>7</v>
          </cell>
          <cell r="AJ673" t="str">
            <v>.</v>
          </cell>
          <cell r="AM673" t="str">
            <v>E274</v>
          </cell>
          <cell r="AN673" t="str">
            <v>N</v>
          </cell>
          <cell r="AO673" t="str">
            <v>WCE</v>
          </cell>
          <cell r="AP673" t="str">
            <v>UNKNOWN</v>
          </cell>
          <cell r="AQ673" t="str">
            <v>Meyer Williams, C</v>
          </cell>
          <cell r="AR673" t="str">
            <v>Ntlahla, V</v>
          </cell>
        </row>
        <row r="674">
          <cell r="A674" t="str">
            <v>0106007276</v>
          </cell>
          <cell r="B674" t="str">
            <v>DENNEGEUR AVENUE PREPRIM</v>
          </cell>
          <cell r="E674" t="str">
            <v>UNKNOWN</v>
          </cell>
          <cell r="F674" t="str">
            <v>SECTION21</v>
          </cell>
          <cell r="G674" t="str">
            <v>0213933475</v>
          </cell>
          <cell r="H674" t="str">
            <v>admin@dennegeurps.wcape.school.za</v>
          </cell>
          <cell r="J674">
            <v>0</v>
          </cell>
          <cell r="K674" t="str">
            <v>MS S.I. LESCH</v>
          </cell>
          <cell r="N674" t="str">
            <v xml:space="preserve">Dennegeur Avenue, STRANDFONTEIN, , </v>
          </cell>
          <cell r="O674" t="str">
            <v>Closed</v>
          </cell>
          <cell r="P674" t="str">
            <v>.</v>
          </cell>
          <cell r="Q674" t="str">
            <v>English</v>
          </cell>
          <cell r="R674" t="str">
            <v>English</v>
          </cell>
          <cell r="S674" t="str">
            <v>ECD</v>
          </cell>
          <cell r="T674" t="str">
            <v>INDEPENDENT</v>
          </cell>
          <cell r="U674" t="str">
            <v>Preprimary School</v>
          </cell>
          <cell r="V674">
            <v>0</v>
          </cell>
          <cell r="W674" t="str">
            <v>NQ2</v>
          </cell>
          <cell r="X674" t="str">
            <v>No Fee</v>
          </cell>
          <cell r="Y674" t="str">
            <v>Dennegeur Avenue, STRANDFONTEIN, , 7798</v>
          </cell>
          <cell r="Z674" t="str">
            <v>0213931123</v>
          </cell>
          <cell r="AA674" t="str">
            <v>MITCHELLS PLAIN</v>
          </cell>
          <cell r="AB674" t="str">
            <v>UNKNOWN</v>
          </cell>
          <cell r="AC674">
            <v>99</v>
          </cell>
          <cell r="AH674" t="str">
            <v>P</v>
          </cell>
          <cell r="AI674" t="str">
            <v>R</v>
          </cell>
          <cell r="AJ674" t="str">
            <v>.</v>
          </cell>
          <cell r="AK674">
            <v>36251</v>
          </cell>
          <cell r="AL674">
            <v>37347</v>
          </cell>
          <cell r="AN674" t="str">
            <v>N/A</v>
          </cell>
          <cell r="AO674" t="str">
            <v>N/A</v>
          </cell>
          <cell r="AP674" t="str">
            <v>UNKNOWN</v>
          </cell>
        </row>
        <row r="675">
          <cell r="A675" t="str">
            <v>0114007070</v>
          </cell>
          <cell r="B675" t="str">
            <v>DENNEGEUR NGK PREPRIM.</v>
          </cell>
          <cell r="E675" t="str">
            <v>UNKNOWN</v>
          </cell>
          <cell r="F675" t="str">
            <v>SECTION21</v>
          </cell>
          <cell r="G675" t="str">
            <v>0218598222</v>
          </cell>
          <cell r="H675" t="str">
            <v>dennegeurngk@wcape.school.za</v>
          </cell>
          <cell r="J675">
            <v>0</v>
          </cell>
          <cell r="K675" t="str">
            <v>MS S. HARDNECK</v>
          </cell>
          <cell r="L675" t="str">
            <v>0825864010</v>
          </cell>
          <cell r="N675" t="str">
            <v xml:space="preserve">Dennegeur Boerdery, Appletizer Pad, GRABOUW, </v>
          </cell>
          <cell r="O675" t="str">
            <v>Closed</v>
          </cell>
          <cell r="P675" t="str">
            <v>.</v>
          </cell>
          <cell r="Q675" t="str">
            <v>Afrikaans</v>
          </cell>
          <cell r="R675" t="str">
            <v>Afrikaans</v>
          </cell>
          <cell r="S675" t="str">
            <v>ECD</v>
          </cell>
          <cell r="T675" t="str">
            <v>INDEPENDENT</v>
          </cell>
          <cell r="U675" t="str">
            <v>Preprimary School</v>
          </cell>
          <cell r="V675">
            <v>0</v>
          </cell>
          <cell r="W675" t="str">
            <v>NQ2</v>
          </cell>
          <cell r="X675" t="str">
            <v>No Fee</v>
          </cell>
          <cell r="Y675" t="str">
            <v>Posbus 65, GRABOUW, , 7160</v>
          </cell>
          <cell r="Z675" t="str">
            <v>0218598228</v>
          </cell>
          <cell r="AA675" t="str">
            <v>CALEDON</v>
          </cell>
          <cell r="AB675" t="str">
            <v>UNKNOWN</v>
          </cell>
          <cell r="AC675">
            <v>99</v>
          </cell>
          <cell r="AH675" t="str">
            <v>P</v>
          </cell>
          <cell r="AI675" t="str">
            <v>R</v>
          </cell>
          <cell r="AJ675" t="str">
            <v>.</v>
          </cell>
          <cell r="AK675">
            <v>35431</v>
          </cell>
          <cell r="AL675">
            <v>37347</v>
          </cell>
          <cell r="AN675" t="str">
            <v>N/A</v>
          </cell>
          <cell r="AO675" t="str">
            <v>N/A</v>
          </cell>
          <cell r="AP675" t="str">
            <v>UNKNOWN</v>
          </cell>
        </row>
        <row r="676">
          <cell r="A676" t="str">
            <v>0114336742</v>
          </cell>
          <cell r="B676" t="str">
            <v>DENNEGEUR NGK PRIMÊRE SKOOL</v>
          </cell>
          <cell r="C676" t="str">
            <v>277A</v>
          </cell>
          <cell r="D676" t="str">
            <v>OVERBERG</v>
          </cell>
          <cell r="E676" t="str">
            <v>THEEWATERSKLOOF</v>
          </cell>
          <cell r="F676" t="str">
            <v>SECTION21</v>
          </cell>
          <cell r="G676" t="str">
            <v>0212007088</v>
          </cell>
          <cell r="H676" t="str">
            <v>dennegeur01.prim@wcgschools.gov.za</v>
          </cell>
          <cell r="I676" t="str">
            <v>dennegeur01.prim@wcgschools.gov.za</v>
          </cell>
          <cell r="J676">
            <v>2</v>
          </cell>
          <cell r="K676" t="str">
            <v>MRS E LUKAS</v>
          </cell>
          <cell r="L676" t="str">
            <v>0832100544</v>
          </cell>
          <cell r="M676" t="str">
            <v>elina.lukas@wcgschools.gov.za</v>
          </cell>
          <cell r="N676" t="str">
            <v>DENNEGEUR BOERDERY, APPLETISER PAD, , 7160</v>
          </cell>
          <cell r="O676" t="str">
            <v>Open</v>
          </cell>
          <cell r="P676">
            <v>3115</v>
          </cell>
          <cell r="Q676" t="str">
            <v>Afrikaans</v>
          </cell>
          <cell r="R676" t="str">
            <v>AFRIKAANS</v>
          </cell>
          <cell r="S676" t="str">
            <v>ORDINARY</v>
          </cell>
          <cell r="T676" t="str">
            <v>PUBLIC</v>
          </cell>
          <cell r="U676" t="str">
            <v>Primary School</v>
          </cell>
          <cell r="V676">
            <v>227</v>
          </cell>
          <cell r="W676" t="str">
            <v>NQ1</v>
          </cell>
          <cell r="X676" t="str">
            <v>No Fee</v>
          </cell>
          <cell r="Y676" t="str">
            <v>POSBUS 65, , , 7160</v>
          </cell>
          <cell r="Z676" t="str">
            <v>0218468066</v>
          </cell>
          <cell r="AA676" t="str">
            <v>CALEDON</v>
          </cell>
          <cell r="AB676" t="str">
            <v>OVERBERG</v>
          </cell>
          <cell r="AC676">
            <v>10301010</v>
          </cell>
          <cell r="AD676">
            <v>0</v>
          </cell>
          <cell r="AE676">
            <v>19.010452399999998</v>
          </cell>
          <cell r="AF676">
            <v>-34.191902550000002</v>
          </cell>
          <cell r="AH676" t="str">
            <v>R</v>
          </cell>
          <cell r="AI676">
            <v>7</v>
          </cell>
          <cell r="AJ676" t="str">
            <v>.</v>
          </cell>
          <cell r="AM676" t="str">
            <v>E278</v>
          </cell>
          <cell r="AN676" t="str">
            <v>N</v>
          </cell>
          <cell r="AO676" t="str">
            <v>WCE</v>
          </cell>
          <cell r="AP676" t="str">
            <v>UNKNOWN</v>
          </cell>
          <cell r="AQ676" t="str">
            <v>Senosi, I</v>
          </cell>
          <cell r="AR676" t="str">
            <v>Filander, A</v>
          </cell>
        </row>
        <row r="677">
          <cell r="A677" t="str">
            <v>0106490563</v>
          </cell>
          <cell r="B677" t="str">
            <v>DENNEGEUR PRIMARY SCHOOL</v>
          </cell>
          <cell r="C677" t="str">
            <v>278A</v>
          </cell>
          <cell r="D677" t="str">
            <v>METRO SOUTH</v>
          </cell>
          <cell r="E677" t="str">
            <v>CITY OF CAPE TOWN</v>
          </cell>
          <cell r="F677" t="str">
            <v>SECTION21</v>
          </cell>
          <cell r="G677" t="str">
            <v>0213933475</v>
          </cell>
          <cell r="H677" t="str">
            <v>dennegeur.prim@wcgschools.gov.za</v>
          </cell>
          <cell r="I677" t="str">
            <v>dennegeur.prim@wcgschools.gov.za</v>
          </cell>
          <cell r="J677">
            <v>4</v>
          </cell>
          <cell r="K677" t="str">
            <v>MRS G.P NEFDT</v>
          </cell>
          <cell r="L677" t="str">
            <v>0723231310</v>
          </cell>
          <cell r="M677" t="str">
            <v>gail.nefdt@wcgschools.gov.za</v>
          </cell>
          <cell r="N677" t="str">
            <v>169 DENNEGEUR AVENUE, STRANDFONTEIN VILLAGE, , 7798</v>
          </cell>
          <cell r="O677" t="str">
            <v>Open</v>
          </cell>
          <cell r="P677">
            <v>2246</v>
          </cell>
          <cell r="Q677" t="str">
            <v>English</v>
          </cell>
          <cell r="R677" t="str">
            <v>ENGLISH</v>
          </cell>
          <cell r="S677" t="str">
            <v>ORDINARY</v>
          </cell>
          <cell r="T677" t="str">
            <v>PUBLIC</v>
          </cell>
          <cell r="U677" t="str">
            <v>Primary School</v>
          </cell>
          <cell r="V677">
            <v>856</v>
          </cell>
          <cell r="W677" t="str">
            <v>NQ5</v>
          </cell>
          <cell r="X677" t="str">
            <v>Fee charging</v>
          </cell>
          <cell r="Y677" t="str">
            <v>169 DENNEGEUR AVENUE, STRANDFONTEIN VILLAGE, , 7798</v>
          </cell>
          <cell r="Z677" t="str">
            <v>0864851857</v>
          </cell>
          <cell r="AA677" t="str">
            <v>WYNBERG</v>
          </cell>
          <cell r="AB677" t="str">
            <v>CITY OF CAPE TOWN</v>
          </cell>
          <cell r="AC677">
            <v>19100043</v>
          </cell>
          <cell r="AD677">
            <v>17</v>
          </cell>
          <cell r="AE677">
            <v>18.560733639999999</v>
          </cell>
          <cell r="AF677">
            <v>-34.069839170000002</v>
          </cell>
          <cell r="AH677" t="str">
            <v>R</v>
          </cell>
          <cell r="AI677">
            <v>7</v>
          </cell>
          <cell r="AJ677" t="str">
            <v>.</v>
          </cell>
          <cell r="AM677" t="str">
            <v>E282</v>
          </cell>
          <cell r="AN677" t="str">
            <v>N</v>
          </cell>
          <cell r="AO677" t="str">
            <v>WCE</v>
          </cell>
          <cell r="AP677" t="str">
            <v>UNKNOWN</v>
          </cell>
          <cell r="AQ677" t="str">
            <v>Meyer Williams, C</v>
          </cell>
          <cell r="AR677" t="str">
            <v>Berry, V</v>
          </cell>
        </row>
        <row r="678">
          <cell r="A678" t="str">
            <v>0107007358</v>
          </cell>
          <cell r="B678" t="str">
            <v>DENNEMERE PREPRIM</v>
          </cell>
          <cell r="E678" t="str">
            <v>CITY OF CAPE TOWN</v>
          </cell>
          <cell r="F678" t="str">
            <v>SECTION21</v>
          </cell>
          <cell r="G678" t="str">
            <v>0219052360 / 0833306094</v>
          </cell>
          <cell r="H678" t="str">
            <v>admin@dennemereps.wcape.school.za</v>
          </cell>
          <cell r="J678">
            <v>0</v>
          </cell>
          <cell r="K678" t="str">
            <v>M P.G. PEACE</v>
          </cell>
          <cell r="N678" t="str">
            <v xml:space="preserve">Reygersdalweg, Dennemere, BLACKHEATH, </v>
          </cell>
          <cell r="O678" t="str">
            <v>Closed</v>
          </cell>
          <cell r="P678" t="str">
            <v>.</v>
          </cell>
          <cell r="Q678" t="str">
            <v>Par: Afr/Eng</v>
          </cell>
          <cell r="R678" t="str">
            <v>Afrikaans</v>
          </cell>
          <cell r="S678" t="str">
            <v>ECD</v>
          </cell>
          <cell r="T678" t="str">
            <v>INDEPENDENT</v>
          </cell>
          <cell r="U678" t="str">
            <v>Preprimary School</v>
          </cell>
          <cell r="V678">
            <v>0</v>
          </cell>
          <cell r="W678" t="str">
            <v>NQ2</v>
          </cell>
          <cell r="X678" t="str">
            <v>No Fee</v>
          </cell>
          <cell r="Y678" t="str">
            <v>P O Box 152, KUILS RIVER, , 7579</v>
          </cell>
          <cell r="Z678" t="str">
            <v>0219052538</v>
          </cell>
          <cell r="AA678" t="str">
            <v>KUILSRIVIER</v>
          </cell>
          <cell r="AB678" t="str">
            <v>CITY OF CAPE TOWN</v>
          </cell>
          <cell r="AC678">
            <v>19100014</v>
          </cell>
          <cell r="AD678">
            <v>21</v>
          </cell>
          <cell r="AE678">
            <v>18.70464518</v>
          </cell>
          <cell r="AF678">
            <v>-33.979627000000001</v>
          </cell>
          <cell r="AH678" t="str">
            <v>P</v>
          </cell>
          <cell r="AI678" t="str">
            <v>R</v>
          </cell>
          <cell r="AJ678" t="str">
            <v>.</v>
          </cell>
          <cell r="AK678">
            <v>36526</v>
          </cell>
          <cell r="AL678">
            <v>37347</v>
          </cell>
          <cell r="AN678" t="str">
            <v>N/A</v>
          </cell>
          <cell r="AO678" t="str">
            <v>N/A</v>
          </cell>
          <cell r="AP678" t="str">
            <v>UNKNOWN</v>
          </cell>
        </row>
        <row r="679">
          <cell r="A679" t="str">
            <v>0107322229</v>
          </cell>
          <cell r="B679" t="str">
            <v>DENNEMERE PRIMARY SCHOOL</v>
          </cell>
          <cell r="C679" t="str">
            <v>279A</v>
          </cell>
          <cell r="D679" t="str">
            <v>METRO EAST</v>
          </cell>
          <cell r="E679" t="str">
            <v>CITY OF CAPE TOWN</v>
          </cell>
          <cell r="F679" t="str">
            <v>SECTION21</v>
          </cell>
          <cell r="G679" t="str">
            <v>0219052538</v>
          </cell>
          <cell r="H679" t="str">
            <v>dennemere.prim@wcgschools.gov.za</v>
          </cell>
          <cell r="I679" t="str">
            <v>dennemere.prim@wcgschools.gov.za</v>
          </cell>
          <cell r="J679">
            <v>4</v>
          </cell>
          <cell r="K679" t="str">
            <v>MRS W LEUKES</v>
          </cell>
          <cell r="L679" t="str">
            <v>0730873145</v>
          </cell>
          <cell r="M679" t="str">
            <v>wendaline.leukes@wcgschools.gov.za</v>
          </cell>
          <cell r="N679" t="str">
            <v>REYGERSDAL ROAD, BLACKHEATH, , 7581</v>
          </cell>
          <cell r="O679" t="str">
            <v>Open</v>
          </cell>
          <cell r="P679">
            <v>4013</v>
          </cell>
          <cell r="Q679" t="str">
            <v>Par: Afr/Eng</v>
          </cell>
          <cell r="R679" t="str">
            <v>ENGLISH</v>
          </cell>
          <cell r="S679" t="str">
            <v>ORDINARY</v>
          </cell>
          <cell r="T679" t="str">
            <v>PUBLIC</v>
          </cell>
          <cell r="U679" t="str">
            <v>Primary School</v>
          </cell>
          <cell r="V679" t="str">
            <v>1,202</v>
          </cell>
          <cell r="W679" t="str">
            <v>NQ5</v>
          </cell>
          <cell r="X679" t="str">
            <v>No Fee</v>
          </cell>
          <cell r="Y679" t="str">
            <v>PO BOX 152, KUILS RIVER, , 7579</v>
          </cell>
          <cell r="Z679" t="str">
            <v>0867256343</v>
          </cell>
          <cell r="AA679" t="str">
            <v>KUILSRIVIER</v>
          </cell>
          <cell r="AB679" t="str">
            <v>CITY OF CAPE TOWN</v>
          </cell>
          <cell r="AC679">
            <v>19100014</v>
          </cell>
          <cell r="AD679">
            <v>21</v>
          </cell>
          <cell r="AE679">
            <v>18.704444840000001</v>
          </cell>
          <cell r="AF679">
            <v>-33.97977968</v>
          </cell>
          <cell r="AH679" t="str">
            <v>R</v>
          </cell>
          <cell r="AI679">
            <v>7</v>
          </cell>
          <cell r="AJ679" t="str">
            <v>.</v>
          </cell>
          <cell r="AM679" t="str">
            <v>E279</v>
          </cell>
          <cell r="AN679" t="str">
            <v>N</v>
          </cell>
          <cell r="AO679" t="str">
            <v>WCE</v>
          </cell>
          <cell r="AP679" t="str">
            <v>UNKNOWN</v>
          </cell>
          <cell r="AQ679" t="str">
            <v>Diamond, L</v>
          </cell>
          <cell r="AR679" t="str">
            <v>Williams, J</v>
          </cell>
        </row>
        <row r="680">
          <cell r="A680" t="str">
            <v>0118109236</v>
          </cell>
          <cell r="B680" t="str">
            <v>DENNEOORD LAERSKOOL</v>
          </cell>
          <cell r="C680" t="str">
            <v>280A</v>
          </cell>
          <cell r="D680" t="str">
            <v>EDEN AND CENTRAL KAROO</v>
          </cell>
          <cell r="E680" t="str">
            <v>GEORGE</v>
          </cell>
          <cell r="F680" t="str">
            <v>SECTION21</v>
          </cell>
          <cell r="G680" t="str">
            <v>0448733439</v>
          </cell>
          <cell r="H680" t="str">
            <v>denneoordprimer@gmail.com</v>
          </cell>
          <cell r="I680" t="str">
            <v>denneoord.prim@wcgschools.gov.za</v>
          </cell>
          <cell r="J680">
            <v>8</v>
          </cell>
          <cell r="K680" t="str">
            <v>MR H DU PLESSIS</v>
          </cell>
          <cell r="L680" t="str">
            <v>0827730212</v>
          </cell>
          <cell r="M680" t="str">
            <v>hermanus.duplessis@wcgschools.gov.za</v>
          </cell>
          <cell r="N680" t="str">
            <v>WELLINGTONSTRAAT, DENNEOORD, GEORGE, 6530</v>
          </cell>
          <cell r="O680" t="str">
            <v>Open</v>
          </cell>
          <cell r="P680">
            <v>5405</v>
          </cell>
          <cell r="Q680" t="str">
            <v>Par: Afr/Eng</v>
          </cell>
          <cell r="R680" t="str">
            <v>AFRIKAANS</v>
          </cell>
          <cell r="S680" t="str">
            <v>ORDINARY</v>
          </cell>
          <cell r="T680" t="str">
            <v>PUBLIC</v>
          </cell>
          <cell r="U680" t="str">
            <v>Primary School</v>
          </cell>
          <cell r="V680">
            <v>684</v>
          </cell>
          <cell r="W680" t="str">
            <v>NQ5</v>
          </cell>
          <cell r="X680" t="str">
            <v>Fee charging</v>
          </cell>
          <cell r="Y680" t="str">
            <v>POSBUS 9716, , , 6530</v>
          </cell>
          <cell r="Z680" t="str">
            <v>0448742295</v>
          </cell>
          <cell r="AA680" t="str">
            <v>GEORGE</v>
          </cell>
          <cell r="AB680" t="str">
            <v>GARDEN ROUTE</v>
          </cell>
          <cell r="AC680">
            <v>10404002</v>
          </cell>
          <cell r="AD680">
            <v>0</v>
          </cell>
          <cell r="AE680">
            <v>22.47467807</v>
          </cell>
          <cell r="AF680">
            <v>-33.944628350000002</v>
          </cell>
          <cell r="AH680" t="str">
            <v>R</v>
          </cell>
          <cell r="AI680">
            <v>7</v>
          </cell>
          <cell r="AJ680" t="str">
            <v>.</v>
          </cell>
          <cell r="AM680" t="str">
            <v>E280</v>
          </cell>
          <cell r="AN680" t="str">
            <v>N</v>
          </cell>
          <cell r="AO680" t="str">
            <v>WCE</v>
          </cell>
          <cell r="AP680" t="str">
            <v>UNKNOWN</v>
          </cell>
          <cell r="AQ680" t="str">
            <v>Jonkers, J</v>
          </cell>
          <cell r="AR680" t="str">
            <v>Ackerman, G</v>
          </cell>
        </row>
        <row r="681">
          <cell r="A681" t="str">
            <v>0118001487</v>
          </cell>
          <cell r="B681" t="str">
            <v>DENNEOORD PRE-PRIM.</v>
          </cell>
          <cell r="E681" t="str">
            <v>UNKNOWN</v>
          </cell>
          <cell r="F681" t="str">
            <v>SECTION21</v>
          </cell>
          <cell r="G681" t="str">
            <v>0448733439</v>
          </cell>
          <cell r="H681" t="str">
            <v>tgericke@denneoord.wcape.school.za</v>
          </cell>
          <cell r="J681">
            <v>0</v>
          </cell>
          <cell r="K681" t="str">
            <v>M M.C. GERICKE</v>
          </cell>
          <cell r="L681" t="str">
            <v>0827719953</v>
          </cell>
          <cell r="N681" t="str">
            <v>Wellingtonstraat, GEORGE, , 6530</v>
          </cell>
          <cell r="O681" t="str">
            <v>Closed</v>
          </cell>
          <cell r="P681" t="str">
            <v>.</v>
          </cell>
          <cell r="Q681" t="str">
            <v>Afrikaans</v>
          </cell>
          <cell r="R681" t="str">
            <v>Afrikaans</v>
          </cell>
          <cell r="S681" t="str">
            <v>ECD</v>
          </cell>
          <cell r="T681" t="str">
            <v>INDEPENDENT</v>
          </cell>
          <cell r="U681" t="str">
            <v>Preprimary School</v>
          </cell>
          <cell r="V681">
            <v>0</v>
          </cell>
          <cell r="W681" t="str">
            <v>NQ2</v>
          </cell>
          <cell r="X681" t="str">
            <v>No Fee</v>
          </cell>
          <cell r="Y681" t="str">
            <v>Posbus 9716, GEORGE, , 6530</v>
          </cell>
          <cell r="Z681" t="str">
            <v>0448742295</v>
          </cell>
          <cell r="AA681" t="str">
            <v>GEORGE</v>
          </cell>
          <cell r="AB681" t="str">
            <v>UNKNOWN</v>
          </cell>
          <cell r="AC681">
            <v>99</v>
          </cell>
          <cell r="AH681" t="str">
            <v>P</v>
          </cell>
          <cell r="AI681" t="str">
            <v>R</v>
          </cell>
          <cell r="AJ681" t="str">
            <v>.</v>
          </cell>
          <cell r="AL681">
            <v>37347</v>
          </cell>
          <cell r="AN681" t="str">
            <v>N/A</v>
          </cell>
          <cell r="AO681" t="str">
            <v>N/A</v>
          </cell>
          <cell r="AP681" t="str">
            <v>UNKNOWN</v>
          </cell>
        </row>
        <row r="682">
          <cell r="A682" t="str">
            <v>0113007613</v>
          </cell>
          <cell r="B682" t="str">
            <v>DENNEPITJIES ELIM KLEUTERSKOOL.</v>
          </cell>
          <cell r="E682" t="str">
            <v>CAPE AGULHAS</v>
          </cell>
          <cell r="F682" t="str">
            <v>SECTION21</v>
          </cell>
          <cell r="G682" t="str">
            <v>0284821600</v>
          </cell>
          <cell r="J682">
            <v>0</v>
          </cell>
          <cell r="K682" t="str">
            <v>M E.B. JONATHAN</v>
          </cell>
          <cell r="N682" t="str">
            <v xml:space="preserve">Church Street, Elim, , </v>
          </cell>
          <cell r="O682" t="str">
            <v>Closed</v>
          </cell>
          <cell r="P682" t="str">
            <v>.</v>
          </cell>
          <cell r="Q682" t="str">
            <v>Afrikaans</v>
          </cell>
          <cell r="R682" t="str">
            <v>Afrikaans</v>
          </cell>
          <cell r="S682" t="str">
            <v>ECD</v>
          </cell>
          <cell r="T682" t="str">
            <v>INDEPENDENT</v>
          </cell>
          <cell r="U682" t="str">
            <v>Preprimary School</v>
          </cell>
          <cell r="V682">
            <v>0</v>
          </cell>
          <cell r="W682" t="str">
            <v>NQ2</v>
          </cell>
          <cell r="X682" t="str">
            <v>No Fee</v>
          </cell>
          <cell r="Y682" t="str">
            <v>Posbus 3, ELIM, , 7284</v>
          </cell>
          <cell r="Z682" t="str">
            <v>0284821966</v>
          </cell>
          <cell r="AA682" t="str">
            <v>BREDASDORP</v>
          </cell>
          <cell r="AB682" t="str">
            <v>OVERBERG</v>
          </cell>
          <cell r="AC682">
            <v>1</v>
          </cell>
          <cell r="AH682" t="str">
            <v>P</v>
          </cell>
          <cell r="AI682" t="str">
            <v>R</v>
          </cell>
          <cell r="AJ682" t="str">
            <v>.</v>
          </cell>
          <cell r="AK682">
            <v>37396</v>
          </cell>
          <cell r="AL682">
            <v>39892</v>
          </cell>
          <cell r="AN682" t="str">
            <v>N/A</v>
          </cell>
          <cell r="AO682" t="str">
            <v>N/A</v>
          </cell>
          <cell r="AP682" t="str">
            <v>UNKNOWN</v>
          </cell>
        </row>
        <row r="683">
          <cell r="A683" t="str">
            <v>0120350419</v>
          </cell>
          <cell r="B683" t="str">
            <v>DENNEPRAG PRIMÊRE SKOOL</v>
          </cell>
          <cell r="C683" t="str">
            <v>281A</v>
          </cell>
          <cell r="D683" t="str">
            <v>EDEN AND CENTRAL KAROO</v>
          </cell>
          <cell r="E683" t="str">
            <v>MOSSEL BAY</v>
          </cell>
          <cell r="F683" t="str">
            <v>NON-SECTION21</v>
          </cell>
          <cell r="G683" t="str">
            <v>0446310076</v>
          </cell>
          <cell r="H683" t="str">
            <v>denneprag@gmail.com</v>
          </cell>
          <cell r="I683" t="str">
            <v>denneprag.prim@wcgschools.gov.za</v>
          </cell>
          <cell r="J683">
            <v>2</v>
          </cell>
          <cell r="K683" t="str">
            <v>MRS LL OCTOBER</v>
          </cell>
          <cell r="L683" t="str">
            <v>0725747968</v>
          </cell>
          <cell r="M683" t="str">
            <v>lititia.october1@wcgschools.gov.za</v>
          </cell>
          <cell r="N683" t="str">
            <v>RUITERBOS, R328 ROBINSONPASS, MOSSELBAAI, 6500</v>
          </cell>
          <cell r="O683" t="str">
            <v>Open</v>
          </cell>
          <cell r="P683">
            <v>1544</v>
          </cell>
          <cell r="Q683" t="str">
            <v>Afrikaans</v>
          </cell>
          <cell r="R683" t="str">
            <v>AFRIKAANS</v>
          </cell>
          <cell r="S683" t="str">
            <v>ORDINARY</v>
          </cell>
          <cell r="T683" t="str">
            <v>PUBLIC</v>
          </cell>
          <cell r="U683" t="str">
            <v>Primary School</v>
          </cell>
          <cell r="V683">
            <v>60</v>
          </cell>
          <cell r="W683" t="str">
            <v>NQ1</v>
          </cell>
          <cell r="X683" t="str">
            <v>No Fee</v>
          </cell>
          <cell r="Y683" t="str">
            <v>PRIVAATSAK X1, POSBUS 70, HARTENBOS, 6520</v>
          </cell>
          <cell r="Z683" t="str">
            <v>0446310076</v>
          </cell>
          <cell r="AA683" t="str">
            <v>MOSSEL BAY</v>
          </cell>
          <cell r="AB683" t="str">
            <v>GARDEN ROUTE</v>
          </cell>
          <cell r="AC683">
            <v>10403007</v>
          </cell>
          <cell r="AD683">
            <v>0</v>
          </cell>
          <cell r="AE683">
            <v>22.036935400000001</v>
          </cell>
          <cell r="AF683">
            <v>-33.919000760000003</v>
          </cell>
          <cell r="AH683" t="str">
            <v>R</v>
          </cell>
          <cell r="AI683">
            <v>7</v>
          </cell>
          <cell r="AJ683" t="str">
            <v>.</v>
          </cell>
          <cell r="AM683" t="str">
            <v>E281</v>
          </cell>
          <cell r="AN683" t="str">
            <v>N</v>
          </cell>
          <cell r="AO683" t="str">
            <v>WCE</v>
          </cell>
          <cell r="AP683" t="str">
            <v>UNKNOWN</v>
          </cell>
          <cell r="AQ683" t="str">
            <v>Jonkers, J</v>
          </cell>
          <cell r="AR683" t="str">
            <v>Smith-Neethling, R</v>
          </cell>
        </row>
        <row r="684">
          <cell r="A684" t="str">
            <v>0126334847</v>
          </cell>
          <cell r="B684" t="str">
            <v>DEON ADAMS PREPRIM.</v>
          </cell>
          <cell r="E684" t="str">
            <v>WITZENBERG</v>
          </cell>
          <cell r="F684" t="str">
            <v>SECTION21</v>
          </cell>
          <cell r="G684" t="str">
            <v>0233156194</v>
          </cell>
          <cell r="J684">
            <v>0</v>
          </cell>
          <cell r="K684" t="str">
            <v>MS P.J. MANUEL</v>
          </cell>
          <cell r="L684" t="str">
            <v>0731873460</v>
          </cell>
          <cell r="N684" t="str">
            <v>Darlingstraat, BELLA VISTA, , 6835</v>
          </cell>
          <cell r="O684" t="str">
            <v>Closed</v>
          </cell>
          <cell r="P684" t="str">
            <v>.</v>
          </cell>
          <cell r="Q684" t="str">
            <v>Afrikaans</v>
          </cell>
          <cell r="R684" t="str">
            <v>Afrikaans</v>
          </cell>
          <cell r="S684" t="str">
            <v>ECD</v>
          </cell>
          <cell r="T684" t="str">
            <v>INDEPENDENT</v>
          </cell>
          <cell r="U684" t="str">
            <v>Preprimary School</v>
          </cell>
          <cell r="V684">
            <v>0</v>
          </cell>
          <cell r="W684" t="str">
            <v>NQ2</v>
          </cell>
          <cell r="X684" t="str">
            <v>No Fee</v>
          </cell>
          <cell r="Y684" t="str">
            <v>Darlingstraat, BELLA VISTA, , 6837</v>
          </cell>
          <cell r="Z684" t="str">
            <v>0233156363</v>
          </cell>
          <cell r="AA684" t="str">
            <v>CERES</v>
          </cell>
          <cell r="AB684" t="str">
            <v>CAPE WINELANDS</v>
          </cell>
          <cell r="AC684">
            <v>6</v>
          </cell>
          <cell r="AH684" t="str">
            <v>P</v>
          </cell>
          <cell r="AI684" t="str">
            <v>R</v>
          </cell>
          <cell r="AJ684" t="str">
            <v>.</v>
          </cell>
          <cell r="AL684">
            <v>39892</v>
          </cell>
          <cell r="AN684" t="str">
            <v>N/A</v>
          </cell>
          <cell r="AO684" t="str">
            <v>N/A</v>
          </cell>
          <cell r="AP684" t="str">
            <v>UNKNOWN</v>
          </cell>
        </row>
        <row r="685">
          <cell r="A685" t="str">
            <v>0130042202</v>
          </cell>
          <cell r="B685" t="str">
            <v>DESMOND MPILO TUTU SECONDARY SCHOOL</v>
          </cell>
          <cell r="C685" t="str">
            <v>282A</v>
          </cell>
          <cell r="D685" t="str">
            <v>CAPE WINELANDS</v>
          </cell>
          <cell r="E685" t="str">
            <v>DRAKENSTEIN</v>
          </cell>
          <cell r="F685" t="str">
            <v>SECTION21</v>
          </cell>
          <cell r="G685" t="str">
            <v>0218682959</v>
          </cell>
          <cell r="H685" t="str">
            <v>desmondmpilotutu0@gmail.com</v>
          </cell>
          <cell r="I685" t="str">
            <v>desmondmpilotutu.sec@wcgschools.gov.za</v>
          </cell>
          <cell r="J685">
            <v>7</v>
          </cell>
          <cell r="K685" t="str">
            <v>MR PV TSEWU</v>
          </cell>
          <cell r="L685" t="str">
            <v>0631114783</v>
          </cell>
          <cell r="M685" t="str">
            <v>phumelele.tsewu@wcgschools.gov.za</v>
          </cell>
          <cell r="N685" t="str">
            <v>FUNDA STREET, POLAR PARK, MBEKWENI, 7626</v>
          </cell>
          <cell r="O685" t="str">
            <v>Open</v>
          </cell>
          <cell r="P685">
            <v>43202</v>
          </cell>
          <cell r="Q685" t="str">
            <v>English</v>
          </cell>
          <cell r="R685" t="str">
            <v>ENGLISH</v>
          </cell>
          <cell r="S685" t="str">
            <v>ORDINARY</v>
          </cell>
          <cell r="T685" t="str">
            <v>PUBLIC</v>
          </cell>
          <cell r="U685" t="str">
            <v>Secondary School</v>
          </cell>
          <cell r="V685" t="str">
            <v>1,858</v>
          </cell>
          <cell r="W685" t="str">
            <v>NQ1</v>
          </cell>
          <cell r="X685" t="str">
            <v>No Fee</v>
          </cell>
          <cell r="Y685" t="str">
            <v>PO BOX 893, HUGENOT, , 7645</v>
          </cell>
          <cell r="Z685" t="str">
            <v>0218682460</v>
          </cell>
          <cell r="AA685" t="str">
            <v>PAARL</v>
          </cell>
          <cell r="AB685" t="str">
            <v>CAPE WINELANDS</v>
          </cell>
          <cell r="AC685">
            <v>10203009</v>
          </cell>
          <cell r="AD685">
            <v>0</v>
          </cell>
          <cell r="AE685">
            <v>18.993169250000001</v>
          </cell>
          <cell r="AF685">
            <v>-33.684230739999997</v>
          </cell>
          <cell r="AG685">
            <v>1007706</v>
          </cell>
          <cell r="AH685">
            <v>8</v>
          </cell>
          <cell r="AI685">
            <v>12</v>
          </cell>
          <cell r="AJ685" t="str">
            <v>.</v>
          </cell>
          <cell r="AM685" t="str">
            <v>E288</v>
          </cell>
          <cell r="AN685" t="str">
            <v>N</v>
          </cell>
          <cell r="AO685" t="str">
            <v>WCE</v>
          </cell>
          <cell r="AP685" t="str">
            <v>UNKNOWN</v>
          </cell>
          <cell r="AQ685" t="str">
            <v>Petersen, N</v>
          </cell>
          <cell r="AR685" t="str">
            <v>Boesman, K</v>
          </cell>
        </row>
        <row r="686">
          <cell r="A686" t="str">
            <v>0100000250</v>
          </cell>
          <cell r="B686" t="str">
            <v>DESTINATUS PRIVAATSKOOL</v>
          </cell>
          <cell r="D686" t="str">
            <v>METRO EAST</v>
          </cell>
          <cell r="E686" t="str">
            <v>CITY OF CAPE TOWN</v>
          </cell>
          <cell r="F686" t="str">
            <v>SECTION21</v>
          </cell>
          <cell r="G686" t="str">
            <v>0219828507</v>
          </cell>
          <cell r="H686" t="str">
            <v>hoof@destinatus.co.za</v>
          </cell>
          <cell r="I686" t="str">
            <v>destinatus.prim@wcgschools.gov.za</v>
          </cell>
          <cell r="J686">
            <v>5</v>
          </cell>
          <cell r="K686" t="str">
            <v>MS A VAN DE BERG-SNYMAN</v>
          </cell>
          <cell r="L686" t="str">
            <v>0836808625</v>
          </cell>
          <cell r="N686" t="str">
            <v>H/V ANGELIER EN DE VIJGEN STR, PROTEA HOOGTE, , 7560</v>
          </cell>
          <cell r="O686" t="str">
            <v>Open</v>
          </cell>
          <cell r="P686" t="str">
            <v>.</v>
          </cell>
          <cell r="Q686" t="str">
            <v>Par: Afr/Eng</v>
          </cell>
          <cell r="R686" t="str">
            <v>AFRIKAANS</v>
          </cell>
          <cell r="S686" t="str">
            <v>ORDINARY</v>
          </cell>
          <cell r="T686" t="str">
            <v>INDEPENDENT</v>
          </cell>
          <cell r="U686" t="str">
            <v>Primary School</v>
          </cell>
          <cell r="V686">
            <v>421</v>
          </cell>
          <cell r="W686" t="str">
            <v>NQ5</v>
          </cell>
          <cell r="X686" t="str">
            <v>Fee charging</v>
          </cell>
          <cell r="Y686" t="str">
            <v>POSBUS 338, SONEIKE, , 7583</v>
          </cell>
          <cell r="Z686" t="str">
            <v>0865636859</v>
          </cell>
          <cell r="AA686" t="str">
            <v>KUILSRIVIER</v>
          </cell>
          <cell r="AB686" t="str">
            <v>CITY OF CAPE TOWN</v>
          </cell>
          <cell r="AC686">
            <v>19100007</v>
          </cell>
          <cell r="AD686">
            <v>2</v>
          </cell>
          <cell r="AE686">
            <v>18.703926379999999</v>
          </cell>
          <cell r="AF686">
            <v>-33.90148387</v>
          </cell>
          <cell r="AH686" t="str">
            <v>P</v>
          </cell>
          <cell r="AI686">
            <v>7</v>
          </cell>
          <cell r="AJ686" t="str">
            <v>.</v>
          </cell>
          <cell r="AK686">
            <v>41158</v>
          </cell>
          <cell r="AN686" t="str">
            <v>N</v>
          </cell>
          <cell r="AO686" t="str">
            <v>WCE</v>
          </cell>
          <cell r="AP686" t="str">
            <v>UNKNOWN</v>
          </cell>
          <cell r="AQ686" t="str">
            <v>Diamond, L</v>
          </cell>
          <cell r="AR686" t="str">
            <v>Magadla, A</v>
          </cell>
        </row>
        <row r="687">
          <cell r="A687" t="str">
            <v>0140008283</v>
          </cell>
          <cell r="B687" t="str">
            <v>DESTINY ACADEMY</v>
          </cell>
          <cell r="D687" t="str">
            <v>EDEN AND CENTRAL KAROO</v>
          </cell>
          <cell r="E687" t="str">
            <v>BEAUFORT WEST</v>
          </cell>
          <cell r="F687" t="str">
            <v>SECTION21</v>
          </cell>
          <cell r="G687" t="str">
            <v>0791839259</v>
          </cell>
          <cell r="H687" t="str">
            <v>jubileeschool01@gmail.com</v>
          </cell>
          <cell r="I687" t="str">
            <v>destiny.prim@wcgschools.gov.za</v>
          </cell>
          <cell r="J687">
            <v>7</v>
          </cell>
          <cell r="K687" t="str">
            <v>MRS J MOLEWITZ</v>
          </cell>
          <cell r="L687" t="str">
            <v>0725213934</v>
          </cell>
          <cell r="N687" t="str">
            <v>43 Seventh Avenue, Hillside, Beaufort West, 6970</v>
          </cell>
          <cell r="O687" t="str">
            <v>Closed</v>
          </cell>
          <cell r="P687" t="str">
            <v>.</v>
          </cell>
          <cell r="Q687" t="str">
            <v>English</v>
          </cell>
          <cell r="R687" t="str">
            <v>English</v>
          </cell>
          <cell r="S687" t="str">
            <v>ORDINARY</v>
          </cell>
          <cell r="T687" t="str">
            <v>INDEPENDENT</v>
          </cell>
          <cell r="U687" t="str">
            <v>Primary School</v>
          </cell>
          <cell r="V687">
            <v>0</v>
          </cell>
          <cell r="W687" t="str">
            <v>.</v>
          </cell>
          <cell r="X687" t="str">
            <v>Fee charging</v>
          </cell>
          <cell r="Y687" t="str">
            <v>Po Box 322, Beaufort West, , 6970</v>
          </cell>
          <cell r="AA687" t="str">
            <v>BEAUFORT WEST</v>
          </cell>
          <cell r="AB687" t="str">
            <v>CENTRAL KAROO</v>
          </cell>
          <cell r="AC687">
            <v>10503005</v>
          </cell>
          <cell r="AD687">
            <v>0</v>
          </cell>
          <cell r="AE687">
            <v>22.579137830000001</v>
          </cell>
          <cell r="AF687">
            <v>-32.355869130000002</v>
          </cell>
          <cell r="AH687" t="str">
            <v>P</v>
          </cell>
          <cell r="AI687">
            <v>5</v>
          </cell>
          <cell r="AJ687" t="str">
            <v>.</v>
          </cell>
          <cell r="AK687">
            <v>39114</v>
          </cell>
          <cell r="AL687">
            <v>43466</v>
          </cell>
          <cell r="AN687" t="str">
            <v>N</v>
          </cell>
          <cell r="AO687" t="str">
            <v>OTH</v>
          </cell>
          <cell r="AP687" t="str">
            <v>UNKNOWN</v>
          </cell>
        </row>
        <row r="688">
          <cell r="A688" t="str">
            <v>0125358614</v>
          </cell>
          <cell r="B688" t="str">
            <v>DEUGAS SSKV PRIM.</v>
          </cell>
          <cell r="E688" t="str">
            <v>UNKNOWN</v>
          </cell>
          <cell r="F688" t="str">
            <v>SECTION21</v>
          </cell>
          <cell r="G688" t="str">
            <v>0447521531</v>
          </cell>
          <cell r="J688">
            <v>0</v>
          </cell>
          <cell r="K688" t="str">
            <v>MRS L.H. GREYVENSTEIN</v>
          </cell>
          <cell r="N688" t="str">
            <v>Plaas Deugas, DIST. UNIONDALE, , 6460</v>
          </cell>
          <cell r="O688" t="str">
            <v>Closed</v>
          </cell>
          <cell r="P688" t="str">
            <v>.</v>
          </cell>
          <cell r="Q688" t="str">
            <v>Afrikaans</v>
          </cell>
          <cell r="S688" t="str">
            <v>ORDINARY</v>
          </cell>
          <cell r="T688" t="str">
            <v>PUBLIC</v>
          </cell>
          <cell r="U688" t="str">
            <v>Primary School</v>
          </cell>
          <cell r="V688">
            <v>0</v>
          </cell>
          <cell r="W688" t="str">
            <v>NQ2</v>
          </cell>
          <cell r="X688" t="str">
            <v>No Fee</v>
          </cell>
          <cell r="Y688" t="str">
            <v>Posbus 8, UNIONDALE, , 6460</v>
          </cell>
          <cell r="AA688" t="str">
            <v>UNIONDALE</v>
          </cell>
          <cell r="AB688" t="str">
            <v>UNKNOWN</v>
          </cell>
          <cell r="AC688">
            <v>99</v>
          </cell>
          <cell r="AH688">
            <v>1</v>
          </cell>
          <cell r="AI688">
            <v>6</v>
          </cell>
          <cell r="AJ688" t="str">
            <v>.</v>
          </cell>
          <cell r="AL688">
            <v>36160</v>
          </cell>
          <cell r="AN688" t="str">
            <v>N</v>
          </cell>
          <cell r="AP688" t="str">
            <v>UNKNOWN</v>
          </cell>
        </row>
        <row r="689">
          <cell r="A689" t="str">
            <v>0102008191</v>
          </cell>
          <cell r="B689" t="str">
            <v>DEURBREKERS PREPRIM</v>
          </cell>
          <cell r="E689" t="str">
            <v>CITY OF CAPE TOWN</v>
          </cell>
          <cell r="F689" t="str">
            <v>SECTION21</v>
          </cell>
          <cell r="G689" t="str">
            <v>0219334438</v>
          </cell>
          <cell r="J689">
            <v>0</v>
          </cell>
          <cell r="K689" t="str">
            <v>M B. ABRAHAMS</v>
          </cell>
          <cell r="N689" t="str">
            <v xml:space="preserve">H/v Haltweg en 23st Laan, ELSIES RIVIER, , </v>
          </cell>
          <cell r="O689" t="str">
            <v>Closed</v>
          </cell>
          <cell r="P689" t="str">
            <v>.</v>
          </cell>
          <cell r="Q689" t="str">
            <v>Afrikaans</v>
          </cell>
          <cell r="R689" t="str">
            <v>Afrikaans</v>
          </cell>
          <cell r="S689" t="str">
            <v>ECD</v>
          </cell>
          <cell r="T689" t="str">
            <v>INDEPENDENT</v>
          </cell>
          <cell r="U689" t="str">
            <v>Preprimary School</v>
          </cell>
          <cell r="V689">
            <v>0</v>
          </cell>
          <cell r="W689" t="str">
            <v>NQ2</v>
          </cell>
          <cell r="X689" t="str">
            <v>No Fee</v>
          </cell>
          <cell r="Y689" t="str">
            <v>H/v Haltweg en 23st Laan, ELSIES RIVIER, , 7490</v>
          </cell>
          <cell r="AA689" t="str">
            <v>GOODWOOD</v>
          </cell>
          <cell r="AB689" t="str">
            <v>CITY OF CAPE TOWN</v>
          </cell>
          <cell r="AC689">
            <v>19100028</v>
          </cell>
          <cell r="AD689">
            <v>4</v>
          </cell>
          <cell r="AE689">
            <v>18.573033689999999</v>
          </cell>
          <cell r="AF689">
            <v>-33.926937000000002</v>
          </cell>
          <cell r="AH689" t="str">
            <v>P</v>
          </cell>
          <cell r="AI689" t="str">
            <v>R</v>
          </cell>
          <cell r="AJ689" t="str">
            <v>.</v>
          </cell>
          <cell r="AK689">
            <v>38602</v>
          </cell>
          <cell r="AL689">
            <v>40343</v>
          </cell>
          <cell r="AN689" t="str">
            <v>N/A</v>
          </cell>
          <cell r="AO689" t="str">
            <v>N/A</v>
          </cell>
          <cell r="AP689" t="str">
            <v>UNKNOWN</v>
          </cell>
        </row>
        <row r="690">
          <cell r="A690" t="str">
            <v>0103000803</v>
          </cell>
          <cell r="B690" t="str">
            <v>DEUTSCHE INTERNATIONALE SCHULE KAPSTADT</v>
          </cell>
          <cell r="D690" t="str">
            <v>METRO CENTRAL</v>
          </cell>
          <cell r="E690" t="str">
            <v>CITY OF CAPE TOWN</v>
          </cell>
          <cell r="F690" t="str">
            <v>SECTION21</v>
          </cell>
          <cell r="G690" t="str">
            <v>0214803830</v>
          </cell>
          <cell r="H690" t="str">
            <v>secretary@dsk.co.za</v>
          </cell>
          <cell r="I690" t="str">
            <v>deutsche.comb@wcgschools.gov.za</v>
          </cell>
          <cell r="J690">
            <v>2</v>
          </cell>
          <cell r="K690" t="str">
            <v>MRS P Preyser</v>
          </cell>
          <cell r="L690" t="str">
            <v>0828149339</v>
          </cell>
          <cell r="N690" t="str">
            <v>28 BAY VIEW AVENUE, TAMBOERSKLOOF, , 8001</v>
          </cell>
          <cell r="O690" t="str">
            <v>Open</v>
          </cell>
          <cell r="P690" t="str">
            <v>.</v>
          </cell>
          <cell r="Q690" t="str">
            <v>Par: German/Eng</v>
          </cell>
          <cell r="R690" t="str">
            <v>ENGLISH</v>
          </cell>
          <cell r="S690" t="str">
            <v>ORDINARY</v>
          </cell>
          <cell r="T690" t="str">
            <v>INDEPENDENT</v>
          </cell>
          <cell r="U690" t="str">
            <v>Combined School</v>
          </cell>
          <cell r="V690">
            <v>922</v>
          </cell>
          <cell r="W690" t="str">
            <v>NQ2</v>
          </cell>
          <cell r="X690" t="str">
            <v>Fee charging</v>
          </cell>
          <cell r="Y690" t="str">
            <v>28 BAY VIEW AVENUE, , , 8001</v>
          </cell>
          <cell r="Z690" t="str">
            <v>0214803835</v>
          </cell>
          <cell r="AA690" t="str">
            <v>CAPE</v>
          </cell>
          <cell r="AB690" t="str">
            <v>CITY OF CAPE TOWN</v>
          </cell>
          <cell r="AC690">
            <v>19100077</v>
          </cell>
          <cell r="AD690">
            <v>16</v>
          </cell>
          <cell r="AE690">
            <v>18.399057389999999</v>
          </cell>
          <cell r="AF690">
            <v>-33.929767630000001</v>
          </cell>
          <cell r="AH690">
            <v>1</v>
          </cell>
          <cell r="AI690">
            <v>12</v>
          </cell>
          <cell r="AJ690" t="str">
            <v>.</v>
          </cell>
          <cell r="AN690" t="str">
            <v>Y</v>
          </cell>
          <cell r="AO690" t="str">
            <v>IEB</v>
          </cell>
          <cell r="AP690" t="str">
            <v>UNKNOWN</v>
          </cell>
          <cell r="AQ690" t="str">
            <v>Robertson, B</v>
          </cell>
          <cell r="AR690" t="str">
            <v>Naidoo, S</v>
          </cell>
        </row>
        <row r="691">
          <cell r="A691" t="str">
            <v>0101301020</v>
          </cell>
          <cell r="B691" t="str">
            <v>DEUTSCHER KINDERGARTEN (BELLVILLE)</v>
          </cell>
          <cell r="D691" t="str">
            <v>METRO NORTH</v>
          </cell>
          <cell r="E691" t="str">
            <v>CITY OF CAPE TOWN</v>
          </cell>
          <cell r="F691" t="str">
            <v>SECTION21</v>
          </cell>
          <cell r="G691" t="str">
            <v>0219491648</v>
          </cell>
          <cell r="H691" t="str">
            <v>principal@deutscher-kindergarten.co.za</v>
          </cell>
          <cell r="I691" t="str">
            <v>deutscher.prim@wcgschools.gov.za</v>
          </cell>
          <cell r="J691">
            <v>1</v>
          </cell>
          <cell r="K691" t="str">
            <v>MS U A WITTE</v>
          </cell>
          <cell r="N691" t="str">
            <v>33 MIDDLE STREET, BELLVILLE, , 7530</v>
          </cell>
          <cell r="O691" t="str">
            <v>Open</v>
          </cell>
          <cell r="P691" t="str">
            <v>.</v>
          </cell>
          <cell r="Q691" t="str">
            <v>German</v>
          </cell>
          <cell r="R691" t="str">
            <v>ENGLISH</v>
          </cell>
          <cell r="S691" t="str">
            <v>ECD</v>
          </cell>
          <cell r="T691" t="str">
            <v>INDEPENDENT</v>
          </cell>
          <cell r="U691" t="str">
            <v>Preprimary School</v>
          </cell>
          <cell r="V691">
            <v>8</v>
          </cell>
          <cell r="W691" t="str">
            <v>NQ5</v>
          </cell>
          <cell r="X691" t="str">
            <v>Fee charging</v>
          </cell>
          <cell r="Y691" t="str">
            <v>33 MIDDLE STREET, BELLVILLE, , 7530</v>
          </cell>
          <cell r="Z691" t="str">
            <v>0219491648</v>
          </cell>
          <cell r="AA691" t="str">
            <v>BELLVILLE</v>
          </cell>
          <cell r="AB691" t="str">
            <v>CITY OF CAPE TOWN</v>
          </cell>
          <cell r="AC691">
            <v>19100010</v>
          </cell>
          <cell r="AD691">
            <v>6</v>
          </cell>
          <cell r="AE691">
            <v>18.633739510000002</v>
          </cell>
          <cell r="AF691">
            <v>-33.898496000000002</v>
          </cell>
          <cell r="AH691" t="str">
            <v>P</v>
          </cell>
          <cell r="AI691" t="str">
            <v>R</v>
          </cell>
          <cell r="AJ691" t="str">
            <v>.</v>
          </cell>
          <cell r="AN691" t="str">
            <v>N/A</v>
          </cell>
          <cell r="AO691" t="str">
            <v>N/A</v>
          </cell>
          <cell r="AP691" t="str">
            <v>UNKNOWN</v>
          </cell>
          <cell r="AQ691" t="str">
            <v>Horn, W</v>
          </cell>
        </row>
        <row r="692">
          <cell r="A692" t="str">
            <v>0109321036</v>
          </cell>
          <cell r="B692" t="str">
            <v>DEVONVALLEI PRIMÊRE SKOOL</v>
          </cell>
          <cell r="C692" t="str">
            <v>283A</v>
          </cell>
          <cell r="D692" t="str">
            <v>CAPE WINELANDS</v>
          </cell>
          <cell r="E692" t="str">
            <v>STELLENBOSCH</v>
          </cell>
          <cell r="F692" t="str">
            <v>NON-SECTION21</v>
          </cell>
          <cell r="G692" t="str">
            <v>0218832935</v>
          </cell>
          <cell r="H692" t="str">
            <v>devonvallei.prim@wcschools.gov.za</v>
          </cell>
          <cell r="I692" t="str">
            <v>devonvallei.prim@wcgschools.gov.za</v>
          </cell>
          <cell r="J692">
            <v>10</v>
          </cell>
          <cell r="K692" t="str">
            <v>MR A ARENDSE</v>
          </cell>
          <cell r="L692" t="str">
            <v>0823058460</v>
          </cell>
          <cell r="M692" t="str">
            <v>aydin.arendse@wcgschools.gov.za</v>
          </cell>
          <cell r="N692" t="str">
            <v>DEVONVALLEIWEG, STELLENBOSCH, , 7699</v>
          </cell>
          <cell r="O692" t="str">
            <v>Open</v>
          </cell>
          <cell r="P692">
            <v>1265</v>
          </cell>
          <cell r="Q692" t="str">
            <v>Par: Afr/Eng</v>
          </cell>
          <cell r="R692" t="str">
            <v>AFRIKAANS</v>
          </cell>
          <cell r="S692" t="str">
            <v>ORDINARY</v>
          </cell>
          <cell r="T692" t="str">
            <v>PUBLIC</v>
          </cell>
          <cell r="U692" t="str">
            <v>Primary School</v>
          </cell>
          <cell r="V692">
            <v>256</v>
          </cell>
          <cell r="W692" t="str">
            <v>NQ1</v>
          </cell>
          <cell r="X692" t="str">
            <v>No Fee</v>
          </cell>
          <cell r="Y692" t="str">
            <v>PO BOX 4046, IDASVALLEY, , 7599</v>
          </cell>
          <cell r="Z692" t="str">
            <v>0218875870</v>
          </cell>
          <cell r="AA692" t="str">
            <v>STELLENBOSCH</v>
          </cell>
          <cell r="AB692" t="str">
            <v>CAPE WINELANDS</v>
          </cell>
          <cell r="AC692">
            <v>10204011</v>
          </cell>
          <cell r="AD692">
            <v>0</v>
          </cell>
          <cell r="AE692">
            <v>18.820316869999999</v>
          </cell>
          <cell r="AF692">
            <v>-33.922664760000004</v>
          </cell>
          <cell r="AH692" t="str">
            <v>R</v>
          </cell>
          <cell r="AI692">
            <v>7</v>
          </cell>
          <cell r="AJ692" t="str">
            <v>.</v>
          </cell>
          <cell r="AM692" t="str">
            <v>E296</v>
          </cell>
          <cell r="AN692" t="str">
            <v>N</v>
          </cell>
          <cell r="AO692" t="str">
            <v>WCE</v>
          </cell>
          <cell r="AP692" t="str">
            <v>UNKNOWN</v>
          </cell>
          <cell r="AQ692" t="str">
            <v>Petersen, N</v>
          </cell>
          <cell r="AR692" t="str">
            <v>Maliwa, M</v>
          </cell>
        </row>
        <row r="693">
          <cell r="A693" t="str">
            <v>0120006066</v>
          </cell>
          <cell r="B693" t="str">
            <v>DIAZ PREPRIM.</v>
          </cell>
          <cell r="E693" t="str">
            <v>UNKNOWN</v>
          </cell>
          <cell r="F693" t="str">
            <v>SECTION21</v>
          </cell>
          <cell r="G693" t="str">
            <v>0446930044</v>
          </cell>
          <cell r="H693" t="str">
            <v>head@daiz.wcape.school.za</v>
          </cell>
          <cell r="J693">
            <v>0</v>
          </cell>
          <cell r="K693" t="str">
            <v>MR G.D. BRIESIES</v>
          </cell>
          <cell r="L693" t="str">
            <v>0824351800</v>
          </cell>
          <cell r="N693" t="str">
            <v xml:space="preserve">Alhofrylaan, Uitbreiding 8, MOSSELBAAI, </v>
          </cell>
          <cell r="O693" t="str">
            <v>Closed</v>
          </cell>
          <cell r="P693" t="str">
            <v>.</v>
          </cell>
          <cell r="Q693" t="str">
            <v>Afrikaans</v>
          </cell>
          <cell r="R693" t="str">
            <v>Afrikaans</v>
          </cell>
          <cell r="S693" t="str">
            <v>ECD</v>
          </cell>
          <cell r="T693" t="str">
            <v>INDEPENDENT</v>
          </cell>
          <cell r="U693" t="str">
            <v>Preprimary School</v>
          </cell>
          <cell r="V693">
            <v>0</v>
          </cell>
          <cell r="W693" t="str">
            <v>NQ2</v>
          </cell>
          <cell r="X693" t="str">
            <v>No Fee</v>
          </cell>
          <cell r="Y693" t="str">
            <v>Posbus 804, Da Gamaskop, MOSSELBAAI, 6501</v>
          </cell>
          <cell r="Z693" t="str">
            <v>0446934268</v>
          </cell>
          <cell r="AA693" t="str">
            <v>MOSSELBAAI/BAY</v>
          </cell>
          <cell r="AB693" t="str">
            <v>UNKNOWN</v>
          </cell>
          <cell r="AC693">
            <v>99</v>
          </cell>
          <cell r="AH693" t="str">
            <v>P</v>
          </cell>
          <cell r="AI693" t="str">
            <v>R</v>
          </cell>
          <cell r="AJ693" t="str">
            <v>.</v>
          </cell>
          <cell r="AK693">
            <v>35247</v>
          </cell>
          <cell r="AL693">
            <v>37347</v>
          </cell>
          <cell r="AN693" t="str">
            <v>N/A</v>
          </cell>
          <cell r="AO693" t="str">
            <v>N/A</v>
          </cell>
          <cell r="AP693" t="str">
            <v>UNKNOWN</v>
          </cell>
        </row>
        <row r="694">
          <cell r="A694" t="str">
            <v>0120350125</v>
          </cell>
          <cell r="B694" t="str">
            <v>DIAZ PRIMÊRE SKOOL</v>
          </cell>
          <cell r="C694" t="str">
            <v>284A</v>
          </cell>
          <cell r="D694" t="str">
            <v>EDEN AND CENTRAL KAROO</v>
          </cell>
          <cell r="E694" t="str">
            <v>MOSSEL BAY</v>
          </cell>
          <cell r="F694" t="str">
            <v>SECTION21</v>
          </cell>
          <cell r="G694" t="str">
            <v>0446930044</v>
          </cell>
          <cell r="H694" t="str">
            <v>adm1n.diaz@gmail.com</v>
          </cell>
          <cell r="I694" t="str">
            <v>diaz.prim@wcgschools.gov.za</v>
          </cell>
          <cell r="J694">
            <v>2</v>
          </cell>
          <cell r="K694" t="str">
            <v>MRS GG MULLER</v>
          </cell>
          <cell r="L694" t="str">
            <v>0685057743</v>
          </cell>
          <cell r="M694" t="str">
            <v>Genevieve.Muller@wcgschools.gov.za</v>
          </cell>
          <cell r="N694" t="str">
            <v>ALHOFRYLAAN, UITBREIDING 8, , 6500</v>
          </cell>
          <cell r="O694" t="str">
            <v>Open</v>
          </cell>
          <cell r="P694">
            <v>1537</v>
          </cell>
          <cell r="Q694" t="str">
            <v>Afrikaans</v>
          </cell>
          <cell r="R694" t="str">
            <v>AFRIKAANS</v>
          </cell>
          <cell r="S694" t="str">
            <v>ORDINARY</v>
          </cell>
          <cell r="T694" t="str">
            <v>PUBLIC</v>
          </cell>
          <cell r="U694" t="str">
            <v>Primary School</v>
          </cell>
          <cell r="V694">
            <v>913</v>
          </cell>
          <cell r="W694" t="str">
            <v>NQ4</v>
          </cell>
          <cell r="X694" t="str">
            <v>No Fee</v>
          </cell>
          <cell r="Y694" t="str">
            <v>POSBUS 804, DA GAMASKOP, , 6500</v>
          </cell>
          <cell r="Z694" t="str">
            <v>0446932985</v>
          </cell>
          <cell r="AA694" t="str">
            <v>MOSSEL BAY</v>
          </cell>
          <cell r="AB694" t="str">
            <v>GARDEN ROUTE</v>
          </cell>
          <cell r="AC694">
            <v>10403012</v>
          </cell>
          <cell r="AD694">
            <v>0</v>
          </cell>
          <cell r="AE694">
            <v>22.11189384</v>
          </cell>
          <cell r="AF694">
            <v>-34.173911709999999</v>
          </cell>
          <cell r="AH694" t="str">
            <v>P</v>
          </cell>
          <cell r="AI694">
            <v>7</v>
          </cell>
          <cell r="AJ694" t="str">
            <v>.</v>
          </cell>
          <cell r="AM694" t="str">
            <v>E301</v>
          </cell>
          <cell r="AN694" t="str">
            <v>N</v>
          </cell>
          <cell r="AO694" t="str">
            <v>WCE</v>
          </cell>
          <cell r="AP694" t="str">
            <v>UNKNOWN</v>
          </cell>
          <cell r="AQ694" t="str">
            <v>Jonkers, J</v>
          </cell>
          <cell r="AR694" t="str">
            <v>Smith-Neethling, R</v>
          </cell>
        </row>
        <row r="695">
          <cell r="A695" t="str">
            <v>0134473359</v>
          </cell>
          <cell r="B695" t="str">
            <v>DIAZVILLE HOËRSKOOL</v>
          </cell>
          <cell r="C695" t="str">
            <v>285A</v>
          </cell>
          <cell r="D695" t="str">
            <v>WEST COAST</v>
          </cell>
          <cell r="E695" t="str">
            <v>SALDANHA BAY</v>
          </cell>
          <cell r="F695" t="str">
            <v>SECTION21</v>
          </cell>
          <cell r="G695" t="str">
            <v>0227141909</v>
          </cell>
          <cell r="H695" t="str">
            <v>diazville.high@wcgschools.gov.za</v>
          </cell>
          <cell r="I695" t="str">
            <v>diazville.high@wcgschools.gov.za</v>
          </cell>
          <cell r="J695">
            <v>3</v>
          </cell>
          <cell r="K695" t="str">
            <v>MR PR HARICOMBE</v>
          </cell>
          <cell r="L695" t="str">
            <v>0845158564</v>
          </cell>
          <cell r="M695" t="str">
            <v>paul.haricombe@wcgschools.gov.za</v>
          </cell>
          <cell r="N695" t="str">
            <v>VRAAGOMSTRAAT 117A, DIAZVILLE, SALDANHA, 7395</v>
          </cell>
          <cell r="O695" t="str">
            <v>Open</v>
          </cell>
          <cell r="P695">
            <v>2500</v>
          </cell>
          <cell r="Q695" t="str">
            <v>Dual Afr/Eng</v>
          </cell>
          <cell r="R695" t="str">
            <v>ENGLISH</v>
          </cell>
          <cell r="S695" t="str">
            <v>ORDINARY</v>
          </cell>
          <cell r="T695" t="str">
            <v>PUBLIC</v>
          </cell>
          <cell r="U695" t="str">
            <v>Secondary School</v>
          </cell>
          <cell r="V695" t="str">
            <v>1,594</v>
          </cell>
          <cell r="W695" t="str">
            <v>NQ4</v>
          </cell>
          <cell r="X695" t="str">
            <v>Fee charging</v>
          </cell>
          <cell r="Y695" t="str">
            <v>PO BOX 1221, , , 7395</v>
          </cell>
          <cell r="Z695" t="str">
            <v>0227144371</v>
          </cell>
          <cell r="AA695" t="str">
            <v>VREDENBURG</v>
          </cell>
          <cell r="AB695" t="str">
            <v>WEST COAST</v>
          </cell>
          <cell r="AC695">
            <v>10104001</v>
          </cell>
          <cell r="AD695">
            <v>0</v>
          </cell>
          <cell r="AE695">
            <v>17.90997802</v>
          </cell>
          <cell r="AF695">
            <v>-33.008421550000001</v>
          </cell>
          <cell r="AG695">
            <v>1005506</v>
          </cell>
          <cell r="AH695">
            <v>8</v>
          </cell>
          <cell r="AI695">
            <v>12</v>
          </cell>
          <cell r="AJ695" t="str">
            <v>.</v>
          </cell>
          <cell r="AM695" t="str">
            <v>E302</v>
          </cell>
          <cell r="AN695" t="str">
            <v>N</v>
          </cell>
          <cell r="AO695" t="str">
            <v>WCE</v>
          </cell>
          <cell r="AP695" t="str">
            <v>UNKNOWN</v>
          </cell>
          <cell r="AQ695" t="str">
            <v>Truter, A</v>
          </cell>
          <cell r="AR695" t="str">
            <v>Gaika, N</v>
          </cell>
        </row>
        <row r="696">
          <cell r="A696" t="str">
            <v>0134470090</v>
          </cell>
          <cell r="B696" t="str">
            <v>DIAZVILLE PRIMARY SCHOOL</v>
          </cell>
          <cell r="C696" t="str">
            <v>286A</v>
          </cell>
          <cell r="D696" t="str">
            <v>WEST COAST</v>
          </cell>
          <cell r="E696" t="str">
            <v>SALDANHA BAY</v>
          </cell>
          <cell r="F696" t="str">
            <v>SECTION21</v>
          </cell>
          <cell r="G696" t="str">
            <v>0227141645</v>
          </cell>
          <cell r="H696" t="str">
            <v>diazville.prim@wcgschools.gov.za</v>
          </cell>
          <cell r="I696" t="str">
            <v>diazville.prim@wcgschools.gov.za</v>
          </cell>
          <cell r="J696">
            <v>3</v>
          </cell>
          <cell r="K696" t="str">
            <v>MRS LJ DAVIDS-HARTZENBERG</v>
          </cell>
          <cell r="L696" t="str">
            <v>0834020047</v>
          </cell>
          <cell r="M696" t="str">
            <v>lee-ann.davids-hartzenberg@wcgschools.gov.za</v>
          </cell>
          <cell r="N696" t="str">
            <v>GALJOENSTRAAT, DIAZVILLE, SALDANHA, 7395</v>
          </cell>
          <cell r="O696" t="str">
            <v>Open</v>
          </cell>
          <cell r="P696">
            <v>2472</v>
          </cell>
          <cell r="Q696" t="str">
            <v>Afr/Eng/Xhosa</v>
          </cell>
          <cell r="R696" t="str">
            <v>AFRIKAANS</v>
          </cell>
          <cell r="S696" t="str">
            <v>ORDINARY</v>
          </cell>
          <cell r="T696" t="str">
            <v>PUBLIC</v>
          </cell>
          <cell r="U696" t="str">
            <v>Intermediate School</v>
          </cell>
          <cell r="V696" t="str">
            <v>1,294</v>
          </cell>
          <cell r="W696" t="str">
            <v>NQ4</v>
          </cell>
          <cell r="X696" t="str">
            <v>No Fee</v>
          </cell>
          <cell r="Y696" t="str">
            <v>POSBUS 1205, , , 7395</v>
          </cell>
          <cell r="Z696" t="str">
            <v>0227144433</v>
          </cell>
          <cell r="AA696" t="str">
            <v>VREDENBURG</v>
          </cell>
          <cell r="AB696" t="str">
            <v>WEST COAST</v>
          </cell>
          <cell r="AC696">
            <v>10104004</v>
          </cell>
          <cell r="AD696">
            <v>0</v>
          </cell>
          <cell r="AE696">
            <v>17.917855710000001</v>
          </cell>
          <cell r="AF696">
            <v>-33.007177169999999</v>
          </cell>
          <cell r="AH696" t="str">
            <v>R</v>
          </cell>
          <cell r="AI696">
            <v>8</v>
          </cell>
          <cell r="AJ696" t="str">
            <v>.</v>
          </cell>
          <cell r="AM696" t="str">
            <v>E303</v>
          </cell>
          <cell r="AN696" t="str">
            <v>N</v>
          </cell>
          <cell r="AO696" t="str">
            <v>WCE</v>
          </cell>
          <cell r="AP696" t="str">
            <v>UNKNOWN</v>
          </cell>
          <cell r="AQ696" t="str">
            <v>Truter, A</v>
          </cell>
          <cell r="AR696" t="str">
            <v>Gaika, N</v>
          </cell>
        </row>
        <row r="697">
          <cell r="A697" t="str">
            <v>0105003179</v>
          </cell>
          <cell r="B697" t="str">
            <v>DICKORY DOCK PREPRIM.</v>
          </cell>
          <cell r="E697" t="str">
            <v>CITY OF CAPE TOWN</v>
          </cell>
          <cell r="F697" t="str">
            <v>SECTION21</v>
          </cell>
          <cell r="G697" t="str">
            <v>0216945367</v>
          </cell>
          <cell r="H697" t="str">
            <v>silvertreecdc@telkom.sa.net</v>
          </cell>
          <cell r="J697">
            <v>0</v>
          </cell>
          <cell r="K697" t="str">
            <v>MS F. ABRAHAMS</v>
          </cell>
          <cell r="N697" t="str">
            <v xml:space="preserve">Jakkalsvlei Ave, BONTEHEUWEL, , </v>
          </cell>
          <cell r="O697" t="str">
            <v>Pending Closure</v>
          </cell>
          <cell r="P697" t="str">
            <v>.</v>
          </cell>
          <cell r="Q697" t="str">
            <v>Par: Afr/Eng</v>
          </cell>
          <cell r="R697" t="str">
            <v>Afrikaans</v>
          </cell>
          <cell r="S697" t="str">
            <v>ECD</v>
          </cell>
          <cell r="T697" t="str">
            <v>INDEPENDENT</v>
          </cell>
          <cell r="U697" t="str">
            <v>Preprimary School</v>
          </cell>
          <cell r="V697">
            <v>0</v>
          </cell>
          <cell r="W697" t="str">
            <v>NQ2</v>
          </cell>
          <cell r="X697" t="str">
            <v>No Fee</v>
          </cell>
          <cell r="Y697" t="str">
            <v>Jakkalsvlei Ave, BONTEHEUWEL, , 7764</v>
          </cell>
          <cell r="Z697" t="str">
            <v>0216914903</v>
          </cell>
          <cell r="AA697" t="str">
            <v>GOODWOOD</v>
          </cell>
          <cell r="AB697" t="str">
            <v>CITY OF CAPE TOWN</v>
          </cell>
          <cell r="AC697">
            <v>19100050</v>
          </cell>
          <cell r="AD697">
            <v>15</v>
          </cell>
          <cell r="AE697">
            <v>18.560311899999999</v>
          </cell>
          <cell r="AF697">
            <v>-33.948861000000001</v>
          </cell>
          <cell r="AH697" t="str">
            <v>P</v>
          </cell>
          <cell r="AI697" t="str">
            <v>R</v>
          </cell>
          <cell r="AJ697" t="str">
            <v>.</v>
          </cell>
          <cell r="AL697">
            <v>40870</v>
          </cell>
          <cell r="AN697" t="str">
            <v>N/A</v>
          </cell>
          <cell r="AO697" t="str">
            <v>N/A</v>
          </cell>
          <cell r="AP697" t="str">
            <v>UNKNOWN</v>
          </cell>
        </row>
        <row r="698">
          <cell r="A698" t="str">
            <v>0115330396</v>
          </cell>
          <cell r="B698" t="str">
            <v>DIE BRON PRIMARY SCHOOL</v>
          </cell>
          <cell r="C698" t="str">
            <v>287A</v>
          </cell>
          <cell r="D698" t="str">
            <v>OVERBERG</v>
          </cell>
          <cell r="E698" t="str">
            <v>OVERSTRAND</v>
          </cell>
          <cell r="F698" t="str">
            <v>SECTION21</v>
          </cell>
          <cell r="G698" t="str">
            <v>0283410830</v>
          </cell>
          <cell r="H698" t="str">
            <v>diebronps@gmail.com</v>
          </cell>
          <cell r="I698" t="str">
            <v>diebron.prim@wcgschools.gov.za</v>
          </cell>
          <cell r="J698">
            <v>3</v>
          </cell>
          <cell r="K698" t="str">
            <v>MR LJO PEDRO</v>
          </cell>
          <cell r="L698" t="str">
            <v>0825847281</v>
          </cell>
          <cell r="M698" t="str">
            <v>lionel.pedro@wcgschools.gov.za</v>
          </cell>
          <cell r="N698" t="str">
            <v>SKOOLSTRAAT 22, STANFORD, , 7210</v>
          </cell>
          <cell r="O698" t="str">
            <v>Open</v>
          </cell>
          <cell r="P698">
            <v>3131</v>
          </cell>
          <cell r="Q698" t="str">
            <v>Afr/Eng/Xhosa</v>
          </cell>
          <cell r="R698" t="str">
            <v>AFRIKAANS</v>
          </cell>
          <cell r="S698" t="str">
            <v>ORDINARY</v>
          </cell>
          <cell r="T698" t="str">
            <v>PUBLIC</v>
          </cell>
          <cell r="U698" t="str">
            <v>Primary School</v>
          </cell>
          <cell r="V698">
            <v>542</v>
          </cell>
          <cell r="W698" t="str">
            <v>NQ2</v>
          </cell>
          <cell r="X698" t="str">
            <v>No Fee</v>
          </cell>
          <cell r="Y698" t="str">
            <v>POSBUS 12, , , 7210</v>
          </cell>
          <cell r="Z698" t="str">
            <v>0283410830</v>
          </cell>
          <cell r="AA698" t="str">
            <v>HERMANUS</v>
          </cell>
          <cell r="AB698" t="str">
            <v>OVERBERG</v>
          </cell>
          <cell r="AC698">
            <v>10302001</v>
          </cell>
          <cell r="AD698">
            <v>0</v>
          </cell>
          <cell r="AE698">
            <v>19.450492449999999</v>
          </cell>
          <cell r="AF698">
            <v>-34.442909749999998</v>
          </cell>
          <cell r="AH698" t="str">
            <v>R</v>
          </cell>
          <cell r="AI698">
            <v>7</v>
          </cell>
          <cell r="AJ698" t="str">
            <v>.</v>
          </cell>
          <cell r="AM698" t="str">
            <v>E304</v>
          </cell>
          <cell r="AN698" t="str">
            <v>N</v>
          </cell>
          <cell r="AO698" t="str">
            <v>WCE</v>
          </cell>
          <cell r="AP698" t="str">
            <v>UNKNOWN</v>
          </cell>
          <cell r="AQ698" t="str">
            <v>Senosi, I</v>
          </cell>
          <cell r="AR698" t="str">
            <v>Volkwyn, T</v>
          </cell>
        </row>
        <row r="699">
          <cell r="A699" t="str">
            <v>0118128600</v>
          </cell>
          <cell r="B699" t="str">
            <v>DIE BULT HS</v>
          </cell>
          <cell r="E699" t="str">
            <v>UNKNOWN</v>
          </cell>
          <cell r="F699" t="str">
            <v>SECTION21</v>
          </cell>
          <cell r="G699" t="str">
            <v>0448744146 / 0828900417</v>
          </cell>
          <cell r="H699" t="str">
            <v>headmaster@bult.wcape.school.za</v>
          </cell>
          <cell r="J699">
            <v>0</v>
          </cell>
          <cell r="K699" t="str">
            <v>M L.L.R. KRIEL</v>
          </cell>
          <cell r="N699" t="str">
            <v>Langenhovenweg, GEORGE, , 6530</v>
          </cell>
          <cell r="O699" t="str">
            <v>Closed</v>
          </cell>
          <cell r="P699">
            <v>5962</v>
          </cell>
          <cell r="Q699" t="str">
            <v>Par: Afr/Eng</v>
          </cell>
          <cell r="R699" t="str">
            <v>Afrikaans</v>
          </cell>
          <cell r="S699" t="str">
            <v>LSEN</v>
          </cell>
          <cell r="T699" t="str">
            <v>PUBLIC</v>
          </cell>
          <cell r="U699" t="str">
            <v>Industrial School</v>
          </cell>
          <cell r="V699">
            <v>0</v>
          </cell>
          <cell r="W699" t="str">
            <v>.</v>
          </cell>
          <cell r="X699" t="str">
            <v>Fee charging</v>
          </cell>
          <cell r="Y699" t="str">
            <v>Privaatsak X6529, GEORGE, , 6530</v>
          </cell>
          <cell r="Z699" t="str">
            <v>0448744147</v>
          </cell>
          <cell r="AA699" t="str">
            <v>GEORGE</v>
          </cell>
          <cell r="AB699" t="str">
            <v>UNKNOWN</v>
          </cell>
          <cell r="AC699">
            <v>99</v>
          </cell>
          <cell r="AJ699" t="str">
            <v>.</v>
          </cell>
          <cell r="AL699">
            <v>36861</v>
          </cell>
          <cell r="AN699" t="str">
            <v>N</v>
          </cell>
          <cell r="AP699" t="str">
            <v>UNKNOWN</v>
          </cell>
        </row>
        <row r="700">
          <cell r="A700" t="str">
            <v>0118447862</v>
          </cell>
          <cell r="B700" t="str">
            <v>DIE BULT JEUGSENTRUM</v>
          </cell>
          <cell r="C700" t="str">
            <v>288A</v>
          </cell>
          <cell r="D700" t="str">
            <v>EDEN AND CENTRAL KAROO</v>
          </cell>
          <cell r="E700" t="str">
            <v>GEORGE</v>
          </cell>
          <cell r="F700" t="str">
            <v>SECTION21</v>
          </cell>
          <cell r="G700" t="str">
            <v>0448017600</v>
          </cell>
          <cell r="H700" t="str">
            <v>head@bult.wcape.school.za</v>
          </cell>
          <cell r="I700" t="str">
            <v>diebult.inclusive@wcgschools.gov.za</v>
          </cell>
          <cell r="J700">
            <v>8</v>
          </cell>
          <cell r="K700" t="str">
            <v>M L. MEYER</v>
          </cell>
          <cell r="L700" t="str">
            <v>0827763352</v>
          </cell>
          <cell r="N700" t="str">
            <v>Langenhovenweg, George, , 6529</v>
          </cell>
          <cell r="O700" t="str">
            <v>Closed</v>
          </cell>
          <cell r="P700">
            <v>40291</v>
          </cell>
          <cell r="Q700" t="str">
            <v>Par: Afr/Eng</v>
          </cell>
          <cell r="R700" t="str">
            <v>Afrikaans</v>
          </cell>
          <cell r="S700" t="str">
            <v>LSEN</v>
          </cell>
          <cell r="T700" t="str">
            <v>PUBLIC</v>
          </cell>
          <cell r="U700" t="str">
            <v>Youth Centre</v>
          </cell>
          <cell r="V700">
            <v>0</v>
          </cell>
          <cell r="W700" t="str">
            <v>.</v>
          </cell>
          <cell r="X700" t="str">
            <v>Fee charging</v>
          </cell>
          <cell r="Y700" t="str">
            <v>Privaatsak X6529, George, , 6530</v>
          </cell>
          <cell r="Z700" t="str">
            <v>0448017631</v>
          </cell>
          <cell r="AA700" t="str">
            <v>GEORGE</v>
          </cell>
          <cell r="AB700" t="str">
            <v>GARDEN ROUTE</v>
          </cell>
          <cell r="AC700">
            <v>10404003</v>
          </cell>
          <cell r="AD700">
            <v>0</v>
          </cell>
          <cell r="AE700">
            <v>22.44866261</v>
          </cell>
          <cell r="AF700">
            <v>-33.954827680000001</v>
          </cell>
          <cell r="AH700">
            <v>5</v>
          </cell>
          <cell r="AI700">
            <v>9</v>
          </cell>
          <cell r="AJ700" t="str">
            <v>.</v>
          </cell>
          <cell r="AK700">
            <v>36861</v>
          </cell>
          <cell r="AL700">
            <v>42369</v>
          </cell>
          <cell r="AM700" t="str">
            <v>E1836</v>
          </cell>
          <cell r="AN700" t="str">
            <v>N</v>
          </cell>
          <cell r="AO700" t="str">
            <v>WCE</v>
          </cell>
          <cell r="AP700" t="str">
            <v>UNKNOWN</v>
          </cell>
        </row>
        <row r="701">
          <cell r="A701" t="str">
            <v>0105007420</v>
          </cell>
          <cell r="B701" t="str">
            <v>DIE DUINE PREPRIM.</v>
          </cell>
          <cell r="E701" t="str">
            <v>UNKNOWN</v>
          </cell>
          <cell r="F701" t="str">
            <v>SECTION21</v>
          </cell>
          <cell r="G701" t="str">
            <v>0217034165</v>
          </cell>
          <cell r="H701" t="str">
            <v>admin@dieduineps.wcape.schools.za</v>
          </cell>
          <cell r="J701">
            <v>0</v>
          </cell>
          <cell r="K701" t="str">
            <v>M M.B. KIEWIT</v>
          </cell>
          <cell r="N701" t="str">
            <v xml:space="preserve">Tweedelaan, LOTUSRIVIER, , </v>
          </cell>
          <cell r="O701" t="str">
            <v>Closed</v>
          </cell>
          <cell r="P701" t="str">
            <v>.</v>
          </cell>
          <cell r="Q701" t="str">
            <v>Par: Afr/Eng</v>
          </cell>
          <cell r="R701" t="str">
            <v>English</v>
          </cell>
          <cell r="S701" t="str">
            <v>ECD</v>
          </cell>
          <cell r="T701" t="str">
            <v>INDEPENDENT</v>
          </cell>
          <cell r="U701" t="str">
            <v>Preprimary School</v>
          </cell>
          <cell r="V701">
            <v>0</v>
          </cell>
          <cell r="W701" t="str">
            <v>NQ2</v>
          </cell>
          <cell r="X701" t="str">
            <v>No Fee</v>
          </cell>
          <cell r="Y701" t="str">
            <v>Tweedelaan, LOTUSRIVIER, , 7945</v>
          </cell>
          <cell r="Z701" t="str">
            <v>0217034681</v>
          </cell>
          <cell r="AA701" t="str">
            <v>WYNBERG</v>
          </cell>
          <cell r="AB701" t="str">
            <v>UNKNOWN</v>
          </cell>
          <cell r="AC701">
            <v>99</v>
          </cell>
          <cell r="AD701" t="str">
            <v>S6</v>
          </cell>
          <cell r="AH701" t="str">
            <v>P</v>
          </cell>
          <cell r="AI701" t="str">
            <v>R</v>
          </cell>
          <cell r="AJ701" t="str">
            <v>.</v>
          </cell>
          <cell r="AK701">
            <v>36526</v>
          </cell>
          <cell r="AL701">
            <v>36892</v>
          </cell>
          <cell r="AN701" t="str">
            <v>N/A</v>
          </cell>
          <cell r="AO701" t="str">
            <v>N/A</v>
          </cell>
          <cell r="AP701" t="str">
            <v>UNKNOWN</v>
          </cell>
        </row>
        <row r="702">
          <cell r="A702" t="str">
            <v>0105490490</v>
          </cell>
          <cell r="B702" t="str">
            <v>DIE DUINE PRIMARY SCHOOL</v>
          </cell>
          <cell r="C702" t="str">
            <v>289B</v>
          </cell>
          <cell r="D702" t="str">
            <v>METRO SOUTH</v>
          </cell>
          <cell r="E702" t="str">
            <v>CITY OF CAPE TOWN</v>
          </cell>
          <cell r="F702" t="str">
            <v>SECTION21</v>
          </cell>
          <cell r="G702" t="str">
            <v>0217034165</v>
          </cell>
          <cell r="H702" t="str">
            <v>dieduine.prim@wcgschools.gov.za</v>
          </cell>
          <cell r="I702" t="str">
            <v>dieduine.prim@wcgschools.gov.za</v>
          </cell>
          <cell r="J702">
            <v>9</v>
          </cell>
          <cell r="K702" t="str">
            <v>MRS A ADRIAANSE</v>
          </cell>
          <cell r="L702" t="str">
            <v>0845210967</v>
          </cell>
          <cell r="M702" t="str">
            <v>anthea.adriaanse@wcgschools.gov.za</v>
          </cell>
          <cell r="N702" t="str">
            <v>FIRST AVENUE, LOTUS RIVER, , 7945</v>
          </cell>
          <cell r="O702" t="str">
            <v>Open</v>
          </cell>
          <cell r="P702">
            <v>3342</v>
          </cell>
          <cell r="Q702" t="str">
            <v>Par: Afr/Eng</v>
          </cell>
          <cell r="R702" t="str">
            <v>ENGLISH</v>
          </cell>
          <cell r="S702" t="str">
            <v>ORDINARY</v>
          </cell>
          <cell r="T702" t="str">
            <v>PUBLIC</v>
          </cell>
          <cell r="U702" t="str">
            <v>Primary School</v>
          </cell>
          <cell r="V702" t="str">
            <v>1,177</v>
          </cell>
          <cell r="W702" t="str">
            <v>NQ4</v>
          </cell>
          <cell r="X702" t="str">
            <v>No Fee</v>
          </cell>
          <cell r="Y702" t="str">
            <v>FIRST AVENUE, , , 7945</v>
          </cell>
          <cell r="Z702" t="str">
            <v>0217034681</v>
          </cell>
          <cell r="AA702" t="str">
            <v>WYNBERG</v>
          </cell>
          <cell r="AB702" t="str">
            <v>CITY OF CAPE TOWN</v>
          </cell>
          <cell r="AC702">
            <v>19100065</v>
          </cell>
          <cell r="AD702">
            <v>18</v>
          </cell>
          <cell r="AE702">
            <v>18.52401746</v>
          </cell>
          <cell r="AF702">
            <v>-34.034456589999998</v>
          </cell>
          <cell r="AG702" t="str">
            <v>N/A</v>
          </cell>
          <cell r="AH702" t="str">
            <v>R</v>
          </cell>
          <cell r="AI702">
            <v>7</v>
          </cell>
          <cell r="AJ702" t="str">
            <v>.</v>
          </cell>
          <cell r="AM702" t="str">
            <v>E305</v>
          </cell>
          <cell r="AN702" t="str">
            <v>N</v>
          </cell>
          <cell r="AO702" t="str">
            <v>WCE</v>
          </cell>
          <cell r="AP702" t="str">
            <v>UNKNOWN</v>
          </cell>
          <cell r="AQ702" t="str">
            <v>Meyer Williams, C</v>
          </cell>
          <cell r="AR702" t="str">
            <v>Jafta, T</v>
          </cell>
        </row>
        <row r="703">
          <cell r="A703" t="str">
            <v>0126007236</v>
          </cell>
          <cell r="B703" t="str">
            <v>DIE EIKE VGK PREPRIM</v>
          </cell>
          <cell r="E703" t="str">
            <v>UNKNOWN</v>
          </cell>
          <cell r="F703" t="str">
            <v>SECTION21</v>
          </cell>
          <cell r="G703" t="str">
            <v>0233133485</v>
          </cell>
          <cell r="H703" t="str">
            <v>admin@eikeps.wcape.school.za</v>
          </cell>
          <cell r="J703">
            <v>0</v>
          </cell>
          <cell r="K703" t="str">
            <v>MS R.E. CUPIDO</v>
          </cell>
          <cell r="L703" t="str">
            <v>0832657461</v>
          </cell>
          <cell r="N703" t="str">
            <v>Die Eike, CERES, , 6835</v>
          </cell>
          <cell r="O703" t="str">
            <v>Closed</v>
          </cell>
          <cell r="P703" t="str">
            <v>.</v>
          </cell>
          <cell r="Q703" t="str">
            <v>Afrikaans</v>
          </cell>
          <cell r="R703" t="str">
            <v>Afrikaans</v>
          </cell>
          <cell r="S703" t="str">
            <v>ECD</v>
          </cell>
          <cell r="T703" t="str">
            <v>INDEPENDENT</v>
          </cell>
          <cell r="U703" t="str">
            <v>Preprimary School</v>
          </cell>
          <cell r="V703">
            <v>0</v>
          </cell>
          <cell r="W703" t="str">
            <v>NQ2</v>
          </cell>
          <cell r="X703" t="str">
            <v>No Fee</v>
          </cell>
          <cell r="Y703" t="str">
            <v>Posbus 92, CERES, , 6835</v>
          </cell>
          <cell r="Z703" t="str">
            <v>0233133485</v>
          </cell>
          <cell r="AA703" t="str">
            <v>CERES</v>
          </cell>
          <cell r="AB703" t="str">
            <v>UNKNOWN</v>
          </cell>
          <cell r="AC703">
            <v>99</v>
          </cell>
          <cell r="AH703" t="str">
            <v>P</v>
          </cell>
          <cell r="AI703" t="str">
            <v>R</v>
          </cell>
          <cell r="AJ703" t="str">
            <v>.</v>
          </cell>
          <cell r="AK703">
            <v>36161</v>
          </cell>
          <cell r="AL703">
            <v>37347</v>
          </cell>
          <cell r="AN703" t="str">
            <v>N/A</v>
          </cell>
          <cell r="AO703" t="str">
            <v>N/A</v>
          </cell>
          <cell r="AP703" t="str">
            <v>UNKNOWN</v>
          </cell>
        </row>
        <row r="704">
          <cell r="A704" t="str">
            <v>0126336769</v>
          </cell>
          <cell r="B704" t="str">
            <v>DIE EIKE VGK PRIMÊRE SKOOL</v>
          </cell>
          <cell r="C704" t="str">
            <v>290A</v>
          </cell>
          <cell r="D704" t="str">
            <v>CAPE WINELANDS</v>
          </cell>
          <cell r="E704" t="str">
            <v>WITZENBERG</v>
          </cell>
          <cell r="F704" t="str">
            <v>SECTION21</v>
          </cell>
          <cell r="G704" t="str">
            <v>0233133485 / 0849585178</v>
          </cell>
          <cell r="H704" t="str">
            <v>dieeike.comb@wcgschools.gov.za</v>
          </cell>
          <cell r="I704" t="str">
            <v>dieeike.comb@wcgschools.gov.za</v>
          </cell>
          <cell r="J704">
            <v>5</v>
          </cell>
          <cell r="K704" t="str">
            <v>MR RE CUPIDO</v>
          </cell>
          <cell r="L704" t="str">
            <v>0849585178</v>
          </cell>
          <cell r="M704" t="str">
            <v>ralmond.cupido@wcgschools.gov.za</v>
          </cell>
          <cell r="N704" t="str">
            <v>DIE EIKE PLAAS, WITZENBERG VALLEI, CERES, 6835</v>
          </cell>
          <cell r="O704" t="str">
            <v>Open</v>
          </cell>
          <cell r="P704">
            <v>3006</v>
          </cell>
          <cell r="Q704" t="str">
            <v>Afrikaans</v>
          </cell>
          <cell r="R704" t="str">
            <v>AFRIKAANS</v>
          </cell>
          <cell r="S704" t="str">
            <v>ORDINARY</v>
          </cell>
          <cell r="T704" t="str">
            <v>PUBLIC</v>
          </cell>
          <cell r="U704" t="str">
            <v>Intermediate School</v>
          </cell>
          <cell r="V704">
            <v>226</v>
          </cell>
          <cell r="W704" t="str">
            <v>NQ1</v>
          </cell>
          <cell r="X704" t="str">
            <v>No Fee</v>
          </cell>
          <cell r="Y704" t="str">
            <v>POSBUS 92, CERES, , 6835</v>
          </cell>
          <cell r="Z704" t="str">
            <v>0865599839</v>
          </cell>
          <cell r="AA704" t="str">
            <v>CERES</v>
          </cell>
          <cell r="AB704" t="str">
            <v>CAPE WINELANDS</v>
          </cell>
          <cell r="AC704">
            <v>10202010</v>
          </cell>
          <cell r="AD704">
            <v>0</v>
          </cell>
          <cell r="AE704">
            <v>19.224895539999999</v>
          </cell>
          <cell r="AF704">
            <v>-33.20841703</v>
          </cell>
          <cell r="AH704" t="str">
            <v>R</v>
          </cell>
          <cell r="AI704">
            <v>9</v>
          </cell>
          <cell r="AJ704" t="str">
            <v>.</v>
          </cell>
          <cell r="AM704" t="str">
            <v>E306</v>
          </cell>
          <cell r="AN704" t="str">
            <v>N</v>
          </cell>
          <cell r="AO704" t="str">
            <v>WCE</v>
          </cell>
          <cell r="AP704" t="str">
            <v>UNKNOWN</v>
          </cell>
          <cell r="AQ704" t="str">
            <v>Petersen, N</v>
          </cell>
          <cell r="AR704" t="str">
            <v>Harker, J</v>
          </cell>
        </row>
        <row r="705">
          <cell r="A705" t="str">
            <v>0100000042</v>
          </cell>
          <cell r="B705" t="str">
            <v>DIE HEUWEL SPEELSKOOL</v>
          </cell>
          <cell r="D705" t="str">
            <v>EDEN AND CENTRAL KAROO</v>
          </cell>
          <cell r="E705" t="str">
            <v>KANNALAND</v>
          </cell>
          <cell r="F705" t="str">
            <v>SECTION21</v>
          </cell>
          <cell r="G705" t="str">
            <v>0829208353</v>
          </cell>
          <cell r="H705" t="str">
            <v>dieheuwelspeelskool@yahoo.com</v>
          </cell>
          <cell r="I705" t="str">
            <v>dieheuwel.prim@wcgschools.gov.za</v>
          </cell>
          <cell r="J705">
            <v>5</v>
          </cell>
          <cell r="K705" t="str">
            <v>MR S SNEYGANS</v>
          </cell>
          <cell r="L705" t="str">
            <v>0829208353</v>
          </cell>
          <cell r="M705" t="str">
            <v>Shelden.Sneygans@wcgschools.gov.za</v>
          </cell>
          <cell r="N705" t="str">
            <v>PLOT 49, CALITZDORP, , 6660</v>
          </cell>
          <cell r="O705" t="str">
            <v>Open</v>
          </cell>
          <cell r="P705" t="str">
            <v>.</v>
          </cell>
          <cell r="Q705" t="str">
            <v>Afrikaans</v>
          </cell>
          <cell r="R705" t="str">
            <v>AFRIKAANS</v>
          </cell>
          <cell r="S705" t="str">
            <v>ECD</v>
          </cell>
          <cell r="T705" t="str">
            <v>INDEPENDENT</v>
          </cell>
          <cell r="U705" t="str">
            <v>Preprimary School</v>
          </cell>
          <cell r="V705">
            <v>92</v>
          </cell>
          <cell r="W705" t="str">
            <v>NQ3</v>
          </cell>
          <cell r="X705" t="str">
            <v>No Fee</v>
          </cell>
          <cell r="Y705" t="str">
            <v>POSBUS 153, , , 6660</v>
          </cell>
          <cell r="Z705" t="str">
            <v>0865558719</v>
          </cell>
          <cell r="AA705" t="str">
            <v>CALITZDORP</v>
          </cell>
          <cell r="AB705" t="str">
            <v>GARDEN ROUTE</v>
          </cell>
          <cell r="AC705">
            <v>10401002</v>
          </cell>
          <cell r="AD705">
            <v>0</v>
          </cell>
          <cell r="AE705">
            <v>21.666367130000001</v>
          </cell>
          <cell r="AF705">
            <v>-33.539382000000003</v>
          </cell>
          <cell r="AH705" t="str">
            <v>P</v>
          </cell>
          <cell r="AI705" t="str">
            <v>R</v>
          </cell>
          <cell r="AJ705" t="str">
            <v>.</v>
          </cell>
          <cell r="AK705">
            <v>40253</v>
          </cell>
          <cell r="AN705" t="str">
            <v>N/A</v>
          </cell>
          <cell r="AO705" t="str">
            <v>N/A</v>
          </cell>
          <cell r="AP705" t="str">
            <v>UNKNOWN</v>
          </cell>
          <cell r="AQ705" t="str">
            <v>Jonkers, J</v>
          </cell>
        </row>
        <row r="706">
          <cell r="A706" t="str">
            <v>0130301022</v>
          </cell>
          <cell r="B706" t="str">
            <v>DIE KLEINSPAN PRE-PRIM.</v>
          </cell>
          <cell r="D706" t="str">
            <v>CAPE WINELANDS</v>
          </cell>
          <cell r="E706" t="str">
            <v>BREEDE VALLEY</v>
          </cell>
          <cell r="F706" t="str">
            <v>SECTION21</v>
          </cell>
          <cell r="G706" t="str">
            <v>0233491416</v>
          </cell>
          <cell r="H706" t="str">
            <v>kleinspan@compnet.co.za</v>
          </cell>
          <cell r="J706">
            <v>4</v>
          </cell>
          <cell r="K706" t="str">
            <v>M C.G. WAGENER</v>
          </cell>
          <cell r="L706" t="str">
            <v>0827278705</v>
          </cell>
          <cell r="N706" t="str">
            <v>Greystraat 28, Rawsonville, , 6845</v>
          </cell>
          <cell r="O706" t="str">
            <v>Closed</v>
          </cell>
          <cell r="P706">
            <v>5168</v>
          </cell>
          <cell r="Q706" t="str">
            <v>Dual Afr/Eng</v>
          </cell>
          <cell r="R706" t="str">
            <v>Afrikaans</v>
          </cell>
          <cell r="S706" t="str">
            <v>ECD</v>
          </cell>
          <cell r="T706" t="str">
            <v>INDEPENDENT</v>
          </cell>
          <cell r="U706" t="str">
            <v>Preprimary School</v>
          </cell>
          <cell r="V706">
            <v>0</v>
          </cell>
          <cell r="W706" t="str">
            <v>NQ2</v>
          </cell>
          <cell r="X706" t="str">
            <v>No Fee</v>
          </cell>
          <cell r="Y706" t="str">
            <v>Posbus 145, Rawsonville, , 6845</v>
          </cell>
          <cell r="Z706" t="str">
            <v>0865943069</v>
          </cell>
          <cell r="AA706" t="str">
            <v>WORCESTER</v>
          </cell>
          <cell r="AB706" t="str">
            <v>CAPE WINELANDS</v>
          </cell>
          <cell r="AC706">
            <v>10205020</v>
          </cell>
          <cell r="AD706">
            <v>0</v>
          </cell>
          <cell r="AE706">
            <v>19.313132469999999</v>
          </cell>
          <cell r="AF706">
            <v>-33.685299000000001</v>
          </cell>
          <cell r="AH706" t="str">
            <v>P</v>
          </cell>
          <cell r="AI706" t="str">
            <v>R</v>
          </cell>
          <cell r="AJ706" t="str">
            <v>.</v>
          </cell>
          <cell r="AL706">
            <v>42370</v>
          </cell>
          <cell r="AN706" t="str">
            <v>N/A</v>
          </cell>
          <cell r="AO706" t="str">
            <v>N/A</v>
          </cell>
          <cell r="AP706" t="str">
            <v>UNKNOWN</v>
          </cell>
        </row>
        <row r="707">
          <cell r="A707" t="str">
            <v>0118007013</v>
          </cell>
          <cell r="B707" t="str">
            <v>DIE KWARTELTJIES PREPRIM.</v>
          </cell>
          <cell r="E707" t="str">
            <v>UNKNOWN</v>
          </cell>
          <cell r="F707" t="str">
            <v>SECTION21</v>
          </cell>
          <cell r="G707" t="str">
            <v>0448736760</v>
          </cell>
          <cell r="J707">
            <v>0</v>
          </cell>
          <cell r="K707" t="str">
            <v>MS E. ROBERTSON</v>
          </cell>
          <cell r="N707" t="str">
            <v xml:space="preserve">Standerstraat 16, Bergsig, GEORGE, </v>
          </cell>
          <cell r="O707" t="str">
            <v>Closed</v>
          </cell>
          <cell r="P707" t="str">
            <v>.</v>
          </cell>
          <cell r="Q707" t="str">
            <v>Par: Afr/Eng</v>
          </cell>
          <cell r="S707" t="str">
            <v>ECD</v>
          </cell>
          <cell r="T707" t="str">
            <v>INDEPENDENT</v>
          </cell>
          <cell r="U707" t="str">
            <v>Preprimary School</v>
          </cell>
          <cell r="V707">
            <v>0</v>
          </cell>
          <cell r="W707" t="str">
            <v>NQ2</v>
          </cell>
          <cell r="X707" t="str">
            <v>No Fee</v>
          </cell>
          <cell r="Y707" t="str">
            <v>Posbus 169, GEORGE, , 6530</v>
          </cell>
          <cell r="AA707" t="str">
            <v>GEORGE</v>
          </cell>
          <cell r="AB707" t="str">
            <v>UNKNOWN</v>
          </cell>
          <cell r="AC707">
            <v>99</v>
          </cell>
          <cell r="AH707" t="str">
            <v>P</v>
          </cell>
          <cell r="AI707" t="str">
            <v>R</v>
          </cell>
          <cell r="AJ707" t="str">
            <v>.</v>
          </cell>
          <cell r="AK707">
            <v>35247</v>
          </cell>
          <cell r="AN707" t="str">
            <v>N/A</v>
          </cell>
          <cell r="AO707" t="str">
            <v>N/A</v>
          </cell>
          <cell r="AP707" t="str">
            <v>UNKNOWN</v>
          </cell>
        </row>
        <row r="708">
          <cell r="A708" t="str">
            <v>0140008262</v>
          </cell>
          <cell r="B708" t="str">
            <v>DIE SMURFIES</v>
          </cell>
          <cell r="E708" t="str">
            <v>LAINGSBURG</v>
          </cell>
          <cell r="F708" t="str">
            <v>SECTION21</v>
          </cell>
          <cell r="G708" t="str">
            <v>0235511029</v>
          </cell>
          <cell r="J708">
            <v>0</v>
          </cell>
          <cell r="K708" t="str">
            <v>MRS A.J. VAN WYK</v>
          </cell>
          <cell r="N708" t="str">
            <v xml:space="preserve">Voortrekkerstraat, LAINGSBURG, , </v>
          </cell>
          <cell r="O708" t="str">
            <v>Closed</v>
          </cell>
          <cell r="P708" t="str">
            <v>.</v>
          </cell>
          <cell r="Q708" t="str">
            <v>Afrikaans</v>
          </cell>
          <cell r="R708" t="str">
            <v>Afrikaans</v>
          </cell>
          <cell r="S708" t="str">
            <v>ECD</v>
          </cell>
          <cell r="T708" t="str">
            <v>INDEPENDENT</v>
          </cell>
          <cell r="U708" t="str">
            <v>Preprimary School</v>
          </cell>
          <cell r="V708">
            <v>0</v>
          </cell>
          <cell r="W708" t="str">
            <v>NQ2</v>
          </cell>
          <cell r="X708" t="str">
            <v>No Fee</v>
          </cell>
          <cell r="Y708" t="str">
            <v>POSBUS 42, LAINGSBURG, , 6900</v>
          </cell>
          <cell r="Z708" t="str">
            <v>0235511029</v>
          </cell>
          <cell r="AA708" t="str">
            <v>LAINGSBURG</v>
          </cell>
          <cell r="AB708" t="str">
            <v>CENTRAL KAROO</v>
          </cell>
          <cell r="AC708">
            <v>10501003</v>
          </cell>
          <cell r="AD708">
            <v>0</v>
          </cell>
          <cell r="AE708">
            <v>20.858264949999999</v>
          </cell>
          <cell r="AF708">
            <v>-33.196263000000002</v>
          </cell>
          <cell r="AH708" t="str">
            <v>P</v>
          </cell>
          <cell r="AI708" t="str">
            <v>R</v>
          </cell>
          <cell r="AJ708" t="str">
            <v>.</v>
          </cell>
          <cell r="AK708">
            <v>39083</v>
          </cell>
          <cell r="AN708" t="str">
            <v>N/A</v>
          </cell>
          <cell r="AO708" t="str">
            <v>N/A</v>
          </cell>
          <cell r="AP708" t="str">
            <v>UNKNOWN</v>
          </cell>
        </row>
        <row r="709">
          <cell r="A709" t="str">
            <v>0118101008</v>
          </cell>
          <cell r="B709" t="str">
            <v>DIE VINKNES ACVV PREPRIMARY SCHOOL</v>
          </cell>
          <cell r="D709" t="str">
            <v>EDEN AND CENTRAL KAROO</v>
          </cell>
          <cell r="E709" t="str">
            <v>GEORGE</v>
          </cell>
          <cell r="F709" t="str">
            <v>SECTION21</v>
          </cell>
          <cell r="G709" t="str">
            <v>0448733064 / 0832653038</v>
          </cell>
          <cell r="H709" t="str">
            <v>vinknes@acvv.org.za</v>
          </cell>
          <cell r="I709" t="str">
            <v>dievinknes.prim@wcgschools.gov.za</v>
          </cell>
          <cell r="J709">
            <v>8</v>
          </cell>
          <cell r="K709" t="str">
            <v>MRS C BOTHA</v>
          </cell>
          <cell r="L709" t="str">
            <v>0832653038</v>
          </cell>
          <cell r="N709" t="str">
            <v>C/O CRADOCK &amp; MARBERIUSSTRAAT, GEORGE CENTRAL, GEORGE, 6530</v>
          </cell>
          <cell r="O709" t="str">
            <v>Open</v>
          </cell>
          <cell r="P709" t="str">
            <v>.</v>
          </cell>
          <cell r="Q709" t="str">
            <v>Dual Afr/Eng</v>
          </cell>
          <cell r="R709" t="str">
            <v>AFRIKAANS</v>
          </cell>
          <cell r="S709" t="str">
            <v>ECD</v>
          </cell>
          <cell r="T709" t="str">
            <v>INDEPENDENT</v>
          </cell>
          <cell r="U709" t="str">
            <v>Preprimary School</v>
          </cell>
          <cell r="V709">
            <v>82</v>
          </cell>
          <cell r="W709" t="str">
            <v>NQ5</v>
          </cell>
          <cell r="X709" t="str">
            <v>Fee charging</v>
          </cell>
          <cell r="Y709" t="str">
            <v>POSBUS 226, , , 6530</v>
          </cell>
          <cell r="Z709" t="str">
            <v>0448736047</v>
          </cell>
          <cell r="AA709" t="str">
            <v>GEORGE</v>
          </cell>
          <cell r="AB709" t="str">
            <v>GARDEN ROUTE</v>
          </cell>
          <cell r="AC709">
            <v>10404028</v>
          </cell>
          <cell r="AD709">
            <v>0</v>
          </cell>
          <cell r="AE709">
            <v>22.459286729999999</v>
          </cell>
          <cell r="AF709">
            <v>-33.963239000000002</v>
          </cell>
          <cell r="AH709" t="str">
            <v>P</v>
          </cell>
          <cell r="AI709" t="str">
            <v>R</v>
          </cell>
          <cell r="AJ709" t="str">
            <v>.</v>
          </cell>
          <cell r="AN709" t="str">
            <v>N/A</v>
          </cell>
          <cell r="AO709" t="str">
            <v>N/A</v>
          </cell>
          <cell r="AP709" t="str">
            <v>UNKNOWN</v>
          </cell>
          <cell r="AQ709" t="str">
            <v>Jonkers, J</v>
          </cell>
        </row>
        <row r="710">
          <cell r="A710" t="str">
            <v>0110301024</v>
          </cell>
          <cell r="B710" t="str">
            <v>DIE WINGERD PREPRIMARY SCHOOL</v>
          </cell>
          <cell r="D710" t="str">
            <v>METRO EAST</v>
          </cell>
          <cell r="E710" t="str">
            <v>CITY OF CAPE TOWN</v>
          </cell>
          <cell r="F710" t="str">
            <v>SECTION21</v>
          </cell>
          <cell r="G710" t="str">
            <v>0218551310 / 0834460964</v>
          </cell>
          <cell r="H710" t="str">
            <v>diewingerd@wol.co.za</v>
          </cell>
          <cell r="I710" t="str">
            <v>diewingerd.prim@wcgschools.gov.za</v>
          </cell>
          <cell r="J710">
            <v>8</v>
          </cell>
          <cell r="K710" t="str">
            <v>MRS H SAAYMAN</v>
          </cell>
          <cell r="L710" t="str">
            <v>0834460964</v>
          </cell>
          <cell r="M710" t="str">
            <v>Helene.Saayman@wcgschools.gov.za</v>
          </cell>
          <cell r="N710" t="str">
            <v>PINOTAGELAAN 8, SOMERSET-WES, , 7130</v>
          </cell>
          <cell r="O710" t="str">
            <v>Open</v>
          </cell>
          <cell r="P710">
            <v>5170</v>
          </cell>
          <cell r="Q710" t="str">
            <v>Par: Afr/Eng</v>
          </cell>
          <cell r="R710" t="str">
            <v>AFRIKAANS</v>
          </cell>
          <cell r="S710" t="str">
            <v>ECD</v>
          </cell>
          <cell r="T710" t="str">
            <v>INDEPENDENT</v>
          </cell>
          <cell r="U710" t="str">
            <v>Preprimary School</v>
          </cell>
          <cell r="V710">
            <v>89</v>
          </cell>
          <cell r="W710" t="str">
            <v>NQ5</v>
          </cell>
          <cell r="X710" t="str">
            <v>Fee charging</v>
          </cell>
          <cell r="Y710" t="str">
            <v>8 PINOTAGE AVENUE, SOMERSET WEST, , 7129</v>
          </cell>
          <cell r="Z710" t="str">
            <v>0865486720</v>
          </cell>
          <cell r="AA710" t="str">
            <v>SOMERSET WEST</v>
          </cell>
          <cell r="AB710" t="str">
            <v>CITY OF CAPE TOWN</v>
          </cell>
          <cell r="AC710">
            <v>19100015</v>
          </cell>
          <cell r="AD710">
            <v>8</v>
          </cell>
          <cell r="AE710">
            <v>18.82882202</v>
          </cell>
          <cell r="AF710">
            <v>-34.065643999999999</v>
          </cell>
          <cell r="AH710" t="str">
            <v>P</v>
          </cell>
          <cell r="AI710" t="str">
            <v>R</v>
          </cell>
          <cell r="AJ710" t="str">
            <v>.</v>
          </cell>
          <cell r="AN710" t="str">
            <v>N/A</v>
          </cell>
          <cell r="AO710" t="str">
            <v>N/A</v>
          </cell>
          <cell r="AP710" t="str">
            <v>UNKNOWN</v>
          </cell>
          <cell r="AQ710" t="str">
            <v>Diamond, L</v>
          </cell>
        </row>
        <row r="711">
          <cell r="A711" t="str">
            <v>0114336432</v>
          </cell>
          <cell r="B711" t="str">
            <v>DIEPGAT NGK PRIMÊRE SKOOL</v>
          </cell>
          <cell r="C711" t="str">
            <v>291A</v>
          </cell>
          <cell r="D711" t="str">
            <v>OVERBERG</v>
          </cell>
          <cell r="E711" t="str">
            <v>THEEWATERSKLOOF</v>
          </cell>
          <cell r="F711" t="str">
            <v>SECTION21</v>
          </cell>
          <cell r="G711" t="str">
            <v>0282121436</v>
          </cell>
          <cell r="H711" t="str">
            <v>diepgatprimer@twk.co.za</v>
          </cell>
          <cell r="I711" t="str">
            <v>diepgat.prim@wcgschools.gov.za</v>
          </cell>
          <cell r="J711">
            <v>3</v>
          </cell>
          <cell r="K711" t="str">
            <v>MS A.D. ADAMS</v>
          </cell>
          <cell r="L711" t="str">
            <v>0734921145</v>
          </cell>
          <cell r="N711" t="str">
            <v xml:space="preserve">Diepgatplaas, Caledon, , </v>
          </cell>
          <cell r="O711" t="str">
            <v>Closed</v>
          </cell>
          <cell r="P711">
            <v>3146</v>
          </cell>
          <cell r="Q711" t="str">
            <v>Afrikaans</v>
          </cell>
          <cell r="R711" t="str">
            <v>Afrikaans</v>
          </cell>
          <cell r="S711" t="str">
            <v>ORDINARY</v>
          </cell>
          <cell r="T711" t="str">
            <v>PUBLIC</v>
          </cell>
          <cell r="U711" t="str">
            <v>Primary School</v>
          </cell>
          <cell r="V711">
            <v>0</v>
          </cell>
          <cell r="W711" t="str">
            <v>NQ1</v>
          </cell>
          <cell r="X711" t="str">
            <v>No Fee</v>
          </cell>
          <cell r="Y711" t="str">
            <v>Posbus 135, Caledon, , 7230</v>
          </cell>
          <cell r="Z711" t="str">
            <v>0282121436</v>
          </cell>
          <cell r="AA711" t="str">
            <v>CALEDON</v>
          </cell>
          <cell r="AB711" t="str">
            <v>OVERBERG</v>
          </cell>
          <cell r="AC711">
            <v>10301007</v>
          </cell>
          <cell r="AD711">
            <v>0</v>
          </cell>
          <cell r="AE711">
            <v>19.34989173</v>
          </cell>
          <cell r="AF711">
            <v>-34.338309959999997</v>
          </cell>
          <cell r="AH711" t="str">
            <v>R</v>
          </cell>
          <cell r="AI711">
            <v>7</v>
          </cell>
          <cell r="AJ711" t="str">
            <v>.</v>
          </cell>
          <cell r="AL711">
            <v>43738</v>
          </cell>
          <cell r="AM711" t="str">
            <v>E308</v>
          </cell>
          <cell r="AN711" t="str">
            <v>N</v>
          </cell>
          <cell r="AO711" t="str">
            <v>WCE</v>
          </cell>
          <cell r="AP711" t="str">
            <v>UNKNOWN</v>
          </cell>
        </row>
        <row r="712">
          <cell r="A712" t="str">
            <v>0118008290</v>
          </cell>
          <cell r="B712" t="str">
            <v>DIEPKLOOF PREPRIM</v>
          </cell>
          <cell r="E712" t="str">
            <v>GEORGE</v>
          </cell>
          <cell r="F712" t="str">
            <v>SECTION21</v>
          </cell>
          <cell r="G712" t="str">
            <v>0447521257 / 0725807251</v>
          </cell>
          <cell r="H712" t="str">
            <v>diepkloof@mdwireless.co.za</v>
          </cell>
          <cell r="J712">
            <v>0</v>
          </cell>
          <cell r="K712" t="str">
            <v>M N. MEIRING</v>
          </cell>
          <cell r="L712" t="str">
            <v>0726041541</v>
          </cell>
          <cell r="N712" t="str">
            <v>Posbus 59, DE RUST, , 6650</v>
          </cell>
          <cell r="O712" t="str">
            <v>Closed</v>
          </cell>
          <cell r="P712" t="str">
            <v>.</v>
          </cell>
          <cell r="Q712" t="str">
            <v>Afrikaans</v>
          </cell>
          <cell r="R712" t="str">
            <v>Afrikaans</v>
          </cell>
          <cell r="S712" t="str">
            <v>ECD</v>
          </cell>
          <cell r="T712" t="str">
            <v>INDEPENDENT</v>
          </cell>
          <cell r="U712" t="str">
            <v>Preprimary School</v>
          </cell>
          <cell r="V712">
            <v>0</v>
          </cell>
          <cell r="W712" t="str">
            <v>NQ2</v>
          </cell>
          <cell r="X712" t="str">
            <v>No Fee</v>
          </cell>
          <cell r="Y712" t="str">
            <v>Posbus 59, DE RUST, , 6650</v>
          </cell>
          <cell r="Z712" t="str">
            <v>0447521257</v>
          </cell>
          <cell r="AA712" t="str">
            <v>UNIONDALE</v>
          </cell>
          <cell r="AB712" t="str">
            <v>GARDEN ROUTE</v>
          </cell>
          <cell r="AC712">
            <v>10404025</v>
          </cell>
          <cell r="AD712">
            <v>0</v>
          </cell>
          <cell r="AE712">
            <v>22.755927620000001</v>
          </cell>
          <cell r="AF712">
            <v>-33.494166</v>
          </cell>
          <cell r="AH712" t="str">
            <v>P</v>
          </cell>
          <cell r="AI712" t="str">
            <v>R</v>
          </cell>
          <cell r="AJ712" t="str">
            <v>.</v>
          </cell>
          <cell r="AK712">
            <v>39251</v>
          </cell>
          <cell r="AL712">
            <v>41936</v>
          </cell>
          <cell r="AN712" t="str">
            <v>N/A</v>
          </cell>
          <cell r="AO712" t="str">
            <v>N/A</v>
          </cell>
          <cell r="AP712" t="str">
            <v>UNKNOWN</v>
          </cell>
        </row>
        <row r="713">
          <cell r="A713" t="str">
            <v>0118356271</v>
          </cell>
          <cell r="B713" t="str">
            <v>DIEPKLOOF VGK PRIMÊRE SKOOL</v>
          </cell>
          <cell r="C713" t="str">
            <v>292A</v>
          </cell>
          <cell r="D713" t="str">
            <v>EDEN AND CENTRAL KAROO</v>
          </cell>
          <cell r="E713" t="str">
            <v>GEORGE</v>
          </cell>
          <cell r="F713" t="str">
            <v>SECTION21</v>
          </cell>
          <cell r="G713" t="str">
            <v>0448760147</v>
          </cell>
          <cell r="H713" t="str">
            <v>diepkloof.prim@wcgschools.gov.za</v>
          </cell>
          <cell r="I713" t="str">
            <v>diepkloof.prim@wcgschools.gov.za</v>
          </cell>
          <cell r="J713">
            <v>3</v>
          </cell>
          <cell r="K713" t="str">
            <v>MR BA SCHOEMAN</v>
          </cell>
          <cell r="L713" t="str">
            <v>0711990023</v>
          </cell>
          <cell r="M713" t="str">
            <v>bernard.schoeman@wcgschools.gov.za</v>
          </cell>
          <cell r="N713" t="str">
            <v>DIEPKLOOF, SINKSABRUG, , 6530</v>
          </cell>
          <cell r="O713" t="str">
            <v>Open</v>
          </cell>
          <cell r="P713">
            <v>1571</v>
          </cell>
          <cell r="Q713" t="str">
            <v>Afrikaans</v>
          </cell>
          <cell r="R713" t="str">
            <v>AFRIKAANS</v>
          </cell>
          <cell r="S713" t="str">
            <v>ORDINARY</v>
          </cell>
          <cell r="T713" t="str">
            <v>PUBLIC</v>
          </cell>
          <cell r="U713" t="str">
            <v>Primary School</v>
          </cell>
          <cell r="V713">
            <v>205</v>
          </cell>
          <cell r="W713" t="str">
            <v>NQ1</v>
          </cell>
          <cell r="X713" t="str">
            <v>No Fee</v>
          </cell>
          <cell r="Y713" t="str">
            <v>POSBUS 2193, GEORGE, , 6530</v>
          </cell>
          <cell r="Z713" t="str">
            <v>0448760147</v>
          </cell>
          <cell r="AA713" t="str">
            <v>GEORGE</v>
          </cell>
          <cell r="AB713" t="str">
            <v>GARDEN ROUTE</v>
          </cell>
          <cell r="AC713">
            <v>10404023</v>
          </cell>
          <cell r="AD713">
            <v>0</v>
          </cell>
          <cell r="AE713">
            <v>22.30791494</v>
          </cell>
          <cell r="AF713">
            <v>-33.995006340000003</v>
          </cell>
          <cell r="AH713" t="str">
            <v>R</v>
          </cell>
          <cell r="AI713">
            <v>7</v>
          </cell>
          <cell r="AJ713" t="str">
            <v>.</v>
          </cell>
          <cell r="AM713" t="str">
            <v>E309</v>
          </cell>
          <cell r="AN713" t="str">
            <v>N</v>
          </cell>
          <cell r="AO713" t="str">
            <v>WCE</v>
          </cell>
          <cell r="AP713" t="str">
            <v>UNKNOWN</v>
          </cell>
          <cell r="AQ713" t="str">
            <v>Jonkers, J</v>
          </cell>
          <cell r="AR713" t="str">
            <v>Bango, T</v>
          </cell>
        </row>
        <row r="714">
          <cell r="A714" t="str">
            <v>0118356441</v>
          </cell>
          <cell r="B714" t="str">
            <v>DIEPRIVIER VGK PRIMÊRE SKOOL</v>
          </cell>
          <cell r="C714" t="str">
            <v>293A</v>
          </cell>
          <cell r="D714" t="str">
            <v>EDEN AND CENTRAL KAROO</v>
          </cell>
          <cell r="E714" t="str">
            <v>GEORGE</v>
          </cell>
          <cell r="F714" t="str">
            <v>SECTION21</v>
          </cell>
          <cell r="G714" t="str">
            <v>0447451014</v>
          </cell>
          <cell r="H714" t="str">
            <v>dieprivierprim@gmail.com</v>
          </cell>
          <cell r="I714" t="str">
            <v>dieprivier.prim@wcgschools.gov.za</v>
          </cell>
          <cell r="J714">
            <v>8</v>
          </cell>
          <cell r="K714" t="str">
            <v>MRS R FOURIE</v>
          </cell>
          <cell r="L714" t="str">
            <v>0722871214</v>
          </cell>
          <cell r="M714" t="str">
            <v>renette.fourie@wcgschools.gov.za</v>
          </cell>
          <cell r="N714" t="str">
            <v>PK NOLLSHALTE, NOLLSHALTE, , 6462</v>
          </cell>
          <cell r="O714" t="str">
            <v>Open</v>
          </cell>
          <cell r="P714">
            <v>1707</v>
          </cell>
          <cell r="Q714" t="str">
            <v>Afrikaans</v>
          </cell>
          <cell r="R714" t="str">
            <v>AFRIKAANS</v>
          </cell>
          <cell r="S714" t="str">
            <v>ORDINARY</v>
          </cell>
          <cell r="T714" t="str">
            <v>PUBLIC</v>
          </cell>
          <cell r="U714" t="str">
            <v>Primary School</v>
          </cell>
          <cell r="V714">
            <v>108</v>
          </cell>
          <cell r="W714" t="str">
            <v>NQ1</v>
          </cell>
          <cell r="X714" t="str">
            <v>No Fee</v>
          </cell>
          <cell r="Y714" t="str">
            <v>PK NOLLSHALTE, NOLLSHALTE, , 6462</v>
          </cell>
          <cell r="Z714" t="str">
            <v>0447451014</v>
          </cell>
          <cell r="AA714" t="str">
            <v>GEORGE</v>
          </cell>
          <cell r="AB714" t="str">
            <v>GARDEN ROUTE</v>
          </cell>
          <cell r="AC714">
            <v>10404024</v>
          </cell>
          <cell r="AD714">
            <v>0</v>
          </cell>
          <cell r="AE714">
            <v>22.886423910000001</v>
          </cell>
          <cell r="AF714">
            <v>-33.770701289999998</v>
          </cell>
          <cell r="AH714">
            <v>1</v>
          </cell>
          <cell r="AI714">
            <v>6</v>
          </cell>
          <cell r="AJ714" t="str">
            <v>.</v>
          </cell>
          <cell r="AM714" t="str">
            <v>E310</v>
          </cell>
          <cell r="AN714" t="str">
            <v>N</v>
          </cell>
          <cell r="AO714" t="str">
            <v>WCE</v>
          </cell>
          <cell r="AP714" t="str">
            <v>UNKNOWN</v>
          </cell>
          <cell r="AQ714" t="str">
            <v>Jonkers, J</v>
          </cell>
          <cell r="AR714" t="str">
            <v>Ackerman, G</v>
          </cell>
        </row>
        <row r="715">
          <cell r="A715" t="str">
            <v>0119350222</v>
          </cell>
          <cell r="B715" t="str">
            <v>DIEPWALLE PRIM.</v>
          </cell>
          <cell r="E715" t="str">
            <v>UNKNOWN</v>
          </cell>
          <cell r="F715" t="str">
            <v>SECTION21</v>
          </cell>
          <cell r="J715">
            <v>0</v>
          </cell>
          <cell r="K715" t="str">
            <v>MR H.J. HOFF</v>
          </cell>
          <cell r="N715" t="str">
            <v>Diepwalle Bosboustasie, KNYSNA, , 6570</v>
          </cell>
          <cell r="O715" t="str">
            <v>Closed</v>
          </cell>
          <cell r="P715" t="str">
            <v>.</v>
          </cell>
          <cell r="Q715" t="str">
            <v>Afrikaans</v>
          </cell>
          <cell r="S715" t="str">
            <v>ORDINARY</v>
          </cell>
          <cell r="T715" t="str">
            <v>PUBLIC</v>
          </cell>
          <cell r="U715" t="str">
            <v>Primary School</v>
          </cell>
          <cell r="V715">
            <v>0</v>
          </cell>
          <cell r="W715" t="str">
            <v>NQ2</v>
          </cell>
          <cell r="X715" t="str">
            <v>No Fee</v>
          </cell>
          <cell r="Y715" t="str">
            <v>Privaatsak X08, KNYSNA, , 6570</v>
          </cell>
          <cell r="AA715" t="str">
            <v>KNYSNA</v>
          </cell>
          <cell r="AB715" t="str">
            <v>UNKNOWN</v>
          </cell>
          <cell r="AC715">
            <v>99</v>
          </cell>
          <cell r="AH715">
            <v>1</v>
          </cell>
          <cell r="AI715">
            <v>6</v>
          </cell>
          <cell r="AJ715" t="str">
            <v>.</v>
          </cell>
          <cell r="AL715">
            <v>36891</v>
          </cell>
          <cell r="AN715" t="str">
            <v>N</v>
          </cell>
          <cell r="AP715" t="str">
            <v>UNKNOWN</v>
          </cell>
        </row>
        <row r="716">
          <cell r="A716" t="str">
            <v>0106486019</v>
          </cell>
          <cell r="B716" t="str">
            <v>DIETRICH MOR PRIMÊRE SKOOL</v>
          </cell>
          <cell r="C716" t="str">
            <v>294A</v>
          </cell>
          <cell r="D716" t="str">
            <v>METRO SOUTH</v>
          </cell>
          <cell r="E716" t="str">
            <v>CITY OF CAPE TOWN</v>
          </cell>
          <cell r="F716" t="str">
            <v>NON-SECTION21</v>
          </cell>
          <cell r="G716" t="str">
            <v>0216908030</v>
          </cell>
          <cell r="H716" t="str">
            <v>dietrichmoravian@gmail.com</v>
          </cell>
          <cell r="I716" t="str">
            <v>dietrich.prim@wcgschools.gov.za</v>
          </cell>
          <cell r="J716">
            <v>9</v>
          </cell>
          <cell r="K716" t="str">
            <v>MS LJ FISHER</v>
          </cell>
          <cell r="L716" t="str">
            <v>0849733813</v>
          </cell>
          <cell r="M716" t="str">
            <v>liesl.fisher@wcgschools.gov.za</v>
          </cell>
          <cell r="N716" t="str">
            <v>C/O DIETRICH &amp; BROCCOLI STREET, PHILIPPI, , 7808</v>
          </cell>
          <cell r="O716" t="str">
            <v>Open</v>
          </cell>
          <cell r="P716">
            <v>1169</v>
          </cell>
          <cell r="Q716" t="str">
            <v>Afrikaans</v>
          </cell>
          <cell r="R716" t="str">
            <v>ENGLISH</v>
          </cell>
          <cell r="S716" t="str">
            <v>ORDINARY</v>
          </cell>
          <cell r="T716" t="str">
            <v>PUBLIC</v>
          </cell>
          <cell r="U716" t="str">
            <v>Primary School</v>
          </cell>
          <cell r="V716">
            <v>248</v>
          </cell>
          <cell r="W716" t="str">
            <v>NQ2</v>
          </cell>
          <cell r="X716" t="str">
            <v>No Fee</v>
          </cell>
          <cell r="Y716" t="str">
            <v>PO BOX 32180, OTTERY, , 7808</v>
          </cell>
          <cell r="AA716" t="str">
            <v>WYNBERG</v>
          </cell>
          <cell r="AB716" t="str">
            <v>CITY OF CAPE TOWN</v>
          </cell>
          <cell r="AC716">
            <v>19100043</v>
          </cell>
          <cell r="AD716">
            <v>17</v>
          </cell>
          <cell r="AE716">
            <v>18.546669999999999</v>
          </cell>
          <cell r="AF716">
            <v>-34.014626999999997</v>
          </cell>
          <cell r="AH716" t="str">
            <v>R</v>
          </cell>
          <cell r="AI716">
            <v>7</v>
          </cell>
          <cell r="AJ716" t="str">
            <v>.</v>
          </cell>
          <cell r="AM716" t="str">
            <v>E312</v>
          </cell>
          <cell r="AN716" t="str">
            <v>N</v>
          </cell>
          <cell r="AO716" t="str">
            <v>WCE</v>
          </cell>
          <cell r="AP716" t="str">
            <v>UNKNOWN</v>
          </cell>
          <cell r="AQ716" t="str">
            <v>Meyer Williams, C</v>
          </cell>
          <cell r="AR716" t="str">
            <v>Jafta, T</v>
          </cell>
        </row>
        <row r="717">
          <cell r="A717" t="str">
            <v>0105301025</v>
          </cell>
          <cell r="B717" t="str">
            <v>DIOCESAN COLLEGE. PRE-PRIM</v>
          </cell>
          <cell r="E717" t="str">
            <v>CITY OF CAPE TOWN</v>
          </cell>
          <cell r="F717" t="str">
            <v>SECTION21</v>
          </cell>
          <cell r="G717" t="str">
            <v>0216591047</v>
          </cell>
          <cell r="H717" t="str">
            <v>info@dcps.wcape.school.za</v>
          </cell>
          <cell r="J717">
            <v>0</v>
          </cell>
          <cell r="K717" t="str">
            <v>M M.A. KING</v>
          </cell>
          <cell r="N717" t="str">
            <v xml:space="preserve">Sandown Road, RONDEBOSCH, , </v>
          </cell>
          <cell r="O717" t="str">
            <v>Closed</v>
          </cell>
          <cell r="P717" t="str">
            <v>.</v>
          </cell>
          <cell r="Q717" t="str">
            <v>English</v>
          </cell>
          <cell r="R717" t="str">
            <v>English</v>
          </cell>
          <cell r="S717" t="str">
            <v>ECD</v>
          </cell>
          <cell r="T717" t="str">
            <v>INDEPENDENT</v>
          </cell>
          <cell r="U717" t="str">
            <v>Preprimary School</v>
          </cell>
          <cell r="V717">
            <v>0</v>
          </cell>
          <cell r="W717" t="str">
            <v>NQ2</v>
          </cell>
          <cell r="X717" t="str">
            <v>No Fee</v>
          </cell>
          <cell r="Y717" t="str">
            <v>Sandown Road, RONDEBOSCH, , 7700</v>
          </cell>
          <cell r="Z717" t="str">
            <v>0216893866</v>
          </cell>
          <cell r="AA717" t="str">
            <v>WYNBERG</v>
          </cell>
          <cell r="AB717" t="str">
            <v>CITY OF CAPE TOWN</v>
          </cell>
          <cell r="AC717">
            <v>19100058</v>
          </cell>
          <cell r="AD717">
            <v>11</v>
          </cell>
          <cell r="AE717">
            <v>18.478716720000001</v>
          </cell>
          <cell r="AF717">
            <v>-33.964179000000001</v>
          </cell>
          <cell r="AH717" t="str">
            <v>P</v>
          </cell>
          <cell r="AI717" t="str">
            <v>R</v>
          </cell>
          <cell r="AJ717" t="str">
            <v>.</v>
          </cell>
          <cell r="AL717">
            <v>37347</v>
          </cell>
          <cell r="AN717" t="str">
            <v>N/A</v>
          </cell>
          <cell r="AO717" t="str">
            <v>N/A</v>
          </cell>
          <cell r="AP717" t="str">
            <v>UNKNOWN</v>
          </cell>
        </row>
        <row r="718">
          <cell r="A718" t="str">
            <v>0125350346</v>
          </cell>
          <cell r="B718" t="str">
            <v>DIRK BOSHOFF PRIMÊRE SKOOL</v>
          </cell>
          <cell r="C718" t="str">
            <v>295A</v>
          </cell>
          <cell r="D718" t="str">
            <v>EDEN AND CENTRAL KAROO</v>
          </cell>
          <cell r="E718" t="str">
            <v>GEORGE</v>
          </cell>
          <cell r="F718" t="str">
            <v>SECTION21</v>
          </cell>
          <cell r="G718" t="str">
            <v>0447521096</v>
          </cell>
          <cell r="H718" t="str">
            <v>dirkboshoffprim@gmail.com</v>
          </cell>
          <cell r="I718" t="str">
            <v>dirkboshoff.comb@wcgschools.gov.za</v>
          </cell>
          <cell r="J718">
            <v>6</v>
          </cell>
          <cell r="K718" t="str">
            <v>MR FC ANDRIES</v>
          </cell>
          <cell r="L718" t="str">
            <v>0822109091</v>
          </cell>
          <cell r="M718" t="str">
            <v>ferdi-john.andries@wcgschools.gov.za</v>
          </cell>
          <cell r="N718" t="str">
            <v>KNYSNASTRAAT, UNIONDALE, , 6460</v>
          </cell>
          <cell r="O718" t="str">
            <v>Open</v>
          </cell>
          <cell r="P718">
            <v>1692</v>
          </cell>
          <cell r="Q718" t="str">
            <v>Afrikaans</v>
          </cell>
          <cell r="R718" t="str">
            <v>AFRIKAANS</v>
          </cell>
          <cell r="S718" t="str">
            <v>ORDINARY</v>
          </cell>
          <cell r="T718" t="str">
            <v>PUBLIC</v>
          </cell>
          <cell r="U718" t="str">
            <v>Primary School</v>
          </cell>
          <cell r="V718">
            <v>654</v>
          </cell>
          <cell r="W718" t="str">
            <v>NQ2</v>
          </cell>
          <cell r="X718" t="str">
            <v>No Fee</v>
          </cell>
          <cell r="Y718" t="str">
            <v>POSBUS 116, , , 6460</v>
          </cell>
          <cell r="Z718" t="str">
            <v>0447521522</v>
          </cell>
          <cell r="AA718" t="str">
            <v>UNIONDALE</v>
          </cell>
          <cell r="AB718" t="str">
            <v>GARDEN ROUTE</v>
          </cell>
          <cell r="AC718">
            <v>10404025</v>
          </cell>
          <cell r="AD718">
            <v>0</v>
          </cell>
          <cell r="AE718">
            <v>23.116499990000001</v>
          </cell>
          <cell r="AF718">
            <v>-33.660829999999997</v>
          </cell>
          <cell r="AH718" t="str">
            <v>R</v>
          </cell>
          <cell r="AI718">
            <v>7</v>
          </cell>
          <cell r="AJ718" t="str">
            <v>.</v>
          </cell>
          <cell r="AM718" t="str">
            <v>E313</v>
          </cell>
          <cell r="AN718" t="str">
            <v>N</v>
          </cell>
          <cell r="AO718" t="str">
            <v>WCE</v>
          </cell>
          <cell r="AP718" t="str">
            <v>UNKNOWN</v>
          </cell>
          <cell r="AQ718" t="str">
            <v>Jonkers, J</v>
          </cell>
          <cell r="AR718" t="str">
            <v>Daniels, H</v>
          </cell>
        </row>
        <row r="719">
          <cell r="A719" t="str">
            <v>0135310225</v>
          </cell>
          <cell r="B719" t="str">
            <v>DIRKIE UYS HOËRSKOOL</v>
          </cell>
          <cell r="C719" t="str">
            <v>296A</v>
          </cell>
          <cell r="D719" t="str">
            <v>WEST COAST</v>
          </cell>
          <cell r="E719" t="str">
            <v>SWARTLAND</v>
          </cell>
          <cell r="F719" t="str">
            <v>SECTION21</v>
          </cell>
          <cell r="G719" t="str">
            <v>0224332253</v>
          </cell>
          <cell r="H719" t="str">
            <v>ontvangs@dirkieuys.co.za</v>
          </cell>
          <cell r="I719" t="str">
            <v>dirkieuys.high@wcgschools.gov.za</v>
          </cell>
          <cell r="J719">
            <v>2</v>
          </cell>
          <cell r="K719" t="str">
            <v>MR H GUNTER</v>
          </cell>
          <cell r="L719" t="str">
            <v>0828066996</v>
          </cell>
          <cell r="M719" t="str">
            <v>hendrikus.gunter@wcgschools.gov.za</v>
          </cell>
          <cell r="N719" t="str">
            <v>H/V TUIN- EN HEUWELSTRAAT, BERGSIG, MOORREESBURG, 7310</v>
          </cell>
          <cell r="O719" t="str">
            <v>Open</v>
          </cell>
          <cell r="P719">
            <v>5444</v>
          </cell>
          <cell r="Q719" t="str">
            <v>Afrikaans</v>
          </cell>
          <cell r="R719" t="str">
            <v>AFRIKAANS</v>
          </cell>
          <cell r="S719" t="str">
            <v>ORDINARY</v>
          </cell>
          <cell r="T719" t="str">
            <v>PUBLIC</v>
          </cell>
          <cell r="U719" t="str">
            <v>Secondary School</v>
          </cell>
          <cell r="V719">
            <v>381</v>
          </cell>
          <cell r="W719" t="str">
            <v>NQ5</v>
          </cell>
          <cell r="X719" t="str">
            <v>Fee charging</v>
          </cell>
          <cell r="Y719" t="str">
            <v>POSBUS 212, , , 7310</v>
          </cell>
          <cell r="Z719" t="str">
            <v>0224333901</v>
          </cell>
          <cell r="AA719" t="str">
            <v>MOORREESBURG</v>
          </cell>
          <cell r="AB719" t="str">
            <v>WEST COAST</v>
          </cell>
          <cell r="AC719">
            <v>10105001</v>
          </cell>
          <cell r="AD719">
            <v>0</v>
          </cell>
          <cell r="AE719">
            <v>18.658294890000001</v>
          </cell>
          <cell r="AF719">
            <v>-33.151029569999999</v>
          </cell>
          <cell r="AG719">
            <v>1005507</v>
          </cell>
          <cell r="AH719">
            <v>8</v>
          </cell>
          <cell r="AI719">
            <v>12</v>
          </cell>
          <cell r="AJ719" t="str">
            <v>.</v>
          </cell>
          <cell r="AM719" t="str">
            <v>E314</v>
          </cell>
          <cell r="AN719" t="str">
            <v>Y</v>
          </cell>
          <cell r="AO719" t="str">
            <v>WCE</v>
          </cell>
          <cell r="AP719" t="str">
            <v>UNKNOWN</v>
          </cell>
          <cell r="AQ719" t="str">
            <v>Truter, A</v>
          </cell>
          <cell r="AR719" t="str">
            <v>Europa, U</v>
          </cell>
        </row>
        <row r="720">
          <cell r="A720" t="str">
            <v>0132309233</v>
          </cell>
          <cell r="B720" t="str">
            <v>DIRKIE UYS LAERSKOOL</v>
          </cell>
          <cell r="C720" t="str">
            <v>297A</v>
          </cell>
          <cell r="D720" t="str">
            <v>WEST COAST</v>
          </cell>
          <cell r="E720" t="str">
            <v>SWARTLAND</v>
          </cell>
          <cell r="F720" t="str">
            <v>SECTION21</v>
          </cell>
          <cell r="G720" t="str">
            <v>0224331082</v>
          </cell>
          <cell r="H720" t="str">
            <v>dirkieuys.prim@wcgschools.gov.za</v>
          </cell>
          <cell r="I720" t="str">
            <v>dirkieuys.prim@wcgschools.gov.za</v>
          </cell>
          <cell r="J720">
            <v>2</v>
          </cell>
          <cell r="K720" t="str">
            <v>MR FJ SMIT</v>
          </cell>
          <cell r="L720" t="str">
            <v>0825532910</v>
          </cell>
          <cell r="M720" t="str">
            <v>francois.smit@wcgschools.gov.za</v>
          </cell>
          <cell r="N720" t="str">
            <v>RESERVOIRSTRAAT, BERGSIG, MOORREESBURG, 7310</v>
          </cell>
          <cell r="O720" t="str">
            <v>Open</v>
          </cell>
          <cell r="P720">
            <v>5272</v>
          </cell>
          <cell r="Q720" t="str">
            <v>Afrikaans</v>
          </cell>
          <cell r="R720" t="str">
            <v>AFRIKAANS</v>
          </cell>
          <cell r="S720" t="str">
            <v>ORDINARY</v>
          </cell>
          <cell r="T720" t="str">
            <v>PUBLIC</v>
          </cell>
          <cell r="U720" t="str">
            <v>Primary School</v>
          </cell>
          <cell r="V720">
            <v>482</v>
          </cell>
          <cell r="W720" t="str">
            <v>NQ5</v>
          </cell>
          <cell r="X720" t="str">
            <v>Fee charging</v>
          </cell>
          <cell r="Y720" t="str">
            <v>RESERVOIRSTRAAT, , , 7310</v>
          </cell>
          <cell r="Z720" t="str">
            <v>0224333704</v>
          </cell>
          <cell r="AA720" t="str">
            <v>MOORREESBURG</v>
          </cell>
          <cell r="AB720" t="str">
            <v>WEST COAST</v>
          </cell>
          <cell r="AC720">
            <v>10105001</v>
          </cell>
          <cell r="AD720">
            <v>0</v>
          </cell>
          <cell r="AE720">
            <v>18.657069629999999</v>
          </cell>
          <cell r="AF720">
            <v>-33.150911360000002</v>
          </cell>
          <cell r="AH720" t="str">
            <v>R</v>
          </cell>
          <cell r="AI720">
            <v>7</v>
          </cell>
          <cell r="AJ720" t="str">
            <v>.</v>
          </cell>
          <cell r="AM720" t="str">
            <v>E315</v>
          </cell>
          <cell r="AN720" t="str">
            <v>Y</v>
          </cell>
          <cell r="AO720" t="str">
            <v>WCE</v>
          </cell>
          <cell r="AP720" t="str">
            <v>UNKNOWN</v>
          </cell>
          <cell r="AQ720" t="str">
            <v>Truter, A</v>
          </cell>
          <cell r="AR720" t="str">
            <v>Europa, U</v>
          </cell>
        </row>
        <row r="721">
          <cell r="A721" t="str">
            <v>0103301026</v>
          </cell>
          <cell r="B721" t="str">
            <v>DISA PARK PRE-PRIM.</v>
          </cell>
          <cell r="E721" t="str">
            <v>CITY OF CAPE TOWN</v>
          </cell>
          <cell r="F721" t="str">
            <v>SECTION21</v>
          </cell>
          <cell r="G721" t="str">
            <v>0214617431</v>
          </cell>
          <cell r="H721" t="str">
            <v>disapark@telkomsa.net</v>
          </cell>
          <cell r="J721">
            <v>0</v>
          </cell>
          <cell r="K721" t="str">
            <v>MS E UNGERER</v>
          </cell>
          <cell r="L721" t="str">
            <v>0728314329</v>
          </cell>
          <cell r="N721" t="str">
            <v xml:space="preserve">Cliffordlaan, Vredehoek, KAAPSTAD, </v>
          </cell>
          <cell r="O721" t="str">
            <v>Pending Closure</v>
          </cell>
          <cell r="P721" t="str">
            <v>.</v>
          </cell>
          <cell r="Q721" t="str">
            <v>Par: Afr/Eng</v>
          </cell>
          <cell r="R721" t="str">
            <v>Afrikaans</v>
          </cell>
          <cell r="S721" t="str">
            <v>ECD</v>
          </cell>
          <cell r="T721" t="str">
            <v>INDEPENDENT</v>
          </cell>
          <cell r="U721" t="str">
            <v>Preprimary School</v>
          </cell>
          <cell r="V721">
            <v>0</v>
          </cell>
          <cell r="W721" t="str">
            <v>NQ2</v>
          </cell>
          <cell r="X721" t="str">
            <v>No Fee</v>
          </cell>
          <cell r="Y721" t="str">
            <v>Cliffordlaan, Vredehoek, KAAPSTAD, 8001</v>
          </cell>
          <cell r="Z721" t="str">
            <v>0865156767</v>
          </cell>
          <cell r="AA721" t="str">
            <v>CAPE</v>
          </cell>
          <cell r="AB721" t="str">
            <v>CITY OF CAPE TOWN</v>
          </cell>
          <cell r="AC721">
            <v>19100077</v>
          </cell>
          <cell r="AD721">
            <v>16</v>
          </cell>
          <cell r="AE721">
            <v>18.428134350000001</v>
          </cell>
          <cell r="AF721">
            <v>-33.94144</v>
          </cell>
          <cell r="AH721" t="str">
            <v>P</v>
          </cell>
          <cell r="AI721" t="str">
            <v>R</v>
          </cell>
          <cell r="AJ721" t="str">
            <v>.</v>
          </cell>
          <cell r="AL721">
            <v>40870</v>
          </cell>
          <cell r="AN721" t="str">
            <v>N/A</v>
          </cell>
          <cell r="AO721" t="str">
            <v>N/A</v>
          </cell>
          <cell r="AP721" t="str">
            <v>UNKNOWN</v>
          </cell>
        </row>
        <row r="722">
          <cell r="A722" t="str">
            <v>0102007243</v>
          </cell>
          <cell r="B722" t="str">
            <v>DISA PREPRIM</v>
          </cell>
          <cell r="E722" t="str">
            <v>UNKNOWN</v>
          </cell>
          <cell r="F722" t="str">
            <v>SECTION21</v>
          </cell>
          <cell r="G722" t="str">
            <v>0216947786</v>
          </cell>
          <cell r="H722" t="str">
            <v>admin@disaps.wcape.school.za</v>
          </cell>
          <cell r="J722">
            <v>0</v>
          </cell>
          <cell r="K722" t="str">
            <v>MR A. JAMES</v>
          </cell>
          <cell r="N722" t="str">
            <v xml:space="preserve">Redberrystraat, BONTEHEUWEL, , </v>
          </cell>
          <cell r="O722" t="str">
            <v>Closed</v>
          </cell>
          <cell r="P722" t="str">
            <v>.</v>
          </cell>
          <cell r="Q722" t="str">
            <v>Par: Afr/Eng</v>
          </cell>
          <cell r="R722" t="str">
            <v>Afrikaans</v>
          </cell>
          <cell r="S722" t="str">
            <v>ECD</v>
          </cell>
          <cell r="T722" t="str">
            <v>INDEPENDENT</v>
          </cell>
          <cell r="U722" t="str">
            <v>Preprimary School</v>
          </cell>
          <cell r="V722">
            <v>0</v>
          </cell>
          <cell r="W722" t="str">
            <v>NQ2</v>
          </cell>
          <cell r="X722" t="str">
            <v>No Fee</v>
          </cell>
          <cell r="Y722" t="str">
            <v>Redberrystraat, BONTEHEUWEL, , 7764</v>
          </cell>
          <cell r="Z722" t="str">
            <v>0216942205</v>
          </cell>
          <cell r="AA722" t="str">
            <v>GOODWOOD</v>
          </cell>
          <cell r="AB722" t="str">
            <v>UNKNOWN</v>
          </cell>
          <cell r="AC722">
            <v>99</v>
          </cell>
          <cell r="AD722" t="str">
            <v>T34</v>
          </cell>
          <cell r="AH722" t="str">
            <v>P</v>
          </cell>
          <cell r="AI722" t="str">
            <v>R</v>
          </cell>
          <cell r="AJ722" t="str">
            <v>.</v>
          </cell>
          <cell r="AK722">
            <v>36161</v>
          </cell>
          <cell r="AL722">
            <v>37347</v>
          </cell>
          <cell r="AN722" t="str">
            <v>N/A</v>
          </cell>
          <cell r="AO722" t="str">
            <v>N/A</v>
          </cell>
          <cell r="AP722" t="str">
            <v>UNKNOWN</v>
          </cell>
        </row>
        <row r="723">
          <cell r="A723" t="str">
            <v>0102480266</v>
          </cell>
          <cell r="B723" t="str">
            <v>DISA PRIMARY SCHOOL</v>
          </cell>
          <cell r="C723" t="str">
            <v>298A</v>
          </cell>
          <cell r="D723" t="str">
            <v>METRO CENTRAL</v>
          </cell>
          <cell r="E723" t="str">
            <v>CITY OF CAPE TOWN</v>
          </cell>
          <cell r="F723" t="str">
            <v>SECTION21</v>
          </cell>
          <cell r="G723" t="str">
            <v>0216942205</v>
          </cell>
          <cell r="H723" t="str">
            <v>disaps01@gmail.com</v>
          </cell>
          <cell r="I723" t="str">
            <v>disa01.prim@wcgschools.gov.za</v>
          </cell>
          <cell r="J723">
            <v>6</v>
          </cell>
          <cell r="K723" t="str">
            <v>MRS D AFRICA-KARELS</v>
          </cell>
          <cell r="L723" t="str">
            <v>0799599443</v>
          </cell>
          <cell r="M723" t="str">
            <v>Dawn.Africa-Karels@wcgschools.gov.za</v>
          </cell>
          <cell r="N723" t="str">
            <v>REDBERRYSTRAAT 3, BONTEHEUWEL, , 7764</v>
          </cell>
          <cell r="O723" t="str">
            <v>Open</v>
          </cell>
          <cell r="P723">
            <v>1067</v>
          </cell>
          <cell r="Q723" t="str">
            <v>Par: Afr/Eng</v>
          </cell>
          <cell r="R723" t="str">
            <v>ENGLISH</v>
          </cell>
          <cell r="S723" t="str">
            <v>ORDINARY</v>
          </cell>
          <cell r="T723" t="str">
            <v>PUBLIC</v>
          </cell>
          <cell r="U723" t="str">
            <v>Primary School</v>
          </cell>
          <cell r="V723">
            <v>520</v>
          </cell>
          <cell r="W723" t="str">
            <v>NQ4</v>
          </cell>
          <cell r="X723" t="str">
            <v>No Fee</v>
          </cell>
          <cell r="Y723" t="str">
            <v>REDBERRY STREET, 254 FIRST AVENUE, , 7570</v>
          </cell>
          <cell r="Z723" t="str">
            <v>0216942205</v>
          </cell>
          <cell r="AA723" t="str">
            <v>GOODWOOD</v>
          </cell>
          <cell r="AB723" t="str">
            <v>CITY OF CAPE TOWN</v>
          </cell>
          <cell r="AC723">
            <v>19100031</v>
          </cell>
          <cell r="AD723">
            <v>15</v>
          </cell>
          <cell r="AE723">
            <v>18.55745228</v>
          </cell>
          <cell r="AF723">
            <v>-33.957564130000002</v>
          </cell>
          <cell r="AH723" t="str">
            <v>R</v>
          </cell>
          <cell r="AI723">
            <v>7</v>
          </cell>
          <cell r="AJ723" t="str">
            <v>.</v>
          </cell>
          <cell r="AM723" t="str">
            <v>E316</v>
          </cell>
          <cell r="AN723" t="str">
            <v>N</v>
          </cell>
          <cell r="AO723" t="str">
            <v>WCE</v>
          </cell>
          <cell r="AP723" t="str">
            <v>UNKNOWN</v>
          </cell>
          <cell r="AQ723" t="str">
            <v>Robertson, B</v>
          </cell>
          <cell r="AR723" t="str">
            <v>Oberkleiner, S</v>
          </cell>
        </row>
        <row r="724">
          <cell r="A724" t="str">
            <v>0100000078</v>
          </cell>
          <cell r="B724" t="str">
            <v>DISA PRIMARY SCHOOL (HOUT BAY)</v>
          </cell>
          <cell r="C724" t="str">
            <v>299A</v>
          </cell>
          <cell r="D724" t="str">
            <v>METRO CENTRAL</v>
          </cell>
          <cell r="E724" t="str">
            <v>CITY OF CAPE TOWN</v>
          </cell>
          <cell r="F724" t="str">
            <v>NON-SECTION21</v>
          </cell>
          <cell r="G724" t="str">
            <v>0212000790</v>
          </cell>
          <cell r="H724" t="str">
            <v>principal@disaprimaryschool.co.za</v>
          </cell>
          <cell r="I724" t="str">
            <v>disa.prim@wcgschools.gov.za</v>
          </cell>
          <cell r="J724">
            <v>5</v>
          </cell>
          <cell r="K724" t="str">
            <v>MRS L MELVILLE</v>
          </cell>
          <cell r="L724" t="str">
            <v>0791985199</v>
          </cell>
          <cell r="M724" t="str">
            <v>Leigh.Melville@wcgschools.gov.za</v>
          </cell>
          <cell r="N724" t="str">
            <v>OR TAMBO ROAD, IMIZAMO YETHU, , 7806</v>
          </cell>
          <cell r="O724" t="str">
            <v>Open</v>
          </cell>
          <cell r="P724">
            <v>61065</v>
          </cell>
          <cell r="Q724" t="str">
            <v>English</v>
          </cell>
          <cell r="R724" t="str">
            <v>ENGLISH</v>
          </cell>
          <cell r="S724" t="str">
            <v>ORDINARY</v>
          </cell>
          <cell r="T724" t="str">
            <v>PUBLIC</v>
          </cell>
          <cell r="U724" t="str">
            <v>Primary School</v>
          </cell>
          <cell r="V724">
            <v>687</v>
          </cell>
          <cell r="W724" t="str">
            <v>NQ3</v>
          </cell>
          <cell r="X724" t="str">
            <v>No Fee</v>
          </cell>
          <cell r="Y724" t="str">
            <v>PO BOX 26983, , , 7806</v>
          </cell>
          <cell r="Z724" t="str">
            <v>0212000789</v>
          </cell>
          <cell r="AA724" t="str">
            <v>WYNBERG</v>
          </cell>
          <cell r="AB724" t="str">
            <v>CITY OF CAPE TOWN</v>
          </cell>
          <cell r="AC724">
            <v>19100074</v>
          </cell>
          <cell r="AD724">
            <v>20</v>
          </cell>
          <cell r="AE724">
            <v>18.35967175</v>
          </cell>
          <cell r="AF724">
            <v>-34.027369069999999</v>
          </cell>
          <cell r="AH724" t="str">
            <v>R</v>
          </cell>
          <cell r="AI724">
            <v>7</v>
          </cell>
          <cell r="AJ724" t="str">
            <v>.</v>
          </cell>
          <cell r="AK724">
            <v>40909</v>
          </cell>
          <cell r="AM724" t="str">
            <v>E316</v>
          </cell>
          <cell r="AN724" t="str">
            <v>N</v>
          </cell>
          <cell r="AO724" t="str">
            <v>WCE</v>
          </cell>
          <cell r="AP724" t="str">
            <v>UNKNOWN</v>
          </cell>
          <cell r="AQ724" t="str">
            <v>Robertson, B</v>
          </cell>
          <cell r="AR724" t="str">
            <v>Mouton, J</v>
          </cell>
        </row>
        <row r="725">
          <cell r="A725" t="str">
            <v>0107008317</v>
          </cell>
          <cell r="B725" t="str">
            <v>DISNEY LAND EDUCARE - WESBANK</v>
          </cell>
          <cell r="E725" t="str">
            <v>CITY OF CAPE TOWN</v>
          </cell>
          <cell r="F725" t="str">
            <v>SECTION21</v>
          </cell>
          <cell r="G725" t="str">
            <v>0219082341</v>
          </cell>
          <cell r="J725">
            <v>0</v>
          </cell>
          <cell r="K725" t="str">
            <v>M G. SAMUELS</v>
          </cell>
          <cell r="N725" t="str">
            <v xml:space="preserve">150 Main Road, WESBANK, , </v>
          </cell>
          <cell r="O725" t="str">
            <v>Closed</v>
          </cell>
          <cell r="P725" t="str">
            <v>.</v>
          </cell>
          <cell r="S725" t="str">
            <v>ECD</v>
          </cell>
          <cell r="T725" t="str">
            <v>INDEPENDENT</v>
          </cell>
          <cell r="U725" t="str">
            <v>Preprimary School</v>
          </cell>
          <cell r="V725">
            <v>0</v>
          </cell>
          <cell r="W725" t="str">
            <v>NQ2</v>
          </cell>
          <cell r="X725" t="str">
            <v>No Fee</v>
          </cell>
          <cell r="Y725" t="str">
            <v>150 Main Road, WESBANK, , 7580</v>
          </cell>
          <cell r="AA725" t="str">
            <v>KUILS RIVER</v>
          </cell>
          <cell r="AB725" t="str">
            <v>CITY OF CAPE TOWN</v>
          </cell>
          <cell r="AC725">
            <v>99</v>
          </cell>
          <cell r="AH725" t="str">
            <v>P</v>
          </cell>
          <cell r="AI725" t="str">
            <v>R</v>
          </cell>
          <cell r="AJ725" t="str">
            <v>.</v>
          </cell>
          <cell r="AK725">
            <v>39435</v>
          </cell>
          <cell r="AL725">
            <v>40343</v>
          </cell>
          <cell r="AN725" t="str">
            <v>N/A</v>
          </cell>
          <cell r="AO725" t="str">
            <v>N/A</v>
          </cell>
          <cell r="AP725" t="str">
            <v>UNKNOWN</v>
          </cell>
        </row>
        <row r="726">
          <cell r="A726" t="str">
            <v>0100000462</v>
          </cell>
          <cell r="B726" t="str">
            <v>DISNEYLAND EDUCARE</v>
          </cell>
          <cell r="D726" t="str">
            <v>METRO EAST</v>
          </cell>
          <cell r="E726" t="str">
            <v>CITY OF CAPE TOWN</v>
          </cell>
          <cell r="F726" t="str">
            <v>SECTION21</v>
          </cell>
          <cell r="G726" t="str">
            <v>0219093301</v>
          </cell>
          <cell r="H726" t="str">
            <v>gawasamuels@gmail.com</v>
          </cell>
          <cell r="I726" t="str">
            <v>disneyland.prim@wcgschools.gov.za</v>
          </cell>
          <cell r="J726">
            <v>5</v>
          </cell>
          <cell r="K726" t="str">
            <v>MS P COLLISON</v>
          </cell>
          <cell r="L726" t="str">
            <v>0836461133</v>
          </cell>
          <cell r="M726" t="str">
            <v>Priscilla.Collison@wcgschools.gov.za</v>
          </cell>
          <cell r="N726" t="str">
            <v>65 VANGUARD STREET, BLUE DOWNS, , 7100</v>
          </cell>
          <cell r="O726" t="str">
            <v>Open</v>
          </cell>
          <cell r="P726" t="str">
            <v>.</v>
          </cell>
          <cell r="Q726" t="str">
            <v>Dual Afr/Eng</v>
          </cell>
          <cell r="R726" t="str">
            <v>ENGLISH</v>
          </cell>
          <cell r="S726" t="str">
            <v>ECD</v>
          </cell>
          <cell r="T726" t="str">
            <v>INDEPENDENT</v>
          </cell>
          <cell r="U726" t="str">
            <v>Preprimary School</v>
          </cell>
          <cell r="V726">
            <v>50</v>
          </cell>
          <cell r="W726" t="str">
            <v>NQ4</v>
          </cell>
          <cell r="X726" t="str">
            <v>No Fee</v>
          </cell>
          <cell r="Y726" t="str">
            <v>65 VANGUARD STREET, BLUE DOWNS, , 7100</v>
          </cell>
          <cell r="Z726" t="str">
            <v>0867462817</v>
          </cell>
          <cell r="AA726" t="str">
            <v>KUILSRIVIER</v>
          </cell>
          <cell r="AB726" t="str">
            <v>CITY OF CAPE TOWN</v>
          </cell>
          <cell r="AC726">
            <v>19100017</v>
          </cell>
          <cell r="AD726">
            <v>21</v>
          </cell>
          <cell r="AE726">
            <v>18.700706790000002</v>
          </cell>
          <cell r="AF726">
            <v>-34.000200829999997</v>
          </cell>
          <cell r="AH726" t="str">
            <v>P</v>
          </cell>
          <cell r="AI726" t="str">
            <v>R</v>
          </cell>
          <cell r="AJ726" t="str">
            <v>.</v>
          </cell>
          <cell r="AK726">
            <v>41478</v>
          </cell>
          <cell r="AN726" t="str">
            <v>N/A</v>
          </cell>
          <cell r="AO726" t="str">
            <v>N/A</v>
          </cell>
          <cell r="AP726" t="str">
            <v>UNKNOWN</v>
          </cell>
          <cell r="AQ726" t="str">
            <v>Diamond, L</v>
          </cell>
        </row>
        <row r="727">
          <cell r="A727" t="str">
            <v>0107003369</v>
          </cell>
          <cell r="B727" t="str">
            <v>DISNEYLAND PREPRIM.</v>
          </cell>
          <cell r="E727" t="str">
            <v>UNKNOWN</v>
          </cell>
          <cell r="F727" t="str">
            <v>SECTION21</v>
          </cell>
          <cell r="G727" t="str">
            <v>0219093902</v>
          </cell>
          <cell r="J727">
            <v>0</v>
          </cell>
          <cell r="K727" t="str">
            <v>MRS K. ADAMS</v>
          </cell>
          <cell r="N727" t="str">
            <v xml:space="preserve">Hilcrest Civic, Blue Downesweg, HILLCREST, </v>
          </cell>
          <cell r="O727" t="str">
            <v>Closed</v>
          </cell>
          <cell r="P727" t="str">
            <v>.</v>
          </cell>
          <cell r="Q727" t="str">
            <v>Par: Afr/Eng</v>
          </cell>
          <cell r="R727" t="str">
            <v>Afr/Eng</v>
          </cell>
          <cell r="S727" t="str">
            <v>ECD</v>
          </cell>
          <cell r="T727" t="str">
            <v>INDEPENDENT</v>
          </cell>
          <cell r="U727" t="str">
            <v>Preprimary School</v>
          </cell>
          <cell r="V727">
            <v>0</v>
          </cell>
          <cell r="W727" t="str">
            <v>NQ2</v>
          </cell>
          <cell r="X727" t="str">
            <v>No Fee</v>
          </cell>
          <cell r="Y727" t="str">
            <v>Posbus 421, EERSTERIVIER, , 7100</v>
          </cell>
          <cell r="AA727" t="str">
            <v>KUILS RIVER</v>
          </cell>
          <cell r="AB727" t="str">
            <v>UNKNOWN</v>
          </cell>
          <cell r="AC727">
            <v>99</v>
          </cell>
          <cell r="AH727" t="str">
            <v>P</v>
          </cell>
          <cell r="AI727" t="str">
            <v>R</v>
          </cell>
          <cell r="AJ727" t="str">
            <v>.</v>
          </cell>
          <cell r="AN727" t="str">
            <v>N/A</v>
          </cell>
          <cell r="AO727" t="str">
            <v>N/A</v>
          </cell>
          <cell r="AP727" t="str">
            <v>UNKNOWN</v>
          </cell>
        </row>
        <row r="728">
          <cell r="A728" t="str">
            <v>0100000677</v>
          </cell>
          <cell r="B728" t="str">
            <v>DIVINE HERITAGE CHRISTIAN COLLEGE</v>
          </cell>
          <cell r="D728" t="str">
            <v>METRO CENTRAL</v>
          </cell>
          <cell r="E728" t="str">
            <v>CITY OF CAPE TOWN</v>
          </cell>
          <cell r="F728" t="str">
            <v>NON-SECTION21</v>
          </cell>
          <cell r="G728" t="str">
            <v>0736906065 / 0736906065</v>
          </cell>
          <cell r="H728" t="str">
            <v>info@divinehcc.org</v>
          </cell>
          <cell r="I728" t="str">
            <v>divineheritage.high@wcgschools.gov.za</v>
          </cell>
          <cell r="J728">
            <v>9</v>
          </cell>
          <cell r="K728" t="str">
            <v>MS D TAMBARA</v>
          </cell>
          <cell r="L728" t="str">
            <v>0736906065</v>
          </cell>
          <cell r="N728" t="str">
            <v>9 DRAKE STREET, COLLINGWOOD PLACE, OBSERVATORY, 7925</v>
          </cell>
          <cell r="O728" t="str">
            <v>Closed</v>
          </cell>
          <cell r="P728" t="str">
            <v>.</v>
          </cell>
          <cell r="Q728" t="str">
            <v>English</v>
          </cell>
          <cell r="R728" t="str">
            <v>English</v>
          </cell>
          <cell r="S728" t="str">
            <v>ORDINARY</v>
          </cell>
          <cell r="T728" t="str">
            <v>INDEPENDENT</v>
          </cell>
          <cell r="U728" t="str">
            <v>Combined School</v>
          </cell>
          <cell r="V728">
            <v>0</v>
          </cell>
          <cell r="W728" t="str">
            <v>.</v>
          </cell>
          <cell r="X728" t="str">
            <v>Fee charging</v>
          </cell>
          <cell r="Y728" t="str">
            <v>9 DRAKE STREET, COLLINGWOOD PLACE, OBSERVATORY, 7925</v>
          </cell>
          <cell r="AA728" t="str">
            <v>GOODWOOD</v>
          </cell>
          <cell r="AB728" t="str">
            <v>CITY OF CAPE TOWN</v>
          </cell>
          <cell r="AC728">
            <v>19100031</v>
          </cell>
          <cell r="AD728">
            <v>15</v>
          </cell>
          <cell r="AE728">
            <v>18.579132260000002</v>
          </cell>
          <cell r="AF728">
            <v>-33.958602159999998</v>
          </cell>
          <cell r="AH728">
            <v>1</v>
          </cell>
          <cell r="AI728">
            <v>12</v>
          </cell>
          <cell r="AJ728" t="str">
            <v>.</v>
          </cell>
          <cell r="AK728">
            <v>43593</v>
          </cell>
          <cell r="AL728">
            <v>44676</v>
          </cell>
          <cell r="AN728" t="str">
            <v>N</v>
          </cell>
          <cell r="AO728" t="str">
            <v>WCE</v>
          </cell>
          <cell r="AP728" t="str">
            <v>UNKNOWN</v>
          </cell>
        </row>
        <row r="729">
          <cell r="A729" t="str">
            <v>0100000023</v>
          </cell>
          <cell r="B729" t="str">
            <v>DOLFYNTJIES BEWAARSKOOL</v>
          </cell>
          <cell r="D729" t="str">
            <v>WEST COAST</v>
          </cell>
          <cell r="E729" t="str">
            <v>SWARTLAND</v>
          </cell>
          <cell r="F729" t="str">
            <v>SECTION21</v>
          </cell>
          <cell r="G729" t="str">
            <v>0224334710</v>
          </cell>
          <cell r="H729" t="str">
            <v>dolfyntjiesbewaarskool@gmail.com</v>
          </cell>
          <cell r="I729" t="str">
            <v>dolfyntjies.prim@wcgschools.gov.za</v>
          </cell>
          <cell r="J729">
            <v>2</v>
          </cell>
          <cell r="K729" t="str">
            <v>MS C PIETERS</v>
          </cell>
          <cell r="L729" t="str">
            <v>0817210555</v>
          </cell>
          <cell r="N729" t="str">
            <v>EERSTELAAN, HOOIKRAAL, , 7310</v>
          </cell>
          <cell r="O729" t="str">
            <v>Open</v>
          </cell>
          <cell r="P729" t="str">
            <v>.</v>
          </cell>
          <cell r="Q729" t="str">
            <v>Afrikaans</v>
          </cell>
          <cell r="R729" t="str">
            <v>AFRIKAANS</v>
          </cell>
          <cell r="S729" t="str">
            <v>ECD</v>
          </cell>
          <cell r="T729" t="str">
            <v>INDEPENDENT</v>
          </cell>
          <cell r="U729" t="str">
            <v>Preprimary School</v>
          </cell>
          <cell r="V729">
            <v>80</v>
          </cell>
          <cell r="W729" t="str">
            <v>NQ1</v>
          </cell>
          <cell r="X729" t="str">
            <v>No Fee</v>
          </cell>
          <cell r="Y729" t="str">
            <v>POSBUS 253, , , 7310</v>
          </cell>
          <cell r="Z729" t="str">
            <v>0224334710</v>
          </cell>
          <cell r="AA729" t="str">
            <v>MOORREESBURG</v>
          </cell>
          <cell r="AB729" t="str">
            <v>WEST COAST</v>
          </cell>
          <cell r="AC729">
            <v>10105001</v>
          </cell>
          <cell r="AD729">
            <v>0</v>
          </cell>
          <cell r="AE729">
            <v>18.668558390000001</v>
          </cell>
          <cell r="AF729">
            <v>-33.143484999999998</v>
          </cell>
          <cell r="AH729" t="str">
            <v>P</v>
          </cell>
          <cell r="AI729" t="str">
            <v>R</v>
          </cell>
          <cell r="AJ729" t="str">
            <v>.</v>
          </cell>
          <cell r="AK729">
            <v>40382</v>
          </cell>
          <cell r="AN729" t="str">
            <v>N/A</v>
          </cell>
          <cell r="AO729" t="str">
            <v>N/A</v>
          </cell>
          <cell r="AP729" t="str">
            <v>UNKNOWN</v>
          </cell>
          <cell r="AQ729" t="str">
            <v>Truter, A</v>
          </cell>
        </row>
        <row r="730">
          <cell r="A730" t="str">
            <v>0133478361</v>
          </cell>
          <cell r="B730" t="str">
            <v>DOLFYNTJIES KLEUTERSKOOL</v>
          </cell>
          <cell r="E730" t="str">
            <v>BERGRIVIER</v>
          </cell>
          <cell r="F730" t="str">
            <v>SECTION21</v>
          </cell>
          <cell r="G730" t="str">
            <v>0229313504</v>
          </cell>
          <cell r="H730" t="str">
            <v>manuelelize@gmail.com</v>
          </cell>
          <cell r="J730">
            <v>0</v>
          </cell>
          <cell r="K730" t="str">
            <v>M I MAUEL</v>
          </cell>
          <cell r="L730" t="str">
            <v>0766994785</v>
          </cell>
          <cell r="N730" t="str">
            <v>DJ Pearcelaan 10, PORTERVILE, , 6810</v>
          </cell>
          <cell r="O730" t="str">
            <v>Closed</v>
          </cell>
          <cell r="P730" t="str">
            <v>.</v>
          </cell>
          <cell r="Q730" t="str">
            <v>Afrikaans</v>
          </cell>
          <cell r="R730" t="str">
            <v>Afrikaans</v>
          </cell>
          <cell r="S730" t="str">
            <v>ECD</v>
          </cell>
          <cell r="T730" t="str">
            <v>INDEPENDENT</v>
          </cell>
          <cell r="U730" t="str">
            <v>Preprimary School</v>
          </cell>
          <cell r="V730">
            <v>0</v>
          </cell>
          <cell r="W730" t="str">
            <v>NQ2</v>
          </cell>
          <cell r="X730" t="str">
            <v>No Fee</v>
          </cell>
          <cell r="Y730" t="str">
            <v>10 DJ Pearcelaan, PORTERVILE, , 6810</v>
          </cell>
          <cell r="Z730" t="str">
            <v>0229313504</v>
          </cell>
          <cell r="AA730" t="str">
            <v>PIKETBERG</v>
          </cell>
          <cell r="AB730" t="str">
            <v>WEST COAST</v>
          </cell>
          <cell r="AC730">
            <v>10103002</v>
          </cell>
          <cell r="AD730">
            <v>0</v>
          </cell>
          <cell r="AE730">
            <v>18.98963784</v>
          </cell>
          <cell r="AF730">
            <v>-33.026600000000002</v>
          </cell>
          <cell r="AH730" t="str">
            <v>P</v>
          </cell>
          <cell r="AI730" t="str">
            <v>R</v>
          </cell>
          <cell r="AJ730" t="str">
            <v>.</v>
          </cell>
          <cell r="AK730">
            <v>39776</v>
          </cell>
          <cell r="AL730">
            <v>41988</v>
          </cell>
          <cell r="AN730" t="str">
            <v>N/A</v>
          </cell>
          <cell r="AO730" t="str">
            <v>N/A</v>
          </cell>
          <cell r="AP730" t="str">
            <v>UNKNOWN</v>
          </cell>
        </row>
        <row r="731">
          <cell r="A731" t="str">
            <v>0106003302</v>
          </cell>
          <cell r="B731" t="str">
            <v>DOLPHIN PREPRIM.</v>
          </cell>
          <cell r="E731" t="str">
            <v>CITY OF CAPE TOWN</v>
          </cell>
          <cell r="F731" t="str">
            <v>SECTION21</v>
          </cell>
          <cell r="G731" t="str">
            <v>0213933471</v>
          </cell>
          <cell r="J731">
            <v>0</v>
          </cell>
          <cell r="K731" t="str">
            <v>M Z. ABRAHAMS</v>
          </cell>
          <cell r="N731" t="str">
            <v xml:space="preserve">24 Salmon Way, STRANDFONTEIN, , </v>
          </cell>
          <cell r="O731" t="str">
            <v>Closed</v>
          </cell>
          <cell r="P731" t="str">
            <v>.</v>
          </cell>
          <cell r="Q731" t="str">
            <v>English</v>
          </cell>
          <cell r="R731" t="str">
            <v>English</v>
          </cell>
          <cell r="S731" t="str">
            <v>ECD</v>
          </cell>
          <cell r="T731" t="str">
            <v>INDEPENDENT</v>
          </cell>
          <cell r="U731" t="str">
            <v>Preprimary School</v>
          </cell>
          <cell r="V731">
            <v>0</v>
          </cell>
          <cell r="W731" t="str">
            <v>NQ2</v>
          </cell>
          <cell r="X731" t="str">
            <v>No Fee</v>
          </cell>
          <cell r="Y731" t="str">
            <v>24 Salmon Way, STRANDFONTEIN, , 7798</v>
          </cell>
          <cell r="Z731" t="str">
            <v>0213933471</v>
          </cell>
          <cell r="AA731" t="str">
            <v>WYNBERG</v>
          </cell>
          <cell r="AB731" t="str">
            <v>CITY OF CAPE TOWN</v>
          </cell>
          <cell r="AC731">
            <v>19100043</v>
          </cell>
          <cell r="AD731">
            <v>17</v>
          </cell>
          <cell r="AE731">
            <v>18.557056060000001</v>
          </cell>
          <cell r="AF731">
            <v>-34.073771000000001</v>
          </cell>
          <cell r="AH731" t="str">
            <v>P</v>
          </cell>
          <cell r="AI731" t="str">
            <v>R</v>
          </cell>
          <cell r="AJ731" t="str">
            <v>.</v>
          </cell>
          <cell r="AK731">
            <v>39240</v>
          </cell>
          <cell r="AL731">
            <v>40823</v>
          </cell>
          <cell r="AN731" t="str">
            <v>N/A</v>
          </cell>
          <cell r="AO731" t="str">
            <v>N/A</v>
          </cell>
          <cell r="AP731" t="str">
            <v>UNKNOWN</v>
          </cell>
        </row>
        <row r="732">
          <cell r="A732" t="str">
            <v>0105314633</v>
          </cell>
          <cell r="B732" t="str">
            <v>DOMINIKAANSE SKOOL VIR DOWES</v>
          </cell>
          <cell r="C732" t="str">
            <v>301A</v>
          </cell>
          <cell r="D732" t="str">
            <v>METRO SOUTH</v>
          </cell>
          <cell r="E732" t="str">
            <v>CITY OF CAPE TOWN</v>
          </cell>
          <cell r="F732" t="str">
            <v>SECTION21</v>
          </cell>
          <cell r="G732" t="str">
            <v>0217618046</v>
          </cell>
          <cell r="H732" t="str">
            <v>principal@dominicanschool.org.za</v>
          </cell>
          <cell r="I732" t="str">
            <v>dominikaanse.inclusive@wcgschools.gov.za</v>
          </cell>
          <cell r="J732">
            <v>3</v>
          </cell>
          <cell r="K732" t="str">
            <v>MRS HC ARENZ</v>
          </cell>
          <cell r="L732" t="str">
            <v>0799762579</v>
          </cell>
          <cell r="M732" t="str">
            <v>hillary.arenz@wcgschools.gov.za</v>
          </cell>
          <cell r="N732" t="str">
            <v>CLARE ROAD, WITTEBOME, , 7800</v>
          </cell>
          <cell r="O732" t="str">
            <v>Open</v>
          </cell>
          <cell r="P732">
            <v>926</v>
          </cell>
          <cell r="Q732" t="str">
            <v>Par: Afr/Eng</v>
          </cell>
          <cell r="R732" t="str">
            <v>ENGLISH</v>
          </cell>
          <cell r="S732" t="str">
            <v>LSEN</v>
          </cell>
          <cell r="T732" t="str">
            <v>PUBLIC</v>
          </cell>
          <cell r="U732" t="str">
            <v>Special School</v>
          </cell>
          <cell r="V732">
            <v>229</v>
          </cell>
          <cell r="W732" t="str">
            <v>.</v>
          </cell>
          <cell r="X732" t="str">
            <v>Fee charging</v>
          </cell>
          <cell r="Y732" t="str">
            <v>POSBUS 19027, , , 7824</v>
          </cell>
          <cell r="Z732" t="str">
            <v>0217618578</v>
          </cell>
          <cell r="AA732" t="str">
            <v>WYNBERG</v>
          </cell>
          <cell r="AB732" t="str">
            <v>CITY OF CAPE TOWN</v>
          </cell>
          <cell r="AC732">
            <v>19100063</v>
          </cell>
          <cell r="AD732">
            <v>20</v>
          </cell>
          <cell r="AE732">
            <v>18.472356439999999</v>
          </cell>
          <cell r="AF732">
            <v>-34.014574510000003</v>
          </cell>
          <cell r="AG732">
            <v>1009965</v>
          </cell>
          <cell r="AJ732" t="str">
            <v>.</v>
          </cell>
          <cell r="AM732" t="str">
            <v>B10</v>
          </cell>
          <cell r="AN732" t="str">
            <v>Y</v>
          </cell>
          <cell r="AO732" t="str">
            <v>WCE</v>
          </cell>
          <cell r="AP732" t="str">
            <v>UNKNOWN</v>
          </cell>
          <cell r="AQ732" t="str">
            <v>Meyer Williams, C</v>
          </cell>
          <cell r="AR732" t="str">
            <v>Human, J</v>
          </cell>
        </row>
        <row r="733">
          <cell r="A733" t="str">
            <v>0107008395</v>
          </cell>
          <cell r="B733" t="str">
            <v>DON BOSCO EDUCARE CENTRE</v>
          </cell>
          <cell r="D733" t="str">
            <v>METRO NORTH</v>
          </cell>
          <cell r="E733" t="str">
            <v>CITY OF CAPE TOWN</v>
          </cell>
          <cell r="F733" t="str">
            <v>SECTION21</v>
          </cell>
          <cell r="G733" t="str">
            <v>0219560105</v>
          </cell>
          <cell r="H733" t="str">
            <v>donboscoeducare@gmail.com</v>
          </cell>
          <cell r="I733" t="str">
            <v>donbosco.prim@wcgschools.gov.za</v>
          </cell>
          <cell r="J733">
            <v>5</v>
          </cell>
          <cell r="K733" t="str">
            <v>SR E NKHOMA</v>
          </cell>
          <cell r="L733" t="str">
            <v>0607547204</v>
          </cell>
          <cell r="N733" t="str">
            <v>71 CALEDON STREET, DELFT, , 7100</v>
          </cell>
          <cell r="O733" t="str">
            <v>Open</v>
          </cell>
          <cell r="P733" t="str">
            <v>.</v>
          </cell>
          <cell r="Q733" t="str">
            <v>English</v>
          </cell>
          <cell r="R733" t="str">
            <v>ENGLISH</v>
          </cell>
          <cell r="S733" t="str">
            <v>ECD</v>
          </cell>
          <cell r="T733" t="str">
            <v>INDEPENDENT</v>
          </cell>
          <cell r="U733" t="str">
            <v>Preprimary School</v>
          </cell>
          <cell r="V733">
            <v>123</v>
          </cell>
          <cell r="W733" t="str">
            <v>NQ3</v>
          </cell>
          <cell r="X733" t="str">
            <v>No Fee</v>
          </cell>
          <cell r="Y733" t="str">
            <v>36 AROTOTIS ROAD, BELHAR, , 7493</v>
          </cell>
          <cell r="Z733" t="str">
            <v>0219520989</v>
          </cell>
          <cell r="AA733" t="str">
            <v>BELLVILLE</v>
          </cell>
          <cell r="AB733" t="str">
            <v>CITY OF CAPE TOWN</v>
          </cell>
          <cell r="AC733">
            <v>19100020</v>
          </cell>
          <cell r="AD733">
            <v>5</v>
          </cell>
          <cell r="AE733">
            <v>18.638135340000002</v>
          </cell>
          <cell r="AF733">
            <v>-33.963949</v>
          </cell>
          <cell r="AH733" t="str">
            <v>P</v>
          </cell>
          <cell r="AI733" t="str">
            <v>R</v>
          </cell>
          <cell r="AJ733" t="str">
            <v>.</v>
          </cell>
          <cell r="AK733">
            <v>40210</v>
          </cell>
          <cell r="AN733" t="str">
            <v>N/A</v>
          </cell>
          <cell r="AO733" t="str">
            <v>N/A</v>
          </cell>
          <cell r="AP733" t="str">
            <v>UNKNOWN</v>
          </cell>
          <cell r="AQ733" t="str">
            <v>Horn, W</v>
          </cell>
        </row>
        <row r="734">
          <cell r="A734" t="str">
            <v>0107006099</v>
          </cell>
          <cell r="B734" t="str">
            <v>DONALD DUCK PREPRIM.</v>
          </cell>
          <cell r="E734" t="str">
            <v>UNKNOWN</v>
          </cell>
          <cell r="F734" t="str">
            <v>SECTION21</v>
          </cell>
          <cell r="G734" t="str">
            <v>0219044170</v>
          </cell>
          <cell r="J734">
            <v>0</v>
          </cell>
          <cell r="K734" t="str">
            <v>M U.K. UNKNOWN</v>
          </cell>
          <cell r="N734" t="str">
            <v xml:space="preserve">28 Van Starenburg Ave, Melton Rose, EERSTE RIVER, </v>
          </cell>
          <cell r="O734" t="str">
            <v>Closed</v>
          </cell>
          <cell r="P734" t="str">
            <v>.</v>
          </cell>
          <cell r="Q734" t="str">
            <v>Par: Afr/Eng</v>
          </cell>
          <cell r="S734" t="str">
            <v>ECD</v>
          </cell>
          <cell r="T734" t="str">
            <v>INDEPENDENT</v>
          </cell>
          <cell r="U734" t="str">
            <v>Preprimary School</v>
          </cell>
          <cell r="V734">
            <v>0</v>
          </cell>
          <cell r="W734" t="str">
            <v>NQ2</v>
          </cell>
          <cell r="X734" t="str">
            <v>No Fee</v>
          </cell>
          <cell r="Y734" t="str">
            <v>28 Van Starenburg Ave, Melton Rose, EERSTE RIVER, 7100</v>
          </cell>
          <cell r="AA734" t="str">
            <v>KUILS RIVER</v>
          </cell>
          <cell r="AB734" t="str">
            <v>UNKNOWN</v>
          </cell>
          <cell r="AC734">
            <v>99</v>
          </cell>
          <cell r="AH734" t="str">
            <v>P</v>
          </cell>
          <cell r="AI734" t="str">
            <v>R</v>
          </cell>
          <cell r="AJ734" t="str">
            <v>.</v>
          </cell>
          <cell r="AK734">
            <v>35247</v>
          </cell>
          <cell r="AN734" t="str">
            <v>N/A</v>
          </cell>
          <cell r="AO734" t="str">
            <v>N/A</v>
          </cell>
          <cell r="AP734" t="str">
            <v>UNKNOWN</v>
          </cell>
        </row>
        <row r="735">
          <cell r="A735" t="str">
            <v>0140003233</v>
          </cell>
          <cell r="B735" t="str">
            <v>DONALD DUCK PREPRIM.</v>
          </cell>
          <cell r="E735" t="str">
            <v>LAINGSBURG</v>
          </cell>
          <cell r="F735" t="str">
            <v>SECTION21</v>
          </cell>
          <cell r="G735" t="str">
            <v>0235511236</v>
          </cell>
          <cell r="J735">
            <v>0</v>
          </cell>
          <cell r="K735" t="str">
            <v>M M. HERMANUS</v>
          </cell>
          <cell r="N735" t="str">
            <v>Skoolstraat 11, LAINGSBURG, , 6900</v>
          </cell>
          <cell r="O735" t="str">
            <v>Closed</v>
          </cell>
          <cell r="P735" t="str">
            <v>.</v>
          </cell>
          <cell r="Q735" t="str">
            <v>Afrikaans</v>
          </cell>
          <cell r="R735" t="str">
            <v>Afrikaans</v>
          </cell>
          <cell r="S735" t="str">
            <v>ECD</v>
          </cell>
          <cell r="T735" t="str">
            <v>INDEPENDENT</v>
          </cell>
          <cell r="U735" t="str">
            <v>Preprimary School</v>
          </cell>
          <cell r="V735">
            <v>0</v>
          </cell>
          <cell r="W735" t="str">
            <v>NQ2</v>
          </cell>
          <cell r="X735" t="str">
            <v>No Fee</v>
          </cell>
          <cell r="Y735" t="str">
            <v>Posbus 115, LAINGSBURG, , 6900</v>
          </cell>
          <cell r="AA735" t="str">
            <v>LAINGSBURG</v>
          </cell>
          <cell r="AB735" t="str">
            <v>CENTRAL KAROO</v>
          </cell>
          <cell r="AC735">
            <v>10501003</v>
          </cell>
          <cell r="AD735">
            <v>0</v>
          </cell>
          <cell r="AE735">
            <v>20.863060950000001</v>
          </cell>
          <cell r="AF735">
            <v>-33.197020000000002</v>
          </cell>
          <cell r="AH735" t="str">
            <v>P</v>
          </cell>
          <cell r="AI735" t="str">
            <v>R</v>
          </cell>
          <cell r="AJ735" t="str">
            <v>.</v>
          </cell>
          <cell r="AK735">
            <v>38636</v>
          </cell>
          <cell r="AN735" t="str">
            <v>N/A</v>
          </cell>
          <cell r="AO735" t="str">
            <v>N/A</v>
          </cell>
          <cell r="AP735" t="str">
            <v>UNKNOWN</v>
          </cell>
        </row>
        <row r="736">
          <cell r="A736" t="str">
            <v>0100000347</v>
          </cell>
          <cell r="B736" t="str">
            <v>DOODLE BUGS NURSERY</v>
          </cell>
          <cell r="D736" t="str">
            <v>EDEN AND CENTRAL KAROO</v>
          </cell>
          <cell r="E736" t="str">
            <v>KNYSNA</v>
          </cell>
          <cell r="F736" t="str">
            <v>SECTION21</v>
          </cell>
          <cell r="G736" t="str">
            <v>0443823988 / 0845484118</v>
          </cell>
          <cell r="H736" t="str">
            <v>lee@doodlebugs.co.za</v>
          </cell>
          <cell r="I736" t="str">
            <v>doodlebugs.prim@wcgschools.gov.za</v>
          </cell>
          <cell r="J736">
            <v>4</v>
          </cell>
          <cell r="K736" t="str">
            <v>MRS L AUSTIN</v>
          </cell>
          <cell r="L736" t="str">
            <v>0845484118</v>
          </cell>
          <cell r="M736" t="str">
            <v>Leeane.Austin@wcgschools.gov.za</v>
          </cell>
          <cell r="N736" t="str">
            <v>3 DIKKOP STREET, LOWER OLD PLACE, , 6570</v>
          </cell>
          <cell r="O736" t="str">
            <v>Open</v>
          </cell>
          <cell r="P736" t="str">
            <v>.</v>
          </cell>
          <cell r="Q736" t="str">
            <v>English</v>
          </cell>
          <cell r="R736" t="str">
            <v>ENGLISH</v>
          </cell>
          <cell r="S736" t="str">
            <v>ECD</v>
          </cell>
          <cell r="T736" t="str">
            <v>INDEPENDENT</v>
          </cell>
          <cell r="U736" t="str">
            <v>Preprimary School</v>
          </cell>
          <cell r="V736">
            <v>19</v>
          </cell>
          <cell r="W736" t="str">
            <v>NQ5</v>
          </cell>
          <cell r="X736" t="str">
            <v>Fee charging</v>
          </cell>
          <cell r="Y736" t="str">
            <v>PO BOX 1079, , , 6570</v>
          </cell>
          <cell r="AA736" t="str">
            <v>KNYSNA</v>
          </cell>
          <cell r="AB736" t="str">
            <v>GARDEN ROUTE</v>
          </cell>
          <cell r="AC736">
            <v>10408009</v>
          </cell>
          <cell r="AD736">
            <v>0</v>
          </cell>
          <cell r="AE736">
            <v>23.06895209</v>
          </cell>
          <cell r="AF736">
            <v>-34.043044610000003</v>
          </cell>
          <cell r="AH736" t="str">
            <v>P</v>
          </cell>
          <cell r="AI736" t="str">
            <v>R</v>
          </cell>
          <cell r="AJ736" t="str">
            <v>.</v>
          </cell>
          <cell r="AK736">
            <v>41640</v>
          </cell>
          <cell r="AN736" t="str">
            <v>N/A</v>
          </cell>
          <cell r="AO736" t="str">
            <v>N/A</v>
          </cell>
          <cell r="AP736" t="str">
            <v>UNKNOWN</v>
          </cell>
          <cell r="AQ736" t="str">
            <v>Jonkers, J</v>
          </cell>
        </row>
        <row r="737">
          <cell r="A737" t="str">
            <v>0114336270</v>
          </cell>
          <cell r="B737" t="str">
            <v>DOORNKRAAL NGK PRIM.</v>
          </cell>
          <cell r="E737" t="str">
            <v>UNKNOWN</v>
          </cell>
          <cell r="F737" t="str">
            <v>SECTION21</v>
          </cell>
          <cell r="J737">
            <v>0</v>
          </cell>
          <cell r="K737" t="str">
            <v>MR A. JOSEPHS</v>
          </cell>
          <cell r="N737" t="str">
            <v xml:space="preserve">Doornkraal, Springerskuil, CALEDON, </v>
          </cell>
          <cell r="O737" t="str">
            <v>Closed</v>
          </cell>
          <cell r="P737" t="str">
            <v>.</v>
          </cell>
          <cell r="Q737" t="str">
            <v>Afrikaans</v>
          </cell>
          <cell r="S737" t="str">
            <v>ORDINARY</v>
          </cell>
          <cell r="T737" t="str">
            <v>PUBLIC</v>
          </cell>
          <cell r="U737" t="str">
            <v>Primary School</v>
          </cell>
          <cell r="V737">
            <v>0</v>
          </cell>
          <cell r="W737" t="str">
            <v>NQ2</v>
          </cell>
          <cell r="X737" t="str">
            <v>No Fee</v>
          </cell>
          <cell r="Y737" t="str">
            <v>Posbus 513, CALEDON, , 7230</v>
          </cell>
          <cell r="AA737" t="str">
            <v>CALEDON</v>
          </cell>
          <cell r="AB737" t="str">
            <v>UNKNOWN</v>
          </cell>
          <cell r="AC737">
            <v>99</v>
          </cell>
          <cell r="AH737">
            <v>1</v>
          </cell>
          <cell r="AI737">
            <v>6</v>
          </cell>
          <cell r="AJ737" t="str">
            <v>.</v>
          </cell>
          <cell r="AL737">
            <v>36160</v>
          </cell>
          <cell r="AN737" t="str">
            <v>N</v>
          </cell>
          <cell r="AP737" t="str">
            <v>UNKNOWN</v>
          </cell>
        </row>
        <row r="738">
          <cell r="A738" t="str">
            <v>0103008324</v>
          </cell>
          <cell r="B738" t="str">
            <v>DORA TOMANE PRESCHOOL</v>
          </cell>
          <cell r="D738" t="str">
            <v>METRO EAST</v>
          </cell>
          <cell r="E738" t="str">
            <v>CITY OF CAPE TOWN</v>
          </cell>
          <cell r="F738" t="str">
            <v>SECTION21</v>
          </cell>
          <cell r="G738" t="str">
            <v>0213608090 / 0732257030</v>
          </cell>
          <cell r="H738" t="str">
            <v>doratamanaeducare@gmail.com</v>
          </cell>
          <cell r="I738" t="str">
            <v>doratomane.prim@wcgschools.gov.za</v>
          </cell>
          <cell r="J738">
            <v>6</v>
          </cell>
          <cell r="K738" t="str">
            <v>MRS M SOHABA</v>
          </cell>
          <cell r="L738" t="str">
            <v>0732257030</v>
          </cell>
          <cell r="N738" t="str">
            <v>P 921 A SULANI DRIVE, SITE B, KHAYELITSHA, 7784</v>
          </cell>
          <cell r="O738" t="str">
            <v>Open</v>
          </cell>
          <cell r="P738" t="str">
            <v>.</v>
          </cell>
          <cell r="Q738" t="str">
            <v>Xhosa</v>
          </cell>
          <cell r="R738" t="str">
            <v>ENGLISH</v>
          </cell>
          <cell r="S738" t="str">
            <v>ECD</v>
          </cell>
          <cell r="T738" t="str">
            <v>INDEPENDENT</v>
          </cell>
          <cell r="U738" t="str">
            <v>Preprimary School</v>
          </cell>
          <cell r="V738">
            <v>54</v>
          </cell>
          <cell r="W738" t="str">
            <v>NQ2</v>
          </cell>
          <cell r="X738" t="str">
            <v>No Fee</v>
          </cell>
          <cell r="Y738" t="str">
            <v>P 921 A SULANI DRIVE, SITE B, KHAYELITSHA, 7784</v>
          </cell>
          <cell r="Z738" t="str">
            <v>0862267354</v>
          </cell>
          <cell r="AA738" t="str">
            <v>MITCHELLS PLAIN</v>
          </cell>
          <cell r="AB738" t="str">
            <v>CITY OF CAPE TOWN</v>
          </cell>
          <cell r="AC738">
            <v>19100089</v>
          </cell>
          <cell r="AD738">
            <v>9</v>
          </cell>
          <cell r="AE738">
            <v>18.66660504</v>
          </cell>
          <cell r="AF738">
            <v>-34.026425000000003</v>
          </cell>
          <cell r="AH738" t="str">
            <v>P</v>
          </cell>
          <cell r="AI738" t="str">
            <v>R</v>
          </cell>
          <cell r="AJ738" t="str">
            <v>.</v>
          </cell>
          <cell r="AK738">
            <v>39436</v>
          </cell>
          <cell r="AN738" t="str">
            <v>N/A</v>
          </cell>
          <cell r="AO738" t="str">
            <v>N/A</v>
          </cell>
          <cell r="AP738" t="str">
            <v>UNKNOWN</v>
          </cell>
          <cell r="AQ738" t="str">
            <v>Diamond, L</v>
          </cell>
        </row>
        <row r="739">
          <cell r="A739" t="str">
            <v>0100000553</v>
          </cell>
          <cell r="B739" t="str">
            <v>DORCAS PRESCHOOL CENTRE</v>
          </cell>
          <cell r="D739" t="str">
            <v>EDEN AND CENTRAL KAROO</v>
          </cell>
          <cell r="E739" t="str">
            <v>OUDTSHOORN</v>
          </cell>
          <cell r="F739" t="str">
            <v>SECTION21</v>
          </cell>
          <cell r="G739" t="str">
            <v>0442725450 / 0828567884</v>
          </cell>
          <cell r="H739" t="str">
            <v>dorcas@scwireless.co.za</v>
          </cell>
          <cell r="I739" t="str">
            <v>dorcas.prim@wcgschools.gov.za</v>
          </cell>
          <cell r="J739">
            <v>5</v>
          </cell>
          <cell r="K739" t="str">
            <v>MS D BOOYSEN</v>
          </cell>
          <cell r="L739" t="str">
            <v>0828567884</v>
          </cell>
          <cell r="N739" t="str">
            <v>C/O 13TH &amp; 14TH AVENUE, BRIDGTON, OUDTSHOORN, 6620</v>
          </cell>
          <cell r="O739" t="str">
            <v>Open</v>
          </cell>
          <cell r="P739" t="str">
            <v>.</v>
          </cell>
          <cell r="Q739" t="str">
            <v>Afrikaans</v>
          </cell>
          <cell r="R739" t="str">
            <v>AFRIKAANS</v>
          </cell>
          <cell r="S739" t="str">
            <v>ECD</v>
          </cell>
          <cell r="T739" t="str">
            <v>INDEPENDENT</v>
          </cell>
          <cell r="U739" t="str">
            <v>Preprimary School</v>
          </cell>
          <cell r="V739">
            <v>61</v>
          </cell>
          <cell r="W739" t="str">
            <v>NQ2</v>
          </cell>
          <cell r="X739" t="str">
            <v>No Fee</v>
          </cell>
          <cell r="Y739" t="str">
            <v>C/O 13TH &amp; 14TH AVENUE, BRIDGTON, OUDTSHOORN, 6620</v>
          </cell>
          <cell r="AA739" t="str">
            <v>OUDTSHOORN</v>
          </cell>
          <cell r="AB739" t="str">
            <v>GARDEN ROUTE</v>
          </cell>
          <cell r="AC739">
            <v>10405005</v>
          </cell>
          <cell r="AD739">
            <v>0</v>
          </cell>
          <cell r="AE739">
            <v>22.227501830000001</v>
          </cell>
          <cell r="AF739">
            <v>-33.604590950000002</v>
          </cell>
          <cell r="AH739" t="str">
            <v>P</v>
          </cell>
          <cell r="AI739" t="str">
            <v>R</v>
          </cell>
          <cell r="AJ739" t="str">
            <v>.</v>
          </cell>
          <cell r="AK739">
            <v>42268</v>
          </cell>
          <cell r="AN739" t="str">
            <v>N/A</v>
          </cell>
          <cell r="AO739" t="str">
            <v>N/A</v>
          </cell>
          <cell r="AP739" t="str">
            <v>UNKNOWN</v>
          </cell>
          <cell r="AQ739" t="str">
            <v>Jonkers, J</v>
          </cell>
        </row>
        <row r="740">
          <cell r="A740" t="str">
            <v>0138309235</v>
          </cell>
          <cell r="B740" t="str">
            <v>DORINGBAAI LS.</v>
          </cell>
          <cell r="E740" t="str">
            <v>UNKNOWN</v>
          </cell>
          <cell r="F740" t="str">
            <v>SECTION21</v>
          </cell>
          <cell r="G740" t="str">
            <v>0272351010</v>
          </cell>
          <cell r="J740">
            <v>0</v>
          </cell>
          <cell r="K740" t="str">
            <v>MS T. MARSHALL</v>
          </cell>
          <cell r="N740" t="str">
            <v>Skoolstraat, DORINGBAAI, , 8151</v>
          </cell>
          <cell r="O740" t="str">
            <v>Closed</v>
          </cell>
          <cell r="P740" t="str">
            <v>.</v>
          </cell>
          <cell r="Q740" t="str">
            <v>Par: Afr/Eng</v>
          </cell>
          <cell r="S740" t="str">
            <v>ORDINARY</v>
          </cell>
          <cell r="T740" t="str">
            <v>PUBLIC</v>
          </cell>
          <cell r="U740" t="str">
            <v>Primary School</v>
          </cell>
          <cell r="V740">
            <v>0</v>
          </cell>
          <cell r="W740" t="str">
            <v>NQ2</v>
          </cell>
          <cell r="X740" t="str">
            <v>No Fee</v>
          </cell>
          <cell r="Y740" t="str">
            <v>Posbus 13, DORINGBAAI, , 8151</v>
          </cell>
          <cell r="Z740" t="str">
            <v>0272351321</v>
          </cell>
          <cell r="AA740" t="str">
            <v>VREDENDAL</v>
          </cell>
          <cell r="AB740" t="str">
            <v>UNKNOWN</v>
          </cell>
          <cell r="AC740">
            <v>99</v>
          </cell>
          <cell r="AH740">
            <v>1</v>
          </cell>
          <cell r="AI740">
            <v>6</v>
          </cell>
          <cell r="AJ740" t="str">
            <v>.</v>
          </cell>
          <cell r="AN740" t="str">
            <v>N</v>
          </cell>
          <cell r="AP740" t="str">
            <v>UNKNOWN</v>
          </cell>
        </row>
        <row r="741">
          <cell r="A741" t="str">
            <v>0138347043</v>
          </cell>
          <cell r="B741" t="str">
            <v>DORINGBAAI PRIMÊRE SKOOL</v>
          </cell>
          <cell r="C741" t="str">
            <v>302A</v>
          </cell>
          <cell r="D741" t="str">
            <v>WEST COAST</v>
          </cell>
          <cell r="E741" t="str">
            <v>MATZIKAMA</v>
          </cell>
          <cell r="F741" t="str">
            <v>SECTION21</v>
          </cell>
          <cell r="G741" t="str">
            <v>0272151605</v>
          </cell>
          <cell r="H741" t="str">
            <v>dps@mylan.co.za</v>
          </cell>
          <cell r="I741" t="str">
            <v>doringbaai.prim@wcgschools.gov.za</v>
          </cell>
          <cell r="J741">
            <v>5</v>
          </cell>
          <cell r="K741" t="str">
            <v>MR DJ FREDERICKS</v>
          </cell>
          <cell r="L741" t="str">
            <v>0823909341</v>
          </cell>
          <cell r="M741" t="str">
            <v>david.fredericks@wcgschools.gov.za</v>
          </cell>
          <cell r="N741" t="str">
            <v>KERKSTRAAT, DORINGBAAI, , 8151</v>
          </cell>
          <cell r="O741" t="str">
            <v>Open</v>
          </cell>
          <cell r="P741">
            <v>2913</v>
          </cell>
          <cell r="Q741" t="str">
            <v>Afrikaans</v>
          </cell>
          <cell r="R741" t="str">
            <v>AFRIKAANS</v>
          </cell>
          <cell r="S741" t="str">
            <v>ORDINARY</v>
          </cell>
          <cell r="T741" t="str">
            <v>PUBLIC</v>
          </cell>
          <cell r="U741" t="str">
            <v>Primary School</v>
          </cell>
          <cell r="V741">
            <v>174</v>
          </cell>
          <cell r="W741" t="str">
            <v>NQ1</v>
          </cell>
          <cell r="X741" t="str">
            <v>No Fee</v>
          </cell>
          <cell r="Y741" t="str">
            <v>POSBUS 26, , , 8151</v>
          </cell>
          <cell r="Z741" t="str">
            <v>0865175219</v>
          </cell>
          <cell r="AA741" t="str">
            <v>VREDENDAL</v>
          </cell>
          <cell r="AB741" t="str">
            <v>WEST COAST</v>
          </cell>
          <cell r="AC741">
            <v>10101002</v>
          </cell>
          <cell r="AD741">
            <v>0</v>
          </cell>
          <cell r="AE741">
            <v>18.237558809999999</v>
          </cell>
          <cell r="AF741">
            <v>-31.818782200000001</v>
          </cell>
          <cell r="AH741" t="str">
            <v>R</v>
          </cell>
          <cell r="AI741">
            <v>7</v>
          </cell>
          <cell r="AJ741" t="str">
            <v>.</v>
          </cell>
          <cell r="AM741" t="str">
            <v>E317</v>
          </cell>
          <cell r="AN741" t="str">
            <v>N</v>
          </cell>
          <cell r="AO741" t="str">
            <v>WCE</v>
          </cell>
          <cell r="AP741" t="str">
            <v>UNKNOWN</v>
          </cell>
          <cell r="AQ741" t="str">
            <v>Truter, A</v>
          </cell>
          <cell r="AR741" t="str">
            <v>Jacobs, D</v>
          </cell>
        </row>
        <row r="742">
          <cell r="A742" t="str">
            <v>0109329754</v>
          </cell>
          <cell r="B742" t="str">
            <v>DOROTHEA SPESIALE SKOOL</v>
          </cell>
          <cell r="C742" t="str">
            <v>303A</v>
          </cell>
          <cell r="D742" t="str">
            <v>CAPE WINELANDS</v>
          </cell>
          <cell r="E742" t="str">
            <v>STELLENBOSCH</v>
          </cell>
          <cell r="F742" t="str">
            <v>SECTION21</v>
          </cell>
          <cell r="G742" t="str">
            <v>0218895461</v>
          </cell>
          <cell r="H742" t="str">
            <v>dorothea.inclusive@wcgschools.gov.za</v>
          </cell>
          <cell r="I742" t="str">
            <v>dorothea.inclusive@wcgschools.gov.za</v>
          </cell>
          <cell r="J742">
            <v>10</v>
          </cell>
          <cell r="K742" t="str">
            <v>MRS A WILLIAMS</v>
          </cell>
          <cell r="L742" t="str">
            <v>0832906260</v>
          </cell>
          <cell r="M742" t="str">
            <v>anthea.williams@wcgschools.gov.za</v>
          </cell>
          <cell r="N742" t="str">
            <v>HV LANG EN LAASTE STRAAT, CLOETESVILLE, STELLENBOSCH, 7600</v>
          </cell>
          <cell r="O742" t="str">
            <v>Open</v>
          </cell>
          <cell r="P742">
            <v>956</v>
          </cell>
          <cell r="Q742" t="str">
            <v>Afrikaans</v>
          </cell>
          <cell r="R742" t="str">
            <v>AFRIKAANS</v>
          </cell>
          <cell r="S742" t="str">
            <v>LSEN</v>
          </cell>
          <cell r="T742" t="str">
            <v>PUBLIC</v>
          </cell>
          <cell r="U742" t="str">
            <v>Special School</v>
          </cell>
          <cell r="V742">
            <v>258</v>
          </cell>
          <cell r="W742" t="str">
            <v>.</v>
          </cell>
          <cell r="X742" t="str">
            <v>Fee charging</v>
          </cell>
          <cell r="Y742" t="str">
            <v>POSBUS 2046, MATIELAND, , 7600</v>
          </cell>
          <cell r="Z742" t="str">
            <v>0218895680</v>
          </cell>
          <cell r="AA742" t="str">
            <v>STELLENBOSCH</v>
          </cell>
          <cell r="AB742" t="str">
            <v>CAPE WINELANDS</v>
          </cell>
          <cell r="AC742">
            <v>10204016</v>
          </cell>
          <cell r="AD742">
            <v>0</v>
          </cell>
          <cell r="AE742">
            <v>18.85366814</v>
          </cell>
          <cell r="AF742">
            <v>-33.909685799999998</v>
          </cell>
          <cell r="AJ742" t="str">
            <v>.</v>
          </cell>
          <cell r="AM742" t="str">
            <v>D6</v>
          </cell>
          <cell r="AN742" t="str">
            <v>N</v>
          </cell>
          <cell r="AO742" t="str">
            <v>OTH</v>
          </cell>
          <cell r="AP742" t="str">
            <v>UNKNOWN</v>
          </cell>
          <cell r="AQ742" t="str">
            <v>Petersen, N</v>
          </cell>
          <cell r="AR742" t="str">
            <v>Maliwa, M</v>
          </cell>
        </row>
        <row r="743">
          <cell r="A743" t="str">
            <v>0126336947</v>
          </cell>
          <cell r="B743" t="str">
            <v>DOUGLAS MURRAY EK PRIM.</v>
          </cell>
          <cell r="E743" t="str">
            <v>UNKNOWN</v>
          </cell>
          <cell r="F743" t="str">
            <v>SECTION21</v>
          </cell>
          <cell r="J743">
            <v>0</v>
          </cell>
          <cell r="K743" t="str">
            <v>MR J. DAMON</v>
          </cell>
          <cell r="N743" t="str">
            <v>Nooitgedacht Boerderye, Posbus 236, CERES, 6835</v>
          </cell>
          <cell r="O743" t="str">
            <v>Closed</v>
          </cell>
          <cell r="P743">
            <v>3007</v>
          </cell>
          <cell r="Q743" t="str">
            <v>Afrikaans</v>
          </cell>
          <cell r="R743" t="str">
            <v>Afrikaans</v>
          </cell>
          <cell r="S743" t="str">
            <v>ORDINARY</v>
          </cell>
          <cell r="T743" t="str">
            <v>PUBLIC</v>
          </cell>
          <cell r="U743" t="str">
            <v>Primary School</v>
          </cell>
          <cell r="V743">
            <v>0</v>
          </cell>
          <cell r="W743" t="str">
            <v>NQ2</v>
          </cell>
          <cell r="X743" t="str">
            <v>No Fee</v>
          </cell>
          <cell r="Y743" t="str">
            <v>Posbus 255, CERES, , 6835</v>
          </cell>
          <cell r="AA743" t="str">
            <v>CERES</v>
          </cell>
          <cell r="AB743" t="str">
            <v>UNKNOWN</v>
          </cell>
          <cell r="AC743">
            <v>99</v>
          </cell>
          <cell r="AH743">
            <v>1</v>
          </cell>
          <cell r="AI743">
            <v>6</v>
          </cell>
          <cell r="AJ743" t="str">
            <v>.</v>
          </cell>
          <cell r="AL743">
            <v>37072</v>
          </cell>
          <cell r="AN743" t="str">
            <v>N</v>
          </cell>
          <cell r="AP743" t="str">
            <v>UNKNOWN</v>
          </cell>
        </row>
        <row r="744">
          <cell r="A744" t="str">
            <v>0105310212</v>
          </cell>
          <cell r="B744" t="str">
            <v>DOUGLAS ROAD PRIMARY SCHOOL</v>
          </cell>
          <cell r="C744" t="str">
            <v>304A</v>
          </cell>
          <cell r="D744" t="str">
            <v>METRO SOUTH</v>
          </cell>
          <cell r="E744" t="str">
            <v>CITY OF CAPE TOWN</v>
          </cell>
          <cell r="F744" t="str">
            <v>SECTION21</v>
          </cell>
          <cell r="G744" t="str">
            <v>0217979533</v>
          </cell>
          <cell r="H744" t="str">
            <v>douglasroad.prim@wcgschools.gov.za</v>
          </cell>
          <cell r="I744" t="str">
            <v>douglasroad.prim@wcgschools.gov.za</v>
          </cell>
          <cell r="J744">
            <v>8</v>
          </cell>
          <cell r="K744" t="str">
            <v>MRS C SHERRY</v>
          </cell>
          <cell r="L744" t="str">
            <v>0726619593</v>
          </cell>
          <cell r="M744" t="str">
            <v>cynthia.sherry@wcgschools.gov.za</v>
          </cell>
          <cell r="N744" t="str">
            <v>63 DOUGLAS ROAD, WYNBERG, , 7800</v>
          </cell>
          <cell r="O744" t="str">
            <v>Open</v>
          </cell>
          <cell r="P744">
            <v>3319</v>
          </cell>
          <cell r="Q744" t="str">
            <v>English</v>
          </cell>
          <cell r="R744" t="str">
            <v>ENGLISH</v>
          </cell>
          <cell r="S744" t="str">
            <v>ORDINARY</v>
          </cell>
          <cell r="T744" t="str">
            <v>PUBLIC</v>
          </cell>
          <cell r="U744" t="str">
            <v>Primary School</v>
          </cell>
          <cell r="V744">
            <v>243</v>
          </cell>
          <cell r="W744" t="str">
            <v>NQ5</v>
          </cell>
          <cell r="X744" t="str">
            <v>Fee charging</v>
          </cell>
          <cell r="Y744" t="str">
            <v>63 DOUGLAS ROAD, , , 7800</v>
          </cell>
          <cell r="Z744" t="str">
            <v>0217979533</v>
          </cell>
          <cell r="AA744" t="str">
            <v>WYNBERG</v>
          </cell>
          <cell r="AB744" t="str">
            <v>CITY OF CAPE TOWN</v>
          </cell>
          <cell r="AC744">
            <v>19100063</v>
          </cell>
          <cell r="AD744">
            <v>20</v>
          </cell>
          <cell r="AE744">
            <v>18.479209789999999</v>
          </cell>
          <cell r="AF744">
            <v>-34.014417520000002</v>
          </cell>
          <cell r="AH744">
            <v>1</v>
          </cell>
          <cell r="AI744">
            <v>7</v>
          </cell>
          <cell r="AJ744" t="str">
            <v>.</v>
          </cell>
          <cell r="AM744" t="str">
            <v>E322</v>
          </cell>
          <cell r="AN744" t="str">
            <v>N</v>
          </cell>
          <cell r="AO744" t="str">
            <v>WCE</v>
          </cell>
          <cell r="AP744" t="str">
            <v>UNKNOWN</v>
          </cell>
          <cell r="AQ744" t="str">
            <v>Meyer Williams, C</v>
          </cell>
          <cell r="AR744" t="str">
            <v>Otto, S</v>
          </cell>
        </row>
        <row r="745">
          <cell r="A745" t="str">
            <v>0105007348</v>
          </cell>
          <cell r="B745" t="str">
            <v>DOWNEVILLE PREPRIM.</v>
          </cell>
          <cell r="E745" t="str">
            <v>UNKNOWN</v>
          </cell>
          <cell r="F745" t="str">
            <v>SECTION21</v>
          </cell>
          <cell r="G745" t="str">
            <v>0216910349</v>
          </cell>
          <cell r="H745" t="str">
            <v>admin@downevilleps.wcape.school.za</v>
          </cell>
          <cell r="J745">
            <v>0</v>
          </cell>
          <cell r="K745" t="str">
            <v>MR E.G. TRUE</v>
          </cell>
          <cell r="N745" t="str">
            <v xml:space="preserve">Tagusweg, MANENBERG, , </v>
          </cell>
          <cell r="O745" t="str">
            <v>Closed</v>
          </cell>
          <cell r="P745" t="str">
            <v>.</v>
          </cell>
          <cell r="Q745" t="str">
            <v>Dual Afr/Eng</v>
          </cell>
          <cell r="R745" t="str">
            <v>English</v>
          </cell>
          <cell r="S745" t="str">
            <v>ECD</v>
          </cell>
          <cell r="T745" t="str">
            <v>INDEPENDENT</v>
          </cell>
          <cell r="U745" t="str">
            <v>Preprimary School</v>
          </cell>
          <cell r="V745">
            <v>0</v>
          </cell>
          <cell r="W745" t="str">
            <v>NQ2</v>
          </cell>
          <cell r="X745" t="str">
            <v>No Fee</v>
          </cell>
          <cell r="Y745" t="str">
            <v>Tagusweg, MANENBERG, , 7764</v>
          </cell>
          <cell r="Z745" t="str">
            <v>0216916300</v>
          </cell>
          <cell r="AA745" t="str">
            <v>WYNBERG</v>
          </cell>
          <cell r="AB745" t="str">
            <v>UNKNOWN</v>
          </cell>
          <cell r="AC745">
            <v>99</v>
          </cell>
          <cell r="AD745" t="str">
            <v>C31</v>
          </cell>
          <cell r="AH745" t="str">
            <v>P</v>
          </cell>
          <cell r="AI745" t="str">
            <v>R</v>
          </cell>
          <cell r="AJ745" t="str">
            <v>.</v>
          </cell>
          <cell r="AK745">
            <v>36526</v>
          </cell>
          <cell r="AL745">
            <v>37347</v>
          </cell>
          <cell r="AN745" t="str">
            <v>N/A</v>
          </cell>
          <cell r="AO745" t="str">
            <v>N/A</v>
          </cell>
          <cell r="AP745" t="str">
            <v>UNKNOWN</v>
          </cell>
        </row>
        <row r="746">
          <cell r="A746" t="str">
            <v>0105480274</v>
          </cell>
          <cell r="B746" t="str">
            <v>DOWNEVILLE PRIMARY SCHOOL</v>
          </cell>
          <cell r="C746" t="str">
            <v>305A</v>
          </cell>
          <cell r="D746" t="str">
            <v>METRO CENTRAL</v>
          </cell>
          <cell r="E746" t="str">
            <v>CITY OF CAPE TOWN</v>
          </cell>
          <cell r="F746" t="str">
            <v>SECTION21</v>
          </cell>
          <cell r="G746" t="str">
            <v>0216910349</v>
          </cell>
          <cell r="H746" t="str">
            <v>downeville.prim@wcgschools.gov.za</v>
          </cell>
          <cell r="I746" t="str">
            <v>downeville.prim@wcgschools.gov.za</v>
          </cell>
          <cell r="J746">
            <v>5</v>
          </cell>
          <cell r="K746" t="str">
            <v>MR ME HEFKE</v>
          </cell>
          <cell r="L746" t="str">
            <v>0834280418</v>
          </cell>
          <cell r="M746" t="str">
            <v>Maurice.Hefke@wcgschools.gov.za</v>
          </cell>
          <cell r="N746" t="str">
            <v>TAGUSWEG, MANENBERG, , 7764</v>
          </cell>
          <cell r="O746" t="str">
            <v>Open</v>
          </cell>
          <cell r="P746">
            <v>1157</v>
          </cell>
          <cell r="Q746" t="str">
            <v>Par: Afr/Eng</v>
          </cell>
          <cell r="R746" t="str">
            <v>ENGLISH</v>
          </cell>
          <cell r="S746" t="str">
            <v>ORDINARY</v>
          </cell>
          <cell r="T746" t="str">
            <v>PUBLIC</v>
          </cell>
          <cell r="U746" t="str">
            <v>Primary School</v>
          </cell>
          <cell r="V746">
            <v>826</v>
          </cell>
          <cell r="W746" t="str">
            <v>NQ4</v>
          </cell>
          <cell r="X746" t="str">
            <v>No Fee</v>
          </cell>
          <cell r="Y746" t="str">
            <v>TAGUSWEG, , , 7764</v>
          </cell>
          <cell r="Z746" t="str">
            <v>0864255816</v>
          </cell>
          <cell r="AA746" t="str">
            <v>WYNBERG</v>
          </cell>
          <cell r="AB746" t="str">
            <v>CITY OF CAPE TOWN</v>
          </cell>
          <cell r="AC746">
            <v>19100030</v>
          </cell>
          <cell r="AD746">
            <v>14</v>
          </cell>
          <cell r="AE746">
            <v>18.550916130000001</v>
          </cell>
          <cell r="AF746">
            <v>-33.993503990000001</v>
          </cell>
          <cell r="AH746" t="str">
            <v>R</v>
          </cell>
          <cell r="AI746">
            <v>7</v>
          </cell>
          <cell r="AJ746" t="str">
            <v>.</v>
          </cell>
          <cell r="AM746" t="str">
            <v>E323</v>
          </cell>
          <cell r="AN746" t="str">
            <v>N</v>
          </cell>
          <cell r="AO746" t="str">
            <v>WCE</v>
          </cell>
          <cell r="AP746" t="str">
            <v>UNKNOWN</v>
          </cell>
          <cell r="AQ746" t="str">
            <v>Robertson, B</v>
          </cell>
          <cell r="AR746" t="str">
            <v>Mouton, J</v>
          </cell>
        </row>
        <row r="747">
          <cell r="A747" t="str">
            <v>0111320633</v>
          </cell>
          <cell r="B747" t="str">
            <v>DR. G.J. JOUBERT PRIMÊRE SKOOL</v>
          </cell>
          <cell r="C747" t="str">
            <v>306A</v>
          </cell>
          <cell r="D747" t="str">
            <v>METRO EAST</v>
          </cell>
          <cell r="E747" t="str">
            <v>CITY OF CAPE TOWN</v>
          </cell>
          <cell r="F747" t="str">
            <v>SECTION21</v>
          </cell>
          <cell r="G747" t="str">
            <v>0218537422</v>
          </cell>
          <cell r="H747" t="str">
            <v>gjjoubertps@gmail.com</v>
          </cell>
          <cell r="I747" t="str">
            <v>drgjjoubert.prim@wcgschools.gov.za</v>
          </cell>
          <cell r="J747">
            <v>8</v>
          </cell>
          <cell r="K747" t="str">
            <v>MRS T FANIE</v>
          </cell>
          <cell r="L747" t="str">
            <v>0722509774</v>
          </cell>
          <cell r="M747" t="str">
            <v>tauhira.fanie@wcgschools.gov.za</v>
          </cell>
          <cell r="N747" t="str">
            <v>MYDRECHTSTRAAT 41, RUSTHOF, , 7140</v>
          </cell>
          <cell r="O747" t="str">
            <v>Open</v>
          </cell>
          <cell r="P747">
            <v>1179</v>
          </cell>
          <cell r="Q747" t="str">
            <v>Afrikaans</v>
          </cell>
          <cell r="R747" t="str">
            <v>ENGLISH</v>
          </cell>
          <cell r="S747" t="str">
            <v>ORDINARY</v>
          </cell>
          <cell r="T747" t="str">
            <v>PUBLIC</v>
          </cell>
          <cell r="U747" t="str">
            <v>Primary School</v>
          </cell>
          <cell r="V747" t="str">
            <v>1,286</v>
          </cell>
          <cell r="W747" t="str">
            <v>NQ4</v>
          </cell>
          <cell r="X747" t="str">
            <v>No Fee</v>
          </cell>
          <cell r="Y747" t="str">
            <v>POSBUS 391, , , 7140</v>
          </cell>
          <cell r="Z747" t="str">
            <v>0218546535</v>
          </cell>
          <cell r="AA747" t="str">
            <v>STRAND</v>
          </cell>
          <cell r="AB747" t="str">
            <v>CITY OF CAPE TOWN</v>
          </cell>
          <cell r="AC747">
            <v>19100085</v>
          </cell>
          <cell r="AD747">
            <v>8</v>
          </cell>
          <cell r="AE747">
            <v>18.842694000000002</v>
          </cell>
          <cell r="AF747">
            <v>-34.125697000000002</v>
          </cell>
          <cell r="AH747" t="str">
            <v>P</v>
          </cell>
          <cell r="AI747">
            <v>7</v>
          </cell>
          <cell r="AJ747" t="str">
            <v>.</v>
          </cell>
          <cell r="AM747" t="str">
            <v>E442</v>
          </cell>
          <cell r="AN747" t="str">
            <v>N</v>
          </cell>
          <cell r="AO747" t="str">
            <v>OTH</v>
          </cell>
          <cell r="AP747" t="str">
            <v>UNKNOWN</v>
          </cell>
          <cell r="AQ747" t="str">
            <v>Diamond, L</v>
          </cell>
          <cell r="AR747" t="str">
            <v>Tregonning, C</v>
          </cell>
        </row>
        <row r="748">
          <cell r="A748" t="str">
            <v>0106042317</v>
          </cell>
          <cell r="B748" t="str">
            <v>DR. NELSON R. MANDELA HIGH SCHOOL</v>
          </cell>
          <cell r="C748" t="str">
            <v>307A</v>
          </cell>
          <cell r="D748" t="str">
            <v>METRO SOUTH</v>
          </cell>
          <cell r="E748" t="str">
            <v>CITY OF CAPE TOWN</v>
          </cell>
          <cell r="F748" t="str">
            <v>SECTION21</v>
          </cell>
          <cell r="G748" t="str">
            <v>0218242111 / 0814802166</v>
          </cell>
          <cell r="H748" t="str">
            <v>drnelsonrmandela.high@wcgschools.gov.za</v>
          </cell>
          <cell r="I748" t="str">
            <v>drnelsonrmandela.high@wcgschools.gov.za</v>
          </cell>
          <cell r="J748">
            <v>5</v>
          </cell>
          <cell r="K748" t="str">
            <v>MS NG LUNGAPI</v>
          </cell>
          <cell r="L748" t="str">
            <v>0723578815</v>
          </cell>
          <cell r="M748" t="str">
            <v>nonzameko.lungapi@wcgschools.gov.za</v>
          </cell>
          <cell r="N748" t="str">
            <v>CNR GOVAN MBEKI &amp;, EISLEBEN ROADS, , 7781</v>
          </cell>
          <cell r="O748" t="str">
            <v>Open</v>
          </cell>
          <cell r="P748">
            <v>43302</v>
          </cell>
          <cell r="Q748" t="str">
            <v>English</v>
          </cell>
          <cell r="R748" t="str">
            <v>ENGLISH</v>
          </cell>
          <cell r="S748" t="str">
            <v>ORDINARY</v>
          </cell>
          <cell r="T748" t="str">
            <v>PUBLIC</v>
          </cell>
          <cell r="U748" t="str">
            <v>Secondary School</v>
          </cell>
          <cell r="V748" t="str">
            <v>1,690</v>
          </cell>
          <cell r="W748" t="str">
            <v>NQ2</v>
          </cell>
          <cell r="X748" t="str">
            <v>No Fee</v>
          </cell>
          <cell r="Y748" t="str">
            <v>PO BOX 133, PHILLIPI, , 7781</v>
          </cell>
          <cell r="Z748" t="str">
            <v>0213861151</v>
          </cell>
          <cell r="AA748" t="str">
            <v>WYNBERG</v>
          </cell>
          <cell r="AB748" t="str">
            <v>CITY OF CAPE TOWN</v>
          </cell>
          <cell r="AC748">
            <v>19100036</v>
          </cell>
          <cell r="AD748">
            <v>13</v>
          </cell>
          <cell r="AE748">
            <v>18.595025</v>
          </cell>
          <cell r="AF748">
            <v>-33.998452999999998</v>
          </cell>
          <cell r="AG748">
            <v>1006604</v>
          </cell>
          <cell r="AH748">
            <v>8</v>
          </cell>
          <cell r="AI748">
            <v>12</v>
          </cell>
          <cell r="AJ748" t="str">
            <v>.</v>
          </cell>
          <cell r="AM748" t="str">
            <v>E324</v>
          </cell>
          <cell r="AN748" t="str">
            <v>N</v>
          </cell>
          <cell r="AO748" t="str">
            <v>WCE</v>
          </cell>
          <cell r="AP748" t="str">
            <v>UNKNOWN</v>
          </cell>
          <cell r="AQ748" t="str">
            <v>Meyer Williams, C</v>
          </cell>
          <cell r="AR748" t="str">
            <v>Ntlahla, V</v>
          </cell>
        </row>
        <row r="749">
          <cell r="A749" t="str">
            <v>0101007247</v>
          </cell>
          <cell r="B749" t="str">
            <v>DR. VAN DER ROSS PREPRIM.</v>
          </cell>
          <cell r="E749" t="str">
            <v>UNKNOWN</v>
          </cell>
          <cell r="F749" t="str">
            <v>SECTION21</v>
          </cell>
          <cell r="G749" t="str">
            <v>0219522459</v>
          </cell>
          <cell r="J749">
            <v>0</v>
          </cell>
          <cell r="K749" t="str">
            <v>MR K. FORD</v>
          </cell>
          <cell r="L749" t="str">
            <v>0823763449</v>
          </cell>
          <cell r="N749" t="str">
            <v xml:space="preserve">Koebergsteeg, Uitbreiding 13, BELHAR, </v>
          </cell>
          <cell r="O749" t="str">
            <v>Closed</v>
          </cell>
          <cell r="P749" t="str">
            <v>.</v>
          </cell>
          <cell r="Q749" t="str">
            <v>Afrikaans</v>
          </cell>
          <cell r="R749" t="str">
            <v>Afrikaans</v>
          </cell>
          <cell r="S749" t="str">
            <v>ECD</v>
          </cell>
          <cell r="T749" t="str">
            <v>INDEPENDENT</v>
          </cell>
          <cell r="U749" t="str">
            <v>Preprimary School</v>
          </cell>
          <cell r="V749">
            <v>0</v>
          </cell>
          <cell r="W749" t="str">
            <v>NQ2</v>
          </cell>
          <cell r="X749" t="str">
            <v>No Fee</v>
          </cell>
          <cell r="Y749" t="str">
            <v>Posbus 10046, BELHAR, , 7507</v>
          </cell>
          <cell r="Z749" t="str">
            <v>0219529284</v>
          </cell>
          <cell r="AA749" t="str">
            <v>BELLVILLE</v>
          </cell>
          <cell r="AB749" t="str">
            <v>UNKNOWN</v>
          </cell>
          <cell r="AC749">
            <v>99</v>
          </cell>
          <cell r="AH749" t="str">
            <v>P</v>
          </cell>
          <cell r="AI749" t="str">
            <v>R</v>
          </cell>
          <cell r="AJ749" t="str">
            <v>.</v>
          </cell>
          <cell r="AK749">
            <v>36161</v>
          </cell>
          <cell r="AL749">
            <v>37347</v>
          </cell>
          <cell r="AN749" t="str">
            <v>N/A</v>
          </cell>
          <cell r="AO749" t="str">
            <v>N/A</v>
          </cell>
          <cell r="AP749" t="str">
            <v>UNKNOWN</v>
          </cell>
        </row>
        <row r="750">
          <cell r="A750" t="str">
            <v>0101322024</v>
          </cell>
          <cell r="B750" t="str">
            <v>DR. VAN DER ROSS PRIMARY SCHOOL</v>
          </cell>
          <cell r="C750" t="str">
            <v>537B</v>
          </cell>
          <cell r="D750" t="str">
            <v>METRO NORTH</v>
          </cell>
          <cell r="E750" t="str">
            <v>CITY OF CAPE TOWN</v>
          </cell>
          <cell r="F750" t="str">
            <v>SECTION21</v>
          </cell>
          <cell r="G750" t="str">
            <v>0219529284</v>
          </cell>
          <cell r="H750" t="str">
            <v>drvanderross.prim@wcgschools.gov.za</v>
          </cell>
          <cell r="I750" t="str">
            <v>drvanderross.prim@wcgschools.gov.za</v>
          </cell>
          <cell r="J750">
            <v>5</v>
          </cell>
          <cell r="K750" t="str">
            <v>MR KP FORD</v>
          </cell>
          <cell r="L750" t="str">
            <v>0743721924</v>
          </cell>
          <cell r="M750" t="str">
            <v>kennedy.ford@wcgschools.gov.za</v>
          </cell>
          <cell r="N750" t="str">
            <v>KOEBERGSTEEG, UITBREIDING 13, BELHAR, 7493</v>
          </cell>
          <cell r="O750" t="str">
            <v>Open</v>
          </cell>
          <cell r="P750">
            <v>1234</v>
          </cell>
          <cell r="Q750" t="str">
            <v>Par: Afr/Eng</v>
          </cell>
          <cell r="R750" t="str">
            <v>AFRIKAANS</v>
          </cell>
          <cell r="S750" t="str">
            <v>ORDINARY</v>
          </cell>
          <cell r="T750" t="str">
            <v>PUBLIC</v>
          </cell>
          <cell r="U750" t="str">
            <v>Primary School</v>
          </cell>
          <cell r="V750" t="str">
            <v>1,575</v>
          </cell>
          <cell r="W750" t="str">
            <v>NQ4</v>
          </cell>
          <cell r="X750" t="str">
            <v>No Fee</v>
          </cell>
          <cell r="Y750" t="str">
            <v>POSBUS 10046, BELHAR, , 7507</v>
          </cell>
          <cell r="Z750" t="str">
            <v>0219529284</v>
          </cell>
          <cell r="AA750" t="str">
            <v>BELLVILLE</v>
          </cell>
          <cell r="AB750" t="str">
            <v>CITY OF CAPE TOWN</v>
          </cell>
          <cell r="AC750">
            <v>19100012</v>
          </cell>
          <cell r="AD750">
            <v>5</v>
          </cell>
          <cell r="AE750">
            <v>18.638250429999999</v>
          </cell>
          <cell r="AF750">
            <v>-33.948227889999998</v>
          </cell>
          <cell r="AG750">
            <v>1001259</v>
          </cell>
          <cell r="AH750" t="str">
            <v>R</v>
          </cell>
          <cell r="AI750">
            <v>7</v>
          </cell>
          <cell r="AJ750" t="str">
            <v>.</v>
          </cell>
          <cell r="AM750" t="str">
            <v>E325</v>
          </cell>
          <cell r="AN750" t="str">
            <v>N</v>
          </cell>
          <cell r="AO750" t="str">
            <v>WCE</v>
          </cell>
          <cell r="AP750" t="str">
            <v>UNKNOWN</v>
          </cell>
          <cell r="AQ750" t="str">
            <v>Horn, W</v>
          </cell>
          <cell r="AR750" t="str">
            <v>Sonamzi, B</v>
          </cell>
        </row>
        <row r="751">
          <cell r="A751" t="str">
            <v>0108003251</v>
          </cell>
          <cell r="B751" t="str">
            <v>DRAKENSTEIN PREPRIM.</v>
          </cell>
          <cell r="E751" t="str">
            <v>DRAKENSTEIN</v>
          </cell>
          <cell r="F751" t="str">
            <v>SECTION21</v>
          </cell>
          <cell r="G751" t="str">
            <v>0218625096</v>
          </cell>
          <cell r="J751">
            <v>0</v>
          </cell>
          <cell r="K751" t="str">
            <v>MRS M. NAIDOO</v>
          </cell>
          <cell r="N751" t="str">
            <v xml:space="preserve">Mackierstraat, PAARL, , </v>
          </cell>
          <cell r="O751" t="str">
            <v>Closed</v>
          </cell>
          <cell r="P751" t="str">
            <v>.</v>
          </cell>
          <cell r="Q751" t="str">
            <v>Afrikaans</v>
          </cell>
          <cell r="R751" t="str">
            <v>Afrikaans</v>
          </cell>
          <cell r="S751" t="str">
            <v>ECD</v>
          </cell>
          <cell r="T751" t="str">
            <v>INDEPENDENT</v>
          </cell>
          <cell r="U751" t="str">
            <v>Preprimary School</v>
          </cell>
          <cell r="V751">
            <v>0</v>
          </cell>
          <cell r="W751" t="str">
            <v>NQ2</v>
          </cell>
          <cell r="X751" t="str">
            <v>No Fee</v>
          </cell>
          <cell r="Y751" t="str">
            <v>Mackierstraat, PAARL-OOS, , 7646</v>
          </cell>
          <cell r="Z751" t="str">
            <v>0218627331</v>
          </cell>
          <cell r="AA751" t="str">
            <v>PAARL</v>
          </cell>
          <cell r="AB751" t="str">
            <v>CAPE WINELANDS</v>
          </cell>
          <cell r="AC751">
            <v>10203033</v>
          </cell>
          <cell r="AD751">
            <v>0</v>
          </cell>
          <cell r="AE751">
            <v>18.998013950000001</v>
          </cell>
          <cell r="AF751">
            <v>-33.732691000000003</v>
          </cell>
          <cell r="AH751" t="str">
            <v>P</v>
          </cell>
          <cell r="AI751" t="str">
            <v>R</v>
          </cell>
          <cell r="AJ751" t="str">
            <v>.</v>
          </cell>
          <cell r="AL751">
            <v>40480</v>
          </cell>
          <cell r="AN751" t="str">
            <v>N/A</v>
          </cell>
          <cell r="AO751" t="str">
            <v>N/A</v>
          </cell>
          <cell r="AP751" t="str">
            <v>UNKNOWN</v>
          </cell>
        </row>
        <row r="752">
          <cell r="A752" t="str">
            <v>0108006075</v>
          </cell>
          <cell r="B752" t="str">
            <v>DRAKENSTEIN PREPRIM.</v>
          </cell>
          <cell r="E752" t="str">
            <v>UNKNOWN</v>
          </cell>
          <cell r="F752" t="str">
            <v>SECTION21</v>
          </cell>
          <cell r="G752" t="str">
            <v>0218724975</v>
          </cell>
          <cell r="H752" t="str">
            <v>drakensteinps@admin.wcape.school.co.za</v>
          </cell>
          <cell r="J752">
            <v>0</v>
          </cell>
          <cell r="K752" t="str">
            <v>M S.J. HOFFMANN</v>
          </cell>
          <cell r="L752" t="str">
            <v>0829248866</v>
          </cell>
          <cell r="N752" t="str">
            <v xml:space="preserve">Uysstraat, Denneburg, PAARL, </v>
          </cell>
          <cell r="O752" t="str">
            <v>Closed</v>
          </cell>
          <cell r="P752" t="str">
            <v>.</v>
          </cell>
          <cell r="Q752" t="str">
            <v>Afrikaans</v>
          </cell>
          <cell r="R752" t="str">
            <v>Afrikaans</v>
          </cell>
          <cell r="S752" t="str">
            <v>ECD</v>
          </cell>
          <cell r="T752" t="str">
            <v>INDEPENDENT</v>
          </cell>
          <cell r="U752" t="str">
            <v>Preprimary School</v>
          </cell>
          <cell r="V752">
            <v>0</v>
          </cell>
          <cell r="W752" t="str">
            <v>NQ2</v>
          </cell>
          <cell r="X752" t="str">
            <v>No Fee</v>
          </cell>
          <cell r="Y752" t="str">
            <v>Uysstraat, Denneburg, PAARL, 7646</v>
          </cell>
          <cell r="Z752" t="str">
            <v>0218724114</v>
          </cell>
          <cell r="AA752" t="str">
            <v>PAARL</v>
          </cell>
          <cell r="AB752" t="str">
            <v>UNKNOWN</v>
          </cell>
          <cell r="AC752">
            <v>99</v>
          </cell>
          <cell r="AH752" t="str">
            <v>P</v>
          </cell>
          <cell r="AI752" t="str">
            <v>R</v>
          </cell>
          <cell r="AJ752" t="str">
            <v>.</v>
          </cell>
          <cell r="AK752">
            <v>35065</v>
          </cell>
          <cell r="AL752">
            <v>37347</v>
          </cell>
          <cell r="AN752" t="str">
            <v>N/A</v>
          </cell>
          <cell r="AO752" t="str">
            <v>N/A</v>
          </cell>
          <cell r="AP752" t="str">
            <v>UNKNOWN</v>
          </cell>
        </row>
        <row r="753">
          <cell r="A753" t="str">
            <v>0108309236</v>
          </cell>
          <cell r="B753" t="str">
            <v>DRAKENSTEIN PRIMÊRE SKOOL</v>
          </cell>
          <cell r="C753" t="str">
            <v>309A</v>
          </cell>
          <cell r="D753" t="str">
            <v>CAPE WINELANDS</v>
          </cell>
          <cell r="E753" t="str">
            <v>DRAKENSTEIN</v>
          </cell>
          <cell r="F753" t="str">
            <v>SECTION21</v>
          </cell>
          <cell r="G753" t="str">
            <v>0218724975</v>
          </cell>
          <cell r="H753" t="str">
            <v>drakenstein.prim@wcgschools.gov.za</v>
          </cell>
          <cell r="I753" t="str">
            <v>drakenstein.prim@wcgschools.gov.za</v>
          </cell>
          <cell r="J753">
            <v>8</v>
          </cell>
          <cell r="K753" t="str">
            <v>MR HRW HUGO</v>
          </cell>
          <cell r="L753" t="str">
            <v>0833502796</v>
          </cell>
          <cell r="M753" t="str">
            <v>hotze.hugo@wcgschools.gov.za</v>
          </cell>
          <cell r="N753" t="str">
            <v>MUSCADELSTRAAT, DENNEBURG, PAARL, 7646</v>
          </cell>
          <cell r="O753" t="str">
            <v>Open</v>
          </cell>
          <cell r="P753">
            <v>5274</v>
          </cell>
          <cell r="Q753" t="str">
            <v>Afrikaans</v>
          </cell>
          <cell r="R753" t="str">
            <v>AFRIKAANS</v>
          </cell>
          <cell r="S753" t="str">
            <v>ORDINARY</v>
          </cell>
          <cell r="T753" t="str">
            <v>PUBLIC</v>
          </cell>
          <cell r="U753" t="str">
            <v>Primary School</v>
          </cell>
          <cell r="V753">
            <v>447</v>
          </cell>
          <cell r="W753" t="str">
            <v>NQ5</v>
          </cell>
          <cell r="X753" t="str">
            <v>Fee charging</v>
          </cell>
          <cell r="Y753" t="str">
            <v>MUSCADELSTRAAT, , , 7646</v>
          </cell>
          <cell r="Z753" t="str">
            <v>0211010101</v>
          </cell>
          <cell r="AA753" t="str">
            <v>PAARL</v>
          </cell>
          <cell r="AB753" t="str">
            <v>CAPE WINELANDS</v>
          </cell>
          <cell r="AC753">
            <v>10203023</v>
          </cell>
          <cell r="AD753">
            <v>0</v>
          </cell>
          <cell r="AE753">
            <v>18.981566730000001</v>
          </cell>
          <cell r="AF753">
            <v>-33.732711250000001</v>
          </cell>
          <cell r="AH753" t="str">
            <v>P</v>
          </cell>
          <cell r="AI753">
            <v>7</v>
          </cell>
          <cell r="AJ753" t="str">
            <v>.</v>
          </cell>
          <cell r="AM753" t="str">
            <v>E326</v>
          </cell>
          <cell r="AN753" t="str">
            <v>N</v>
          </cell>
          <cell r="AO753" t="str">
            <v>WCE</v>
          </cell>
          <cell r="AP753" t="str">
            <v>UNKNOWN</v>
          </cell>
          <cell r="AQ753" t="str">
            <v>Petersen, N</v>
          </cell>
          <cell r="AR753" t="str">
            <v>Genis, J</v>
          </cell>
        </row>
        <row r="754">
          <cell r="A754" t="str">
            <v>0126337099</v>
          </cell>
          <cell r="B754" t="str">
            <v>DRIEFONTEIN NGK PRIMÊRE SKOOL</v>
          </cell>
          <cell r="C754" t="str">
            <v>310A</v>
          </cell>
          <cell r="D754" t="str">
            <v>CAPE WINELANDS</v>
          </cell>
          <cell r="E754" t="str">
            <v>WITZENBERG</v>
          </cell>
          <cell r="F754" t="str">
            <v>SECTION21</v>
          </cell>
          <cell r="G754" t="str">
            <v>0825560869</v>
          </cell>
          <cell r="H754" t="str">
            <v>driefonteinprim@breede.co.za</v>
          </cell>
          <cell r="I754" t="str">
            <v>driefontein.prim@wcgschools.gov.za</v>
          </cell>
          <cell r="J754">
            <v>5</v>
          </cell>
          <cell r="K754" t="str">
            <v>MRS GS OCKHUIS</v>
          </cell>
          <cell r="L754" t="str">
            <v>0825560869</v>
          </cell>
          <cell r="M754" t="str">
            <v>gaynor.ockhuis@wcgschools.gov.za</v>
          </cell>
          <cell r="N754" t="str">
            <v>DRIEFONTEIN, PRINCE ALFRED HAMLET, , 6840</v>
          </cell>
          <cell r="O754" t="str">
            <v>Open</v>
          </cell>
          <cell r="P754">
            <v>3008</v>
          </cell>
          <cell r="Q754" t="str">
            <v>Afrikaans</v>
          </cell>
          <cell r="R754" t="str">
            <v>AFRIKAANS</v>
          </cell>
          <cell r="S754" t="str">
            <v>ORDINARY</v>
          </cell>
          <cell r="T754" t="str">
            <v>PUBLIC</v>
          </cell>
          <cell r="U754" t="str">
            <v>Primary School</v>
          </cell>
          <cell r="V754">
            <v>46</v>
          </cell>
          <cell r="W754" t="str">
            <v>NQ2</v>
          </cell>
          <cell r="X754" t="str">
            <v>No Fee</v>
          </cell>
          <cell r="Y754" t="str">
            <v>POSBUS 619, CERES, , 6835</v>
          </cell>
          <cell r="Z754" t="str">
            <v>0233133591</v>
          </cell>
          <cell r="AA754" t="str">
            <v>CERES</v>
          </cell>
          <cell r="AB754" t="str">
            <v>CAPE WINELANDS</v>
          </cell>
          <cell r="AC754">
            <v>10202008</v>
          </cell>
          <cell r="AD754">
            <v>0</v>
          </cell>
          <cell r="AE754">
            <v>19.41376889</v>
          </cell>
          <cell r="AF754">
            <v>-33.173788819999999</v>
          </cell>
          <cell r="AH754" t="str">
            <v>R</v>
          </cell>
          <cell r="AI754">
            <v>6</v>
          </cell>
          <cell r="AJ754" t="str">
            <v>.</v>
          </cell>
          <cell r="AM754" t="str">
            <v>E327</v>
          </cell>
          <cell r="AN754" t="str">
            <v>N</v>
          </cell>
          <cell r="AO754" t="str">
            <v>WCE</v>
          </cell>
          <cell r="AP754" t="str">
            <v>UNKNOWN</v>
          </cell>
          <cell r="AQ754" t="str">
            <v>Petersen, N</v>
          </cell>
          <cell r="AR754" t="str">
            <v>Harker, J</v>
          </cell>
        </row>
        <row r="755">
          <cell r="A755" t="str">
            <v>0109327344</v>
          </cell>
          <cell r="B755" t="str">
            <v>DRIEHOEK NGK PRIM.</v>
          </cell>
          <cell r="E755" t="str">
            <v>UNKNOWN</v>
          </cell>
          <cell r="F755" t="str">
            <v>SECTION21</v>
          </cell>
          <cell r="G755" t="str">
            <v>0218822334</v>
          </cell>
          <cell r="H755" t="str">
            <v>admin@driehoekps.wcape.com.za</v>
          </cell>
          <cell r="J755">
            <v>0</v>
          </cell>
          <cell r="K755" t="str">
            <v>M N. JOHNSON</v>
          </cell>
          <cell r="L755" t="str">
            <v>0832691011</v>
          </cell>
          <cell r="N755" t="str">
            <v xml:space="preserve">Knorhoek-Landgoed, Koelenhof, STELLENBOSCH, </v>
          </cell>
          <cell r="O755" t="str">
            <v>Closed</v>
          </cell>
          <cell r="P755">
            <v>1272</v>
          </cell>
          <cell r="Q755" t="str">
            <v>Afrikaans</v>
          </cell>
          <cell r="R755" t="str">
            <v>Afrikaans</v>
          </cell>
          <cell r="S755" t="str">
            <v>ORDINARY</v>
          </cell>
          <cell r="T755" t="str">
            <v>PUBLIC</v>
          </cell>
          <cell r="U755" t="str">
            <v>Primary School</v>
          </cell>
          <cell r="V755">
            <v>0</v>
          </cell>
          <cell r="W755" t="str">
            <v>NQ2</v>
          </cell>
          <cell r="X755" t="str">
            <v>No Fee</v>
          </cell>
          <cell r="Y755" t="str">
            <v>Posbus 2190, Dennesig, STELLENBOSCH, 7601</v>
          </cell>
          <cell r="Z755" t="str">
            <v>0218822334</v>
          </cell>
          <cell r="AA755" t="str">
            <v>STELLENBOSCH</v>
          </cell>
          <cell r="AB755" t="str">
            <v>UNKNOWN</v>
          </cell>
          <cell r="AC755">
            <v>99</v>
          </cell>
          <cell r="AH755">
            <v>1</v>
          </cell>
          <cell r="AI755">
            <v>6</v>
          </cell>
          <cell r="AJ755" t="str">
            <v>.</v>
          </cell>
          <cell r="AL755">
            <v>37256</v>
          </cell>
          <cell r="AN755" t="str">
            <v>N</v>
          </cell>
          <cell r="AP755" t="str">
            <v>UNKNOWN</v>
          </cell>
        </row>
        <row r="756">
          <cell r="A756" t="str">
            <v>0130303201</v>
          </cell>
          <cell r="B756" t="str">
            <v>DROSTDY HTS.</v>
          </cell>
          <cell r="C756" t="str">
            <v>311A</v>
          </cell>
          <cell r="D756" t="str">
            <v>CAPE WINELANDS</v>
          </cell>
          <cell r="E756" t="str">
            <v>BREEDE VALLEY</v>
          </cell>
          <cell r="F756" t="str">
            <v>SECTION21</v>
          </cell>
          <cell r="G756" t="str">
            <v>0233422320</v>
          </cell>
          <cell r="H756" t="str">
            <v>drostdy.high@wcgschools.gov.za</v>
          </cell>
          <cell r="I756" t="str">
            <v>drostdy.high@wcgschools.gov.za</v>
          </cell>
          <cell r="J756">
            <v>4</v>
          </cell>
          <cell r="K756" t="str">
            <v>MR LHP STEYN</v>
          </cell>
          <cell r="L756" t="str">
            <v>0832305927</v>
          </cell>
          <cell r="M756" t="str">
            <v>louis.steyn1@wcgschools.gov.za</v>
          </cell>
          <cell r="N756" t="str">
            <v>SOMERSETSTRAAT 40, WORCESTER, , 6850</v>
          </cell>
          <cell r="O756" t="str">
            <v>Open</v>
          </cell>
          <cell r="P756">
            <v>5126</v>
          </cell>
          <cell r="Q756" t="str">
            <v>Afrikaans</v>
          </cell>
          <cell r="R756" t="str">
            <v>AFRIKAANS</v>
          </cell>
          <cell r="S756" t="str">
            <v>ORDINARY</v>
          </cell>
          <cell r="T756" t="str">
            <v>PUBLIC</v>
          </cell>
          <cell r="U756" t="str">
            <v>Secondary School</v>
          </cell>
          <cell r="V756" t="str">
            <v>1,069</v>
          </cell>
          <cell r="W756" t="str">
            <v>NQ5</v>
          </cell>
          <cell r="X756" t="str">
            <v>Fee charging</v>
          </cell>
          <cell r="Y756" t="str">
            <v>PRIVAATSAK X3037, , , 6849</v>
          </cell>
          <cell r="Z756" t="str">
            <v>0233473996</v>
          </cell>
          <cell r="AA756" t="str">
            <v>WORCESTER</v>
          </cell>
          <cell r="AB756" t="str">
            <v>CAPE WINELANDS</v>
          </cell>
          <cell r="AC756">
            <v>10205015</v>
          </cell>
          <cell r="AD756">
            <v>0</v>
          </cell>
          <cell r="AE756">
            <v>19.433944069999999</v>
          </cell>
          <cell r="AF756">
            <v>-33.649398550000001</v>
          </cell>
          <cell r="AG756">
            <v>1008815</v>
          </cell>
          <cell r="AH756">
            <v>8</v>
          </cell>
          <cell r="AI756">
            <v>12</v>
          </cell>
          <cell r="AJ756" t="str">
            <v>.</v>
          </cell>
          <cell r="AM756" t="str">
            <v>E329</v>
          </cell>
          <cell r="AN756" t="str">
            <v>Y</v>
          </cell>
          <cell r="AO756" t="str">
            <v>WCE</v>
          </cell>
          <cell r="AP756" t="str">
            <v>UNKNOWN</v>
          </cell>
          <cell r="AQ756" t="str">
            <v>Petersen, N</v>
          </cell>
          <cell r="AR756" t="str">
            <v>Springveldt, W</v>
          </cell>
        </row>
        <row r="757">
          <cell r="A757" t="str">
            <v>0129338818</v>
          </cell>
          <cell r="B757" t="str">
            <v>DROSTDY SSKV PRIMÊRE SKOOL</v>
          </cell>
          <cell r="C757" t="str">
            <v>312A</v>
          </cell>
          <cell r="D757" t="str">
            <v>CAPE WINELANDS</v>
          </cell>
          <cell r="E757" t="str">
            <v>WITZENBERG</v>
          </cell>
          <cell r="F757" t="str">
            <v>SECTION21</v>
          </cell>
          <cell r="G757" t="str">
            <v>0833249683</v>
          </cell>
          <cell r="H757" t="str">
            <v>hein.mostert@wcgschools.gov.za</v>
          </cell>
          <cell r="I757" t="str">
            <v>drostdy.prim@wcgschools.gov.za</v>
          </cell>
          <cell r="J757">
            <v>6</v>
          </cell>
          <cell r="K757" t="str">
            <v>MR H MOSTERT</v>
          </cell>
          <cell r="L757" t="str">
            <v>0833249683</v>
          </cell>
          <cell r="M757" t="str">
            <v>hein.mostert@wcgschools.gov.za</v>
          </cell>
          <cell r="N757" t="str">
            <v>KAALDRAAI-PLAAS, TUBAGH, , 6820</v>
          </cell>
          <cell r="O757" t="str">
            <v>Open</v>
          </cell>
          <cell r="P757">
            <v>2442</v>
          </cell>
          <cell r="Q757" t="str">
            <v>Afrikaans</v>
          </cell>
          <cell r="R757" t="str">
            <v>AFRIKAANS</v>
          </cell>
          <cell r="S757" t="str">
            <v>ORDINARY</v>
          </cell>
          <cell r="T757" t="str">
            <v>PUBLIC</v>
          </cell>
          <cell r="U757" t="str">
            <v>Primary School</v>
          </cell>
          <cell r="V757">
            <v>89</v>
          </cell>
          <cell r="W757" t="str">
            <v>NQ2</v>
          </cell>
          <cell r="X757" t="str">
            <v>No Fee</v>
          </cell>
          <cell r="Y757" t="str">
            <v>POSBUS 131, TUBAGH, , 6820</v>
          </cell>
          <cell r="Z757" t="str">
            <v>0866252863</v>
          </cell>
          <cell r="AA757" t="str">
            <v>TULBAGH</v>
          </cell>
          <cell r="AB757" t="str">
            <v>CAPE WINELANDS</v>
          </cell>
          <cell r="AC757">
            <v>10202011</v>
          </cell>
          <cell r="AD757">
            <v>0</v>
          </cell>
          <cell r="AE757">
            <v>19.14267078</v>
          </cell>
          <cell r="AF757">
            <v>-33.235083950000003</v>
          </cell>
          <cell r="AH757">
            <v>1</v>
          </cell>
          <cell r="AI757">
            <v>7</v>
          </cell>
          <cell r="AJ757" t="str">
            <v>.</v>
          </cell>
          <cell r="AM757" t="str">
            <v>E331</v>
          </cell>
          <cell r="AN757" t="str">
            <v>N</v>
          </cell>
          <cell r="AO757" t="str">
            <v>WCE</v>
          </cell>
          <cell r="AP757" t="str">
            <v>UNKNOWN</v>
          </cell>
          <cell r="AQ757" t="str">
            <v>Petersen, N</v>
          </cell>
          <cell r="AR757" t="str">
            <v>Truter, L</v>
          </cell>
        </row>
        <row r="758">
          <cell r="A758" t="str">
            <v>0133007614</v>
          </cell>
          <cell r="B758" t="str">
            <v>DRUIWETROSSIE KLEUTERSKOOL.</v>
          </cell>
          <cell r="E758" t="str">
            <v>BERGRIVIER</v>
          </cell>
          <cell r="F758" t="str">
            <v>SECTION21</v>
          </cell>
          <cell r="G758" t="str">
            <v>0224238400</v>
          </cell>
          <cell r="J758">
            <v>0</v>
          </cell>
          <cell r="K758" t="str">
            <v>MS W. BRANDT</v>
          </cell>
          <cell r="L758" t="str">
            <v>0765112429</v>
          </cell>
          <cell r="N758" t="str">
            <v>Druiwetrossie, Broodkraal, PIKETBERG, 7320</v>
          </cell>
          <cell r="O758" t="str">
            <v>Closed</v>
          </cell>
          <cell r="P758" t="str">
            <v>.</v>
          </cell>
          <cell r="Q758" t="str">
            <v>Afrikaans</v>
          </cell>
          <cell r="R758" t="str">
            <v>Afrikaans</v>
          </cell>
          <cell r="S758" t="str">
            <v>ECD</v>
          </cell>
          <cell r="T758" t="str">
            <v>INDEPENDENT</v>
          </cell>
          <cell r="U758" t="str">
            <v>Preprimary School</v>
          </cell>
          <cell r="V758">
            <v>0</v>
          </cell>
          <cell r="W758" t="str">
            <v>NQ2</v>
          </cell>
          <cell r="X758" t="str">
            <v>No Fee</v>
          </cell>
          <cell r="Y758" t="str">
            <v>Posbus 281, PIKETBERG, , 7320</v>
          </cell>
          <cell r="Z758" t="str">
            <v>0224238268</v>
          </cell>
          <cell r="AA758" t="str">
            <v>PIKETBERG</v>
          </cell>
          <cell r="AB758" t="str">
            <v>WEST COAST</v>
          </cell>
          <cell r="AC758">
            <v>3</v>
          </cell>
          <cell r="AH758" t="str">
            <v>P</v>
          </cell>
          <cell r="AI758" t="str">
            <v>R</v>
          </cell>
          <cell r="AJ758" t="str">
            <v>.</v>
          </cell>
          <cell r="AK758">
            <v>37396</v>
          </cell>
          <cell r="AL758">
            <v>40343</v>
          </cell>
          <cell r="AN758" t="str">
            <v>N/A</v>
          </cell>
          <cell r="AO758" t="str">
            <v>N/A</v>
          </cell>
          <cell r="AP758" t="str">
            <v>UNKNOWN</v>
          </cell>
        </row>
        <row r="759">
          <cell r="A759" t="str">
            <v>0103310301</v>
          </cell>
          <cell r="B759" t="str">
            <v>DRYDEN STREET PRIMARY SCHOOL</v>
          </cell>
          <cell r="C759" t="str">
            <v>313A</v>
          </cell>
          <cell r="D759" t="str">
            <v>METRO CENTRAL</v>
          </cell>
          <cell r="E759" t="str">
            <v>CITY OF CAPE TOWN</v>
          </cell>
          <cell r="F759" t="str">
            <v>NON-SECTION21</v>
          </cell>
          <cell r="G759" t="str">
            <v>0214481433</v>
          </cell>
          <cell r="H759" t="str">
            <v>drydenps@gmail.com</v>
          </cell>
          <cell r="I759" t="str">
            <v>drydenstreet.prim@wcgschools.gov.za</v>
          </cell>
          <cell r="J759">
            <v>9</v>
          </cell>
          <cell r="K759" t="str">
            <v>MR SR SMITH</v>
          </cell>
          <cell r="L759" t="str">
            <v>0714331441</v>
          </cell>
          <cell r="M759" t="str">
            <v>stanton.smith@wcgschools.gov.za</v>
          </cell>
          <cell r="N759" t="str">
            <v>DRYDEN STREET, SALT RIVER, , 7925</v>
          </cell>
          <cell r="O759" t="str">
            <v>Open</v>
          </cell>
          <cell r="P759">
            <v>3280</v>
          </cell>
          <cell r="Q759" t="str">
            <v>English</v>
          </cell>
          <cell r="R759" t="str">
            <v>ENGLISH</v>
          </cell>
          <cell r="S759" t="str">
            <v>ORDINARY</v>
          </cell>
          <cell r="T759" t="str">
            <v>PUBLIC</v>
          </cell>
          <cell r="U759" t="str">
            <v>Primary School</v>
          </cell>
          <cell r="V759">
            <v>567</v>
          </cell>
          <cell r="W759" t="str">
            <v>NQ5</v>
          </cell>
          <cell r="X759" t="str">
            <v>Fee charging</v>
          </cell>
          <cell r="Y759" t="str">
            <v>PO BOX 13697, MOWBRAY, , 7705</v>
          </cell>
          <cell r="Z759" t="str">
            <v>0214478214</v>
          </cell>
          <cell r="AA759" t="str">
            <v>CAPE</v>
          </cell>
          <cell r="AB759" t="str">
            <v>CITY OF CAPE TOWN</v>
          </cell>
          <cell r="AC759">
            <v>19100057</v>
          </cell>
          <cell r="AD759">
            <v>16</v>
          </cell>
          <cell r="AE759">
            <v>18.462496999999999</v>
          </cell>
          <cell r="AF759">
            <v>-33.932541000000001</v>
          </cell>
          <cell r="AH759" t="str">
            <v>R</v>
          </cell>
          <cell r="AI759">
            <v>7</v>
          </cell>
          <cell r="AJ759" t="str">
            <v>.</v>
          </cell>
          <cell r="AM759" t="str">
            <v>E332</v>
          </cell>
          <cell r="AN759" t="str">
            <v>N</v>
          </cell>
          <cell r="AO759" t="str">
            <v>WCE</v>
          </cell>
          <cell r="AP759" t="str">
            <v>UNKNOWN</v>
          </cell>
          <cell r="AQ759" t="str">
            <v>Robertson, B</v>
          </cell>
          <cell r="AR759" t="str">
            <v>Apolles, L</v>
          </cell>
        </row>
        <row r="760">
          <cell r="A760" t="str">
            <v>0100000658</v>
          </cell>
          <cell r="B760" t="str">
            <v>DS DE WET SCHOOL FOR AUTISM</v>
          </cell>
          <cell r="D760" t="str">
            <v>OVERBERG</v>
          </cell>
          <cell r="E760" t="str">
            <v>CAPE AGULHAS</v>
          </cell>
          <cell r="F760" t="str">
            <v>NON-SECTION21</v>
          </cell>
          <cell r="G760" t="str">
            <v>0829294276 / 0829294276</v>
          </cell>
          <cell r="H760" t="str">
            <v>alta@autismschool.co.za</v>
          </cell>
          <cell r="I760" t="str">
            <v>dsdewet.inclusive@wcgschools.gov.za</v>
          </cell>
          <cell r="J760">
            <v>1</v>
          </cell>
          <cell r="K760" t="str">
            <v>MRS L Titlestad</v>
          </cell>
          <cell r="L760" t="str">
            <v>0829646871</v>
          </cell>
          <cell r="N760" t="str">
            <v>2 FIRLANE, BREDASDORP, , 7280</v>
          </cell>
          <cell r="O760" t="str">
            <v>Open</v>
          </cell>
          <cell r="P760" t="str">
            <v>.</v>
          </cell>
          <cell r="Q760" t="str">
            <v>English</v>
          </cell>
          <cell r="R760" t="str">
            <v>ENGLISH</v>
          </cell>
          <cell r="S760" t="str">
            <v>LSEN</v>
          </cell>
          <cell r="T760" t="str">
            <v>INDEPENDENT</v>
          </cell>
          <cell r="U760" t="str">
            <v>School of Skills</v>
          </cell>
          <cell r="V760">
            <v>8</v>
          </cell>
          <cell r="W760" t="str">
            <v>.</v>
          </cell>
          <cell r="X760" t="str">
            <v>Fee charging</v>
          </cell>
          <cell r="Y760" t="str">
            <v>PO BOX 764, BREDASDORP, , 7280</v>
          </cell>
          <cell r="Z760" t="str">
            <v>0284242954</v>
          </cell>
          <cell r="AA760" t="str">
            <v>BREDASDORP</v>
          </cell>
          <cell r="AB760" t="str">
            <v>OVERBERG</v>
          </cell>
          <cell r="AC760">
            <v>10303004</v>
          </cell>
          <cell r="AD760">
            <v>0</v>
          </cell>
          <cell r="AE760">
            <v>20.041675049999998</v>
          </cell>
          <cell r="AF760">
            <v>-34.53030931</v>
          </cell>
          <cell r="AJ760" t="str">
            <v>.</v>
          </cell>
          <cell r="AK760">
            <v>43377</v>
          </cell>
          <cell r="AN760" t="str">
            <v>N</v>
          </cell>
          <cell r="AO760" t="str">
            <v>WCE</v>
          </cell>
          <cell r="AP760" t="str">
            <v>UNKNOWN</v>
          </cell>
          <cell r="AQ760" t="str">
            <v>Senosi, I</v>
          </cell>
          <cell r="AR760" t="str">
            <v>Pieterse, J</v>
          </cell>
        </row>
        <row r="761">
          <cell r="A761" t="str">
            <v>0103007995</v>
          </cell>
          <cell r="B761" t="str">
            <v>DU NOON PRIMARY SCHOOL</v>
          </cell>
          <cell r="C761" t="str">
            <v>314A</v>
          </cell>
          <cell r="D761" t="str">
            <v>METRO NORTH</v>
          </cell>
          <cell r="E761" t="str">
            <v>CITY OF CAPE TOWN</v>
          </cell>
          <cell r="F761" t="str">
            <v>NON-SECTION21</v>
          </cell>
          <cell r="G761" t="str">
            <v>0215568836</v>
          </cell>
          <cell r="H761" t="str">
            <v>dunoon.prim@wcgschools.gov.za</v>
          </cell>
          <cell r="I761" t="str">
            <v>dunoon.prim@wcgschools.gov.za</v>
          </cell>
          <cell r="J761">
            <v>9</v>
          </cell>
          <cell r="K761" t="str">
            <v>MR BN MACIKAMA</v>
          </cell>
          <cell r="L761" t="str">
            <v>0731418674</v>
          </cell>
          <cell r="M761" t="str">
            <v>bongani.macikama@wcgschools.gov.za</v>
          </cell>
          <cell r="N761" t="str">
            <v>48 SIYABONGA STREET, MILNERTON, , 7435</v>
          </cell>
          <cell r="O761" t="str">
            <v>Open</v>
          </cell>
          <cell r="P761">
            <v>44430</v>
          </cell>
          <cell r="Q761" t="str">
            <v>Par: Xhosa/Eng</v>
          </cell>
          <cell r="R761" t="str">
            <v>ENGLISH</v>
          </cell>
          <cell r="S761" t="str">
            <v>ORDINARY</v>
          </cell>
          <cell r="T761" t="str">
            <v>PUBLIC</v>
          </cell>
          <cell r="U761" t="str">
            <v>Primary School</v>
          </cell>
          <cell r="V761" t="str">
            <v>1,501</v>
          </cell>
          <cell r="W761" t="str">
            <v>NQ3</v>
          </cell>
          <cell r="X761" t="str">
            <v>No Fee</v>
          </cell>
          <cell r="Y761" t="str">
            <v>PO BOX 1789, MILNERTON, , 7435</v>
          </cell>
          <cell r="Z761" t="str">
            <v>0215568824</v>
          </cell>
          <cell r="AA761" t="str">
            <v>CAPE</v>
          </cell>
          <cell r="AB761" t="str">
            <v>CITY OF CAPE TOWN</v>
          </cell>
          <cell r="AC761">
            <v>19100104</v>
          </cell>
          <cell r="AD761">
            <v>3</v>
          </cell>
          <cell r="AE761">
            <v>18.540664400000001</v>
          </cell>
          <cell r="AF761">
            <v>-33.821516559999999</v>
          </cell>
          <cell r="AG761">
            <v>1001283</v>
          </cell>
          <cell r="AH761" t="str">
            <v>R</v>
          </cell>
          <cell r="AI761">
            <v>7</v>
          </cell>
          <cell r="AJ761" t="str">
            <v>.</v>
          </cell>
          <cell r="AK761">
            <v>39083</v>
          </cell>
          <cell r="AM761" t="str">
            <v>E1962</v>
          </cell>
          <cell r="AN761" t="str">
            <v>N</v>
          </cell>
          <cell r="AO761" t="str">
            <v>WCE</v>
          </cell>
          <cell r="AP761" t="str">
            <v>UNKNOWN</v>
          </cell>
          <cell r="AQ761" t="str">
            <v>Horn, W</v>
          </cell>
          <cell r="AR761" t="str">
            <v>Spencer, C</v>
          </cell>
        </row>
        <row r="762">
          <cell r="A762" t="str">
            <v>0101007546</v>
          </cell>
          <cell r="B762" t="str">
            <v>DUNATOS PRIVATE SCHOOL TRUST OPERATING AS DUNATOS</v>
          </cell>
          <cell r="D762" t="str">
            <v>METRO EAST</v>
          </cell>
          <cell r="E762" t="str">
            <v>CITY OF CAPE TOWN</v>
          </cell>
          <cell r="F762" t="str">
            <v>SECTION21</v>
          </cell>
          <cell r="G762" t="str">
            <v>0213006698</v>
          </cell>
          <cell r="H762" t="str">
            <v>info@dunatos.co.za</v>
          </cell>
          <cell r="I762" t="str">
            <v>dunatos.comb@wcgschools.gov.za</v>
          </cell>
          <cell r="J762">
            <v>3</v>
          </cell>
          <cell r="K762" t="str">
            <v>MS S VAN ZYL</v>
          </cell>
          <cell r="L762" t="str">
            <v>0826716461</v>
          </cell>
          <cell r="N762" t="str">
            <v>59 OLD PAARL ROAD, STIKLAND ESTATE, BELLVILLE, 7530</v>
          </cell>
          <cell r="O762" t="str">
            <v>Open</v>
          </cell>
          <cell r="P762" t="str">
            <v>.</v>
          </cell>
          <cell r="Q762" t="str">
            <v>Par: Afr/Eng</v>
          </cell>
          <cell r="R762" t="str">
            <v>AFRIKAANS</v>
          </cell>
          <cell r="S762" t="str">
            <v>LSEN</v>
          </cell>
          <cell r="T762" t="str">
            <v>INDEPENDENT</v>
          </cell>
          <cell r="U762" t="str">
            <v>Intermediate School</v>
          </cell>
          <cell r="V762">
            <v>226</v>
          </cell>
          <cell r="W762" t="str">
            <v>.</v>
          </cell>
          <cell r="X762" t="str">
            <v>Fee charging</v>
          </cell>
          <cell r="Y762" t="str">
            <v>22VYSTERHOUTSTRAAT, BLOMMENDAL, BELLVILLE, 7530</v>
          </cell>
          <cell r="Z762" t="str">
            <v>0219199669</v>
          </cell>
          <cell r="AA762" t="str">
            <v>BELLVILLE</v>
          </cell>
          <cell r="AB762" t="str">
            <v>CITY OF CAPE TOWN</v>
          </cell>
          <cell r="AC762">
            <v>19100003</v>
          </cell>
          <cell r="AD762">
            <v>6</v>
          </cell>
          <cell r="AE762">
            <v>18.65398368</v>
          </cell>
          <cell r="AF762">
            <v>-33.891622650000002</v>
          </cell>
          <cell r="AG762">
            <v>1002272</v>
          </cell>
          <cell r="AH762">
            <v>1</v>
          </cell>
          <cell r="AI762">
            <v>9</v>
          </cell>
          <cell r="AJ762" t="str">
            <v>Y</v>
          </cell>
          <cell r="AK762">
            <v>37126</v>
          </cell>
          <cell r="AN762" t="str">
            <v>N</v>
          </cell>
          <cell r="AO762" t="str">
            <v>WCE</v>
          </cell>
          <cell r="AP762" t="str">
            <v>UNKNOWN</v>
          </cell>
          <cell r="AQ762" t="str">
            <v>Diamond, L</v>
          </cell>
          <cell r="AR762" t="str">
            <v>Manganeng, T</v>
          </cell>
        </row>
        <row r="763">
          <cell r="A763" t="str">
            <v>01007130</v>
          </cell>
          <cell r="B763" t="str">
            <v>DUNESIDE HS.</v>
          </cell>
          <cell r="F763" t="str">
            <v>SECTION21</v>
          </cell>
          <cell r="J763">
            <v>0</v>
          </cell>
          <cell r="K763" t="str">
            <v>M U.K. UNKNOWN</v>
          </cell>
          <cell r="N763" t="str">
            <v xml:space="preserve">EERSTE VLOER, RENTMEESTER-GEBOU, JAN JONKERWEG, WINDHOEK, </v>
          </cell>
          <cell r="O763" t="str">
            <v>Open</v>
          </cell>
          <cell r="P763" t="str">
            <v>.</v>
          </cell>
          <cell r="S763" t="str">
            <v>EXAM CENTRE</v>
          </cell>
          <cell r="T763" t="str">
            <v>PUBLIC</v>
          </cell>
          <cell r="U763" t="str">
            <v>Exam Centre</v>
          </cell>
          <cell r="V763">
            <v>0</v>
          </cell>
          <cell r="W763" t="str">
            <v>N/A</v>
          </cell>
          <cell r="X763" t="str">
            <v>No Fee</v>
          </cell>
          <cell r="Y763" t="str">
            <v>PRIVAATSAK 12026, WINDHOEK, NAMIBIA, 9191</v>
          </cell>
          <cell r="AH763" t="str">
            <v>N/A</v>
          </cell>
          <cell r="AI763" t="str">
            <v>N/A</v>
          </cell>
          <cell r="AJ763" t="str">
            <v>.</v>
          </cell>
          <cell r="AN763" t="str">
            <v>N/A</v>
          </cell>
          <cell r="AO763" t="str">
            <v>N/A</v>
          </cell>
          <cell r="AP763" t="str">
            <v>UNKNOWN</v>
          </cell>
        </row>
        <row r="764">
          <cell r="A764" t="str">
            <v>0106007498</v>
          </cell>
          <cell r="B764" t="str">
            <v>DUNESIDE PREPRIM</v>
          </cell>
          <cell r="E764" t="str">
            <v>UNKNOWN</v>
          </cell>
          <cell r="F764" t="str">
            <v>SECTION21</v>
          </cell>
          <cell r="G764" t="str">
            <v>0213921819</v>
          </cell>
          <cell r="J764">
            <v>0</v>
          </cell>
          <cell r="K764" t="str">
            <v>M U.K. UNKNOWN</v>
          </cell>
          <cell r="N764" t="str">
            <v>Angus Way, Westridge, MITCHELL'S PLAIN, 7785</v>
          </cell>
          <cell r="O764" t="str">
            <v>Closed</v>
          </cell>
          <cell r="P764" t="str">
            <v>.</v>
          </cell>
          <cell r="Q764" t="str">
            <v>Par: Afr/Eng</v>
          </cell>
          <cell r="R764" t="str">
            <v>English</v>
          </cell>
          <cell r="S764" t="str">
            <v>ECD</v>
          </cell>
          <cell r="T764" t="str">
            <v>INDEPENDENT</v>
          </cell>
          <cell r="U764" t="str">
            <v>Preprimary School</v>
          </cell>
          <cell r="V764">
            <v>0</v>
          </cell>
          <cell r="W764" t="str">
            <v>NQ2</v>
          </cell>
          <cell r="X764" t="str">
            <v>No Fee</v>
          </cell>
          <cell r="Y764" t="str">
            <v>Angus Way, Westridge, MITCHELL'S PLAIN, 7785</v>
          </cell>
          <cell r="Z764" t="str">
            <v>0213921869</v>
          </cell>
          <cell r="AA764" t="str">
            <v>MITCHELLS PLAIN</v>
          </cell>
          <cell r="AB764" t="str">
            <v>UNKNOWN</v>
          </cell>
          <cell r="AC764">
            <v>99</v>
          </cell>
          <cell r="AH764" t="str">
            <v>P</v>
          </cell>
          <cell r="AI764" t="str">
            <v>R</v>
          </cell>
          <cell r="AJ764" t="str">
            <v>.</v>
          </cell>
          <cell r="AK764">
            <v>36892</v>
          </cell>
          <cell r="AL764">
            <v>37040</v>
          </cell>
          <cell r="AN764" t="str">
            <v>N/A</v>
          </cell>
          <cell r="AO764" t="str">
            <v>N/A</v>
          </cell>
          <cell r="AP764" t="str">
            <v>UNKNOWN</v>
          </cell>
        </row>
        <row r="765">
          <cell r="A765" t="str">
            <v>0106490113</v>
          </cell>
          <cell r="B765" t="str">
            <v>DUNESIDE PRIMARY SCHOOL</v>
          </cell>
          <cell r="C765" t="str">
            <v>315A</v>
          </cell>
          <cell r="D765" t="str">
            <v>METRO SOUTH</v>
          </cell>
          <cell r="E765" t="str">
            <v>CITY OF CAPE TOWN</v>
          </cell>
          <cell r="F765" t="str">
            <v>SECTION21</v>
          </cell>
          <cell r="G765" t="str">
            <v>0213921819</v>
          </cell>
          <cell r="H765" t="str">
            <v>dunesidep@gmail.com</v>
          </cell>
          <cell r="I765" t="str">
            <v>duneside.prim@wcgschools.gov.za</v>
          </cell>
          <cell r="J765">
            <v>4</v>
          </cell>
          <cell r="K765" t="str">
            <v>MR L HOFFMANN</v>
          </cell>
          <cell r="L765" t="str">
            <v>0781970259</v>
          </cell>
          <cell r="M765" t="str">
            <v>Lee.Hoffmann@wcgschools.gov.za</v>
          </cell>
          <cell r="N765" t="str">
            <v>ANGUS WAY, MITCHELL'S PLAIN, , 7798</v>
          </cell>
          <cell r="O765" t="str">
            <v>Open</v>
          </cell>
          <cell r="P765">
            <v>2261</v>
          </cell>
          <cell r="Q765" t="str">
            <v>Par: Afr/Eng</v>
          </cell>
          <cell r="R765" t="str">
            <v>ENGLISH</v>
          </cell>
          <cell r="S765" t="str">
            <v>ORDINARY</v>
          </cell>
          <cell r="T765" t="str">
            <v>PUBLIC</v>
          </cell>
          <cell r="U765" t="str">
            <v>Primary School</v>
          </cell>
          <cell r="V765">
            <v>855</v>
          </cell>
          <cell r="W765" t="str">
            <v>NQ5</v>
          </cell>
          <cell r="X765" t="str">
            <v>No Fee</v>
          </cell>
          <cell r="Y765" t="str">
            <v>ANGUS WAY, MITCHELL'S PLAIN, , 7798</v>
          </cell>
          <cell r="Z765" t="str">
            <v>0213921869</v>
          </cell>
          <cell r="AA765" t="str">
            <v>MITCHELLS PLAIN</v>
          </cell>
          <cell r="AB765" t="str">
            <v>CITY OF CAPE TOWN</v>
          </cell>
          <cell r="AC765">
            <v>19100081</v>
          </cell>
          <cell r="AD765">
            <v>17</v>
          </cell>
          <cell r="AE765">
            <v>18.608022200000001</v>
          </cell>
          <cell r="AF765">
            <v>-34.053228969999999</v>
          </cell>
          <cell r="AH765" t="str">
            <v>R</v>
          </cell>
          <cell r="AI765">
            <v>7</v>
          </cell>
          <cell r="AJ765" t="str">
            <v>.</v>
          </cell>
          <cell r="AM765" t="str">
            <v>E334</v>
          </cell>
          <cell r="AN765" t="str">
            <v>N</v>
          </cell>
          <cell r="AO765" t="str">
            <v>WCE</v>
          </cell>
          <cell r="AP765" t="str">
            <v>UNKNOWN</v>
          </cell>
          <cell r="AQ765" t="str">
            <v>Meyer Williams, C</v>
          </cell>
          <cell r="AR765" t="str">
            <v>Berry, V</v>
          </cell>
        </row>
        <row r="766">
          <cell r="A766" t="str">
            <v>0114336424</v>
          </cell>
          <cell r="B766" t="str">
            <v>DUNGHYE PARK NGK PRIM.</v>
          </cell>
          <cell r="E766" t="str">
            <v>UNKNOWN</v>
          </cell>
          <cell r="F766" t="str">
            <v>SECTION21</v>
          </cell>
          <cell r="J766">
            <v>0</v>
          </cell>
          <cell r="K766" t="str">
            <v>MS M. MOLFERT</v>
          </cell>
          <cell r="N766" t="str">
            <v xml:space="preserve">Dunghye Park Landgoed, CALEDON, , </v>
          </cell>
          <cell r="O766" t="str">
            <v>Closed</v>
          </cell>
          <cell r="P766" t="str">
            <v>.</v>
          </cell>
          <cell r="Q766" t="str">
            <v>Afrikaans</v>
          </cell>
          <cell r="S766" t="str">
            <v>ORDINARY</v>
          </cell>
          <cell r="T766" t="str">
            <v>PUBLIC</v>
          </cell>
          <cell r="U766" t="str">
            <v>Primary School</v>
          </cell>
          <cell r="V766">
            <v>0</v>
          </cell>
          <cell r="W766" t="str">
            <v>NQ2</v>
          </cell>
          <cell r="X766" t="str">
            <v>No Fee</v>
          </cell>
          <cell r="Y766" t="str">
            <v>Posbus 551, CALEDON, , 7230</v>
          </cell>
          <cell r="AA766" t="str">
            <v>CALEDON</v>
          </cell>
          <cell r="AB766" t="str">
            <v>UNKNOWN</v>
          </cell>
          <cell r="AC766">
            <v>99</v>
          </cell>
          <cell r="AH766">
            <v>1</v>
          </cell>
          <cell r="AI766">
            <v>4</v>
          </cell>
          <cell r="AJ766" t="str">
            <v>.</v>
          </cell>
          <cell r="AN766" t="str">
            <v>N</v>
          </cell>
          <cell r="AP766" t="str">
            <v>UNKNOWN</v>
          </cell>
        </row>
        <row r="767">
          <cell r="A767" t="str">
            <v>0101310227</v>
          </cell>
          <cell r="B767" t="str">
            <v>DURBANVILLE HOËRSKOOL</v>
          </cell>
          <cell r="C767" t="str">
            <v>316A</v>
          </cell>
          <cell r="D767" t="str">
            <v>METRO NORTH</v>
          </cell>
          <cell r="E767" t="str">
            <v>CITY OF CAPE TOWN</v>
          </cell>
          <cell r="F767" t="str">
            <v>SECTION21</v>
          </cell>
          <cell r="G767" t="str">
            <v>0219763188</v>
          </cell>
          <cell r="H767" t="str">
            <v>cventer@durbanvillehs.co.za</v>
          </cell>
          <cell r="I767" t="str">
            <v>durbanville.high@wcgschools.gov.za</v>
          </cell>
          <cell r="J767">
            <v>7</v>
          </cell>
          <cell r="K767" t="str">
            <v>MR CF VENTER</v>
          </cell>
          <cell r="L767" t="str">
            <v>0827780435</v>
          </cell>
          <cell r="M767" t="str">
            <v>Coenrad.Venter@wcgschools.gov.za</v>
          </cell>
          <cell r="N767" t="str">
            <v>LANGENHOVEN EN SAVIOUR STRAAT, DURBANVILLE, , 7550</v>
          </cell>
          <cell r="O767" t="str">
            <v>Open</v>
          </cell>
          <cell r="P767">
            <v>5445</v>
          </cell>
          <cell r="Q767" t="str">
            <v>Afrikaans</v>
          </cell>
          <cell r="R767" t="str">
            <v>AFRIKAANS</v>
          </cell>
          <cell r="S767" t="str">
            <v>ORDINARY</v>
          </cell>
          <cell r="T767" t="str">
            <v>PUBLIC</v>
          </cell>
          <cell r="U767" t="str">
            <v>Secondary School</v>
          </cell>
          <cell r="V767" t="str">
            <v>1,481</v>
          </cell>
          <cell r="W767" t="str">
            <v>NQ5</v>
          </cell>
          <cell r="X767" t="str">
            <v>Fee charging</v>
          </cell>
          <cell r="Y767" t="str">
            <v>POSBUS 417, , , 7551</v>
          </cell>
          <cell r="Z767" t="str">
            <v>0219763189</v>
          </cell>
          <cell r="AA767" t="str">
            <v>BELLVILLE</v>
          </cell>
          <cell r="AB767" t="str">
            <v>CITY OF CAPE TOWN</v>
          </cell>
          <cell r="AC767">
            <v>19100112</v>
          </cell>
          <cell r="AD767">
            <v>7</v>
          </cell>
          <cell r="AE767">
            <v>18.643222999999999</v>
          </cell>
          <cell r="AF767">
            <v>-33.830781000000002</v>
          </cell>
          <cell r="AG767">
            <v>1002213</v>
          </cell>
          <cell r="AH767">
            <v>8</v>
          </cell>
          <cell r="AI767">
            <v>12</v>
          </cell>
          <cell r="AJ767" t="str">
            <v>.</v>
          </cell>
          <cell r="AM767" t="str">
            <v>E338</v>
          </cell>
          <cell r="AN767" t="str">
            <v>Y</v>
          </cell>
          <cell r="AO767" t="str">
            <v>WCE</v>
          </cell>
          <cell r="AP767" t="str">
            <v>UNKNOWN</v>
          </cell>
          <cell r="AQ767" t="str">
            <v>Horn, W</v>
          </cell>
          <cell r="AR767" t="str">
            <v>Steyn, M</v>
          </cell>
        </row>
        <row r="768">
          <cell r="A768" t="str">
            <v>0101309237</v>
          </cell>
          <cell r="B768" t="str">
            <v>DURBANVILLE PRIMARY SCHOOL</v>
          </cell>
          <cell r="C768" t="str">
            <v>317A</v>
          </cell>
          <cell r="D768" t="str">
            <v>METRO NORTH</v>
          </cell>
          <cell r="E768" t="str">
            <v>CITY OF CAPE TOWN</v>
          </cell>
          <cell r="F768" t="str">
            <v>SECTION21</v>
          </cell>
          <cell r="G768" t="str">
            <v>0219768115</v>
          </cell>
          <cell r="H768" t="str">
            <v>office@durbieland.com</v>
          </cell>
          <cell r="I768" t="str">
            <v>durbanville.prim@wcgschools.gov.za</v>
          </cell>
          <cell r="J768">
            <v>7</v>
          </cell>
          <cell r="K768" t="str">
            <v>MR P. DU TOIT</v>
          </cell>
          <cell r="L768" t="str">
            <v>0848311332</v>
          </cell>
          <cell r="M768" t="str">
            <v>pierre.dutoit@wcgschools.gov.za</v>
          </cell>
          <cell r="N768" t="str">
            <v>WEYERSLAAN, DURBANVILLE, , 7550</v>
          </cell>
          <cell r="O768" t="str">
            <v>Open</v>
          </cell>
          <cell r="P768">
            <v>5275</v>
          </cell>
          <cell r="Q768" t="str">
            <v>Par: Afr/Eng</v>
          </cell>
          <cell r="R768" t="str">
            <v>AFRIKAANS</v>
          </cell>
          <cell r="S768" t="str">
            <v>ORDINARY</v>
          </cell>
          <cell r="T768" t="str">
            <v>PUBLIC</v>
          </cell>
          <cell r="U768" t="str">
            <v>Primary School</v>
          </cell>
          <cell r="V768" t="str">
            <v>1,195</v>
          </cell>
          <cell r="W768" t="str">
            <v>NQ5</v>
          </cell>
          <cell r="X768" t="str">
            <v>Fee charging</v>
          </cell>
          <cell r="Y768" t="str">
            <v>WEYERSLAAN, , , 7550</v>
          </cell>
          <cell r="Z768" t="str">
            <v>0219751706</v>
          </cell>
          <cell r="AA768" t="str">
            <v>BELLVILLE</v>
          </cell>
          <cell r="AB768" t="str">
            <v>CITY OF CAPE TOWN</v>
          </cell>
          <cell r="AC768">
            <v>19100112</v>
          </cell>
          <cell r="AD768">
            <v>7</v>
          </cell>
          <cell r="AE768">
            <v>18.648423820000001</v>
          </cell>
          <cell r="AF768">
            <v>-33.836461720000003</v>
          </cell>
          <cell r="AH768">
            <v>4</v>
          </cell>
          <cell r="AI768">
            <v>7</v>
          </cell>
          <cell r="AJ768" t="str">
            <v>.</v>
          </cell>
          <cell r="AM768" t="str">
            <v>E340</v>
          </cell>
          <cell r="AN768" t="str">
            <v>N</v>
          </cell>
          <cell r="AO768" t="str">
            <v>WCE</v>
          </cell>
          <cell r="AP768" t="str">
            <v>UNKNOWN</v>
          </cell>
          <cell r="AQ768" t="str">
            <v>Horn, W</v>
          </cell>
          <cell r="AR768" t="str">
            <v>Steyn, M</v>
          </cell>
        </row>
        <row r="769">
          <cell r="A769" t="str">
            <v>0101003203</v>
          </cell>
          <cell r="B769" t="str">
            <v>DURBANVILLE VOORB. PREPRIM.</v>
          </cell>
          <cell r="E769" t="str">
            <v>UNKNOWN</v>
          </cell>
          <cell r="F769" t="str">
            <v>SECTION21</v>
          </cell>
          <cell r="G769" t="str">
            <v>0219763418</v>
          </cell>
          <cell r="H769" t="str">
            <v>admin@duprep.wcape.school.za</v>
          </cell>
          <cell r="J769">
            <v>0</v>
          </cell>
          <cell r="K769" t="str">
            <v>MR R.J. NORTIER</v>
          </cell>
          <cell r="N769" t="str">
            <v xml:space="preserve">Millstraat, DURBANVILLE, , </v>
          </cell>
          <cell r="O769" t="str">
            <v>Closed</v>
          </cell>
          <cell r="P769" t="str">
            <v>.</v>
          </cell>
          <cell r="Q769" t="str">
            <v>Par: Afr/Eng</v>
          </cell>
          <cell r="R769" t="str">
            <v>Afrikaans</v>
          </cell>
          <cell r="S769" t="str">
            <v>ECD</v>
          </cell>
          <cell r="T769" t="str">
            <v>INDEPENDENT</v>
          </cell>
          <cell r="U769" t="str">
            <v>Preprimary School</v>
          </cell>
          <cell r="V769">
            <v>0</v>
          </cell>
          <cell r="W769" t="str">
            <v>NQ2</v>
          </cell>
          <cell r="X769" t="str">
            <v>No Fee</v>
          </cell>
          <cell r="Y769" t="str">
            <v>Posbus 176, DURBANVILLE, , 7551</v>
          </cell>
          <cell r="Z769" t="str">
            <v>0219763418</v>
          </cell>
          <cell r="AA769" t="str">
            <v>BELLVILLE</v>
          </cell>
          <cell r="AB769" t="str">
            <v>UNKNOWN</v>
          </cell>
          <cell r="AC769">
            <v>99</v>
          </cell>
          <cell r="AD769" t="str">
            <v>T24</v>
          </cell>
          <cell r="AH769" t="str">
            <v>P</v>
          </cell>
          <cell r="AI769" t="str">
            <v>R</v>
          </cell>
          <cell r="AJ769" t="str">
            <v>.</v>
          </cell>
          <cell r="AL769">
            <v>37347</v>
          </cell>
          <cell r="AN769" t="str">
            <v>N/A</v>
          </cell>
          <cell r="AO769" t="str">
            <v>N/A</v>
          </cell>
          <cell r="AP769" t="str">
            <v>UNKNOWN</v>
          </cell>
        </row>
        <row r="770">
          <cell r="A770" t="str">
            <v>0101308202</v>
          </cell>
          <cell r="B770" t="str">
            <v>DURBANVILLE VOORBEREIDINGSKOOL</v>
          </cell>
          <cell r="C770" t="str">
            <v>318A</v>
          </cell>
          <cell r="D770" t="str">
            <v>METRO NORTH</v>
          </cell>
          <cell r="E770" t="str">
            <v>CITY OF CAPE TOWN</v>
          </cell>
          <cell r="F770" t="str">
            <v>SECTION21</v>
          </cell>
          <cell r="G770" t="str">
            <v>0219751125</v>
          </cell>
          <cell r="H770" t="str">
            <v>admin@dvprep.co.za</v>
          </cell>
          <cell r="I770" t="str">
            <v>durbanville01.prim@wcgschools.gov.za</v>
          </cell>
          <cell r="J770">
            <v>7</v>
          </cell>
          <cell r="K770" t="str">
            <v>MRS A MOSTERT</v>
          </cell>
          <cell r="L770" t="str">
            <v>0845542713</v>
          </cell>
          <cell r="M770" t="str">
            <v>adel.mostert@wcgschools.gov.za</v>
          </cell>
          <cell r="N770" t="str">
            <v>LUCKHOFFSTRAAT, DURBANVILLE, , 7550</v>
          </cell>
          <cell r="O770" t="str">
            <v>Open</v>
          </cell>
          <cell r="P770">
            <v>5134</v>
          </cell>
          <cell r="Q770" t="str">
            <v>Par: Afr/Eng</v>
          </cell>
          <cell r="R770" t="str">
            <v>AFRIKAANS</v>
          </cell>
          <cell r="S770" t="str">
            <v>ORDINARY</v>
          </cell>
          <cell r="T770" t="str">
            <v>PUBLIC</v>
          </cell>
          <cell r="U770" t="str">
            <v>Primary School</v>
          </cell>
          <cell r="V770" t="str">
            <v>1,107</v>
          </cell>
          <cell r="W770" t="str">
            <v>NQ5</v>
          </cell>
          <cell r="X770" t="str">
            <v>Fee charging</v>
          </cell>
          <cell r="Y770" t="str">
            <v>POSBUS 43, , , 7551</v>
          </cell>
          <cell r="Z770" t="str">
            <v>0219752943</v>
          </cell>
          <cell r="AA770" t="str">
            <v>BELLVILLE</v>
          </cell>
          <cell r="AB770" t="str">
            <v>CITY OF CAPE TOWN</v>
          </cell>
          <cell r="AC770">
            <v>19100112</v>
          </cell>
          <cell r="AD770">
            <v>7</v>
          </cell>
          <cell r="AE770">
            <v>18.65382</v>
          </cell>
          <cell r="AF770">
            <v>-33.838628999999997</v>
          </cell>
          <cell r="AH770" t="str">
            <v>R</v>
          </cell>
          <cell r="AI770">
            <v>3</v>
          </cell>
          <cell r="AJ770" t="str">
            <v>.</v>
          </cell>
          <cell r="AK770">
            <v>24108</v>
          </cell>
          <cell r="AM770" t="str">
            <v>E341</v>
          </cell>
          <cell r="AN770" t="str">
            <v>N</v>
          </cell>
          <cell r="AO770" t="str">
            <v>WCE</v>
          </cell>
          <cell r="AP770" t="str">
            <v>UNKNOWN</v>
          </cell>
          <cell r="AQ770" t="str">
            <v>Horn, W</v>
          </cell>
          <cell r="AR770" t="str">
            <v>Steyn, M</v>
          </cell>
        </row>
        <row r="771">
          <cell r="A771" t="str">
            <v>0125358622</v>
          </cell>
          <cell r="B771" t="str">
            <v>DWARSFONTEIN NGK PRIM.</v>
          </cell>
          <cell r="E771" t="str">
            <v>UNKNOWN</v>
          </cell>
          <cell r="F771" t="str">
            <v>SECTION21</v>
          </cell>
          <cell r="J771">
            <v>0</v>
          </cell>
          <cell r="K771" t="str">
            <v>MS H. LEWIS</v>
          </cell>
          <cell r="N771" t="str">
            <v>Dwarsfontein, UNIONDALE, , 6460</v>
          </cell>
          <cell r="O771" t="str">
            <v>Closed</v>
          </cell>
          <cell r="P771">
            <v>1709</v>
          </cell>
          <cell r="Q771" t="str">
            <v>Afrikaans</v>
          </cell>
          <cell r="R771" t="str">
            <v>Afr/Eng</v>
          </cell>
          <cell r="S771" t="str">
            <v>ORDINARY</v>
          </cell>
          <cell r="T771" t="str">
            <v>PUBLIC</v>
          </cell>
          <cell r="U771" t="str">
            <v>Primary School</v>
          </cell>
          <cell r="V771">
            <v>0</v>
          </cell>
          <cell r="W771" t="str">
            <v>NQ2</v>
          </cell>
          <cell r="X771" t="str">
            <v>No Fee</v>
          </cell>
          <cell r="Y771" t="str">
            <v>Posbus 101, UNIONDALE, , 6460</v>
          </cell>
          <cell r="AA771" t="str">
            <v>UNIONDALE</v>
          </cell>
          <cell r="AB771" t="str">
            <v>UNKNOWN</v>
          </cell>
          <cell r="AC771">
            <v>99</v>
          </cell>
          <cell r="AH771">
            <v>1</v>
          </cell>
          <cell r="AI771">
            <v>6</v>
          </cell>
          <cell r="AJ771" t="str">
            <v>.</v>
          </cell>
          <cell r="AL771">
            <v>36707</v>
          </cell>
          <cell r="AN771" t="str">
            <v>N</v>
          </cell>
          <cell r="AP771" t="str">
            <v>UNKNOWN</v>
          </cell>
        </row>
        <row r="772">
          <cell r="A772" t="str">
            <v>01007114</v>
          </cell>
          <cell r="B772" t="str">
            <v>DWARSRIVIER KORREKTIEWE DIENST</v>
          </cell>
          <cell r="F772" t="str">
            <v>SECTION21</v>
          </cell>
          <cell r="G772" t="str">
            <v>0236311011</v>
          </cell>
          <cell r="J772">
            <v>0</v>
          </cell>
          <cell r="K772" t="str">
            <v>M U.K. UNKNOWN</v>
          </cell>
          <cell r="N772" t="str">
            <v>DE LIEFDE ROAD, WOLSELEY, , 6830</v>
          </cell>
          <cell r="O772" t="str">
            <v>Open</v>
          </cell>
          <cell r="P772" t="str">
            <v>.</v>
          </cell>
          <cell r="S772" t="str">
            <v>EXAM CENTRE</v>
          </cell>
          <cell r="T772" t="str">
            <v>PUBLIC</v>
          </cell>
          <cell r="U772" t="str">
            <v>Exam Centre</v>
          </cell>
          <cell r="V772">
            <v>0</v>
          </cell>
          <cell r="W772" t="str">
            <v>N/A</v>
          </cell>
          <cell r="X772" t="str">
            <v>No Fee</v>
          </cell>
          <cell r="Y772" t="str">
            <v>POSKANTOOR, , , 6830</v>
          </cell>
          <cell r="AH772" t="str">
            <v>N/A</v>
          </cell>
          <cell r="AI772" t="str">
            <v>N/A</v>
          </cell>
          <cell r="AJ772" t="str">
            <v>.</v>
          </cell>
          <cell r="AN772" t="str">
            <v>N/A</v>
          </cell>
          <cell r="AO772" t="str">
            <v>N/A</v>
          </cell>
          <cell r="AP772" t="str">
            <v>UNKNOWN</v>
          </cell>
        </row>
        <row r="773">
          <cell r="A773" t="str">
            <v>0136476307</v>
          </cell>
          <cell r="B773" t="str">
            <v>DWARSRIVIER SSKV PRIM.</v>
          </cell>
          <cell r="C773" t="str">
            <v>319A</v>
          </cell>
          <cell r="D773" t="str">
            <v>WEST COAST</v>
          </cell>
          <cell r="E773" t="str">
            <v>CEDERBERG</v>
          </cell>
          <cell r="F773" t="str">
            <v>SECTION21</v>
          </cell>
          <cell r="G773" t="str">
            <v>0274822887</v>
          </cell>
          <cell r="H773" t="str">
            <v>admin@dwarsrivierps.wcape.school.za</v>
          </cell>
          <cell r="J773">
            <v>4</v>
          </cell>
          <cell r="K773" t="str">
            <v>MRS A.M. STEENKAMP</v>
          </cell>
          <cell r="L773" t="str">
            <v>0837515519</v>
          </cell>
          <cell r="N773" t="str">
            <v xml:space="preserve">Dwarsrivier, Cedarberg, , </v>
          </cell>
          <cell r="O773" t="str">
            <v>Closed</v>
          </cell>
          <cell r="P773">
            <v>2523</v>
          </cell>
          <cell r="Q773" t="str">
            <v>Afrikaans</v>
          </cell>
          <cell r="R773" t="str">
            <v>Afrikaans</v>
          </cell>
          <cell r="S773" t="str">
            <v>ORDINARY</v>
          </cell>
          <cell r="T773" t="str">
            <v>PUBLIC</v>
          </cell>
          <cell r="U773" t="str">
            <v>Primary School</v>
          </cell>
          <cell r="V773">
            <v>0</v>
          </cell>
          <cell r="W773" t="str">
            <v>NQ2</v>
          </cell>
          <cell r="X773" t="str">
            <v>No Fee</v>
          </cell>
          <cell r="Y773" t="str">
            <v>Posbus 84, Clanwilliam, , 8135</v>
          </cell>
          <cell r="Z773" t="str">
            <v>0274822887</v>
          </cell>
          <cell r="AA773" t="str">
            <v>CLANWILLIAM</v>
          </cell>
          <cell r="AB773" t="str">
            <v>WEST COAST</v>
          </cell>
          <cell r="AC773">
            <v>10102006</v>
          </cell>
          <cell r="AD773">
            <v>0</v>
          </cell>
          <cell r="AE773">
            <v>18.989549780000001</v>
          </cell>
          <cell r="AF773">
            <v>-32.220785380000002</v>
          </cell>
          <cell r="AH773">
            <v>1</v>
          </cell>
          <cell r="AI773">
            <v>6</v>
          </cell>
          <cell r="AJ773" t="str">
            <v>.</v>
          </cell>
          <cell r="AL773">
            <v>42369</v>
          </cell>
          <cell r="AM773" t="str">
            <v>E343</v>
          </cell>
          <cell r="AN773" t="str">
            <v>N</v>
          </cell>
          <cell r="AO773" t="str">
            <v>WCE</v>
          </cell>
          <cell r="AP773" t="str">
            <v>UNKNOWN</v>
          </cell>
        </row>
        <row r="774">
          <cell r="A774" t="str">
            <v>0112301030</v>
          </cell>
          <cell r="B774" t="str">
            <v>DWERGIEBOS PRE-PRIM.</v>
          </cell>
          <cell r="D774" t="str">
            <v>CAPE WINELANDS</v>
          </cell>
          <cell r="E774" t="str">
            <v>DRAKENSTEIN</v>
          </cell>
          <cell r="F774" t="str">
            <v>SECTION21</v>
          </cell>
          <cell r="G774" t="str">
            <v>0218733191</v>
          </cell>
          <cell r="H774" t="str">
            <v>admin@dwergiebos.co.za</v>
          </cell>
          <cell r="J774">
            <v>3</v>
          </cell>
          <cell r="K774" t="str">
            <v>MRS S SCHOEMAN</v>
          </cell>
          <cell r="L774" t="str">
            <v>0828804620</v>
          </cell>
          <cell r="N774" t="str">
            <v>Bergstraat 77, Wellington, , 7654</v>
          </cell>
          <cell r="O774" t="str">
            <v>Closed</v>
          </cell>
          <cell r="P774" t="str">
            <v>.</v>
          </cell>
          <cell r="Q774" t="str">
            <v>Dual Afr/Eng</v>
          </cell>
          <cell r="R774" t="str">
            <v>Afrikaans</v>
          </cell>
          <cell r="S774" t="str">
            <v>ECD</v>
          </cell>
          <cell r="T774" t="str">
            <v>INDEPENDENT</v>
          </cell>
          <cell r="U774" t="str">
            <v>Preprimary School</v>
          </cell>
          <cell r="V774">
            <v>0</v>
          </cell>
          <cell r="W774" t="str">
            <v>NQ2</v>
          </cell>
          <cell r="X774" t="str">
            <v>No Fee</v>
          </cell>
          <cell r="Y774" t="str">
            <v>Posbus 383, Wellington, , 7654</v>
          </cell>
          <cell r="Z774" t="str">
            <v>0866128399</v>
          </cell>
          <cell r="AA774" t="str">
            <v>WELLINGTON</v>
          </cell>
          <cell r="AB774" t="str">
            <v>CAPE WINELANDS</v>
          </cell>
          <cell r="AC774">
            <v>10203002</v>
          </cell>
          <cell r="AD774">
            <v>0</v>
          </cell>
          <cell r="AE774">
            <v>19.017973900000001</v>
          </cell>
          <cell r="AF774">
            <v>-33.644821</v>
          </cell>
          <cell r="AH774" t="str">
            <v>P</v>
          </cell>
          <cell r="AI774" t="str">
            <v>R</v>
          </cell>
          <cell r="AJ774" t="str">
            <v>.</v>
          </cell>
          <cell r="AL774">
            <v>42821</v>
          </cell>
          <cell r="AN774" t="str">
            <v>N/A</v>
          </cell>
          <cell r="AO774" t="str">
            <v>N/A</v>
          </cell>
          <cell r="AP774" t="str">
            <v>UNKNOWN</v>
          </cell>
        </row>
        <row r="775">
          <cell r="A775" t="str">
            <v>0124350338</v>
          </cell>
          <cell r="B775" t="str">
            <v>DYSSELSDORP PRIMÊRE SKOOL</v>
          </cell>
          <cell r="C775" t="str">
            <v>320A</v>
          </cell>
          <cell r="D775" t="str">
            <v>EDEN AND CENTRAL KAROO</v>
          </cell>
          <cell r="E775" t="str">
            <v>OUDTSHOORN</v>
          </cell>
          <cell r="F775" t="str">
            <v>SECTION21</v>
          </cell>
          <cell r="G775" t="str">
            <v>0442516320</v>
          </cell>
          <cell r="H775" t="str">
            <v>dysselsps@gmail.com</v>
          </cell>
          <cell r="I775" t="str">
            <v>dysselsdorp.prim@wcgschools.gov.za</v>
          </cell>
          <cell r="J775">
            <v>6</v>
          </cell>
          <cell r="K775" t="str">
            <v>MS PN BOTHA</v>
          </cell>
          <cell r="L775" t="str">
            <v>0843545103</v>
          </cell>
          <cell r="M775" t="str">
            <v>petro.botha@wcgschools.gov.za</v>
          </cell>
          <cell r="N775" t="str">
            <v>DYSSELSWEG, DYSSELDORP, , 6628</v>
          </cell>
          <cell r="O775" t="str">
            <v>Open</v>
          </cell>
          <cell r="P775">
            <v>1655</v>
          </cell>
          <cell r="Q775" t="str">
            <v>Afrikaans</v>
          </cell>
          <cell r="R775" t="str">
            <v>AFRIKAANS</v>
          </cell>
          <cell r="S775" t="str">
            <v>ORDINARY</v>
          </cell>
          <cell r="T775" t="str">
            <v>PUBLIC</v>
          </cell>
          <cell r="U775" t="str">
            <v>Primary School</v>
          </cell>
          <cell r="V775">
            <v>774</v>
          </cell>
          <cell r="W775" t="str">
            <v>NQ1</v>
          </cell>
          <cell r="X775" t="str">
            <v>No Fee</v>
          </cell>
          <cell r="Y775" t="str">
            <v>POSBUS 1, , , 6628</v>
          </cell>
          <cell r="Z775" t="str">
            <v>0862460808</v>
          </cell>
          <cell r="AA775" t="str">
            <v>OUDTSHOORN</v>
          </cell>
          <cell r="AB775" t="str">
            <v>GARDEN ROUTE</v>
          </cell>
          <cell r="AC775">
            <v>10405010</v>
          </cell>
          <cell r="AD775">
            <v>0</v>
          </cell>
          <cell r="AE775">
            <v>22.431999090000001</v>
          </cell>
          <cell r="AF775">
            <v>-33.575217590000001</v>
          </cell>
          <cell r="AH775" t="str">
            <v>R</v>
          </cell>
          <cell r="AI775">
            <v>7</v>
          </cell>
          <cell r="AJ775" t="str">
            <v>.</v>
          </cell>
          <cell r="AM775" t="str">
            <v>E345</v>
          </cell>
          <cell r="AN775" t="str">
            <v>N</v>
          </cell>
          <cell r="AO775" t="str">
            <v>WCE</v>
          </cell>
          <cell r="AP775" t="str">
            <v>UNKNOWN</v>
          </cell>
          <cell r="AQ775" t="str">
            <v>Jonkers, J</v>
          </cell>
          <cell r="AR775" t="str">
            <v>Daniels, H</v>
          </cell>
        </row>
        <row r="776">
          <cell r="A776" t="str">
            <v>0124353418</v>
          </cell>
          <cell r="B776" t="str">
            <v>DYSSELSDORP SEKONDÊR</v>
          </cell>
          <cell r="C776" t="str">
            <v>321A</v>
          </cell>
          <cell r="D776" t="str">
            <v>EDEN AND CENTRAL KAROO</v>
          </cell>
          <cell r="E776" t="str">
            <v>OUDTSHOORN</v>
          </cell>
          <cell r="F776" t="str">
            <v>SECTION21</v>
          </cell>
          <cell r="G776" t="str">
            <v>0442516323 / 0738525019</v>
          </cell>
          <cell r="H776" t="str">
            <v>marius.wagenaar@wcgschools.gov.za</v>
          </cell>
          <cell r="I776" t="str">
            <v>dysselsdorp.sec@wcgschools.gov.za</v>
          </cell>
          <cell r="J776">
            <v>6</v>
          </cell>
          <cell r="K776" t="str">
            <v>MR M WAGENAAR</v>
          </cell>
          <cell r="L776" t="str">
            <v>0738525019</v>
          </cell>
          <cell r="M776" t="str">
            <v>marius.wagenaar@wcgschools.gov.za</v>
          </cell>
          <cell r="N776" t="str">
            <v>DEELMANSTRAAT 1, DYSSELDORP, DYSSELSDORP, 6628</v>
          </cell>
          <cell r="O776" t="str">
            <v>Open</v>
          </cell>
          <cell r="P776">
            <v>1647</v>
          </cell>
          <cell r="Q776" t="str">
            <v>Afrikaans</v>
          </cell>
          <cell r="R776" t="str">
            <v>AFRIKAANS</v>
          </cell>
          <cell r="S776" t="str">
            <v>ORDINARY</v>
          </cell>
          <cell r="T776" t="str">
            <v>PUBLIC</v>
          </cell>
          <cell r="U776" t="str">
            <v>Secondary School</v>
          </cell>
          <cell r="V776">
            <v>954</v>
          </cell>
          <cell r="W776" t="str">
            <v>NQ1</v>
          </cell>
          <cell r="X776" t="str">
            <v>No Fee</v>
          </cell>
          <cell r="Y776" t="str">
            <v>POSBUS 25, , DYSSELSDORP, 6628</v>
          </cell>
          <cell r="Z776" t="str">
            <v>0442516954</v>
          </cell>
          <cell r="AA776" t="str">
            <v>OUDTSHOORN</v>
          </cell>
          <cell r="AB776" t="str">
            <v>GARDEN ROUTE</v>
          </cell>
          <cell r="AC776">
            <v>10405009</v>
          </cell>
          <cell r="AD776">
            <v>0</v>
          </cell>
          <cell r="AE776">
            <v>22.425860140000001</v>
          </cell>
          <cell r="AF776">
            <v>-33.576750390000001</v>
          </cell>
          <cell r="AG776">
            <v>1003308</v>
          </cell>
          <cell r="AH776">
            <v>8</v>
          </cell>
          <cell r="AI776">
            <v>12</v>
          </cell>
          <cell r="AJ776" t="str">
            <v>.</v>
          </cell>
          <cell r="AM776" t="str">
            <v>E344</v>
          </cell>
          <cell r="AN776" t="str">
            <v>N</v>
          </cell>
          <cell r="AO776" t="str">
            <v>WCE</v>
          </cell>
          <cell r="AP776" t="str">
            <v>UNKNOWN</v>
          </cell>
          <cell r="AQ776" t="str">
            <v>Jonkers, J</v>
          </cell>
          <cell r="AR776" t="str">
            <v>Daniels, H</v>
          </cell>
        </row>
        <row r="777">
          <cell r="A777" t="str">
            <v>0105007153</v>
          </cell>
          <cell r="B777" t="str">
            <v>E. A. JANARI PREPRIM</v>
          </cell>
          <cell r="E777" t="str">
            <v>UNKNOWN</v>
          </cell>
          <cell r="F777" t="str">
            <v>SECTION21</v>
          </cell>
          <cell r="G777" t="str">
            <v>0216945361</v>
          </cell>
          <cell r="H777" t="str">
            <v>admin@eajanarips.wcape.school.za</v>
          </cell>
          <cell r="J777">
            <v>0</v>
          </cell>
          <cell r="K777" t="str">
            <v>MS G. CUPIDO</v>
          </cell>
          <cell r="L777" t="str">
            <v>0833336860</v>
          </cell>
          <cell r="N777" t="str">
            <v xml:space="preserve">Avocadostraat, BONTEHEUWEL, , </v>
          </cell>
          <cell r="O777" t="str">
            <v>Closed</v>
          </cell>
          <cell r="P777" t="str">
            <v>.</v>
          </cell>
          <cell r="Q777" t="str">
            <v>Par: Afr/Eng</v>
          </cell>
          <cell r="R777" t="str">
            <v>English</v>
          </cell>
          <cell r="S777" t="str">
            <v>ECD</v>
          </cell>
          <cell r="T777" t="str">
            <v>INDEPENDENT</v>
          </cell>
          <cell r="U777" t="str">
            <v>Preprimary School</v>
          </cell>
          <cell r="V777">
            <v>0</v>
          </cell>
          <cell r="W777" t="str">
            <v>NQ2</v>
          </cell>
          <cell r="X777" t="str">
            <v>No Fee</v>
          </cell>
          <cell r="Y777" t="str">
            <v>Posbus 38, BONTEHEUWEL, , 7763</v>
          </cell>
          <cell r="Z777" t="str">
            <v>0216942576</v>
          </cell>
          <cell r="AA777" t="str">
            <v>WYNBERG</v>
          </cell>
          <cell r="AB777" t="str">
            <v>UNKNOWN</v>
          </cell>
          <cell r="AC777">
            <v>99</v>
          </cell>
          <cell r="AD777" t="str">
            <v>T34</v>
          </cell>
          <cell r="AH777" t="str">
            <v>P</v>
          </cell>
          <cell r="AI777" t="str">
            <v>R</v>
          </cell>
          <cell r="AJ777" t="str">
            <v>.</v>
          </cell>
          <cell r="AK777">
            <v>35796</v>
          </cell>
          <cell r="AL777">
            <v>37347</v>
          </cell>
          <cell r="AN777" t="str">
            <v>N/A</v>
          </cell>
          <cell r="AO777" t="str">
            <v>N/A</v>
          </cell>
          <cell r="AP777" t="str">
            <v>UNKNOWN</v>
          </cell>
        </row>
        <row r="778">
          <cell r="A778" t="str">
            <v>0105480622</v>
          </cell>
          <cell r="B778" t="str">
            <v>E. A. JANARI PRIMARY SCHOOL</v>
          </cell>
          <cell r="C778" t="str">
            <v>322A</v>
          </cell>
          <cell r="D778" t="str">
            <v>METRO CENTRAL</v>
          </cell>
          <cell r="E778" t="str">
            <v>CITY OF CAPE TOWN</v>
          </cell>
          <cell r="F778" t="str">
            <v>NON-SECTION21</v>
          </cell>
          <cell r="G778" t="str">
            <v>0216945361</v>
          </cell>
          <cell r="H778" t="str">
            <v>eajanari.prim@wcgschools.gov.za</v>
          </cell>
          <cell r="I778" t="str">
            <v>eajanari.prim@wcgschools.gov.za</v>
          </cell>
          <cell r="J778">
            <v>3</v>
          </cell>
          <cell r="K778" t="str">
            <v>MRS L BENJAMIN</v>
          </cell>
          <cell r="L778" t="str">
            <v>0812627275</v>
          </cell>
          <cell r="M778" t="str">
            <v>liezl.benjamin@wcgschools.gov.za</v>
          </cell>
          <cell r="N778" t="str">
            <v>AVOCADO STREET, BONTEHEUWEL, , 7763</v>
          </cell>
          <cell r="O778" t="str">
            <v>Open</v>
          </cell>
          <cell r="P778">
            <v>1070</v>
          </cell>
          <cell r="Q778" t="str">
            <v>Par: Afr/Eng</v>
          </cell>
          <cell r="R778" t="str">
            <v>ENGLISH</v>
          </cell>
          <cell r="S778" t="str">
            <v>ORDINARY</v>
          </cell>
          <cell r="T778" t="str">
            <v>PUBLIC</v>
          </cell>
          <cell r="U778" t="str">
            <v>Primary School</v>
          </cell>
          <cell r="V778">
            <v>812</v>
          </cell>
          <cell r="W778" t="str">
            <v>NQ4</v>
          </cell>
          <cell r="X778" t="str">
            <v>No Fee</v>
          </cell>
          <cell r="Y778" t="str">
            <v>POSBUS 38, , , 7763</v>
          </cell>
          <cell r="Z778" t="str">
            <v>0216942576</v>
          </cell>
          <cell r="AA778" t="str">
            <v>GOODWOOD</v>
          </cell>
          <cell r="AB778" t="str">
            <v>CITY OF CAPE TOWN</v>
          </cell>
          <cell r="AC778">
            <v>19100050</v>
          </cell>
          <cell r="AD778">
            <v>15</v>
          </cell>
          <cell r="AE778">
            <v>18.546517999999999</v>
          </cell>
          <cell r="AF778">
            <v>-33.943384999999999</v>
          </cell>
          <cell r="AH778" t="str">
            <v>R</v>
          </cell>
          <cell r="AI778">
            <v>7</v>
          </cell>
          <cell r="AJ778" t="str">
            <v>.</v>
          </cell>
          <cell r="AM778" t="str">
            <v>E1121</v>
          </cell>
          <cell r="AN778" t="str">
            <v>N</v>
          </cell>
          <cell r="AO778" t="str">
            <v>WCE</v>
          </cell>
          <cell r="AP778" t="str">
            <v>UNKNOWN</v>
          </cell>
          <cell r="AQ778" t="str">
            <v>Robertson, B</v>
          </cell>
        </row>
        <row r="779">
          <cell r="A779" t="str">
            <v>0134477400</v>
          </cell>
          <cell r="B779" t="str">
            <v>E.J. MALGARTE PRIMÊRE SKOOL</v>
          </cell>
          <cell r="C779" t="str">
            <v>323A</v>
          </cell>
          <cell r="D779" t="str">
            <v>WEST COAST</v>
          </cell>
          <cell r="E779" t="str">
            <v>SALDANHA BAY</v>
          </cell>
          <cell r="F779" t="str">
            <v>SECTION21</v>
          </cell>
          <cell r="G779" t="str">
            <v>0223000313</v>
          </cell>
          <cell r="H779" t="str">
            <v>ejmalgarteps@gmail.com</v>
          </cell>
          <cell r="I779" t="str">
            <v>ejmalgarte.prim@wcgschools.gov.za</v>
          </cell>
          <cell r="J779">
            <v>3</v>
          </cell>
          <cell r="K779" t="str">
            <v>MRS M MILLS</v>
          </cell>
          <cell r="L779" t="str">
            <v>0814247418</v>
          </cell>
          <cell r="M779" t="str">
            <v>melanie.mills@wcgschools.gov.za</v>
          </cell>
          <cell r="N779" t="str">
            <v>VIKINGSINGEL 11, STOMPNEUSBAAI, , 7382</v>
          </cell>
          <cell r="O779" t="str">
            <v>Open</v>
          </cell>
          <cell r="P779">
            <v>2494</v>
          </cell>
          <cell r="Q779" t="str">
            <v>Afrikaans</v>
          </cell>
          <cell r="R779" t="str">
            <v>AFRIKAANS</v>
          </cell>
          <cell r="S779" t="str">
            <v>ORDINARY</v>
          </cell>
          <cell r="T779" t="str">
            <v>PUBLIC</v>
          </cell>
          <cell r="U779" t="str">
            <v>Primary School</v>
          </cell>
          <cell r="V779">
            <v>152</v>
          </cell>
          <cell r="W779" t="str">
            <v>NQ2</v>
          </cell>
          <cell r="X779" t="str">
            <v>No Fee</v>
          </cell>
          <cell r="Y779" t="str">
            <v>POSBUS 81, STOMPNEUSBAAI, , 7382</v>
          </cell>
          <cell r="Z779" t="str">
            <v>0227421720</v>
          </cell>
          <cell r="AA779" t="str">
            <v>VREDENBURG</v>
          </cell>
          <cell r="AB779" t="str">
            <v>WEST COAST</v>
          </cell>
          <cell r="AC779">
            <v>10104011</v>
          </cell>
          <cell r="AD779">
            <v>0</v>
          </cell>
          <cell r="AE779">
            <v>17.976337220000001</v>
          </cell>
          <cell r="AF779">
            <v>-32.727951820000001</v>
          </cell>
          <cell r="AH779" t="str">
            <v>R</v>
          </cell>
          <cell r="AI779">
            <v>6</v>
          </cell>
          <cell r="AJ779" t="str">
            <v>.</v>
          </cell>
          <cell r="AM779" t="str">
            <v>E1411</v>
          </cell>
          <cell r="AN779" t="str">
            <v>N</v>
          </cell>
          <cell r="AO779" t="str">
            <v>WCE</v>
          </cell>
          <cell r="AP779" t="str">
            <v>UNKNOWN</v>
          </cell>
          <cell r="AQ779" t="str">
            <v>Truter, A</v>
          </cell>
          <cell r="AR779" t="str">
            <v>Gaika, N</v>
          </cell>
        </row>
        <row r="780">
          <cell r="A780" t="str">
            <v>0100000037</v>
          </cell>
          <cell r="B780" t="str">
            <v>EAGLE'S NEST MINISTRIES, SA</v>
          </cell>
          <cell r="D780" t="str">
            <v>METRO EAST</v>
          </cell>
          <cell r="E780" t="str">
            <v>CITY OF CAPE TOWN</v>
          </cell>
          <cell r="F780" t="str">
            <v>SECTION21</v>
          </cell>
          <cell r="G780" t="str">
            <v>0785760465</v>
          </cell>
          <cell r="H780" t="str">
            <v>director@eagles-nest.org.za</v>
          </cell>
          <cell r="I780" t="str">
            <v>eaglesnest.prim@wcgschools.gov.za</v>
          </cell>
          <cell r="J780">
            <v>6</v>
          </cell>
          <cell r="K780" t="str">
            <v>MRS E TSHUMA</v>
          </cell>
          <cell r="L780" t="str">
            <v>0837253232</v>
          </cell>
          <cell r="M780" t="str">
            <v>Ennie.Tshuma@wcgschools.gov.za</v>
          </cell>
          <cell r="N780" t="str">
            <v>27536 TAMBO STREET, PHASE 5, , 7570</v>
          </cell>
          <cell r="O780" t="str">
            <v>Open</v>
          </cell>
          <cell r="P780" t="str">
            <v>.</v>
          </cell>
          <cell r="Q780" t="str">
            <v>English</v>
          </cell>
          <cell r="R780" t="str">
            <v>ENGLISH</v>
          </cell>
          <cell r="S780" t="str">
            <v>ORDINARY</v>
          </cell>
          <cell r="T780" t="str">
            <v>INDEPENDENT</v>
          </cell>
          <cell r="U780" t="str">
            <v>Primary School</v>
          </cell>
          <cell r="V780">
            <v>509</v>
          </cell>
          <cell r="W780" t="str">
            <v>NQ5</v>
          </cell>
          <cell r="X780" t="str">
            <v>Fee charging</v>
          </cell>
          <cell r="Y780" t="str">
            <v>27536 TAMBO STREET, KRAAIFONTEIN, , 7570</v>
          </cell>
          <cell r="AA780" t="str">
            <v>KUILSRIVIER</v>
          </cell>
          <cell r="AB780" t="str">
            <v>CITY OF CAPE TOWN</v>
          </cell>
          <cell r="AC780">
            <v>19100101</v>
          </cell>
          <cell r="AD780">
            <v>2</v>
          </cell>
          <cell r="AE780">
            <v>18.743454939999999</v>
          </cell>
          <cell r="AF780">
            <v>-33.853628370000003</v>
          </cell>
          <cell r="AH780" t="str">
            <v>R</v>
          </cell>
          <cell r="AI780">
            <v>7</v>
          </cell>
          <cell r="AJ780" t="str">
            <v>Y</v>
          </cell>
          <cell r="AK780">
            <v>40326</v>
          </cell>
          <cell r="AN780" t="str">
            <v>N</v>
          </cell>
          <cell r="AO780" t="str">
            <v>WCE</v>
          </cell>
          <cell r="AP780" t="str">
            <v>UNKNOWN</v>
          </cell>
          <cell r="AQ780" t="str">
            <v>Diamond, L</v>
          </cell>
          <cell r="AR780" t="str">
            <v>Mahlutshana, M</v>
          </cell>
        </row>
        <row r="781">
          <cell r="A781" t="str">
            <v>0100000846</v>
          </cell>
          <cell r="B781" t="str">
            <v>EAGLES NEST DAY CARE</v>
          </cell>
          <cell r="D781" t="str">
            <v>OVERBERG</v>
          </cell>
          <cell r="E781" t="str">
            <v>THEEWATERSKLOOF</v>
          </cell>
          <cell r="F781" t="str">
            <v>NON-SECTION21</v>
          </cell>
          <cell r="G781" t="str">
            <v>0739382268</v>
          </cell>
          <cell r="J781">
            <v>2</v>
          </cell>
          <cell r="K781" t="str">
            <v>MS M KOEN</v>
          </cell>
          <cell r="L781" t="str">
            <v>0823817347</v>
          </cell>
          <cell r="N781" t="str">
            <v>3742 STANLEY SHUMA STREET, PINEVIEW, GRABOUW, 7160</v>
          </cell>
          <cell r="O781" t="str">
            <v>Open</v>
          </cell>
          <cell r="P781" t="str">
            <v>.</v>
          </cell>
          <cell r="Q781" t="str">
            <v>English</v>
          </cell>
          <cell r="R781" t="str">
            <v>ENGLISH</v>
          </cell>
          <cell r="S781" t="str">
            <v>ECD</v>
          </cell>
          <cell r="T781" t="str">
            <v>INDEPENDENT</v>
          </cell>
          <cell r="U781" t="str">
            <v>Preprimary School</v>
          </cell>
          <cell r="V781">
            <v>0</v>
          </cell>
          <cell r="W781" t="str">
            <v>.</v>
          </cell>
          <cell r="X781" t="str">
            <v>Fee charging</v>
          </cell>
          <cell r="Y781" t="str">
            <v>3742 STANLEY SHUMA STREET, , , 7160</v>
          </cell>
          <cell r="AA781" t="str">
            <v>CALEDON</v>
          </cell>
          <cell r="AB781" t="str">
            <v>OVERBERG</v>
          </cell>
          <cell r="AC781">
            <v>10301013</v>
          </cell>
          <cell r="AD781">
            <v>0</v>
          </cell>
          <cell r="AE781" t="str">
            <v>18,99691</v>
          </cell>
          <cell r="AF781" t="str">
            <v>-34,159035</v>
          </cell>
          <cell r="AH781" t="str">
            <v>R</v>
          </cell>
          <cell r="AI781" t="str">
            <v>R</v>
          </cell>
          <cell r="AJ781" t="str">
            <v>.</v>
          </cell>
          <cell r="AK781">
            <v>45258</v>
          </cell>
          <cell r="AN781" t="str">
            <v>N/A</v>
          </cell>
          <cell r="AO781" t="str">
            <v>N/A</v>
          </cell>
          <cell r="AP781" t="str">
            <v>UNKNOWN</v>
          </cell>
          <cell r="AQ781" t="str">
            <v>Senosi, I</v>
          </cell>
        </row>
        <row r="782">
          <cell r="A782" t="str">
            <v>0106008265</v>
          </cell>
          <cell r="B782" t="str">
            <v>EAGLES WINGS CHRISTIAN SCHOOL</v>
          </cell>
          <cell r="D782" t="str">
            <v>METRO EAST</v>
          </cell>
          <cell r="E782" t="str">
            <v>CITY OF CAPE TOWN</v>
          </cell>
          <cell r="F782" t="str">
            <v>SECTION21</v>
          </cell>
          <cell r="G782" t="str">
            <v>0218117404 / 0792307517</v>
          </cell>
          <cell r="H782" t="str">
            <v>eagleswingscs@gmail.com</v>
          </cell>
          <cell r="J782">
            <v>3</v>
          </cell>
          <cell r="K782" t="str">
            <v>MS V. NXOYI</v>
          </cell>
          <cell r="L782" t="str">
            <v>0792307517</v>
          </cell>
          <cell r="N782" t="str">
            <v>E613 Silumnko Street, KHAYELITSHA, , 7784</v>
          </cell>
          <cell r="O782" t="str">
            <v>Closed</v>
          </cell>
          <cell r="P782" t="str">
            <v>.</v>
          </cell>
          <cell r="Q782" t="str">
            <v>English</v>
          </cell>
          <cell r="R782" t="str">
            <v>English</v>
          </cell>
          <cell r="S782" t="str">
            <v>ORDINARY</v>
          </cell>
          <cell r="T782" t="str">
            <v>INDEPENDENT</v>
          </cell>
          <cell r="U782" t="str">
            <v>Combined School</v>
          </cell>
          <cell r="V782">
            <v>0</v>
          </cell>
          <cell r="W782" t="str">
            <v>NQ5</v>
          </cell>
          <cell r="X782" t="str">
            <v>Fee charging</v>
          </cell>
          <cell r="Y782" t="str">
            <v>E 529 C/O Gili &amp; Silumko Str., KHAYELITSHA, , 7784</v>
          </cell>
          <cell r="Z782" t="str">
            <v>0866026132</v>
          </cell>
          <cell r="AA782" t="str">
            <v>MITCHELLS PLAIN</v>
          </cell>
          <cell r="AB782" t="str">
            <v>CITY OF CAPE TOWN</v>
          </cell>
          <cell r="AC782">
            <v>19100094</v>
          </cell>
          <cell r="AD782">
            <v>10</v>
          </cell>
          <cell r="AE782">
            <v>18.662095409999999</v>
          </cell>
          <cell r="AF782">
            <v>-34.038142100000002</v>
          </cell>
          <cell r="AH782" t="str">
            <v>R</v>
          </cell>
          <cell r="AI782">
            <v>11</v>
          </cell>
          <cell r="AJ782" t="str">
            <v>.</v>
          </cell>
          <cell r="AK782">
            <v>39083</v>
          </cell>
          <cell r="AL782">
            <v>43405</v>
          </cell>
          <cell r="AN782" t="str">
            <v>N</v>
          </cell>
          <cell r="AO782" t="str">
            <v>IEB</v>
          </cell>
          <cell r="AP782" t="str">
            <v>UNKNOWN</v>
          </cell>
        </row>
        <row r="783">
          <cell r="A783" t="str">
            <v>0105003190</v>
          </cell>
          <cell r="B783" t="str">
            <v>EARLY LEARNING CENTRE</v>
          </cell>
          <cell r="D783" t="str">
            <v>METRO CENTRAL</v>
          </cell>
          <cell r="E783" t="str">
            <v>CITY OF CAPE TOWN</v>
          </cell>
          <cell r="F783" t="str">
            <v>SECTION21</v>
          </cell>
          <cell r="G783" t="str">
            <v>0216379144 / 0846270836</v>
          </cell>
          <cell r="H783" t="str">
            <v>elc@fcw.co.za</v>
          </cell>
          <cell r="I783" t="str">
            <v>earlylearning.prim@wcgschools.gov.za</v>
          </cell>
          <cell r="J783">
            <v>7</v>
          </cell>
          <cell r="K783" t="str">
            <v>MS S Dalwai</v>
          </cell>
          <cell r="L783" t="str">
            <v>0846270836</v>
          </cell>
          <cell r="N783" t="str">
            <v>6 SPRINGBOK STREET, ATHLONE, , 7764</v>
          </cell>
          <cell r="O783" t="str">
            <v>Open</v>
          </cell>
          <cell r="P783" t="str">
            <v>.</v>
          </cell>
          <cell r="Q783" t="str">
            <v>Par: Afr/Eng</v>
          </cell>
          <cell r="R783" t="str">
            <v>ENGLISH</v>
          </cell>
          <cell r="S783" t="str">
            <v>ECD</v>
          </cell>
          <cell r="T783" t="str">
            <v>INDEPENDENT</v>
          </cell>
          <cell r="U783" t="str">
            <v>Preprimary School</v>
          </cell>
          <cell r="V783">
            <v>24</v>
          </cell>
          <cell r="W783" t="str">
            <v>NQ5</v>
          </cell>
          <cell r="X783" t="str">
            <v>Fee charging</v>
          </cell>
          <cell r="Y783" t="str">
            <v>6 SPRINGBOK STREET, ATHLONE, , 7764</v>
          </cell>
          <cell r="Z783" t="str">
            <v>0216387661</v>
          </cell>
          <cell r="AA783" t="str">
            <v>WYNBERG</v>
          </cell>
          <cell r="AB783" t="str">
            <v>CITY OF CAPE TOWN</v>
          </cell>
          <cell r="AC783">
            <v>19100049</v>
          </cell>
          <cell r="AD783">
            <v>14</v>
          </cell>
          <cell r="AE783">
            <v>18.511684939999999</v>
          </cell>
          <cell r="AF783">
            <v>-33.960890999999997</v>
          </cell>
          <cell r="AH783" t="str">
            <v>P</v>
          </cell>
          <cell r="AI783" t="str">
            <v>R</v>
          </cell>
          <cell r="AJ783" t="str">
            <v>.</v>
          </cell>
          <cell r="AN783" t="str">
            <v>N/A</v>
          </cell>
          <cell r="AO783" t="str">
            <v>N/A</v>
          </cell>
          <cell r="AP783" t="str">
            <v>UNKNOWN</v>
          </cell>
          <cell r="AQ783" t="str">
            <v>Robertson, B</v>
          </cell>
        </row>
        <row r="784">
          <cell r="A784" t="str">
            <v>0100000762</v>
          </cell>
          <cell r="B784" t="str">
            <v>EARTHKIDO ONAFHANKLIKE SKOOL</v>
          </cell>
          <cell r="D784" t="str">
            <v>CAPE WINELANDS</v>
          </cell>
          <cell r="E784" t="str">
            <v>BREEDE VALLEY</v>
          </cell>
          <cell r="F784" t="str">
            <v>NON-SECTION21</v>
          </cell>
          <cell r="G784" t="str">
            <v>0233423034</v>
          </cell>
          <cell r="H784" t="str">
            <v>denisezeeman7@gmail.com</v>
          </cell>
          <cell r="J784">
            <v>4</v>
          </cell>
          <cell r="K784" t="str">
            <v>MS D ZEEMAN</v>
          </cell>
          <cell r="N784" t="str">
            <v>15 ST. ANDREWS CLOSE, FAIRWAY HEIGHTS, , 6850</v>
          </cell>
          <cell r="O784" t="str">
            <v>Open</v>
          </cell>
          <cell r="P784" t="str">
            <v>.</v>
          </cell>
          <cell r="Q784" t="str">
            <v>English</v>
          </cell>
          <cell r="R784" t="str">
            <v>ENGLISH</v>
          </cell>
          <cell r="S784" t="str">
            <v>LSEN</v>
          </cell>
          <cell r="T784" t="str">
            <v>INDEPENDENT</v>
          </cell>
          <cell r="U784" t="str">
            <v>Primary School</v>
          </cell>
          <cell r="V784">
            <v>18</v>
          </cell>
          <cell r="W784" t="str">
            <v>.</v>
          </cell>
          <cell r="X784" t="str">
            <v>Fee charging</v>
          </cell>
          <cell r="Y784" t="str">
            <v>15 ST. ANDREWS CLOSE, FAIRWAY HEIGHTS, , 6850</v>
          </cell>
          <cell r="AA784" t="str">
            <v>WORCESTER</v>
          </cell>
          <cell r="AB784" t="str">
            <v>CAPE WINELANDS</v>
          </cell>
          <cell r="AC784">
            <v>10205006</v>
          </cell>
          <cell r="AD784">
            <v>0</v>
          </cell>
          <cell r="AE784">
            <v>19.444218029999998</v>
          </cell>
          <cell r="AF784">
            <v>-33.616152700000001</v>
          </cell>
          <cell r="AH784">
            <v>1</v>
          </cell>
          <cell r="AI784">
            <v>2</v>
          </cell>
          <cell r="AJ784" t="str">
            <v>.</v>
          </cell>
          <cell r="AK784">
            <v>44516</v>
          </cell>
          <cell r="AN784" t="str">
            <v>N</v>
          </cell>
          <cell r="AO784" t="str">
            <v>OTH</v>
          </cell>
          <cell r="AP784" t="str">
            <v>UNKNOWN</v>
          </cell>
          <cell r="AQ784" t="str">
            <v>Petersen, N</v>
          </cell>
          <cell r="AR784" t="str">
            <v>Springveldt, W</v>
          </cell>
        </row>
        <row r="785">
          <cell r="A785" t="str">
            <v>0105480282</v>
          </cell>
          <cell r="B785" t="str">
            <v>EASTER PEAK PRIMARY SCHOOL</v>
          </cell>
          <cell r="C785" t="str">
            <v>324A</v>
          </cell>
          <cell r="D785" t="str">
            <v>METRO CENTRAL</v>
          </cell>
          <cell r="E785" t="str">
            <v>CITY OF CAPE TOWN</v>
          </cell>
          <cell r="F785" t="str">
            <v>SECTION21</v>
          </cell>
          <cell r="G785" t="str">
            <v>0216993000 / 0849016871</v>
          </cell>
          <cell r="H785" t="str">
            <v>easterpeakps@yahoo.co.za</v>
          </cell>
          <cell r="I785" t="str">
            <v>easterpeak.prim@wcgschools.gov.za</v>
          </cell>
          <cell r="J785">
            <v>10</v>
          </cell>
          <cell r="K785" t="str">
            <v>MR E JOSEPH</v>
          </cell>
          <cell r="L785" t="str">
            <v>0849016871</v>
          </cell>
          <cell r="M785" t="str">
            <v>ebrahim.joseph@wcgschools.gov.za</v>
          </cell>
          <cell r="N785" t="str">
            <v>VENSTERSTRAAT 73, MANENBERG, , 7764</v>
          </cell>
          <cell r="O785" t="str">
            <v>Open</v>
          </cell>
          <cell r="P785">
            <v>1158</v>
          </cell>
          <cell r="Q785" t="str">
            <v>Par: Afr/Eng</v>
          </cell>
          <cell r="R785" t="str">
            <v>AFRIKAANS</v>
          </cell>
          <cell r="S785" t="str">
            <v>ORDINARY</v>
          </cell>
          <cell r="T785" t="str">
            <v>PUBLIC</v>
          </cell>
          <cell r="U785" t="str">
            <v>Intermediate School</v>
          </cell>
          <cell r="V785">
            <v>676</v>
          </cell>
          <cell r="W785" t="str">
            <v>NQ4</v>
          </cell>
          <cell r="X785" t="str">
            <v>No Fee</v>
          </cell>
          <cell r="Y785" t="str">
            <v>73 VENSTERSTRAAT, , , 7764</v>
          </cell>
          <cell r="Z785" t="str">
            <v>0216372944</v>
          </cell>
          <cell r="AA785" t="str">
            <v>WYNBERG</v>
          </cell>
          <cell r="AB785" t="str">
            <v>CITY OF CAPE TOWN</v>
          </cell>
          <cell r="AC785">
            <v>19100046</v>
          </cell>
          <cell r="AD785">
            <v>14</v>
          </cell>
          <cell r="AE785">
            <v>18.552005999999999</v>
          </cell>
          <cell r="AF785">
            <v>-33.974007</v>
          </cell>
          <cell r="AH785" t="str">
            <v>R</v>
          </cell>
          <cell r="AI785">
            <v>8</v>
          </cell>
          <cell r="AJ785" t="str">
            <v>.</v>
          </cell>
          <cell r="AM785" t="str">
            <v>E346</v>
          </cell>
          <cell r="AN785" t="str">
            <v>N</v>
          </cell>
          <cell r="AO785" t="str">
            <v>WCE</v>
          </cell>
          <cell r="AP785" t="str">
            <v>UNKNOWN</v>
          </cell>
          <cell r="AQ785" t="str">
            <v>Robertson, B</v>
          </cell>
          <cell r="AR785" t="str">
            <v>Windvogel, A</v>
          </cell>
        </row>
        <row r="786">
          <cell r="A786" t="str">
            <v>0104001051</v>
          </cell>
          <cell r="B786" t="str">
            <v>EASTRIDGE CHRISTIAN ACADEMY</v>
          </cell>
          <cell r="D786" t="str">
            <v>METRO SOUTH</v>
          </cell>
          <cell r="E786" t="str">
            <v>CITY OF CAPE TOWN</v>
          </cell>
          <cell r="F786" t="str">
            <v>SECTION21</v>
          </cell>
          <cell r="G786" t="str">
            <v>0614572042</v>
          </cell>
          <cell r="H786" t="str">
            <v>info@eastridgechristianacademy.co.za</v>
          </cell>
          <cell r="I786" t="str">
            <v>eastridge.comb@wcgschools.gov.za</v>
          </cell>
          <cell r="J786">
            <v>7</v>
          </cell>
          <cell r="K786" t="str">
            <v>MRS C CARELSE</v>
          </cell>
          <cell r="L786" t="str">
            <v>0842636049</v>
          </cell>
          <cell r="M786" t="str">
            <v>christina.carelse@wcgschools.gov.za</v>
          </cell>
          <cell r="N786" t="str">
            <v>C/O 6TH AVE &amp; KLIPSPRINGER RD, MITCHELL'S PLAIN, , 7798</v>
          </cell>
          <cell r="O786" t="str">
            <v>Open</v>
          </cell>
          <cell r="P786" t="str">
            <v>.</v>
          </cell>
          <cell r="Q786" t="str">
            <v>English</v>
          </cell>
          <cell r="R786" t="str">
            <v>ENGLISH</v>
          </cell>
          <cell r="S786" t="str">
            <v>ORDINARY</v>
          </cell>
          <cell r="T786" t="str">
            <v>INDEPENDENT</v>
          </cell>
          <cell r="U786" t="str">
            <v>Combined School</v>
          </cell>
          <cell r="V786">
            <v>108</v>
          </cell>
          <cell r="W786" t="str">
            <v>NQ4</v>
          </cell>
          <cell r="X786" t="str">
            <v>Fee charging</v>
          </cell>
          <cell r="Y786" t="str">
            <v>PO BOX 19, MITCHELL'S PLAIN, , 7798</v>
          </cell>
          <cell r="AA786" t="str">
            <v>MITCHELLS PLAIN</v>
          </cell>
          <cell r="AB786" t="str">
            <v>CITY OF CAPE TOWN</v>
          </cell>
          <cell r="AC786">
            <v>19100116</v>
          </cell>
          <cell r="AD786">
            <v>12</v>
          </cell>
          <cell r="AE786">
            <v>18.627739810000001</v>
          </cell>
          <cell r="AF786">
            <v>-34.052153199999999</v>
          </cell>
          <cell r="AH786" t="str">
            <v>P</v>
          </cell>
          <cell r="AI786">
            <v>9</v>
          </cell>
          <cell r="AJ786" t="str">
            <v>.</v>
          </cell>
          <cell r="AN786" t="str">
            <v>N</v>
          </cell>
          <cell r="AO786" t="str">
            <v>IEB</v>
          </cell>
          <cell r="AP786" t="str">
            <v>UNKNOWN</v>
          </cell>
          <cell r="AQ786" t="str">
            <v>Meyer Williams, C</v>
          </cell>
          <cell r="AR786" t="str">
            <v>Spiers, K</v>
          </cell>
        </row>
        <row r="787">
          <cell r="A787" t="str">
            <v>0106003303</v>
          </cell>
          <cell r="B787" t="str">
            <v>EASTRIDGE PREPRIM.</v>
          </cell>
          <cell r="E787" t="str">
            <v>CITY OF CAPE TOWN</v>
          </cell>
          <cell r="F787" t="str">
            <v>SECTION21</v>
          </cell>
          <cell r="G787" t="str">
            <v>0213929804</v>
          </cell>
          <cell r="H787" t="str">
            <v>mitplain@anc.org.za</v>
          </cell>
          <cell r="J787">
            <v>0</v>
          </cell>
          <cell r="K787" t="str">
            <v>MS D. DE VRIES</v>
          </cell>
          <cell r="N787" t="str">
            <v>31-33 Leadwood Street, Eastridge, MITCHELLS PLAIN, 7785</v>
          </cell>
          <cell r="O787" t="str">
            <v>Closed</v>
          </cell>
          <cell r="P787" t="str">
            <v>.</v>
          </cell>
          <cell r="Q787" t="str">
            <v>Par: Afr/Eng</v>
          </cell>
          <cell r="R787" t="str">
            <v>English</v>
          </cell>
          <cell r="S787" t="str">
            <v>ECD</v>
          </cell>
          <cell r="T787" t="str">
            <v>INDEPENDENT</v>
          </cell>
          <cell r="U787" t="str">
            <v>Preprimary School</v>
          </cell>
          <cell r="V787">
            <v>0</v>
          </cell>
          <cell r="W787" t="str">
            <v>NQ2</v>
          </cell>
          <cell r="X787" t="str">
            <v>No Fee</v>
          </cell>
          <cell r="Y787" t="str">
            <v>31-33 Leadwood Street, Eastridge, MITCHELLS PLAIN, 7785</v>
          </cell>
          <cell r="Z787" t="str">
            <v>0213925903</v>
          </cell>
          <cell r="AA787" t="str">
            <v>MITCHELLS PLAIN</v>
          </cell>
          <cell r="AB787" t="str">
            <v>CITY OF CAPE TOWN</v>
          </cell>
          <cell r="AC787">
            <v>19100116</v>
          </cell>
          <cell r="AD787">
            <v>12</v>
          </cell>
          <cell r="AE787">
            <v>18.624564209999999</v>
          </cell>
          <cell r="AF787">
            <v>-34.053173999999999</v>
          </cell>
          <cell r="AH787" t="str">
            <v>P</v>
          </cell>
          <cell r="AI787" t="str">
            <v>R</v>
          </cell>
          <cell r="AJ787" t="str">
            <v>.</v>
          </cell>
          <cell r="AL787">
            <v>40827</v>
          </cell>
          <cell r="AN787" t="str">
            <v>N/A</v>
          </cell>
          <cell r="AO787" t="str">
            <v>N/A</v>
          </cell>
          <cell r="AP787" t="str">
            <v>UNKNOWN</v>
          </cell>
        </row>
        <row r="788">
          <cell r="A788" t="str">
            <v>0106490032</v>
          </cell>
          <cell r="B788" t="str">
            <v>EASTVILLE PRIMARY SCHOOL</v>
          </cell>
          <cell r="C788" t="str">
            <v>325A</v>
          </cell>
          <cell r="D788" t="str">
            <v>METRO SOUTH</v>
          </cell>
          <cell r="E788" t="str">
            <v>CITY OF CAPE TOWN</v>
          </cell>
          <cell r="F788" t="str">
            <v>SECTION21</v>
          </cell>
          <cell r="G788" t="str">
            <v>0213928131</v>
          </cell>
          <cell r="H788" t="str">
            <v>eastville.prim@wcgschools.gov.za</v>
          </cell>
          <cell r="I788" t="str">
            <v>eastville.prim@wcgschools.gov.za</v>
          </cell>
          <cell r="J788">
            <v>2</v>
          </cell>
          <cell r="K788" t="str">
            <v>MRS KL HEYNES</v>
          </cell>
          <cell r="L788" t="str">
            <v>0734645691</v>
          </cell>
          <cell r="M788" t="str">
            <v>kathrina.heynes@wcgschools.gov.za</v>
          </cell>
          <cell r="N788" t="str">
            <v>C/O KATDORING &amp; BAOBAB ROADS, MITCHELL'S PLAIN, , 7785</v>
          </cell>
          <cell r="O788" t="str">
            <v>Open</v>
          </cell>
          <cell r="P788">
            <v>2247</v>
          </cell>
          <cell r="Q788" t="str">
            <v>Par: Afr/Eng</v>
          </cell>
          <cell r="R788" t="str">
            <v>ENGLISH</v>
          </cell>
          <cell r="S788" t="str">
            <v>ORDINARY</v>
          </cell>
          <cell r="T788" t="str">
            <v>PUBLIC</v>
          </cell>
          <cell r="U788" t="str">
            <v>Primary School</v>
          </cell>
          <cell r="V788" t="str">
            <v>1,089</v>
          </cell>
          <cell r="W788" t="str">
            <v>NQ5</v>
          </cell>
          <cell r="X788" t="str">
            <v>No Fee</v>
          </cell>
          <cell r="Y788" t="str">
            <v>C/O KATDORING &amp; BAOBAB ROADS, MITCHELL'S PLAIN, , 7785</v>
          </cell>
          <cell r="Z788" t="str">
            <v>0213914060</v>
          </cell>
          <cell r="AA788" t="str">
            <v>MITCHELLS PLAIN</v>
          </cell>
          <cell r="AB788" t="str">
            <v>CITY OF CAPE TOWN</v>
          </cell>
          <cell r="AC788">
            <v>19100116</v>
          </cell>
          <cell r="AD788">
            <v>12</v>
          </cell>
          <cell r="AE788">
            <v>18.625575000000001</v>
          </cell>
          <cell r="AF788">
            <v>-34.054944999999996</v>
          </cell>
          <cell r="AH788" t="str">
            <v>R</v>
          </cell>
          <cell r="AI788">
            <v>7</v>
          </cell>
          <cell r="AJ788" t="str">
            <v>.</v>
          </cell>
          <cell r="AM788" t="str">
            <v>E347</v>
          </cell>
          <cell r="AN788" t="str">
            <v>N</v>
          </cell>
          <cell r="AO788" t="str">
            <v>WCE</v>
          </cell>
          <cell r="AP788" t="str">
            <v>UNKNOWN</v>
          </cell>
          <cell r="AQ788" t="str">
            <v>Meyer Williams, C</v>
          </cell>
          <cell r="AR788" t="str">
            <v>Sam, M</v>
          </cell>
        </row>
        <row r="789">
          <cell r="A789" t="str">
            <v>0101310229</v>
          </cell>
          <cell r="B789" t="str">
            <v>EBEN DONGES HOËRSKOOL</v>
          </cell>
          <cell r="C789" t="str">
            <v>326A</v>
          </cell>
          <cell r="D789" t="str">
            <v>METRO EAST</v>
          </cell>
          <cell r="E789" t="str">
            <v>CITY OF CAPE TOWN</v>
          </cell>
          <cell r="F789" t="str">
            <v>SECTION21</v>
          </cell>
          <cell r="G789" t="str">
            <v>0219887430</v>
          </cell>
          <cell r="H789" t="str">
            <v>topperman@edonges.org.za</v>
          </cell>
          <cell r="I789" t="str">
            <v>ebendonges.high@wcgschools.gov.za</v>
          </cell>
          <cell r="J789">
            <v>6</v>
          </cell>
          <cell r="K789" t="str">
            <v>MR GC MEYER</v>
          </cell>
          <cell r="L789" t="str">
            <v>0822250575</v>
          </cell>
          <cell r="M789" t="str">
            <v>gavin.meyer@wcgschools.gov.za</v>
          </cell>
          <cell r="N789" t="str">
            <v>5 VAN DER BIJL STREE, KRAAIFONTEIN, , 7570</v>
          </cell>
          <cell r="O789" t="str">
            <v>Open</v>
          </cell>
          <cell r="P789">
            <v>5446</v>
          </cell>
          <cell r="Q789" t="str">
            <v>Par: Afr/Eng</v>
          </cell>
          <cell r="R789" t="str">
            <v>ENGLISH</v>
          </cell>
          <cell r="S789" t="str">
            <v>ORDINARY</v>
          </cell>
          <cell r="T789" t="str">
            <v>PUBLIC</v>
          </cell>
          <cell r="U789" t="str">
            <v>Secondary School</v>
          </cell>
          <cell r="V789">
            <v>775</v>
          </cell>
          <cell r="W789" t="str">
            <v>NQ5</v>
          </cell>
          <cell r="X789" t="str">
            <v>Fee charging</v>
          </cell>
          <cell r="Y789" t="str">
            <v>POSBUS 93, KRAAIFONTEIN, , 7569</v>
          </cell>
          <cell r="Z789" t="str">
            <v>0219881441</v>
          </cell>
          <cell r="AA789" t="str">
            <v>KUILSRIVIER</v>
          </cell>
          <cell r="AB789" t="str">
            <v>CITY OF CAPE TOWN</v>
          </cell>
          <cell r="AC789">
            <v>19100111</v>
          </cell>
          <cell r="AD789">
            <v>2</v>
          </cell>
          <cell r="AE789">
            <v>18.728584999999999</v>
          </cell>
          <cell r="AF789">
            <v>-33.845675989999997</v>
          </cell>
          <cell r="AG789">
            <v>1004408</v>
          </cell>
          <cell r="AH789">
            <v>8</v>
          </cell>
          <cell r="AI789">
            <v>12</v>
          </cell>
          <cell r="AJ789" t="str">
            <v>.</v>
          </cell>
          <cell r="AM789" t="str">
            <v>E348</v>
          </cell>
          <cell r="AN789" t="str">
            <v>N</v>
          </cell>
          <cell r="AO789" t="str">
            <v>WCE</v>
          </cell>
          <cell r="AP789" t="str">
            <v>UNKNOWN</v>
          </cell>
          <cell r="AQ789" t="str">
            <v>Diamond, L</v>
          </cell>
          <cell r="AR789" t="str">
            <v>Mahlutshana, M</v>
          </cell>
        </row>
        <row r="790">
          <cell r="A790" t="str">
            <v>0108007298</v>
          </cell>
          <cell r="B790" t="str">
            <v>EBENEZER PREPRIM.</v>
          </cell>
          <cell r="E790" t="str">
            <v>UNKNOWN</v>
          </cell>
          <cell r="F790" t="str">
            <v>SECTION21</v>
          </cell>
          <cell r="G790" t="str">
            <v>0218620710</v>
          </cell>
          <cell r="H790" t="str">
            <v>ebenezerps@intekom.co.za</v>
          </cell>
          <cell r="J790">
            <v>0</v>
          </cell>
          <cell r="K790" t="str">
            <v>M F.C. MATTHEE</v>
          </cell>
          <cell r="N790" t="str">
            <v xml:space="preserve">Klein Drakensteinweg, Huguenot, PAARL, </v>
          </cell>
          <cell r="O790" t="str">
            <v>Closed</v>
          </cell>
          <cell r="P790" t="str">
            <v>.</v>
          </cell>
          <cell r="Q790" t="str">
            <v>Afrikaans</v>
          </cell>
          <cell r="R790" t="str">
            <v>Afrikaans</v>
          </cell>
          <cell r="S790" t="str">
            <v>ECD</v>
          </cell>
          <cell r="T790" t="str">
            <v>INDEPENDENT</v>
          </cell>
          <cell r="U790" t="str">
            <v>Preprimary School</v>
          </cell>
          <cell r="V790">
            <v>0</v>
          </cell>
          <cell r="W790" t="str">
            <v>NQ2</v>
          </cell>
          <cell r="X790" t="str">
            <v>No Fee</v>
          </cell>
          <cell r="Y790" t="str">
            <v>Klein Drakensteinweg, Huguenot, PAARL, 7646</v>
          </cell>
          <cell r="Z790" t="str">
            <v>0218620710</v>
          </cell>
          <cell r="AA790" t="str">
            <v>PAARL</v>
          </cell>
          <cell r="AB790" t="str">
            <v>UNKNOWN</v>
          </cell>
          <cell r="AC790">
            <v>99</v>
          </cell>
          <cell r="AH790" t="str">
            <v>P</v>
          </cell>
          <cell r="AI790" t="str">
            <v>R</v>
          </cell>
          <cell r="AJ790" t="str">
            <v>.</v>
          </cell>
          <cell r="AK790">
            <v>36526</v>
          </cell>
          <cell r="AL790">
            <v>37347</v>
          </cell>
          <cell r="AN790" t="str">
            <v>N/A</v>
          </cell>
          <cell r="AO790" t="str">
            <v>N/A</v>
          </cell>
          <cell r="AP790" t="str">
            <v>UNKNOWN</v>
          </cell>
        </row>
        <row r="791">
          <cell r="A791" t="str">
            <v>0100000310</v>
          </cell>
          <cell r="B791" t="str">
            <v>EBENEZER PREPRIMARY (MITCHELL'S PLAIN)</v>
          </cell>
          <cell r="D791" t="str">
            <v>METRO SOUTH</v>
          </cell>
          <cell r="E791" t="str">
            <v>CITY OF CAPE TOWN</v>
          </cell>
          <cell r="F791" t="str">
            <v>SECTION21</v>
          </cell>
          <cell r="G791" t="str">
            <v>0212033823</v>
          </cell>
          <cell r="H791" t="str">
            <v>europa.edna@gmail.com</v>
          </cell>
          <cell r="I791" t="str">
            <v>ebenezer01.prim@wcgschools.gov.za</v>
          </cell>
          <cell r="J791">
            <v>7</v>
          </cell>
          <cell r="K791" t="str">
            <v>MS E EUROPA</v>
          </cell>
          <cell r="L791" t="str">
            <v>0829731212</v>
          </cell>
          <cell r="N791" t="str">
            <v>53 DON CARLO'S STREET, MITCHELL'S PLAIN, , 7785</v>
          </cell>
          <cell r="O791" t="str">
            <v>Open</v>
          </cell>
          <cell r="P791" t="str">
            <v>.</v>
          </cell>
          <cell r="Q791" t="str">
            <v>English</v>
          </cell>
          <cell r="R791" t="str">
            <v>ENGLISH</v>
          </cell>
          <cell r="S791" t="str">
            <v>ECD</v>
          </cell>
          <cell r="T791" t="str">
            <v>INDEPENDENT</v>
          </cell>
          <cell r="U791" t="str">
            <v>Preprimary School</v>
          </cell>
          <cell r="V791">
            <v>60</v>
          </cell>
          <cell r="W791" t="str">
            <v>NQ4</v>
          </cell>
          <cell r="X791" t="str">
            <v>No Fee</v>
          </cell>
          <cell r="Y791" t="str">
            <v>53 DON CARLO'S STREET, MITCHELL'S PLAIN, , 7785</v>
          </cell>
          <cell r="AA791" t="str">
            <v>MITCHELLS PLAIN</v>
          </cell>
          <cell r="AB791" t="str">
            <v>CITY OF CAPE TOWN</v>
          </cell>
          <cell r="AC791">
            <v>19100092</v>
          </cell>
          <cell r="AD791">
            <v>12</v>
          </cell>
          <cell r="AE791">
            <v>18.634340399999999</v>
          </cell>
          <cell r="AF791">
            <v>-34.048847559999999</v>
          </cell>
          <cell r="AH791" t="str">
            <v>P</v>
          </cell>
          <cell r="AI791" t="str">
            <v>R</v>
          </cell>
          <cell r="AJ791" t="str">
            <v>.</v>
          </cell>
          <cell r="AK791">
            <v>41493</v>
          </cell>
          <cell r="AN791" t="str">
            <v>N/A</v>
          </cell>
          <cell r="AO791" t="str">
            <v>N/A</v>
          </cell>
          <cell r="AP791" t="str">
            <v>UNKNOWN</v>
          </cell>
          <cell r="AQ791" t="str">
            <v>Meyer Williams, C</v>
          </cell>
        </row>
        <row r="792">
          <cell r="A792" t="str">
            <v>0108470104</v>
          </cell>
          <cell r="B792" t="str">
            <v>EBENEZER PRIMARY SCHOOL</v>
          </cell>
          <cell r="C792" t="str">
            <v>327A</v>
          </cell>
          <cell r="D792" t="str">
            <v>CAPE WINELANDS</v>
          </cell>
          <cell r="E792" t="str">
            <v>DRAKENSTEIN</v>
          </cell>
          <cell r="F792" t="str">
            <v>SECTION21</v>
          </cell>
          <cell r="G792" t="str">
            <v>0218620710</v>
          </cell>
          <cell r="H792" t="str">
            <v>ebenezer.prim@wcgschools.gov.za</v>
          </cell>
          <cell r="I792" t="str">
            <v>ebenezer.prim@wcgschools.gov.za</v>
          </cell>
          <cell r="J792">
            <v>8</v>
          </cell>
          <cell r="K792" t="str">
            <v>MS J.A. DU PREEZ</v>
          </cell>
          <cell r="L792" t="str">
            <v>0833840203</v>
          </cell>
          <cell r="M792" t="str">
            <v>jacqueline.dupreez@wcgschools.gov.za</v>
          </cell>
          <cell r="N792" t="str">
            <v>KLEIN DRAKENSTEINWEG, HUGENOT, PAARL, 7646</v>
          </cell>
          <cell r="O792" t="str">
            <v>Open</v>
          </cell>
          <cell r="P792">
            <v>2332</v>
          </cell>
          <cell r="Q792" t="str">
            <v>Par: Afr/Eng</v>
          </cell>
          <cell r="R792" t="str">
            <v>ENGLISH</v>
          </cell>
          <cell r="S792" t="str">
            <v>ORDINARY</v>
          </cell>
          <cell r="T792" t="str">
            <v>PUBLIC</v>
          </cell>
          <cell r="U792" t="str">
            <v>Primary School</v>
          </cell>
          <cell r="V792">
            <v>849</v>
          </cell>
          <cell r="W792" t="str">
            <v>NQ3</v>
          </cell>
          <cell r="X792" t="str">
            <v>No Fee</v>
          </cell>
          <cell r="Y792" t="str">
            <v>KLEIN DRAKENSTEINWEG, , , 7646</v>
          </cell>
          <cell r="Z792" t="str">
            <v>0218620710</v>
          </cell>
          <cell r="AA792" t="str">
            <v>PAARL</v>
          </cell>
          <cell r="AB792" t="str">
            <v>CAPE WINELANDS</v>
          </cell>
          <cell r="AC792">
            <v>10203023</v>
          </cell>
          <cell r="AD792">
            <v>0</v>
          </cell>
          <cell r="AE792">
            <v>18.986678680000001</v>
          </cell>
          <cell r="AF792">
            <v>-33.730571750000003</v>
          </cell>
          <cell r="AH792" t="str">
            <v>R</v>
          </cell>
          <cell r="AI792">
            <v>7</v>
          </cell>
          <cell r="AJ792" t="str">
            <v>.</v>
          </cell>
          <cell r="AM792" t="str">
            <v>E349</v>
          </cell>
          <cell r="AN792" t="str">
            <v>N</v>
          </cell>
          <cell r="AO792" t="str">
            <v>WCE</v>
          </cell>
          <cell r="AP792" t="str">
            <v>UNKNOWN</v>
          </cell>
          <cell r="AQ792" t="str">
            <v>Petersen, N</v>
          </cell>
          <cell r="AR792" t="str">
            <v>Genis, J</v>
          </cell>
        </row>
        <row r="793">
          <cell r="A793" t="str">
            <v>0138007242</v>
          </cell>
          <cell r="B793" t="str">
            <v>EBENHAESER PREPRIM.</v>
          </cell>
          <cell r="E793" t="str">
            <v>UNKNOWN</v>
          </cell>
          <cell r="F793" t="str">
            <v>SECTION21</v>
          </cell>
          <cell r="G793" t="str">
            <v>0272171611</v>
          </cell>
          <cell r="H793" t="str">
            <v>admin@ebenhaeser.wcape.school.za</v>
          </cell>
          <cell r="J793">
            <v>0</v>
          </cell>
          <cell r="K793" t="str">
            <v>MR J. MATTHEUS</v>
          </cell>
          <cell r="L793" t="str">
            <v>0833125175</v>
          </cell>
          <cell r="N793" t="str">
            <v xml:space="preserve">Skoolstraat, Nuwestasie, EBENHAESER, </v>
          </cell>
          <cell r="O793" t="str">
            <v>Closed</v>
          </cell>
          <cell r="P793" t="str">
            <v>.</v>
          </cell>
          <cell r="Q793" t="str">
            <v>Afrikaans</v>
          </cell>
          <cell r="R793" t="str">
            <v>Afrikaans</v>
          </cell>
          <cell r="S793" t="str">
            <v>ECD</v>
          </cell>
          <cell r="T793" t="str">
            <v>INDEPENDENT</v>
          </cell>
          <cell r="U793" t="str">
            <v>Preprimary School</v>
          </cell>
          <cell r="V793">
            <v>0</v>
          </cell>
          <cell r="W793" t="str">
            <v>NQ2</v>
          </cell>
          <cell r="X793" t="str">
            <v>No Fee</v>
          </cell>
          <cell r="Y793" t="str">
            <v>Posbus 123, LUTZVILLE, , 8165</v>
          </cell>
          <cell r="Z793" t="str">
            <v>0272171611</v>
          </cell>
          <cell r="AA793" t="str">
            <v>VREDENDAL</v>
          </cell>
          <cell r="AB793" t="str">
            <v>UNKNOWN</v>
          </cell>
          <cell r="AC793">
            <v>99</v>
          </cell>
          <cell r="AH793" t="str">
            <v>P</v>
          </cell>
          <cell r="AI793" t="str">
            <v>R</v>
          </cell>
          <cell r="AJ793" t="str">
            <v>.</v>
          </cell>
          <cell r="AK793">
            <v>36161</v>
          </cell>
          <cell r="AL793">
            <v>37347</v>
          </cell>
          <cell r="AN793" t="str">
            <v>N/A</v>
          </cell>
          <cell r="AO793" t="str">
            <v>N/A</v>
          </cell>
          <cell r="AP793" t="str">
            <v>UNKNOWN</v>
          </cell>
        </row>
        <row r="794">
          <cell r="A794" t="str">
            <v>0138340219</v>
          </cell>
          <cell r="B794" t="str">
            <v>EBENHAESER PRIMÊRE SKOOL</v>
          </cell>
          <cell r="C794" t="str">
            <v>328A</v>
          </cell>
          <cell r="D794" t="str">
            <v>WEST COAST</v>
          </cell>
          <cell r="E794" t="str">
            <v>MATZIKAMA</v>
          </cell>
          <cell r="F794" t="str">
            <v>SECTION21</v>
          </cell>
          <cell r="G794" t="str">
            <v>0272171611 / 0715093943</v>
          </cell>
          <cell r="H794" t="str">
            <v>ebenhaeserps@gmail.com</v>
          </cell>
          <cell r="I794" t="str">
            <v>ebenhaeser.comb@wcgschools.gov.za</v>
          </cell>
          <cell r="J794">
            <v>5</v>
          </cell>
          <cell r="K794" t="str">
            <v>MR WJ LOUW</v>
          </cell>
          <cell r="L794" t="str">
            <v>0825017696</v>
          </cell>
          <cell r="M794" t="str">
            <v>willem.louw@wcgschools.gov.za</v>
          </cell>
          <cell r="N794" t="str">
            <v>SKOOLSTRAAT 152, NUWESTASIE, , 8149</v>
          </cell>
          <cell r="O794" t="str">
            <v>Open</v>
          </cell>
          <cell r="P794">
            <v>2904</v>
          </cell>
          <cell r="Q794" t="str">
            <v>Afrikaans</v>
          </cell>
          <cell r="R794" t="str">
            <v>AFRIKAANS</v>
          </cell>
          <cell r="S794" t="str">
            <v>ORDINARY</v>
          </cell>
          <cell r="T794" t="str">
            <v>PUBLIC</v>
          </cell>
          <cell r="U794" t="str">
            <v>Intermediate School</v>
          </cell>
          <cell r="V794">
            <v>502</v>
          </cell>
          <cell r="W794" t="str">
            <v>NQ1</v>
          </cell>
          <cell r="X794" t="str">
            <v>No Fee</v>
          </cell>
          <cell r="Y794" t="str">
            <v>POSBUS 123, LUTZVILLE, , 8165</v>
          </cell>
          <cell r="Z794" t="str">
            <v>0272171611</v>
          </cell>
          <cell r="AA794" t="str">
            <v>VREDENDAL</v>
          </cell>
          <cell r="AB794" t="str">
            <v>WEST COAST</v>
          </cell>
          <cell r="AC794">
            <v>10101002</v>
          </cell>
          <cell r="AD794">
            <v>0</v>
          </cell>
          <cell r="AE794">
            <v>18.239560390000001</v>
          </cell>
          <cell r="AF794">
            <v>-31.583041470000001</v>
          </cell>
          <cell r="AH794" t="str">
            <v>R</v>
          </cell>
          <cell r="AI794">
            <v>9</v>
          </cell>
          <cell r="AJ794" t="str">
            <v>.</v>
          </cell>
          <cell r="AM794" t="str">
            <v>E350</v>
          </cell>
          <cell r="AN794" t="str">
            <v>N</v>
          </cell>
          <cell r="AO794" t="str">
            <v>WCE</v>
          </cell>
          <cell r="AP794" t="str">
            <v>UNKNOWN</v>
          </cell>
          <cell r="AQ794" t="str">
            <v>Truter, A</v>
          </cell>
          <cell r="AR794" t="str">
            <v>Jacobs, D</v>
          </cell>
        </row>
        <row r="795">
          <cell r="A795" t="str">
            <v>0101001465</v>
          </cell>
          <cell r="B795" t="str">
            <v>EBENHAEZER LS</v>
          </cell>
          <cell r="E795" t="str">
            <v>UNKNOWN</v>
          </cell>
          <cell r="F795" t="str">
            <v>SECTION21</v>
          </cell>
          <cell r="G795" t="str">
            <v>0224857341 / 0826580700</v>
          </cell>
          <cell r="H795" t="str">
            <v>ebenschool@iafrica.com</v>
          </cell>
          <cell r="J795">
            <v>0</v>
          </cell>
          <cell r="K795" t="str">
            <v>MRS E.M. LE ROUX</v>
          </cell>
          <cell r="N795" t="str">
            <v xml:space="preserve">Moreson Plaas, MALMESBURY, , </v>
          </cell>
          <cell r="O795" t="str">
            <v>Closed</v>
          </cell>
          <cell r="P795" t="str">
            <v>.</v>
          </cell>
          <cell r="Q795" t="str">
            <v>Par: Afr/Eng</v>
          </cell>
          <cell r="R795" t="str">
            <v>Afrikaans</v>
          </cell>
          <cell r="S795" t="str">
            <v>ORDINARY</v>
          </cell>
          <cell r="T795" t="str">
            <v>INDEPENDENT</v>
          </cell>
          <cell r="U795" t="str">
            <v>Primary School</v>
          </cell>
          <cell r="V795">
            <v>0</v>
          </cell>
          <cell r="W795" t="str">
            <v>NQ2</v>
          </cell>
          <cell r="X795" t="str">
            <v>No Fee</v>
          </cell>
          <cell r="Y795" t="str">
            <v>Posbus 570, MALMESBURY, , 7299</v>
          </cell>
          <cell r="Z795" t="str">
            <v>0224857341</v>
          </cell>
          <cell r="AA795" t="str">
            <v>BELLVILLE</v>
          </cell>
          <cell r="AB795" t="str">
            <v>UNKNOWN</v>
          </cell>
          <cell r="AC795">
            <v>99</v>
          </cell>
          <cell r="AD795" t="str">
            <v>T42</v>
          </cell>
          <cell r="AH795" t="str">
            <v>P</v>
          </cell>
          <cell r="AI795">
            <v>2</v>
          </cell>
          <cell r="AJ795" t="str">
            <v>.</v>
          </cell>
          <cell r="AK795">
            <v>34335</v>
          </cell>
          <cell r="AL795">
            <v>37621</v>
          </cell>
          <cell r="AN795" t="str">
            <v>N</v>
          </cell>
          <cell r="AP795" t="str">
            <v>UNKNOWN</v>
          </cell>
        </row>
        <row r="796">
          <cell r="A796" t="str">
            <v>0139007615</v>
          </cell>
          <cell r="B796" t="str">
            <v>EBULUMKO PRE-PRIMÊRE SKOOL</v>
          </cell>
          <cell r="D796" t="str">
            <v>EDEN AND CENTRAL KAROO</v>
          </cell>
          <cell r="E796" t="str">
            <v>BEAUFORT WEST</v>
          </cell>
          <cell r="F796" t="str">
            <v>SECTION21</v>
          </cell>
          <cell r="G796" t="str">
            <v>0234144251</v>
          </cell>
          <cell r="H796" t="str">
            <v>johndc210@gmail.com</v>
          </cell>
          <cell r="I796" t="str">
            <v>ebulumko.prim@wcgschools.gov.za</v>
          </cell>
          <cell r="J796">
            <v>7</v>
          </cell>
          <cell r="K796" t="str">
            <v>MS TL NORINE</v>
          </cell>
          <cell r="L796" t="str">
            <v>0736432355</v>
          </cell>
          <cell r="N796" t="str">
            <v>Lochweg, Hillside, BEAUFORT WEST, 6970</v>
          </cell>
          <cell r="O796" t="str">
            <v>Closed</v>
          </cell>
          <cell r="P796" t="str">
            <v>.</v>
          </cell>
          <cell r="Q796" t="str">
            <v>Par: Afr/Xhosa</v>
          </cell>
          <cell r="R796" t="str">
            <v>English</v>
          </cell>
          <cell r="S796" t="str">
            <v>ECD</v>
          </cell>
          <cell r="T796" t="str">
            <v>INDEPENDENT</v>
          </cell>
          <cell r="U796" t="str">
            <v>Preprimary School</v>
          </cell>
          <cell r="V796">
            <v>0</v>
          </cell>
          <cell r="W796" t="str">
            <v>NQ3</v>
          </cell>
          <cell r="X796" t="str">
            <v>No Fee</v>
          </cell>
          <cell r="Y796" t="str">
            <v>P.O. Box 639, Hillside, BEAUFORT WEST, 6970</v>
          </cell>
          <cell r="Z796" t="str">
            <v>0234144251</v>
          </cell>
          <cell r="AA796" t="str">
            <v>BEAUFORT WEST</v>
          </cell>
          <cell r="AB796" t="str">
            <v>CENTRAL KAROO</v>
          </cell>
          <cell r="AC796">
            <v>10503005</v>
          </cell>
          <cell r="AD796">
            <v>0</v>
          </cell>
          <cell r="AE796">
            <v>22.579045700000002</v>
          </cell>
          <cell r="AF796">
            <v>-32.354686999999998</v>
          </cell>
          <cell r="AH796" t="str">
            <v>P</v>
          </cell>
          <cell r="AI796" t="str">
            <v>R</v>
          </cell>
          <cell r="AJ796" t="str">
            <v>.</v>
          </cell>
          <cell r="AK796">
            <v>37396</v>
          </cell>
          <cell r="AL796">
            <v>44503</v>
          </cell>
          <cell r="AN796" t="str">
            <v>N/A</v>
          </cell>
          <cell r="AO796" t="str">
            <v>N/A</v>
          </cell>
          <cell r="AP796" t="str">
            <v>UNKNOWN</v>
          </cell>
        </row>
        <row r="797">
          <cell r="A797" t="str">
            <v>0100000781</v>
          </cell>
          <cell r="B797" t="str">
            <v>EDEN AKADEMIE LEERSENTRUM</v>
          </cell>
          <cell r="D797" t="str">
            <v>EDEN AND CENTRAL KAROO</v>
          </cell>
          <cell r="E797" t="str">
            <v>OUDTSHOORN</v>
          </cell>
          <cell r="F797" t="str">
            <v>NON-SECTION21</v>
          </cell>
          <cell r="H797" t="str">
            <v>ronelle@edenkaroo.co.za</v>
          </cell>
          <cell r="J797">
            <v>6</v>
          </cell>
          <cell r="K797" t="str">
            <v>MS R HUYSAMEN</v>
          </cell>
          <cell r="L797" t="str">
            <v>0835089798</v>
          </cell>
          <cell r="M797" t="str">
            <v>ronelle.huysamen@wcgschools.gov.za</v>
          </cell>
          <cell r="N797" t="str">
            <v>168 DRAAI STREET, OUDTSHOORN, , 6625</v>
          </cell>
          <cell r="O797" t="str">
            <v>Open</v>
          </cell>
          <cell r="P797" t="str">
            <v>.</v>
          </cell>
          <cell r="Q797" t="str">
            <v>English</v>
          </cell>
          <cell r="R797" t="str">
            <v>ENGLISH</v>
          </cell>
          <cell r="S797" t="str">
            <v>ORDINARY</v>
          </cell>
          <cell r="T797" t="str">
            <v>INDEPENDENT</v>
          </cell>
          <cell r="U797" t="str">
            <v>Combined School</v>
          </cell>
          <cell r="V797">
            <v>5</v>
          </cell>
          <cell r="W797" t="str">
            <v>.</v>
          </cell>
          <cell r="X797" t="str">
            <v>Fee charging</v>
          </cell>
          <cell r="Y797" t="str">
            <v>168 DRAAI STREET, , , 6625</v>
          </cell>
          <cell r="AA797" t="str">
            <v>OUDTSHOORN</v>
          </cell>
          <cell r="AB797" t="str">
            <v>GARDEN ROUTE</v>
          </cell>
          <cell r="AC797">
            <v>10405002</v>
          </cell>
          <cell r="AD797">
            <v>0</v>
          </cell>
          <cell r="AE797">
            <v>22.209322619999998</v>
          </cell>
          <cell r="AF797">
            <v>-33.577128559999998</v>
          </cell>
          <cell r="AH797">
            <v>1</v>
          </cell>
          <cell r="AI797">
            <v>12</v>
          </cell>
          <cell r="AJ797" t="str">
            <v>.</v>
          </cell>
          <cell r="AK797">
            <v>44648</v>
          </cell>
          <cell r="AN797" t="str">
            <v>N</v>
          </cell>
          <cell r="AO797" t="str">
            <v>IEB</v>
          </cell>
          <cell r="AP797" t="str">
            <v>UNKNOWN</v>
          </cell>
          <cell r="AQ797" t="str">
            <v>Jonkers, J</v>
          </cell>
          <cell r="AR797" t="str">
            <v>Daniels, H</v>
          </cell>
        </row>
        <row r="798">
          <cell r="A798" t="str">
            <v>0100000168</v>
          </cell>
          <cell r="B798" t="str">
            <v>EDEN AND CENTRAL KAROO ED CIRCUIT 1</v>
          </cell>
          <cell r="D798" t="str">
            <v>EDEN AND CENTRAL KAROO</v>
          </cell>
          <cell r="E798" t="str">
            <v>HESSEQUA</v>
          </cell>
          <cell r="F798" t="str">
            <v>SECTION21</v>
          </cell>
          <cell r="G798" t="str">
            <v>0287133425</v>
          </cell>
          <cell r="H798" t="str">
            <v>mias.duplessis@westerncape.gov.za</v>
          </cell>
          <cell r="J798">
            <v>1</v>
          </cell>
          <cell r="K798" t="str">
            <v>MR J DU PLESSIS</v>
          </cell>
          <cell r="L798" t="str">
            <v>0823337101</v>
          </cell>
          <cell r="N798" t="str">
            <v>19 DICKSON STREET, RIVERSDALE, , 6770</v>
          </cell>
          <cell r="O798" t="str">
            <v>Open</v>
          </cell>
          <cell r="P798" t="str">
            <v>.</v>
          </cell>
          <cell r="S798" t="str">
            <v>MISCELLANEOUS</v>
          </cell>
          <cell r="T798" t="str">
            <v>PUBLIC</v>
          </cell>
          <cell r="U798" t="str">
            <v>Circuit</v>
          </cell>
          <cell r="V798">
            <v>0</v>
          </cell>
          <cell r="W798" t="str">
            <v>N/A</v>
          </cell>
          <cell r="X798" t="str">
            <v>No Fee</v>
          </cell>
          <cell r="Y798" t="str">
            <v>PRIVATE BAG X6510, , , 6530</v>
          </cell>
          <cell r="AA798" t="str">
            <v>RIVERSDALE</v>
          </cell>
          <cell r="AB798" t="str">
            <v>CENTRAL KAROO</v>
          </cell>
          <cell r="AC798">
            <v>10402007</v>
          </cell>
          <cell r="AD798">
            <v>0</v>
          </cell>
          <cell r="AE798">
            <v>21.256796000000001</v>
          </cell>
          <cell r="AF798">
            <v>-34.091554000000002</v>
          </cell>
          <cell r="AH798" t="str">
            <v>N/A</v>
          </cell>
          <cell r="AI798" t="str">
            <v>N/A</v>
          </cell>
          <cell r="AJ798" t="str">
            <v>.</v>
          </cell>
          <cell r="AN798" t="str">
            <v>N/A</v>
          </cell>
          <cell r="AO798" t="str">
            <v>N/A</v>
          </cell>
          <cell r="AP798" t="str">
            <v>UNKNOWN</v>
          </cell>
          <cell r="AQ798" t="str">
            <v>Jonkers, J</v>
          </cell>
        </row>
        <row r="799">
          <cell r="A799" t="str">
            <v>0100000016</v>
          </cell>
          <cell r="B799" t="str">
            <v>EDEN AND CENTRAL KAROO EDUCATION DISTRICT</v>
          </cell>
          <cell r="D799" t="str">
            <v>EDEN AND CENTRAL KAROO</v>
          </cell>
          <cell r="F799" t="str">
            <v>SECTION21</v>
          </cell>
          <cell r="G799" t="str">
            <v>0448038300</v>
          </cell>
          <cell r="H799" t="str">
            <v>jewel.jonkers@westerncape.gov.za</v>
          </cell>
          <cell r="J799">
            <v>0</v>
          </cell>
          <cell r="K799" t="str">
            <v>MR J JONKER</v>
          </cell>
          <cell r="L799" t="str">
            <v>0789388558</v>
          </cell>
          <cell r="N799" t="str">
            <v>1ST FLOOR, YORK PARK BUILDING, ST JOHNS STREET, , 6529</v>
          </cell>
          <cell r="O799" t="str">
            <v>Open</v>
          </cell>
          <cell r="P799">
            <v>163000</v>
          </cell>
          <cell r="Q799" t="str">
            <v>English</v>
          </cell>
          <cell r="R799" t="str">
            <v>English</v>
          </cell>
          <cell r="S799" t="str">
            <v>MISCELLANEOUS</v>
          </cell>
          <cell r="T799" t="str">
            <v>PUBLIC</v>
          </cell>
          <cell r="U799" t="str">
            <v>DISTRICT OFFICE</v>
          </cell>
          <cell r="V799">
            <v>0</v>
          </cell>
          <cell r="W799" t="str">
            <v>N/A</v>
          </cell>
          <cell r="X799" t="str">
            <v>No Fee</v>
          </cell>
          <cell r="Y799" t="str">
            <v>PRIVATE BAG X6510, , , 6530</v>
          </cell>
          <cell r="Z799" t="str">
            <v>0448732253</v>
          </cell>
          <cell r="AE799">
            <v>22.454825</v>
          </cell>
          <cell r="AF799">
            <v>-33.960155</v>
          </cell>
          <cell r="AH799" t="str">
            <v>N/A</v>
          </cell>
          <cell r="AI799" t="str">
            <v>N/A</v>
          </cell>
          <cell r="AJ799" t="str">
            <v>.</v>
          </cell>
          <cell r="AN799" t="str">
            <v>N/A</v>
          </cell>
          <cell r="AO799" t="str">
            <v>N/A</v>
          </cell>
          <cell r="AP799" t="str">
            <v>UNKNOWN</v>
          </cell>
          <cell r="AQ799" t="str">
            <v>Jonkers, J</v>
          </cell>
        </row>
        <row r="800">
          <cell r="A800" t="str">
            <v>0118007448</v>
          </cell>
          <cell r="B800" t="str">
            <v>EDEN PARK INDEPENDENT SCHOOL</v>
          </cell>
          <cell r="E800" t="str">
            <v>UNKNOWN</v>
          </cell>
          <cell r="F800" t="str">
            <v>SECTION21</v>
          </cell>
          <cell r="G800" t="str">
            <v>0448742798</v>
          </cell>
          <cell r="H800" t="str">
            <v>edenint@mweb.co.za</v>
          </cell>
          <cell r="J800">
            <v>0</v>
          </cell>
          <cell r="K800" t="str">
            <v>M U.K. UNKNOWN</v>
          </cell>
          <cell r="N800" t="str">
            <v>Victoria Street, GEORGE, , 6529</v>
          </cell>
          <cell r="O800" t="str">
            <v>Closed</v>
          </cell>
          <cell r="P800" t="str">
            <v>.</v>
          </cell>
          <cell r="Q800" t="str">
            <v>Par: Afr/Eng</v>
          </cell>
          <cell r="R800" t="str">
            <v>English</v>
          </cell>
          <cell r="S800" t="str">
            <v>LSEN</v>
          </cell>
          <cell r="T800" t="str">
            <v>INDEPENDENT</v>
          </cell>
          <cell r="U800" t="str">
            <v>Primary School</v>
          </cell>
          <cell r="V800">
            <v>0</v>
          </cell>
          <cell r="W800" t="str">
            <v>.</v>
          </cell>
          <cell r="X800" t="str">
            <v>Fee charging</v>
          </cell>
          <cell r="Y800" t="str">
            <v>P O Box 10433, GEORGE, , 6530</v>
          </cell>
          <cell r="Z800" t="str">
            <v>0448742798</v>
          </cell>
          <cell r="AA800" t="str">
            <v>GEORGE</v>
          </cell>
          <cell r="AB800" t="str">
            <v>UNKNOWN</v>
          </cell>
          <cell r="AC800">
            <v>99</v>
          </cell>
          <cell r="AH800">
            <v>1</v>
          </cell>
          <cell r="AI800">
            <v>2</v>
          </cell>
          <cell r="AJ800" t="str">
            <v>.</v>
          </cell>
          <cell r="AK800">
            <v>36816</v>
          </cell>
          <cell r="AL800">
            <v>37383</v>
          </cell>
          <cell r="AN800" t="str">
            <v>N</v>
          </cell>
          <cell r="AP800" t="str">
            <v>UNKNOWN</v>
          </cell>
        </row>
        <row r="801">
          <cell r="A801" t="str">
            <v>0134007207</v>
          </cell>
          <cell r="B801" t="str">
            <v>EDEN PREPRIM</v>
          </cell>
          <cell r="E801" t="str">
            <v>UNKNOWN</v>
          </cell>
          <cell r="F801" t="str">
            <v>SECTION21</v>
          </cell>
          <cell r="G801" t="str">
            <v>0227131409</v>
          </cell>
          <cell r="H801" t="str">
            <v>edeniet@imaginet.co.za</v>
          </cell>
          <cell r="J801">
            <v>0</v>
          </cell>
          <cell r="K801" t="str">
            <v>M T. LEWIS</v>
          </cell>
          <cell r="L801" t="str">
            <v>0833758005</v>
          </cell>
          <cell r="N801" t="str">
            <v xml:space="preserve">2 Kannastreet, VREDENBURG, , </v>
          </cell>
          <cell r="O801" t="str">
            <v>Closed</v>
          </cell>
          <cell r="P801" t="str">
            <v>.</v>
          </cell>
          <cell r="Q801" t="str">
            <v>Afrikaans</v>
          </cell>
          <cell r="R801" t="str">
            <v>Afrikaans</v>
          </cell>
          <cell r="S801" t="str">
            <v>ECD</v>
          </cell>
          <cell r="T801" t="str">
            <v>INDEPENDENT</v>
          </cell>
          <cell r="U801" t="str">
            <v>Preprimary School</v>
          </cell>
          <cell r="V801">
            <v>0</v>
          </cell>
          <cell r="W801" t="str">
            <v>NQ2</v>
          </cell>
          <cell r="X801" t="str">
            <v>No Fee</v>
          </cell>
          <cell r="Y801" t="str">
            <v>Posbus 279, VREDENBURG, , 7380</v>
          </cell>
          <cell r="Z801" t="str">
            <v>0227131533</v>
          </cell>
          <cell r="AA801" t="str">
            <v>VREDENBURG</v>
          </cell>
          <cell r="AB801" t="str">
            <v>UNKNOWN</v>
          </cell>
          <cell r="AC801">
            <v>99</v>
          </cell>
          <cell r="AH801" t="str">
            <v>P</v>
          </cell>
          <cell r="AI801" t="str">
            <v>R</v>
          </cell>
          <cell r="AJ801" t="str">
            <v>.</v>
          </cell>
          <cell r="AK801">
            <v>35796</v>
          </cell>
          <cell r="AL801">
            <v>37347</v>
          </cell>
          <cell r="AN801" t="str">
            <v>N/A</v>
          </cell>
          <cell r="AO801" t="str">
            <v>N/A</v>
          </cell>
          <cell r="AP801" t="str">
            <v>UNKNOWN</v>
          </cell>
        </row>
        <row r="802">
          <cell r="A802" t="str">
            <v>0134470112</v>
          </cell>
          <cell r="B802" t="str">
            <v>EDEN PRIMARY SCHOOL</v>
          </cell>
          <cell r="C802" t="str">
            <v>329A</v>
          </cell>
          <cell r="D802" t="str">
            <v>WEST COAST</v>
          </cell>
          <cell r="E802" t="str">
            <v>SALDANHA BAY</v>
          </cell>
          <cell r="F802" t="str">
            <v>SECTION21</v>
          </cell>
          <cell r="G802" t="str">
            <v>0227131409</v>
          </cell>
          <cell r="H802" t="str">
            <v>eden.comb@wcgschools.gov.za</v>
          </cell>
          <cell r="I802" t="str">
            <v>eden.comb@wcgschools.gov.za</v>
          </cell>
          <cell r="J802">
            <v>3</v>
          </cell>
          <cell r="K802" t="str">
            <v>MR R BLAAUW</v>
          </cell>
          <cell r="L802" t="str">
            <v>0722119969</v>
          </cell>
          <cell r="M802" t="str">
            <v>robert.blaauw@wcgschools.gov.za</v>
          </cell>
          <cell r="N802" t="str">
            <v>KANNASTRAAT 2, LOUWVILLE, VREDENBURG, 7380</v>
          </cell>
          <cell r="O802" t="str">
            <v>Open</v>
          </cell>
          <cell r="P802">
            <v>2473</v>
          </cell>
          <cell r="Q802" t="str">
            <v>Par: Afr/Eng</v>
          </cell>
          <cell r="R802" t="str">
            <v>AFRIKAANS</v>
          </cell>
          <cell r="S802" t="str">
            <v>ORDINARY</v>
          </cell>
          <cell r="T802" t="str">
            <v>PUBLIC</v>
          </cell>
          <cell r="U802" t="str">
            <v>Primary School</v>
          </cell>
          <cell r="V802" t="str">
            <v>1,730</v>
          </cell>
          <cell r="W802" t="str">
            <v>NQ4</v>
          </cell>
          <cell r="X802" t="str">
            <v>No Fee</v>
          </cell>
          <cell r="Y802" t="str">
            <v>POSBUS 279, , , 7380</v>
          </cell>
          <cell r="Z802" t="str">
            <v>0227131533</v>
          </cell>
          <cell r="AA802" t="str">
            <v>VREDENBURG</v>
          </cell>
          <cell r="AB802" t="str">
            <v>WEST COAST</v>
          </cell>
          <cell r="AC802">
            <v>10104013</v>
          </cell>
          <cell r="AD802">
            <v>0</v>
          </cell>
          <cell r="AE802">
            <v>18.009893099999999</v>
          </cell>
          <cell r="AF802">
            <v>-32.912686800000003</v>
          </cell>
          <cell r="AG802">
            <v>1001253</v>
          </cell>
          <cell r="AH802" t="str">
            <v>R</v>
          </cell>
          <cell r="AI802">
            <v>7</v>
          </cell>
          <cell r="AJ802" t="str">
            <v>.</v>
          </cell>
          <cell r="AM802" t="str">
            <v>E352</v>
          </cell>
          <cell r="AN802" t="str">
            <v>N</v>
          </cell>
          <cell r="AO802" t="str">
            <v>WCE</v>
          </cell>
          <cell r="AP802" t="str">
            <v>UNKNOWN</v>
          </cell>
          <cell r="AQ802" t="str">
            <v>Truter, A</v>
          </cell>
          <cell r="AR802" t="str">
            <v>Gaika, N</v>
          </cell>
        </row>
        <row r="803">
          <cell r="A803" t="str">
            <v>0100000687</v>
          </cell>
          <cell r="B803" t="str">
            <v>EDEN SHINE CHRISTIAN SCHOOL</v>
          </cell>
          <cell r="D803" t="str">
            <v>EDEN AND CENTRAL KAROO</v>
          </cell>
          <cell r="E803" t="str">
            <v>GEORGE</v>
          </cell>
          <cell r="F803" t="str">
            <v>NON-SECTION21</v>
          </cell>
          <cell r="G803" t="str">
            <v>0812537921</v>
          </cell>
          <cell r="H803" t="str">
            <v>tishacunn@gmail.com</v>
          </cell>
          <cell r="I803" t="str">
            <v>edenshine.comb@wcgschools.gov.za</v>
          </cell>
          <cell r="J803">
            <v>8</v>
          </cell>
          <cell r="K803" t="str">
            <v>MRS L A CUNNINGHAM</v>
          </cell>
          <cell r="L803" t="str">
            <v>0812537921</v>
          </cell>
          <cell r="M803" t="str">
            <v>Letitia.Cunningham@wcgschools.gov.za</v>
          </cell>
          <cell r="N803" t="str">
            <v>7 BEACH DRIVE, PACALTSDORP, , 6534</v>
          </cell>
          <cell r="O803" t="str">
            <v>Open</v>
          </cell>
          <cell r="P803" t="str">
            <v>.</v>
          </cell>
          <cell r="Q803" t="str">
            <v>English</v>
          </cell>
          <cell r="R803" t="str">
            <v>ENGLISH</v>
          </cell>
          <cell r="S803" t="str">
            <v>ORDINARY</v>
          </cell>
          <cell r="T803" t="str">
            <v>INDEPENDENT</v>
          </cell>
          <cell r="U803" t="str">
            <v>Combined School</v>
          </cell>
          <cell r="V803">
            <v>14</v>
          </cell>
          <cell r="W803" t="str">
            <v>.</v>
          </cell>
          <cell r="X803" t="str">
            <v>Fee charging</v>
          </cell>
          <cell r="Y803" t="str">
            <v>7 BEACH DRIVE, PACALTSDORP, , 6534</v>
          </cell>
          <cell r="AA803" t="str">
            <v>GEORGE</v>
          </cell>
          <cell r="AB803" t="str">
            <v>GARDEN ROUTE</v>
          </cell>
          <cell r="AC803">
            <v>10404014</v>
          </cell>
          <cell r="AD803">
            <v>0</v>
          </cell>
          <cell r="AE803">
            <v>22.450741749999999</v>
          </cell>
          <cell r="AF803">
            <v>-34.011488980000003</v>
          </cell>
          <cell r="AG803">
            <v>0</v>
          </cell>
          <cell r="AH803">
            <v>1</v>
          </cell>
          <cell r="AI803">
            <v>12</v>
          </cell>
          <cell r="AJ803" t="str">
            <v>.</v>
          </cell>
          <cell r="AK803">
            <v>43872</v>
          </cell>
          <cell r="AN803" t="str">
            <v>N</v>
          </cell>
          <cell r="AO803" t="str">
            <v>OTH</v>
          </cell>
          <cell r="AP803" t="str">
            <v>UNKNOWN</v>
          </cell>
          <cell r="AQ803" t="str">
            <v>Jonkers, J</v>
          </cell>
          <cell r="AR803" t="str">
            <v>Ackerman, G</v>
          </cell>
        </row>
        <row r="804">
          <cell r="A804" t="str">
            <v>0130334634</v>
          </cell>
          <cell r="B804" t="str">
            <v>EDEN SKOOL</v>
          </cell>
          <cell r="C804" t="str">
            <v>330A</v>
          </cell>
          <cell r="D804" t="str">
            <v>CAPE WINELANDS</v>
          </cell>
          <cell r="E804" t="str">
            <v>BREEDE VALLEY</v>
          </cell>
          <cell r="F804" t="str">
            <v>SECTION21</v>
          </cell>
          <cell r="G804" t="str">
            <v>0233423770</v>
          </cell>
          <cell r="H804" t="str">
            <v>xeden@telkomsa.net</v>
          </cell>
          <cell r="I804" t="str">
            <v>eden.inclusive@wcgschools.gov.za</v>
          </cell>
          <cell r="J804">
            <v>4</v>
          </cell>
          <cell r="K804" t="str">
            <v>MR RUDOLPH JOHANNES</v>
          </cell>
          <cell r="L804" t="str">
            <v>0828626213</v>
          </cell>
          <cell r="M804" t="str">
            <v>Rudolph.Johannes1@wcgschools.gov.za</v>
          </cell>
          <cell r="N804" t="str">
            <v>Fisherstraat, Hexpark, WORCESTER, 6850</v>
          </cell>
          <cell r="O804" t="str">
            <v>Open</v>
          </cell>
          <cell r="P804">
            <v>957</v>
          </cell>
          <cell r="Q804" t="str">
            <v>Par: Afr/Xhosa</v>
          </cell>
          <cell r="R804" t="str">
            <v>AFRIKAANS</v>
          </cell>
          <cell r="S804" t="str">
            <v>LSEN</v>
          </cell>
          <cell r="T804" t="str">
            <v>PUBLIC</v>
          </cell>
          <cell r="U804" t="str">
            <v>Special School</v>
          </cell>
          <cell r="V804">
            <v>188</v>
          </cell>
          <cell r="W804" t="str">
            <v>.</v>
          </cell>
          <cell r="X804" t="str">
            <v>Fee charging</v>
          </cell>
          <cell r="Y804" t="str">
            <v>Posbus 293, Worcester, , 6850</v>
          </cell>
          <cell r="Z804" t="str">
            <v>0233471508</v>
          </cell>
          <cell r="AA804" t="str">
            <v>WORCESTER</v>
          </cell>
          <cell r="AB804" t="str">
            <v>CAPE WINELANDS</v>
          </cell>
          <cell r="AC804">
            <v>10205013</v>
          </cell>
          <cell r="AD804">
            <v>0</v>
          </cell>
          <cell r="AE804">
            <v>19.463447800000001</v>
          </cell>
          <cell r="AF804">
            <v>-33.657667410000002</v>
          </cell>
          <cell r="AJ804" t="str">
            <v>.</v>
          </cell>
          <cell r="AM804" t="str">
            <v>D7</v>
          </cell>
          <cell r="AN804" t="str">
            <v>N</v>
          </cell>
          <cell r="AO804" t="str">
            <v>WCE</v>
          </cell>
          <cell r="AP804" t="str">
            <v>UNKNOWN</v>
          </cell>
          <cell r="AQ804" t="str">
            <v>Petersen, N</v>
          </cell>
          <cell r="AR804" t="str">
            <v>Springveldt, W</v>
          </cell>
        </row>
        <row r="805">
          <cell r="A805" t="str">
            <v>0118103202</v>
          </cell>
          <cell r="B805" t="str">
            <v>EDEN TECHNICAL HIGH SCHOOL</v>
          </cell>
          <cell r="C805" t="str">
            <v>934A</v>
          </cell>
          <cell r="D805" t="str">
            <v>EDEN AND CENTRAL KAROO</v>
          </cell>
          <cell r="E805" t="str">
            <v>GEORGE</v>
          </cell>
          <cell r="F805" t="str">
            <v>SECTION21</v>
          </cell>
          <cell r="G805" t="str">
            <v>0448744166</v>
          </cell>
          <cell r="H805" t="str">
            <v>headmaster.edenths@gmail.com</v>
          </cell>
          <cell r="I805" t="str">
            <v>pwbotha.high@wcgschools.gov.za</v>
          </cell>
          <cell r="J805">
            <v>3</v>
          </cell>
          <cell r="K805" t="str">
            <v>MR GJR KOEKEMOER</v>
          </cell>
          <cell r="L805" t="str">
            <v>0828532606</v>
          </cell>
          <cell r="M805" t="str">
            <v>gottlieb.koekemoer@wcgschools.gov.za</v>
          </cell>
          <cell r="N805" t="str">
            <v>UNIESTRAAT, BOS EN DAL, GEORGE, 6529</v>
          </cell>
          <cell r="O805" t="str">
            <v>Open</v>
          </cell>
          <cell r="P805">
            <v>5128</v>
          </cell>
          <cell r="Q805" t="str">
            <v>Par: Afr/Eng</v>
          </cell>
          <cell r="R805" t="str">
            <v>AFRIKAANS</v>
          </cell>
          <cell r="S805" t="str">
            <v>ORDINARY</v>
          </cell>
          <cell r="T805" t="str">
            <v>PUBLIC</v>
          </cell>
          <cell r="U805" t="str">
            <v>Secondary School</v>
          </cell>
          <cell r="V805" t="str">
            <v>1,135</v>
          </cell>
          <cell r="W805" t="str">
            <v>NQ5</v>
          </cell>
          <cell r="X805" t="str">
            <v>Fee charging</v>
          </cell>
          <cell r="Y805" t="str">
            <v>PRIVAATSAK X6543, , , 6530</v>
          </cell>
          <cell r="Z805" t="str">
            <v>0448736512</v>
          </cell>
          <cell r="AA805" t="str">
            <v>GEORGE</v>
          </cell>
          <cell r="AB805" t="str">
            <v>GARDEN ROUTE</v>
          </cell>
          <cell r="AC805">
            <v>10404023</v>
          </cell>
          <cell r="AD805">
            <v>0</v>
          </cell>
          <cell r="AE805">
            <v>22.44748542</v>
          </cell>
          <cell r="AF805">
            <v>-33.973590549999997</v>
          </cell>
          <cell r="AG805">
            <v>1003341</v>
          </cell>
          <cell r="AH805">
            <v>8</v>
          </cell>
          <cell r="AI805">
            <v>12</v>
          </cell>
          <cell r="AJ805" t="str">
            <v>.</v>
          </cell>
          <cell r="AM805" t="str">
            <v>E1051</v>
          </cell>
          <cell r="AN805" t="str">
            <v>Y</v>
          </cell>
          <cell r="AO805" t="str">
            <v>WCE</v>
          </cell>
          <cell r="AP805" t="str">
            <v>UNKNOWN</v>
          </cell>
          <cell r="AQ805" t="str">
            <v>Jonkers, J</v>
          </cell>
          <cell r="AR805" t="str">
            <v>Bango, T</v>
          </cell>
        </row>
        <row r="806">
          <cell r="A806" t="str">
            <v>0105007336</v>
          </cell>
          <cell r="B806" t="str">
            <v>EDENDALE PREPRIM.</v>
          </cell>
          <cell r="E806" t="str">
            <v>UNKNOWN</v>
          </cell>
          <cell r="F806" t="str">
            <v>SECTION21</v>
          </cell>
          <cell r="G806" t="str">
            <v>0216910133</v>
          </cell>
          <cell r="J806">
            <v>0</v>
          </cell>
          <cell r="K806" t="str">
            <v>MR M. FOURIE</v>
          </cell>
          <cell r="N806" t="str">
            <v xml:space="preserve">H/v Manenberglaan en, Philippisirkelpad, MANENBERG, </v>
          </cell>
          <cell r="O806" t="str">
            <v>Closed</v>
          </cell>
          <cell r="P806" t="str">
            <v>.</v>
          </cell>
          <cell r="Q806" t="str">
            <v>Afrikaans</v>
          </cell>
          <cell r="R806" t="str">
            <v>Afrikaans</v>
          </cell>
          <cell r="S806" t="str">
            <v>ECD</v>
          </cell>
          <cell r="T806" t="str">
            <v>INDEPENDENT</v>
          </cell>
          <cell r="U806" t="str">
            <v>Preprimary School</v>
          </cell>
          <cell r="V806">
            <v>0</v>
          </cell>
          <cell r="W806" t="str">
            <v>NQ2</v>
          </cell>
          <cell r="X806" t="str">
            <v>No Fee</v>
          </cell>
          <cell r="Y806" t="str">
            <v>H/v Manenberglaan en, Phillippisirkerlpad, MANENBERG, 7764</v>
          </cell>
          <cell r="Z806" t="str">
            <v>0216914306</v>
          </cell>
          <cell r="AA806" t="str">
            <v>WYNBERG</v>
          </cell>
          <cell r="AB806" t="str">
            <v>UNKNOWN</v>
          </cell>
          <cell r="AC806">
            <v>99</v>
          </cell>
          <cell r="AH806" t="str">
            <v>P</v>
          </cell>
          <cell r="AI806" t="str">
            <v>R</v>
          </cell>
          <cell r="AJ806" t="str">
            <v>.</v>
          </cell>
          <cell r="AK806">
            <v>36526</v>
          </cell>
          <cell r="AL806">
            <v>37347</v>
          </cell>
          <cell r="AN806" t="str">
            <v>N/A</v>
          </cell>
          <cell r="AO806" t="str">
            <v>N/A</v>
          </cell>
          <cell r="AP806" t="str">
            <v>UNKNOWN</v>
          </cell>
        </row>
        <row r="807">
          <cell r="A807" t="str">
            <v>0105480290</v>
          </cell>
          <cell r="B807" t="str">
            <v>EDENDALE PRIMÊRE SKOOL</v>
          </cell>
          <cell r="C807" t="str">
            <v>331A</v>
          </cell>
          <cell r="D807" t="str">
            <v>METRO CENTRAL</v>
          </cell>
          <cell r="E807" t="str">
            <v>CITY OF CAPE TOWN</v>
          </cell>
          <cell r="F807" t="str">
            <v>SECTION21</v>
          </cell>
          <cell r="G807" t="str">
            <v>0842230392 / 0671999252</v>
          </cell>
          <cell r="H807" t="str">
            <v>edendaleps@gmail.com</v>
          </cell>
          <cell r="I807" t="str">
            <v>edendale.prim@wcgschools.gov.za</v>
          </cell>
          <cell r="J807">
            <v>5</v>
          </cell>
          <cell r="K807" t="str">
            <v>MS F RYKLIEF</v>
          </cell>
          <cell r="L807" t="str">
            <v>0828799090</v>
          </cell>
          <cell r="M807" t="str">
            <v>faadila.ryklief@wcgschools.gov.za</v>
          </cell>
          <cell r="N807" t="str">
            <v>H/V MANENBERGLAAN EN PHILLIPI, Phillippisirkelpad, MANENBERG, 7764</v>
          </cell>
          <cell r="O807" t="str">
            <v>Open</v>
          </cell>
          <cell r="P807">
            <v>1159</v>
          </cell>
          <cell r="Q807" t="str">
            <v>Par: Afr/Eng</v>
          </cell>
          <cell r="R807" t="str">
            <v>AFRIKAANS</v>
          </cell>
          <cell r="S807" t="str">
            <v>ORDINARY</v>
          </cell>
          <cell r="T807" t="str">
            <v>PUBLIC</v>
          </cell>
          <cell r="U807" t="str">
            <v>Primary School</v>
          </cell>
          <cell r="V807">
            <v>441</v>
          </cell>
          <cell r="W807" t="str">
            <v>NQ4</v>
          </cell>
          <cell r="X807" t="str">
            <v>No Fee</v>
          </cell>
          <cell r="Y807" t="str">
            <v>H/V MANENBERGLAAN EN PHILLIPI, Phillippisirkelpad, MANENBERG, 7764</v>
          </cell>
          <cell r="Z807" t="str">
            <v>0216914306</v>
          </cell>
          <cell r="AA807" t="str">
            <v>WYNBERG</v>
          </cell>
          <cell r="AB807" t="str">
            <v>CITY OF CAPE TOWN</v>
          </cell>
          <cell r="AC807">
            <v>19100030</v>
          </cell>
          <cell r="AD807">
            <v>14</v>
          </cell>
          <cell r="AE807">
            <v>18.552912979999999</v>
          </cell>
          <cell r="AF807">
            <v>-33.984468450000001</v>
          </cell>
          <cell r="AH807" t="str">
            <v>R</v>
          </cell>
          <cell r="AI807">
            <v>7</v>
          </cell>
          <cell r="AJ807" t="str">
            <v>.</v>
          </cell>
          <cell r="AM807" t="str">
            <v>E353</v>
          </cell>
          <cell r="AN807" t="str">
            <v>N</v>
          </cell>
          <cell r="AO807" t="str">
            <v>WCE</v>
          </cell>
          <cell r="AP807" t="str">
            <v>UNKNOWN</v>
          </cell>
          <cell r="AQ807" t="str">
            <v>Robertson, B</v>
          </cell>
          <cell r="AR807" t="str">
            <v>Mouton, J</v>
          </cell>
        </row>
        <row r="808">
          <cell r="A808" t="str">
            <v>0102310230</v>
          </cell>
          <cell r="B808" t="str">
            <v>EDGEMEAD HIGH SCHOOL</v>
          </cell>
          <cell r="C808" t="str">
            <v>332A</v>
          </cell>
          <cell r="D808" t="str">
            <v>METRO NORTH</v>
          </cell>
          <cell r="E808" t="str">
            <v>CITY OF CAPE TOWN</v>
          </cell>
          <cell r="F808" t="str">
            <v>SECTION21</v>
          </cell>
          <cell r="G808" t="str">
            <v>0215581132</v>
          </cell>
          <cell r="H808" t="str">
            <v>office@edgemeadhigh.org.za</v>
          </cell>
          <cell r="I808" t="str">
            <v>edgemead.high@wcgschools.gov.za</v>
          </cell>
          <cell r="J808">
            <v>8</v>
          </cell>
          <cell r="K808" t="str">
            <v>MR J ERASMUS</v>
          </cell>
          <cell r="L808" t="str">
            <v>0781204588</v>
          </cell>
          <cell r="M808" t="str">
            <v>noel.solomons@wcgschools.gov.za</v>
          </cell>
          <cell r="N808" t="str">
            <v>LETCHWORTH DRIVE, EDGEMEAD, , 7441</v>
          </cell>
          <cell r="O808" t="str">
            <v>Open</v>
          </cell>
          <cell r="P808">
            <v>5447</v>
          </cell>
          <cell r="Q808" t="str">
            <v>English</v>
          </cell>
          <cell r="R808" t="str">
            <v>ENGLISH</v>
          </cell>
          <cell r="S808" t="str">
            <v>ORDINARY</v>
          </cell>
          <cell r="T808" t="str">
            <v>PUBLIC</v>
          </cell>
          <cell r="U808" t="str">
            <v>Secondary School</v>
          </cell>
          <cell r="V808" t="str">
            <v>1,394</v>
          </cell>
          <cell r="W808" t="str">
            <v>NQ5</v>
          </cell>
          <cell r="X808" t="str">
            <v>Fee charging</v>
          </cell>
          <cell r="Y808" t="str">
            <v>LETCHWORTH DRIVE, , , 7441</v>
          </cell>
          <cell r="Z808" t="str">
            <v>0866512086</v>
          </cell>
          <cell r="AA808" t="str">
            <v>GOODWOOD</v>
          </cell>
          <cell r="AB808" t="str">
            <v>CITY OF CAPE TOWN</v>
          </cell>
          <cell r="AC808">
            <v>19100005</v>
          </cell>
          <cell r="AD808">
            <v>3</v>
          </cell>
          <cell r="AE808">
            <v>18.5516921</v>
          </cell>
          <cell r="AF808">
            <v>-33.872721550000001</v>
          </cell>
          <cell r="AG808">
            <v>1002214</v>
          </cell>
          <cell r="AH808">
            <v>8</v>
          </cell>
          <cell r="AI808">
            <v>12</v>
          </cell>
          <cell r="AJ808" t="str">
            <v>.</v>
          </cell>
          <cell r="AM808" t="str">
            <v>E354</v>
          </cell>
          <cell r="AN808" t="str">
            <v>N</v>
          </cell>
          <cell r="AO808" t="str">
            <v>WCE</v>
          </cell>
          <cell r="AP808" t="str">
            <v>UNKNOWN</v>
          </cell>
          <cell r="AQ808" t="str">
            <v>Horn, W</v>
          </cell>
          <cell r="AR808" t="str">
            <v>Hendricks, W</v>
          </cell>
        </row>
        <row r="809">
          <cell r="A809" t="str">
            <v>0101301031</v>
          </cell>
          <cell r="B809" t="str">
            <v>EDGEMEAD PRE-PRIM.</v>
          </cell>
          <cell r="D809" t="str">
            <v>METRO NORTH</v>
          </cell>
          <cell r="E809" t="str">
            <v>CITY OF CAPE TOWN</v>
          </cell>
          <cell r="F809" t="str">
            <v>SECTION21</v>
          </cell>
          <cell r="G809" t="str">
            <v>0215581783</v>
          </cell>
          <cell r="H809" t="str">
            <v>egdemeadpre-primary@telkomsa.net</v>
          </cell>
          <cell r="J809">
            <v>8</v>
          </cell>
          <cell r="K809" t="str">
            <v>MS S REEVES</v>
          </cell>
          <cell r="L809" t="str">
            <v>0823572443</v>
          </cell>
          <cell r="N809" t="str">
            <v xml:space="preserve">16a Anton Anreith Ave, Edgemead, , </v>
          </cell>
          <cell r="O809" t="str">
            <v>Closed</v>
          </cell>
          <cell r="P809">
            <v>5174</v>
          </cell>
          <cell r="Q809" t="str">
            <v>English</v>
          </cell>
          <cell r="R809" t="str">
            <v>English</v>
          </cell>
          <cell r="S809" t="str">
            <v>ECD</v>
          </cell>
          <cell r="T809" t="str">
            <v>INDEPENDENT</v>
          </cell>
          <cell r="U809" t="str">
            <v>Preprimary School</v>
          </cell>
          <cell r="V809">
            <v>0</v>
          </cell>
          <cell r="W809" t="str">
            <v>NQ2</v>
          </cell>
          <cell r="X809" t="str">
            <v>No Fee</v>
          </cell>
          <cell r="Y809" t="str">
            <v>P.O. Box 60, Edgemead, , 7441</v>
          </cell>
          <cell r="Z809" t="str">
            <v>0215581774</v>
          </cell>
          <cell r="AA809" t="str">
            <v>GOODWOOD</v>
          </cell>
          <cell r="AB809" t="str">
            <v>CITY OF CAPE TOWN</v>
          </cell>
          <cell r="AC809">
            <v>19100005</v>
          </cell>
          <cell r="AD809">
            <v>3</v>
          </cell>
          <cell r="AE809">
            <v>18.541565299999998</v>
          </cell>
          <cell r="AF809">
            <v>-33.873331</v>
          </cell>
          <cell r="AH809" t="str">
            <v>P</v>
          </cell>
          <cell r="AI809" t="str">
            <v>R</v>
          </cell>
          <cell r="AJ809" t="str">
            <v>.</v>
          </cell>
          <cell r="AK809">
            <v>38636</v>
          </cell>
          <cell r="AL809">
            <v>42436</v>
          </cell>
          <cell r="AN809" t="str">
            <v>N/A</v>
          </cell>
          <cell r="AO809" t="str">
            <v>N/A</v>
          </cell>
          <cell r="AP809" t="str">
            <v>UNKNOWN</v>
          </cell>
        </row>
        <row r="810">
          <cell r="A810" t="str">
            <v>0102301035</v>
          </cell>
          <cell r="B810" t="str">
            <v>EDGEMEAD PREPRIMARY SCHOOLS ASSOCIATION</v>
          </cell>
          <cell r="D810" t="str">
            <v>METRO NORTH</v>
          </cell>
          <cell r="E810" t="str">
            <v>CITY OF CAPE TOWN</v>
          </cell>
          <cell r="F810" t="str">
            <v>SECTION21</v>
          </cell>
          <cell r="G810" t="str">
            <v>0215581783</v>
          </cell>
          <cell r="H810" t="str">
            <v>info@edgemeadpreprimary.co.za</v>
          </cell>
          <cell r="I810" t="str">
            <v>edgemead01.prim@wcgschools.gov.za</v>
          </cell>
          <cell r="J810">
            <v>8</v>
          </cell>
          <cell r="K810" t="str">
            <v>MRS KA DU PLESSIS</v>
          </cell>
          <cell r="L810" t="str">
            <v>0824351134</v>
          </cell>
          <cell r="M810" t="str">
            <v>Kristy.DuPlessis@wcgschools.gov.za</v>
          </cell>
          <cell r="N810" t="str">
            <v>16A Anton Anreith Avenue, Edgemead, , 7441</v>
          </cell>
          <cell r="O810" t="str">
            <v>Open</v>
          </cell>
          <cell r="P810">
            <v>5176</v>
          </cell>
          <cell r="Q810" t="str">
            <v>English</v>
          </cell>
          <cell r="R810" t="str">
            <v>ENGLISH</v>
          </cell>
          <cell r="S810" t="str">
            <v>ECD</v>
          </cell>
          <cell r="T810" t="str">
            <v>INDEPENDENT</v>
          </cell>
          <cell r="U810" t="str">
            <v>Preprimary School</v>
          </cell>
          <cell r="V810">
            <v>154</v>
          </cell>
          <cell r="W810" t="str">
            <v>NQ5</v>
          </cell>
          <cell r="X810" t="str">
            <v>Fee charging</v>
          </cell>
          <cell r="Y810" t="str">
            <v>16A Anton Anreith Avenue, Edgemead, , 7441</v>
          </cell>
          <cell r="Z810" t="str">
            <v>0215581774</v>
          </cell>
          <cell r="AA810" t="str">
            <v>GOODWOOD</v>
          </cell>
          <cell r="AB810" t="str">
            <v>CITY OF CAPE TOWN</v>
          </cell>
          <cell r="AC810">
            <v>19100005</v>
          </cell>
          <cell r="AD810">
            <v>3</v>
          </cell>
          <cell r="AE810">
            <v>18.55098314</v>
          </cell>
          <cell r="AF810">
            <v>-33.867153000000002</v>
          </cell>
          <cell r="AH810" t="str">
            <v>P</v>
          </cell>
          <cell r="AI810" t="str">
            <v>R</v>
          </cell>
          <cell r="AJ810" t="str">
            <v>.</v>
          </cell>
          <cell r="AK810">
            <v>38636</v>
          </cell>
          <cell r="AN810" t="str">
            <v>N/A</v>
          </cell>
          <cell r="AO810" t="str">
            <v>N/A</v>
          </cell>
          <cell r="AP810" t="str">
            <v>UNKNOWN</v>
          </cell>
          <cell r="AQ810" t="str">
            <v>Horn, W</v>
          </cell>
        </row>
        <row r="811">
          <cell r="A811" t="str">
            <v>0102309238</v>
          </cell>
          <cell r="B811" t="str">
            <v>EDGEMEAD PRIMARY SCHOOL</v>
          </cell>
          <cell r="C811" t="str">
            <v>333A</v>
          </cell>
          <cell r="D811" t="str">
            <v>METRO NORTH</v>
          </cell>
          <cell r="E811" t="str">
            <v>CITY OF CAPE TOWN</v>
          </cell>
          <cell r="F811" t="str">
            <v>SECTION21</v>
          </cell>
          <cell r="G811" t="str">
            <v>0215581007</v>
          </cell>
          <cell r="H811" t="str">
            <v>principal@edgemeadprimary.co.za</v>
          </cell>
          <cell r="I811" t="str">
            <v>edgemead.prim@wcgschools.gov.za</v>
          </cell>
          <cell r="J811">
            <v>8</v>
          </cell>
          <cell r="K811" t="str">
            <v>MR GR STOKELL</v>
          </cell>
          <cell r="L811" t="str">
            <v>0845141513</v>
          </cell>
          <cell r="M811" t="str">
            <v>gregory.stokell@wcgschools.gov.za</v>
          </cell>
          <cell r="N811" t="str">
            <v>DENISON WAY, EDGEMEAD, , 7441</v>
          </cell>
          <cell r="O811" t="str">
            <v>Open</v>
          </cell>
          <cell r="P811">
            <v>5276</v>
          </cell>
          <cell r="Q811" t="str">
            <v>English</v>
          </cell>
          <cell r="R811" t="str">
            <v>ENGLISH</v>
          </cell>
          <cell r="S811" t="str">
            <v>ORDINARY</v>
          </cell>
          <cell r="T811" t="str">
            <v>PUBLIC</v>
          </cell>
          <cell r="U811" t="str">
            <v>Primary School</v>
          </cell>
          <cell r="V811" t="str">
            <v>1,309</v>
          </cell>
          <cell r="W811" t="str">
            <v>NQ5</v>
          </cell>
          <cell r="X811" t="str">
            <v>Fee charging</v>
          </cell>
          <cell r="Y811" t="str">
            <v>DENISON WAY, , , 7441</v>
          </cell>
          <cell r="Z811" t="str">
            <v>0215584805</v>
          </cell>
          <cell r="AA811" t="str">
            <v>GOODWOOD</v>
          </cell>
          <cell r="AB811" t="str">
            <v>CITY OF CAPE TOWN</v>
          </cell>
          <cell r="AC811">
            <v>19100005</v>
          </cell>
          <cell r="AD811">
            <v>3</v>
          </cell>
          <cell r="AE811">
            <v>18.549140739999999</v>
          </cell>
          <cell r="AF811">
            <v>-33.867379159999999</v>
          </cell>
          <cell r="AH811">
            <v>1</v>
          </cell>
          <cell r="AI811">
            <v>7</v>
          </cell>
          <cell r="AJ811" t="str">
            <v>.</v>
          </cell>
          <cell r="AM811" t="str">
            <v>E355</v>
          </cell>
          <cell r="AN811" t="str">
            <v>N</v>
          </cell>
          <cell r="AO811" t="str">
            <v>WCE</v>
          </cell>
          <cell r="AP811" t="str">
            <v>UNKNOWN</v>
          </cell>
          <cell r="AQ811" t="str">
            <v>Horn, W</v>
          </cell>
          <cell r="AR811" t="str">
            <v>Hendricks, W</v>
          </cell>
        </row>
        <row r="812">
          <cell r="A812" t="str">
            <v>0100000802</v>
          </cell>
          <cell r="B812" t="str">
            <v>EDISON CENTURY CITY HIGH SCHOOL</v>
          </cell>
          <cell r="C812" t="str">
            <v>330B</v>
          </cell>
          <cell r="D812" t="str">
            <v>METRO NORTH</v>
          </cell>
          <cell r="E812" t="str">
            <v>CITY OF CAPE TOWN</v>
          </cell>
          <cell r="F812" t="str">
            <v>NON-SECTION21</v>
          </cell>
          <cell r="G812" t="str">
            <v>0791919396</v>
          </cell>
          <cell r="H812" t="str">
            <v>info.edisonhigh@gmail.com</v>
          </cell>
          <cell r="J812">
            <v>9</v>
          </cell>
          <cell r="K812" t="str">
            <v>MR DN ADAMS</v>
          </cell>
          <cell r="L812" t="str">
            <v>0815287216</v>
          </cell>
          <cell r="M812" t="str">
            <v>diego.adams@wcgschools.gov.za</v>
          </cell>
          <cell r="N812" t="str">
            <v>8 CNR PRINGLE &amp; NOBLE ROAD, MILNERTON, , 7441</v>
          </cell>
          <cell r="O812" t="str">
            <v>Open</v>
          </cell>
          <cell r="P812">
            <v>61160</v>
          </cell>
          <cell r="Q812" t="str">
            <v>Par: Xhosa/Eng</v>
          </cell>
          <cell r="R812" t="str">
            <v>ENGLISH</v>
          </cell>
          <cell r="S812" t="str">
            <v>ORDINARY</v>
          </cell>
          <cell r="T812" t="str">
            <v>PUBLIC</v>
          </cell>
          <cell r="U812" t="str">
            <v>Secondary School</v>
          </cell>
          <cell r="V812">
            <v>229</v>
          </cell>
          <cell r="W812" t="str">
            <v>NQ3</v>
          </cell>
          <cell r="X812" t="str">
            <v>No Fee</v>
          </cell>
          <cell r="Y812" t="str">
            <v>8 Pringle Road, Milnerton, , 7441</v>
          </cell>
          <cell r="AA812" t="str">
            <v>CAPE</v>
          </cell>
          <cell r="AB812" t="str">
            <v>CITY OF CAPE TOWN</v>
          </cell>
          <cell r="AC812">
            <v>19100055</v>
          </cell>
          <cell r="AD812">
            <v>16</v>
          </cell>
          <cell r="AE812">
            <v>18.518932639999999</v>
          </cell>
          <cell r="AF812">
            <v>-33.881930529999998</v>
          </cell>
          <cell r="AH812">
            <v>8</v>
          </cell>
          <cell r="AI812">
            <v>12</v>
          </cell>
          <cell r="AJ812" t="str">
            <v>.</v>
          </cell>
          <cell r="AK812">
            <v>44927</v>
          </cell>
          <cell r="AN812" t="str">
            <v>N</v>
          </cell>
          <cell r="AO812" t="str">
            <v>WCE</v>
          </cell>
          <cell r="AP812" t="str">
            <v>UNKNOWN</v>
          </cell>
          <cell r="AQ812" t="str">
            <v>Horn, W</v>
          </cell>
          <cell r="AR812" t="str">
            <v>Spencer, C</v>
          </cell>
        </row>
        <row r="813">
          <cell r="A813" t="str">
            <v>0100000668</v>
          </cell>
          <cell r="B813" t="str">
            <v>EDU-PLAY EARLY LEARNING CENTRE</v>
          </cell>
          <cell r="D813" t="str">
            <v>METRO NORTH</v>
          </cell>
          <cell r="E813" t="str">
            <v>CITY OF CAPE TOWN</v>
          </cell>
          <cell r="F813" t="str">
            <v>NON-SECTION21</v>
          </cell>
          <cell r="G813" t="str">
            <v>0219759991 / 0829295907</v>
          </cell>
          <cell r="H813" t="str">
            <v>info@edu-learn.co.za</v>
          </cell>
          <cell r="I813" t="str">
            <v>edu-play.inclusive@wcgschools.gov.za</v>
          </cell>
          <cell r="J813">
            <v>7</v>
          </cell>
          <cell r="K813" t="str">
            <v>MS LM DU TOIT</v>
          </cell>
          <cell r="L813" t="str">
            <v>0829295907</v>
          </cell>
          <cell r="M813" t="str">
            <v>Lize.DuToit@wcgschools.gov.za</v>
          </cell>
          <cell r="N813" t="str">
            <v>144 MURRAY STREET, VIERLANDEN KLEINHOEWES, , 7550</v>
          </cell>
          <cell r="O813" t="str">
            <v>Open</v>
          </cell>
          <cell r="P813" t="str">
            <v>.</v>
          </cell>
          <cell r="Q813" t="str">
            <v>English</v>
          </cell>
          <cell r="R813" t="str">
            <v>ENGLISH</v>
          </cell>
          <cell r="S813" t="str">
            <v>LSEN</v>
          </cell>
          <cell r="T813" t="str">
            <v>INDEPENDENT</v>
          </cell>
          <cell r="U813" t="str">
            <v>Special School</v>
          </cell>
          <cell r="V813">
            <v>49</v>
          </cell>
          <cell r="W813" t="str">
            <v>.</v>
          </cell>
          <cell r="X813" t="str">
            <v>Fee charging</v>
          </cell>
          <cell r="Y813" t="str">
            <v>PO BOX 3724, TYGERVALLEY, , 7536</v>
          </cell>
          <cell r="AA813" t="str">
            <v>BELLVILLE</v>
          </cell>
          <cell r="AB813" t="str">
            <v>CITY OF CAPE TOWN</v>
          </cell>
          <cell r="AC813">
            <v>19100112</v>
          </cell>
          <cell r="AD813">
            <v>7</v>
          </cell>
          <cell r="AE813">
            <v>18.651949429999998</v>
          </cell>
          <cell r="AF813">
            <v>-33.832895020000002</v>
          </cell>
          <cell r="AH813">
            <v>1</v>
          </cell>
          <cell r="AI813">
            <v>2</v>
          </cell>
          <cell r="AJ813" t="str">
            <v>.</v>
          </cell>
          <cell r="AK813">
            <v>43515</v>
          </cell>
          <cell r="AN813" t="str">
            <v>N</v>
          </cell>
          <cell r="AO813" t="str">
            <v>WCE</v>
          </cell>
          <cell r="AP813" t="str">
            <v>UNKNOWN</v>
          </cell>
          <cell r="AQ813" t="str">
            <v>Horn, W</v>
          </cell>
          <cell r="AR813" t="str">
            <v>Steyn, M</v>
          </cell>
        </row>
        <row r="814">
          <cell r="A814" t="str">
            <v>0100000733</v>
          </cell>
          <cell r="B814" t="str">
            <v>EDUBLOX DURBANVILLE</v>
          </cell>
          <cell r="D814" t="str">
            <v>METRO NORTH</v>
          </cell>
          <cell r="E814" t="str">
            <v>CITY OF CAPE TOWN</v>
          </cell>
          <cell r="F814" t="str">
            <v>NON-SECTION21</v>
          </cell>
          <cell r="H814" t="str">
            <v>easy.durbanville@edublox.com</v>
          </cell>
          <cell r="J814">
            <v>7</v>
          </cell>
          <cell r="K814" t="str">
            <v>MRS J FOSTER</v>
          </cell>
          <cell r="L814" t="str">
            <v>0722341593</v>
          </cell>
          <cell r="M814" t="str">
            <v>Jennifer.Foster@wcgschools.gov.za</v>
          </cell>
          <cell r="N814" t="str">
            <v>14 WAGNER WAY, SONSTRAAL HEIGHTS, , 7550</v>
          </cell>
          <cell r="O814" t="str">
            <v>Open</v>
          </cell>
          <cell r="P814" t="str">
            <v>.</v>
          </cell>
          <cell r="Q814" t="str">
            <v>English</v>
          </cell>
          <cell r="R814" t="str">
            <v>ENGLISH</v>
          </cell>
          <cell r="S814" t="str">
            <v>ORDINARY</v>
          </cell>
          <cell r="T814" t="str">
            <v>INDEPENDENT</v>
          </cell>
          <cell r="U814" t="str">
            <v>Combined School</v>
          </cell>
          <cell r="V814">
            <v>28</v>
          </cell>
          <cell r="W814" t="str">
            <v>.</v>
          </cell>
          <cell r="X814" t="str">
            <v>Fee charging</v>
          </cell>
          <cell r="Y814" t="str">
            <v>14 WAGNER WAY, , , 7550</v>
          </cell>
          <cell r="AA814" t="str">
            <v>KUILSRIVIER</v>
          </cell>
          <cell r="AB814" t="str">
            <v>CITY OF CAPE TOWN</v>
          </cell>
          <cell r="AC814">
            <v>19100103</v>
          </cell>
          <cell r="AD814">
            <v>7</v>
          </cell>
          <cell r="AE814">
            <v>18.682503260000001</v>
          </cell>
          <cell r="AF814">
            <v>-33.842578330000002</v>
          </cell>
          <cell r="AH814">
            <v>1</v>
          </cell>
          <cell r="AI814">
            <v>9</v>
          </cell>
          <cell r="AJ814" t="str">
            <v>.</v>
          </cell>
          <cell r="AK814">
            <v>44280</v>
          </cell>
          <cell r="AN814" t="str">
            <v>N</v>
          </cell>
          <cell r="AO814" t="str">
            <v>WCE</v>
          </cell>
          <cell r="AP814" t="str">
            <v>UNKNOWN</v>
          </cell>
          <cell r="AQ814" t="str">
            <v>Horn, W</v>
          </cell>
          <cell r="AR814" t="str">
            <v>Steyn, M</v>
          </cell>
        </row>
        <row r="815">
          <cell r="A815" t="str">
            <v>0105001255</v>
          </cell>
          <cell r="B815" t="str">
            <v>EDUCARE HOUSE PREPRIMARY SCHOOL</v>
          </cell>
          <cell r="D815" t="str">
            <v>METRO SOUTH</v>
          </cell>
          <cell r="E815" t="str">
            <v>CITY OF CAPE TOWN</v>
          </cell>
          <cell r="F815" t="str">
            <v>SECTION21</v>
          </cell>
          <cell r="G815" t="str">
            <v>0217014582 / 0829531254</v>
          </cell>
          <cell r="H815" t="str">
            <v>educarehouse@telkomsa.net</v>
          </cell>
          <cell r="I815" t="str">
            <v>educarehouse.prim@wcgschools.gov.za</v>
          </cell>
          <cell r="J815">
            <v>2</v>
          </cell>
          <cell r="K815" t="str">
            <v>MRS A EVERTS</v>
          </cell>
          <cell r="L815" t="str">
            <v>0837799502</v>
          </cell>
          <cell r="M815" t="str">
            <v>Avril.Everts@wcgschools.gov.za</v>
          </cell>
          <cell r="N815" t="str">
            <v>43 POLLSMOOR ROAD, KIRSTENHOF, , 7945</v>
          </cell>
          <cell r="O815" t="str">
            <v>Open</v>
          </cell>
          <cell r="P815" t="str">
            <v>.</v>
          </cell>
          <cell r="Q815" t="str">
            <v>English</v>
          </cell>
          <cell r="R815" t="str">
            <v>ENGLISH</v>
          </cell>
          <cell r="S815" t="str">
            <v>ECD</v>
          </cell>
          <cell r="T815" t="str">
            <v>INDEPENDENT</v>
          </cell>
          <cell r="U815" t="str">
            <v>Preprimary School</v>
          </cell>
          <cell r="V815">
            <v>12</v>
          </cell>
          <cell r="W815" t="str">
            <v>NQ5</v>
          </cell>
          <cell r="X815" t="str">
            <v>Fee charging</v>
          </cell>
          <cell r="Y815" t="str">
            <v>43 POLLSMOOR ROAD, , , 7945</v>
          </cell>
          <cell r="Z815" t="str">
            <v>0217014582</v>
          </cell>
          <cell r="AA815" t="str">
            <v>WYNBERG</v>
          </cell>
          <cell r="AB815" t="str">
            <v>CITY OF CAPE TOWN</v>
          </cell>
          <cell r="AC815">
            <v>19100071</v>
          </cell>
          <cell r="AD815">
            <v>20</v>
          </cell>
          <cell r="AE815">
            <v>18.447721439999999</v>
          </cell>
          <cell r="AF815">
            <v>-34.072946000000002</v>
          </cell>
          <cell r="AH815" t="str">
            <v>P</v>
          </cell>
          <cell r="AI815" t="str">
            <v>R</v>
          </cell>
          <cell r="AJ815" t="str">
            <v>.</v>
          </cell>
          <cell r="AN815" t="str">
            <v>N/A</v>
          </cell>
          <cell r="AO815" t="str">
            <v>N/A</v>
          </cell>
          <cell r="AP815" t="str">
            <v>UNKNOWN</v>
          </cell>
          <cell r="AQ815" t="str">
            <v>Meyer Williams, C</v>
          </cell>
        </row>
        <row r="816">
          <cell r="A816" t="str">
            <v>0100000072</v>
          </cell>
          <cell r="B816" t="str">
            <v>EDUCATION ACADEMY</v>
          </cell>
          <cell r="E816" t="str">
            <v>CITY OF CAPE TOWN</v>
          </cell>
          <cell r="F816" t="str">
            <v>SECTION21</v>
          </cell>
          <cell r="G816" t="str">
            <v>0216914424</v>
          </cell>
          <cell r="H816" t="str">
            <v>education.arise374@gmail.com</v>
          </cell>
          <cell r="J816">
            <v>0</v>
          </cell>
          <cell r="K816" t="str">
            <v>MS MANYADZA</v>
          </cell>
          <cell r="L816" t="str">
            <v>0785463232</v>
          </cell>
          <cell r="N816" t="str">
            <v>Manenberg People's Centre, MANENBERG, , 7764</v>
          </cell>
          <cell r="O816" t="str">
            <v>Closed</v>
          </cell>
          <cell r="P816" t="str">
            <v>.</v>
          </cell>
          <cell r="Q816" t="str">
            <v>Par: Afr/Eng</v>
          </cell>
          <cell r="S816" t="str">
            <v>ORDINARY</v>
          </cell>
          <cell r="T816" t="str">
            <v>INDEPENDENT</v>
          </cell>
          <cell r="U816" t="str">
            <v>Secondary School</v>
          </cell>
          <cell r="V816">
            <v>0</v>
          </cell>
          <cell r="W816" t="str">
            <v>NQ2</v>
          </cell>
          <cell r="X816" t="str">
            <v>No Fee</v>
          </cell>
          <cell r="Y816" t="str">
            <v>Manenberg People's Centre, MANENBERG, , 7764</v>
          </cell>
          <cell r="AA816" t="str">
            <v>WYNBERG</v>
          </cell>
          <cell r="AB816" t="str">
            <v>CITY OF CAPE TOWN</v>
          </cell>
          <cell r="AC816">
            <v>99</v>
          </cell>
          <cell r="AD816">
            <v>11</v>
          </cell>
          <cell r="AH816">
            <v>11</v>
          </cell>
          <cell r="AI816">
            <v>12</v>
          </cell>
          <cell r="AJ816" t="str">
            <v>.</v>
          </cell>
          <cell r="AK816">
            <v>40633</v>
          </cell>
          <cell r="AN816" t="str">
            <v>N</v>
          </cell>
          <cell r="AP816" t="str">
            <v>UNKNOWN</v>
          </cell>
        </row>
        <row r="817">
          <cell r="A817" t="str">
            <v>0100000770</v>
          </cell>
          <cell r="B817" t="str">
            <v>EDUDEN</v>
          </cell>
          <cell r="D817" t="str">
            <v>OVERBERG</v>
          </cell>
          <cell r="E817" t="str">
            <v>OVERSTRAND</v>
          </cell>
          <cell r="F817" t="str">
            <v>NON-SECTION21</v>
          </cell>
          <cell r="H817" t="str">
            <v>admin@edudenstudio.com</v>
          </cell>
          <cell r="J817">
            <v>2</v>
          </cell>
          <cell r="K817" t="str">
            <v>MRS J ADENDORFF</v>
          </cell>
          <cell r="L817" t="str">
            <v>0823361572</v>
          </cell>
          <cell r="M817" t="str">
            <v>Janine.Adendorff@wcgschools.gov.za</v>
          </cell>
          <cell r="N817" t="str">
            <v>36 DANEEL STREET, STANFORD, , 7210</v>
          </cell>
          <cell r="O817" t="str">
            <v>Open</v>
          </cell>
          <cell r="P817" t="str">
            <v>.</v>
          </cell>
          <cell r="Q817" t="str">
            <v>English</v>
          </cell>
          <cell r="R817" t="str">
            <v>ENGLISH</v>
          </cell>
          <cell r="S817" t="str">
            <v>ORDINARY</v>
          </cell>
          <cell r="T817" t="str">
            <v>INDEPENDENT</v>
          </cell>
          <cell r="U817" t="str">
            <v>Intermediate School</v>
          </cell>
          <cell r="V817">
            <v>31</v>
          </cell>
          <cell r="W817" t="str">
            <v>.</v>
          </cell>
          <cell r="X817" t="str">
            <v>Fee charging</v>
          </cell>
          <cell r="Y817" t="str">
            <v>36 DANEEL STREET, , , 7210</v>
          </cell>
          <cell r="AA817" t="str">
            <v>HERMANUS</v>
          </cell>
          <cell r="AB817" t="str">
            <v>OVERBERG</v>
          </cell>
          <cell r="AC817">
            <v>10302001</v>
          </cell>
          <cell r="AD817">
            <v>0</v>
          </cell>
          <cell r="AE817">
            <v>19.458081239999999</v>
          </cell>
          <cell r="AF817">
            <v>-34.441590249999997</v>
          </cell>
          <cell r="AH817">
            <v>1</v>
          </cell>
          <cell r="AI817">
            <v>9</v>
          </cell>
          <cell r="AJ817" t="str">
            <v>.</v>
          </cell>
          <cell r="AK817">
            <v>44533</v>
          </cell>
          <cell r="AN817" t="str">
            <v>N</v>
          </cell>
          <cell r="AO817" t="str">
            <v>WCE</v>
          </cell>
          <cell r="AP817" t="str">
            <v>UNKNOWN</v>
          </cell>
          <cell r="AQ817" t="str">
            <v>Senosi, I</v>
          </cell>
          <cell r="AR817" t="str">
            <v>Filander, A</v>
          </cell>
        </row>
        <row r="818">
          <cell r="A818" t="str">
            <v>0100000592</v>
          </cell>
          <cell r="B818" t="str">
            <v>EDUEXCELLENCE PRIVATE REMEDIAL SCHOOL</v>
          </cell>
          <cell r="D818" t="str">
            <v>METRO SOUTH</v>
          </cell>
          <cell r="E818" t="str">
            <v>CITY OF CAPE TOWN</v>
          </cell>
          <cell r="F818" t="str">
            <v>SECTION21</v>
          </cell>
          <cell r="G818" t="str">
            <v>0217852992</v>
          </cell>
          <cell r="H818" t="str">
            <v>noordhoek@eduexcellence.co.za</v>
          </cell>
          <cell r="I818" t="str">
            <v>eduexcellence.inclusive@wcgschools.gov.za</v>
          </cell>
          <cell r="J818">
            <v>9</v>
          </cell>
          <cell r="K818" t="str">
            <v>MRS C J VOSS</v>
          </cell>
          <cell r="L818" t="str">
            <v>0823791701</v>
          </cell>
          <cell r="N818" t="str">
            <v>10 Noordhoek Main Road, Sunvalley, Noordhoek, 7975</v>
          </cell>
          <cell r="O818" t="str">
            <v>Open</v>
          </cell>
          <cell r="P818" t="str">
            <v>.</v>
          </cell>
          <cell r="Q818" t="str">
            <v>English</v>
          </cell>
          <cell r="R818" t="str">
            <v>ENGLISH</v>
          </cell>
          <cell r="S818" t="str">
            <v>LSEN</v>
          </cell>
          <cell r="T818" t="str">
            <v>INDEPENDENT</v>
          </cell>
          <cell r="U818" t="str">
            <v>Special School</v>
          </cell>
          <cell r="V818">
            <v>50</v>
          </cell>
          <cell r="W818" t="str">
            <v>.</v>
          </cell>
          <cell r="X818" t="str">
            <v>Fee charging</v>
          </cell>
          <cell r="Y818" t="str">
            <v>PO BOX 15, , , 7979</v>
          </cell>
          <cell r="AA818" t="str">
            <v>SIMONS TOWN</v>
          </cell>
          <cell r="AB818" t="str">
            <v>CITY OF CAPE TOWN</v>
          </cell>
          <cell r="AC818">
            <v>19100069</v>
          </cell>
          <cell r="AD818">
            <v>19</v>
          </cell>
          <cell r="AE818">
            <v>18.389429150000002</v>
          </cell>
          <cell r="AF818">
            <v>-34.118439930000001</v>
          </cell>
          <cell r="AH818">
            <v>1</v>
          </cell>
          <cell r="AI818">
            <v>9</v>
          </cell>
          <cell r="AJ818" t="str">
            <v>.</v>
          </cell>
          <cell r="AK818">
            <v>42642</v>
          </cell>
          <cell r="AN818" t="str">
            <v>N</v>
          </cell>
          <cell r="AO818" t="str">
            <v>WCE</v>
          </cell>
          <cell r="AP818" t="str">
            <v>UNKNOWN</v>
          </cell>
          <cell r="AQ818" t="str">
            <v>Meyer Williams, C</v>
          </cell>
          <cell r="AR818" t="str">
            <v>Jafta, T</v>
          </cell>
        </row>
        <row r="819">
          <cell r="A819" t="str">
            <v>0100000813</v>
          </cell>
          <cell r="B819" t="str">
            <v>EDUEXCELLENCE PRS - RONDEBOSCH</v>
          </cell>
          <cell r="D819" t="str">
            <v>METRO CENTRAL</v>
          </cell>
          <cell r="E819" t="str">
            <v>CITY OF CAPE TOWN</v>
          </cell>
          <cell r="F819" t="str">
            <v>NON-SECTION21</v>
          </cell>
          <cell r="G819" t="str">
            <v>0215650676 / 0691126323</v>
          </cell>
          <cell r="H819" t="str">
            <v>clprincipal@eduexcellence.co.za</v>
          </cell>
          <cell r="J819">
            <v>10</v>
          </cell>
          <cell r="K819" t="str">
            <v>MS T KOOVERJEE</v>
          </cell>
          <cell r="L819" t="str">
            <v>0732463959</v>
          </cell>
          <cell r="N819" t="str">
            <v>16A HEATHER STREET, CLAREMONT, , 7708</v>
          </cell>
          <cell r="O819" t="str">
            <v>Open</v>
          </cell>
          <cell r="P819" t="str">
            <v>.</v>
          </cell>
          <cell r="Q819" t="str">
            <v>English</v>
          </cell>
          <cell r="R819" t="str">
            <v>ENGLISH</v>
          </cell>
          <cell r="S819" t="str">
            <v>LSEN</v>
          </cell>
          <cell r="T819" t="str">
            <v>INDEPENDENT</v>
          </cell>
          <cell r="U819" t="str">
            <v>Combined School</v>
          </cell>
          <cell r="V819">
            <v>22</v>
          </cell>
          <cell r="W819" t="str">
            <v>.</v>
          </cell>
          <cell r="X819" t="str">
            <v>Fee charging</v>
          </cell>
          <cell r="Y819" t="str">
            <v>16A HEATHER STREET, CLAREMONT, , 7708</v>
          </cell>
          <cell r="AA819" t="str">
            <v>WYNBERG</v>
          </cell>
          <cell r="AB819" t="str">
            <v>CITY OF CAPE TOWN</v>
          </cell>
          <cell r="AC819">
            <v>19100059</v>
          </cell>
          <cell r="AD819">
            <v>11</v>
          </cell>
          <cell r="AE819">
            <v>18.476742569999999</v>
          </cell>
          <cell r="AF819">
            <v>-33.959221999999997</v>
          </cell>
          <cell r="AH819">
            <v>1</v>
          </cell>
          <cell r="AI819">
            <v>9</v>
          </cell>
          <cell r="AJ819" t="str">
            <v>.</v>
          </cell>
          <cell r="AK819">
            <v>45016</v>
          </cell>
          <cell r="AN819" t="str">
            <v>N</v>
          </cell>
          <cell r="AP819" t="str">
            <v>UNKNOWN</v>
          </cell>
          <cell r="AQ819" t="str">
            <v>Robertson, B</v>
          </cell>
          <cell r="AR819" t="str">
            <v>Naidoo, S</v>
          </cell>
        </row>
        <row r="820">
          <cell r="A820" t="str">
            <v>0101007559</v>
          </cell>
          <cell r="B820" t="str">
            <v>EDULIS</v>
          </cell>
          <cell r="F820" t="str">
            <v>SECTION21</v>
          </cell>
          <cell r="G820" t="str">
            <v>0219579628</v>
          </cell>
          <cell r="H820" t="str">
            <v>aubrey.africa@westerncape.gov.za</v>
          </cell>
          <cell r="J820">
            <v>0</v>
          </cell>
          <cell r="K820" t="str">
            <v>MR A AFRICA</v>
          </cell>
          <cell r="L820" t="str">
            <v>0825973550</v>
          </cell>
          <cell r="N820" t="str">
            <v>BELHAR MAIN ROAD, KUILS RIVER COMMON, , 7580</v>
          </cell>
          <cell r="O820" t="str">
            <v>Open</v>
          </cell>
          <cell r="P820">
            <v>160246</v>
          </cell>
          <cell r="Q820" t="str">
            <v>English</v>
          </cell>
          <cell r="R820" t="str">
            <v>English</v>
          </cell>
          <cell r="S820" t="str">
            <v>MISCELLANEOUS</v>
          </cell>
          <cell r="T820" t="str">
            <v>PUBLIC</v>
          </cell>
          <cell r="U820" t="str">
            <v>Head Office</v>
          </cell>
          <cell r="V820">
            <v>0</v>
          </cell>
          <cell r="W820" t="str">
            <v>N/A</v>
          </cell>
          <cell r="X820" t="str">
            <v>No Fee</v>
          </cell>
          <cell r="Y820" t="str">
            <v>PRIVATE BAG X9099, , , 8000</v>
          </cell>
          <cell r="Z820" t="str">
            <v>0219480748</v>
          </cell>
          <cell r="AA820" t="str">
            <v>BELLVILLE</v>
          </cell>
          <cell r="AD820" t="str">
            <v>T44</v>
          </cell>
          <cell r="AE820" t="str">
            <v>18,6793558</v>
          </cell>
          <cell r="AF820">
            <v>-33.940300000000001</v>
          </cell>
          <cell r="AH820" t="str">
            <v>N/A</v>
          </cell>
          <cell r="AI820" t="str">
            <v>N/A</v>
          </cell>
          <cell r="AJ820" t="str">
            <v>.</v>
          </cell>
          <cell r="AN820" t="str">
            <v>N/A</v>
          </cell>
          <cell r="AO820" t="str">
            <v>N/A</v>
          </cell>
          <cell r="AP820" t="str">
            <v>UNKNOWN</v>
          </cell>
        </row>
        <row r="821">
          <cell r="A821" t="str">
            <v>0105006098</v>
          </cell>
          <cell r="B821" t="str">
            <v>EDUMEDIA</v>
          </cell>
          <cell r="F821" t="str">
            <v>SECTION21</v>
          </cell>
          <cell r="G821" t="str">
            <v>0216899536</v>
          </cell>
          <cell r="H821" t="str">
            <v>melvine.devos@westerncape.gov.za</v>
          </cell>
          <cell r="J821">
            <v>0</v>
          </cell>
          <cell r="K821" t="str">
            <v>MS M DE VOS</v>
          </cell>
          <cell r="L821" t="str">
            <v>0720180997</v>
          </cell>
          <cell r="N821" t="str">
            <v>3 STATION ROAD, MOWBRAY, , 7700</v>
          </cell>
          <cell r="O821" t="str">
            <v>Open</v>
          </cell>
          <cell r="P821" t="str">
            <v>.</v>
          </cell>
          <cell r="S821" t="str">
            <v>MISCELLANEOUS</v>
          </cell>
          <cell r="T821" t="str">
            <v>PUBLIC</v>
          </cell>
          <cell r="U821" t="str">
            <v>Head Office</v>
          </cell>
          <cell r="V821">
            <v>0</v>
          </cell>
          <cell r="W821" t="str">
            <v>N/A</v>
          </cell>
          <cell r="X821" t="str">
            <v>No Fee</v>
          </cell>
          <cell r="Y821" t="str">
            <v>PO BOX 13266, , , 7705</v>
          </cell>
          <cell r="Z821" t="str">
            <v>0216857421</v>
          </cell>
          <cell r="AA821" t="str">
            <v>WYNBERG</v>
          </cell>
          <cell r="AD821" t="str">
            <v>C39</v>
          </cell>
          <cell r="AE821">
            <v>18.472928400000001</v>
          </cell>
          <cell r="AF821" t="str">
            <v>-33,947284</v>
          </cell>
          <cell r="AH821" t="str">
            <v>N/A</v>
          </cell>
          <cell r="AI821" t="str">
            <v>N/A</v>
          </cell>
          <cell r="AJ821" t="str">
            <v>.</v>
          </cell>
          <cell r="AN821" t="str">
            <v>N/A</v>
          </cell>
          <cell r="AO821" t="str">
            <v>N/A</v>
          </cell>
          <cell r="AP821" t="str">
            <v>UNKNOWN</v>
          </cell>
        </row>
        <row r="822">
          <cell r="A822" t="str">
            <v>0105325607</v>
          </cell>
          <cell r="B822" t="str">
            <v>EDUMEDIA</v>
          </cell>
          <cell r="D822" t="str">
            <v>METRO CENTRAL</v>
          </cell>
          <cell r="E822" t="str">
            <v>CITY OF CAPE TOWN</v>
          </cell>
          <cell r="F822" t="str">
            <v>SECTION21</v>
          </cell>
          <cell r="G822" t="str">
            <v>0216856962</v>
          </cell>
          <cell r="J822">
            <v>9</v>
          </cell>
          <cell r="K822" t="str">
            <v>M U.K. UNKNOWN</v>
          </cell>
          <cell r="N822" t="str">
            <v>11 LONG STREET, MOWBRAY, , 7705</v>
          </cell>
          <cell r="O822" t="str">
            <v>Open</v>
          </cell>
          <cell r="P822" t="str">
            <v>.</v>
          </cell>
          <cell r="Q822" t="str">
            <v>Par: Afr/Eng</v>
          </cell>
          <cell r="S822" t="str">
            <v>MISCELLANEOUS</v>
          </cell>
          <cell r="T822" t="str">
            <v>PUBLIC</v>
          </cell>
          <cell r="U822" t="str">
            <v>Education Technology Centre</v>
          </cell>
          <cell r="V822">
            <v>0</v>
          </cell>
          <cell r="W822" t="str">
            <v>N/A</v>
          </cell>
          <cell r="X822" t="str">
            <v>No Fee</v>
          </cell>
          <cell r="Y822" t="str">
            <v>PO BOX 13266, , , 7705</v>
          </cell>
          <cell r="AA822" t="str">
            <v>WYNBERG</v>
          </cell>
          <cell r="AB822" t="str">
            <v>CITY OF CAPE TOWN</v>
          </cell>
          <cell r="AC822">
            <v>19100057</v>
          </cell>
          <cell r="AD822">
            <v>16</v>
          </cell>
          <cell r="AE822">
            <v>18.472951599999998</v>
          </cell>
          <cell r="AF822">
            <v>-33.946702000000002</v>
          </cell>
          <cell r="AH822" t="str">
            <v>N/A</v>
          </cell>
          <cell r="AI822" t="str">
            <v>N/A</v>
          </cell>
          <cell r="AJ822" t="str">
            <v>.</v>
          </cell>
          <cell r="AN822" t="str">
            <v>N/A</v>
          </cell>
          <cell r="AO822" t="str">
            <v>N/A</v>
          </cell>
          <cell r="AP822" t="str">
            <v>UNKNOWN</v>
          </cell>
          <cell r="AQ822" t="str">
            <v>Robertson, B</v>
          </cell>
        </row>
        <row r="823">
          <cell r="A823" t="str">
            <v>0100000725</v>
          </cell>
          <cell r="B823" t="str">
            <v>EDUSMART ACADEMY</v>
          </cell>
          <cell r="D823" t="str">
            <v>METRO EAST</v>
          </cell>
          <cell r="E823" t="str">
            <v>CITY OF CAPE TOWN</v>
          </cell>
          <cell r="F823" t="str">
            <v>NON-SECTION21</v>
          </cell>
          <cell r="G823" t="str">
            <v>0728816884</v>
          </cell>
          <cell r="H823" t="str">
            <v>info@edu-smart.co.za</v>
          </cell>
          <cell r="I823" t="str">
            <v>edusmart.prim@wcgschools.gov.za</v>
          </cell>
          <cell r="J823">
            <v>8</v>
          </cell>
          <cell r="K823" t="str">
            <v>MS E STOLTZ</v>
          </cell>
          <cell r="L823" t="str">
            <v>0663742618</v>
          </cell>
          <cell r="M823" t="str">
            <v>Esther.Stoltz@wcgschools.gov.za</v>
          </cell>
          <cell r="N823" t="str">
            <v>69 MYBURGH STREET, STRAND, , 7140</v>
          </cell>
          <cell r="O823" t="str">
            <v>Open</v>
          </cell>
          <cell r="P823" t="str">
            <v>.</v>
          </cell>
          <cell r="Q823" t="str">
            <v>Dual Afr/Eng</v>
          </cell>
          <cell r="R823" t="str">
            <v>ENGLISH</v>
          </cell>
          <cell r="S823" t="str">
            <v>ORDINARY</v>
          </cell>
          <cell r="T823" t="str">
            <v>INDEPENDENT</v>
          </cell>
          <cell r="U823" t="str">
            <v>Primary School</v>
          </cell>
          <cell r="V823">
            <v>61</v>
          </cell>
          <cell r="W823" t="str">
            <v>.</v>
          </cell>
          <cell r="X823" t="str">
            <v>Fee charging</v>
          </cell>
          <cell r="Y823" t="str">
            <v>69 MYBURGH STREET, , , 7140</v>
          </cell>
          <cell r="AA823" t="str">
            <v>STRAND</v>
          </cell>
          <cell r="AB823" t="str">
            <v>CITY OF CAPE TOWN</v>
          </cell>
          <cell r="AC823">
            <v>19100083</v>
          </cell>
          <cell r="AD823">
            <v>8</v>
          </cell>
          <cell r="AE823">
            <v>18.83624141</v>
          </cell>
          <cell r="AF823">
            <v>-34.10723505</v>
          </cell>
          <cell r="AH823">
            <v>1</v>
          </cell>
          <cell r="AI823">
            <v>7</v>
          </cell>
          <cell r="AJ823" t="str">
            <v>.</v>
          </cell>
          <cell r="AK823">
            <v>44167</v>
          </cell>
          <cell r="AN823" t="str">
            <v>N</v>
          </cell>
          <cell r="AO823" t="str">
            <v>WCE</v>
          </cell>
          <cell r="AP823" t="str">
            <v>UNKNOWN</v>
          </cell>
          <cell r="AQ823" t="str">
            <v>Diamond, L</v>
          </cell>
          <cell r="AR823" t="str">
            <v>Tregonning, C</v>
          </cell>
        </row>
        <row r="824">
          <cell r="A824" t="str">
            <v>0105003199</v>
          </cell>
          <cell r="B824" t="str">
            <v>EDUWORLD PREPRIM.</v>
          </cell>
          <cell r="E824" t="str">
            <v>CITY OF CAPE TOWN</v>
          </cell>
          <cell r="F824" t="str">
            <v>SECTION21</v>
          </cell>
          <cell r="G824" t="str">
            <v>0216967438</v>
          </cell>
          <cell r="J824">
            <v>0</v>
          </cell>
          <cell r="K824" t="str">
            <v>MS D. SMALL</v>
          </cell>
          <cell r="N824" t="str">
            <v xml:space="preserve">5 Denchworth Road, Gleemoor, ATHLONE, </v>
          </cell>
          <cell r="O824" t="str">
            <v>Closed</v>
          </cell>
          <cell r="P824" t="str">
            <v>.</v>
          </cell>
          <cell r="Q824" t="str">
            <v>English</v>
          </cell>
          <cell r="R824" t="str">
            <v>English</v>
          </cell>
          <cell r="S824" t="str">
            <v>ECD</v>
          </cell>
          <cell r="T824" t="str">
            <v>INDEPENDENT</v>
          </cell>
          <cell r="U824" t="str">
            <v>Preprimary School</v>
          </cell>
          <cell r="V824">
            <v>0</v>
          </cell>
          <cell r="W824" t="str">
            <v>NQ2</v>
          </cell>
          <cell r="X824" t="str">
            <v>No Fee</v>
          </cell>
          <cell r="Y824" t="str">
            <v>5 Denchworth Road, Gleemoor, ATHLONE, 7764</v>
          </cell>
          <cell r="AA824" t="str">
            <v>WYNBERG</v>
          </cell>
          <cell r="AB824" t="str">
            <v>CITY OF CAPE TOWN</v>
          </cell>
          <cell r="AC824">
            <v>19100048</v>
          </cell>
          <cell r="AD824">
            <v>11</v>
          </cell>
          <cell r="AE824">
            <v>18.514241420000001</v>
          </cell>
          <cell r="AF824">
            <v>-33.965533999999998</v>
          </cell>
          <cell r="AH824" t="str">
            <v>P</v>
          </cell>
          <cell r="AI824" t="str">
            <v>R</v>
          </cell>
          <cell r="AJ824" t="str">
            <v>.</v>
          </cell>
          <cell r="AL824">
            <v>40795</v>
          </cell>
          <cell r="AN824" t="str">
            <v>N/A</v>
          </cell>
          <cell r="AO824" t="str">
            <v>N/A</v>
          </cell>
          <cell r="AP824" t="str">
            <v>UNKNOWN</v>
          </cell>
        </row>
        <row r="825">
          <cell r="A825" t="str">
            <v>0102480304</v>
          </cell>
          <cell r="B825" t="str">
            <v>EDWARD PRIMARY SCHOOL</v>
          </cell>
          <cell r="C825" t="str">
            <v>334A</v>
          </cell>
          <cell r="D825" t="str">
            <v>METRO NORTH</v>
          </cell>
          <cell r="E825" t="str">
            <v>CITY OF CAPE TOWN</v>
          </cell>
          <cell r="F825" t="str">
            <v>SECTION21</v>
          </cell>
          <cell r="G825" t="str">
            <v>0212030545 / 0738231930</v>
          </cell>
          <cell r="H825" t="str">
            <v>hpweber@live.com</v>
          </cell>
          <cell r="I825" t="str">
            <v>edward.prim@wcgschools.gov.za</v>
          </cell>
          <cell r="J825">
            <v>2</v>
          </cell>
          <cell r="K825" t="str">
            <v>MR H WEBER</v>
          </cell>
          <cell r="L825" t="str">
            <v>0738231930</v>
          </cell>
          <cell r="M825" t="str">
            <v>hubert.weber@wcgschools.gov.za</v>
          </cell>
          <cell r="N825" t="str">
            <v>75 OWEN ROAD, MATROOSFONTEIN, ELSIES RIVER, 7490</v>
          </cell>
          <cell r="O825" t="str">
            <v>Open</v>
          </cell>
          <cell r="P825">
            <v>1028</v>
          </cell>
          <cell r="Q825" t="str">
            <v>Par: Afr/Eng</v>
          </cell>
          <cell r="R825" t="str">
            <v>AFRIKAANS</v>
          </cell>
          <cell r="S825" t="str">
            <v>ORDINARY</v>
          </cell>
          <cell r="T825" t="str">
            <v>PUBLIC</v>
          </cell>
          <cell r="U825" t="str">
            <v>Primary School</v>
          </cell>
          <cell r="V825">
            <v>497</v>
          </cell>
          <cell r="W825" t="str">
            <v>NQ4</v>
          </cell>
          <cell r="X825" t="str">
            <v>No Fee</v>
          </cell>
          <cell r="Y825" t="str">
            <v>75 OWEN ROAD, CLARKE ESTATE, ELSIES RIVER, 7490</v>
          </cell>
          <cell r="AA825" t="str">
            <v>GOODWOOD</v>
          </cell>
          <cell r="AB825" t="str">
            <v>CITY OF CAPE TOWN</v>
          </cell>
          <cell r="AC825">
            <v>19100042</v>
          </cell>
          <cell r="AD825">
            <v>4</v>
          </cell>
          <cell r="AE825">
            <v>18.582387140000002</v>
          </cell>
          <cell r="AF825">
            <v>-33.937138079999997</v>
          </cell>
          <cell r="AH825" t="str">
            <v>R</v>
          </cell>
          <cell r="AI825">
            <v>7</v>
          </cell>
          <cell r="AJ825" t="str">
            <v>.</v>
          </cell>
          <cell r="AM825" t="str">
            <v>E356</v>
          </cell>
          <cell r="AN825" t="str">
            <v>N</v>
          </cell>
          <cell r="AO825" t="str">
            <v>WCE</v>
          </cell>
          <cell r="AP825" t="str">
            <v>UNKNOWN</v>
          </cell>
          <cell r="AQ825" t="str">
            <v>Horn, W</v>
          </cell>
          <cell r="AR825" t="str">
            <v>Hansraj, I</v>
          </cell>
        </row>
        <row r="826">
          <cell r="A826" t="str">
            <v>0100000670</v>
          </cell>
          <cell r="B826" t="str">
            <v>EENDEKUIL LAERSKOOL</v>
          </cell>
          <cell r="D826" t="str">
            <v>WEST COAST</v>
          </cell>
          <cell r="E826" t="str">
            <v>BERGRIVIER</v>
          </cell>
          <cell r="F826" t="str">
            <v>NON-SECTION21</v>
          </cell>
          <cell r="H826" t="str">
            <v>hermaschoeman@gmail.com</v>
          </cell>
          <cell r="I826" t="str">
            <v>eendekuil01.prim@wcgschools.gov.za</v>
          </cell>
          <cell r="J826">
            <v>2</v>
          </cell>
          <cell r="K826" t="str">
            <v>MRS C COETZEE</v>
          </cell>
          <cell r="L826" t="str">
            <v>0725579183</v>
          </cell>
          <cell r="M826" t="str">
            <v>Carin.Coetzee@wcgschools.gov.za</v>
          </cell>
          <cell r="N826" t="str">
            <v>VAN NIEKERK STREET, EENDEKUIL, , 7335</v>
          </cell>
          <cell r="O826" t="str">
            <v>Open</v>
          </cell>
          <cell r="P826" t="str">
            <v>.</v>
          </cell>
          <cell r="Q826" t="str">
            <v>Afrikaans</v>
          </cell>
          <cell r="R826" t="str">
            <v>AFRIKAANS</v>
          </cell>
          <cell r="S826" t="str">
            <v>ORDINARY</v>
          </cell>
          <cell r="T826" t="str">
            <v>INDEPENDENT</v>
          </cell>
          <cell r="U826" t="str">
            <v>Primary School</v>
          </cell>
          <cell r="V826">
            <v>13</v>
          </cell>
          <cell r="W826" t="str">
            <v>.</v>
          </cell>
          <cell r="X826" t="str">
            <v>Fee charging</v>
          </cell>
          <cell r="Y826" t="str">
            <v>VAN NIEKERK STREET, , , 7335</v>
          </cell>
          <cell r="AA826" t="str">
            <v>PIKETBERG</v>
          </cell>
          <cell r="AB826" t="str">
            <v>WEST COAST</v>
          </cell>
          <cell r="AC826">
            <v>10103005</v>
          </cell>
          <cell r="AD826">
            <v>0</v>
          </cell>
          <cell r="AE826">
            <v>18.884702189999999</v>
          </cell>
          <cell r="AF826">
            <v>-32.688870399999999</v>
          </cell>
          <cell r="AH826">
            <v>1</v>
          </cell>
          <cell r="AI826">
            <v>6</v>
          </cell>
          <cell r="AJ826" t="str">
            <v>.</v>
          </cell>
          <cell r="AK826">
            <v>43585</v>
          </cell>
          <cell r="AN826" t="str">
            <v>N</v>
          </cell>
          <cell r="AO826" t="str">
            <v>WCE</v>
          </cell>
          <cell r="AP826" t="str">
            <v>UNKNOWN</v>
          </cell>
          <cell r="AQ826" t="str">
            <v>Truter, A</v>
          </cell>
          <cell r="AR826" t="str">
            <v>Europa, U</v>
          </cell>
        </row>
        <row r="827">
          <cell r="A827" t="str">
            <v>0133309239</v>
          </cell>
          <cell r="B827" t="str">
            <v>EENDEKUIL LS.</v>
          </cell>
          <cell r="E827" t="str">
            <v>BERGRIVIER</v>
          </cell>
          <cell r="F827" t="str">
            <v>SECTION21</v>
          </cell>
          <cell r="G827" t="str">
            <v>0229421730</v>
          </cell>
          <cell r="H827" t="str">
            <v>admin@eendekuills.wcape.school.za</v>
          </cell>
          <cell r="J827">
            <v>0</v>
          </cell>
          <cell r="K827" t="str">
            <v>MS M GROBBELAAR</v>
          </cell>
          <cell r="L827" t="str">
            <v>0825951210</v>
          </cell>
          <cell r="N827" t="str">
            <v xml:space="preserve">Hoofstraat, Eendekuil, , </v>
          </cell>
          <cell r="O827" t="str">
            <v>Closed</v>
          </cell>
          <cell r="P827">
            <v>5277</v>
          </cell>
          <cell r="Q827" t="str">
            <v>Afrikaans</v>
          </cell>
          <cell r="R827" t="str">
            <v>Afrikaans</v>
          </cell>
          <cell r="S827" t="str">
            <v>ORDINARY</v>
          </cell>
          <cell r="T827" t="str">
            <v>PUBLIC</v>
          </cell>
          <cell r="U827" t="str">
            <v>Primary School</v>
          </cell>
          <cell r="V827">
            <v>0</v>
          </cell>
          <cell r="W827" t="str">
            <v>NQ2</v>
          </cell>
          <cell r="X827" t="str">
            <v>No Fee</v>
          </cell>
          <cell r="Y827" t="str">
            <v>Posbus 65, Eendekuil, , 7335</v>
          </cell>
          <cell r="Z827" t="str">
            <v>0229421730</v>
          </cell>
          <cell r="AA827" t="str">
            <v>PIKETBERG</v>
          </cell>
          <cell r="AB827" t="str">
            <v>WEST COAST</v>
          </cell>
          <cell r="AC827">
            <v>10103005</v>
          </cell>
          <cell r="AD827">
            <v>0</v>
          </cell>
          <cell r="AE827">
            <v>18.882401550000001</v>
          </cell>
          <cell r="AF827">
            <v>-32.68866319</v>
          </cell>
          <cell r="AH827" t="str">
            <v>P</v>
          </cell>
          <cell r="AI827">
            <v>7</v>
          </cell>
          <cell r="AJ827" t="str">
            <v>.</v>
          </cell>
          <cell r="AL827">
            <v>40908</v>
          </cell>
          <cell r="AM827" t="str">
            <v>E357</v>
          </cell>
          <cell r="AN827" t="str">
            <v>N</v>
          </cell>
          <cell r="AO827" t="str">
            <v>WCE</v>
          </cell>
          <cell r="AP827" t="str">
            <v>UNKNOWN</v>
          </cell>
        </row>
        <row r="828">
          <cell r="A828" t="str">
            <v>0133476323</v>
          </cell>
          <cell r="B828" t="str">
            <v>EENDEKUIL PRIMÊRE SKOOL</v>
          </cell>
          <cell r="C828" t="str">
            <v>335A</v>
          </cell>
          <cell r="D828" t="str">
            <v>WEST COAST</v>
          </cell>
          <cell r="E828" t="str">
            <v>BERGRIVIER</v>
          </cell>
          <cell r="F828" t="str">
            <v>SECTION21</v>
          </cell>
          <cell r="G828" t="str">
            <v>0229421760</v>
          </cell>
          <cell r="H828" t="str">
            <v>eendekuil.prim@wcgschools.gov.za</v>
          </cell>
          <cell r="I828" t="str">
            <v>eendekuil.prim@wcgschools.gov.za</v>
          </cell>
          <cell r="J828">
            <v>2</v>
          </cell>
          <cell r="K828" t="str">
            <v>MR J RHODES</v>
          </cell>
          <cell r="L828" t="str">
            <v>0833018954</v>
          </cell>
          <cell r="M828" t="str">
            <v>joseph.rhodes@wcgschools.gov.za</v>
          </cell>
          <cell r="N828" t="str">
            <v>KLOOFSTRAAT 1, EENDEKUIL, , 7335</v>
          </cell>
          <cell r="O828" t="str">
            <v>Open</v>
          </cell>
          <cell r="P828">
            <v>2506</v>
          </cell>
          <cell r="Q828" t="str">
            <v>Afrikaans</v>
          </cell>
          <cell r="R828" t="str">
            <v>AFRIKAANS</v>
          </cell>
          <cell r="S828" t="str">
            <v>ORDINARY</v>
          </cell>
          <cell r="T828" t="str">
            <v>PUBLIC</v>
          </cell>
          <cell r="U828" t="str">
            <v>Primary School</v>
          </cell>
          <cell r="V828">
            <v>300</v>
          </cell>
          <cell r="W828" t="str">
            <v>NQ1</v>
          </cell>
          <cell r="X828" t="str">
            <v>No Fee</v>
          </cell>
          <cell r="Y828" t="str">
            <v>POSBUS 58, , , 7335</v>
          </cell>
          <cell r="Z828" t="str">
            <v>0229421760</v>
          </cell>
          <cell r="AA828" t="str">
            <v>PIKETBERG</v>
          </cell>
          <cell r="AB828" t="str">
            <v>WEST COAST</v>
          </cell>
          <cell r="AC828">
            <v>10103005</v>
          </cell>
          <cell r="AD828">
            <v>0</v>
          </cell>
          <cell r="AE828">
            <v>18.87758191</v>
          </cell>
          <cell r="AF828">
            <v>-32.694572139999998</v>
          </cell>
          <cell r="AH828" t="str">
            <v>R</v>
          </cell>
          <cell r="AI828">
            <v>7</v>
          </cell>
          <cell r="AJ828" t="str">
            <v>.</v>
          </cell>
          <cell r="AM828" t="str">
            <v>E358</v>
          </cell>
          <cell r="AN828" t="str">
            <v>N</v>
          </cell>
          <cell r="AO828" t="str">
            <v>WCE</v>
          </cell>
          <cell r="AP828" t="str">
            <v>UNKNOWN</v>
          </cell>
          <cell r="AQ828" t="str">
            <v>Truter, A</v>
          </cell>
          <cell r="AR828" t="str">
            <v>Europa, U</v>
          </cell>
        </row>
        <row r="829">
          <cell r="A829" t="str">
            <v>0133007379</v>
          </cell>
          <cell r="B829" t="str">
            <v>EENDJIES PREPRIM</v>
          </cell>
          <cell r="E829" t="str">
            <v>BERGRIVIER</v>
          </cell>
          <cell r="F829" t="str">
            <v>SECTION21</v>
          </cell>
          <cell r="G829" t="str">
            <v>0229421595</v>
          </cell>
          <cell r="J829">
            <v>0</v>
          </cell>
          <cell r="K829" t="str">
            <v>M F.J. WIWERS</v>
          </cell>
          <cell r="L829" t="str">
            <v>0763777140</v>
          </cell>
          <cell r="N829" t="str">
            <v xml:space="preserve">Gemeenskapsaal, EENDEKUIL, , </v>
          </cell>
          <cell r="O829" t="str">
            <v>Closed</v>
          </cell>
          <cell r="P829" t="str">
            <v>.</v>
          </cell>
          <cell r="Q829" t="str">
            <v>Afrikaans</v>
          </cell>
          <cell r="R829" t="str">
            <v>Afrikaans</v>
          </cell>
          <cell r="S829" t="str">
            <v>ECD</v>
          </cell>
          <cell r="T829" t="str">
            <v>INDEPENDENT</v>
          </cell>
          <cell r="U829" t="str">
            <v>Preprimary School</v>
          </cell>
          <cell r="V829">
            <v>0</v>
          </cell>
          <cell r="W829" t="str">
            <v>NQ2</v>
          </cell>
          <cell r="X829" t="str">
            <v>No Fee</v>
          </cell>
          <cell r="Y829" t="str">
            <v>Posbus 58, EENDEKUIL, , 7335</v>
          </cell>
          <cell r="AA829" t="str">
            <v>PIKETBERG</v>
          </cell>
          <cell r="AB829" t="str">
            <v>WEST COAST</v>
          </cell>
          <cell r="AC829">
            <v>10103005</v>
          </cell>
          <cell r="AD829">
            <v>0</v>
          </cell>
          <cell r="AE829">
            <v>18.882714700000001</v>
          </cell>
          <cell r="AF829">
            <v>-32.687506999999997</v>
          </cell>
          <cell r="AH829" t="str">
            <v>P</v>
          </cell>
          <cell r="AI829" t="str">
            <v>R</v>
          </cell>
          <cell r="AJ829" t="str">
            <v>.</v>
          </cell>
          <cell r="AK829">
            <v>36650</v>
          </cell>
          <cell r="AL829">
            <v>40343</v>
          </cell>
          <cell r="AN829" t="str">
            <v>N/A</v>
          </cell>
          <cell r="AO829" t="str">
            <v>N/A</v>
          </cell>
          <cell r="AP829" t="str">
            <v>UNKNOWN</v>
          </cell>
        </row>
        <row r="830">
          <cell r="A830" t="str">
            <v>0116338621</v>
          </cell>
          <cell r="B830" t="str">
            <v>EERSTEKOP VGK PRIM.</v>
          </cell>
          <cell r="E830" t="str">
            <v>UNKNOWN</v>
          </cell>
          <cell r="F830" t="str">
            <v>SECTION21</v>
          </cell>
          <cell r="J830">
            <v>0</v>
          </cell>
          <cell r="K830" t="str">
            <v>MRS Z. VAN WYK</v>
          </cell>
          <cell r="N830" t="str">
            <v>Eerstekop, DIST. HEIDELBERG KP, , 6665</v>
          </cell>
          <cell r="O830" t="str">
            <v>Closed</v>
          </cell>
          <cell r="P830">
            <v>3236</v>
          </cell>
          <cell r="Q830" t="str">
            <v>Afrikaans</v>
          </cell>
          <cell r="S830" t="str">
            <v>ORDINARY</v>
          </cell>
          <cell r="T830" t="str">
            <v>PUBLIC</v>
          </cell>
          <cell r="U830" t="str">
            <v>Primary School</v>
          </cell>
          <cell r="V830">
            <v>0</v>
          </cell>
          <cell r="W830" t="str">
            <v>NQ2</v>
          </cell>
          <cell r="X830" t="str">
            <v>No Fee</v>
          </cell>
          <cell r="Y830" t="str">
            <v>Posbus 230, HEIDELBERG KP, , 6665</v>
          </cell>
          <cell r="AA830" t="str">
            <v>HEIDELBERG(C)</v>
          </cell>
          <cell r="AB830" t="str">
            <v>UNKNOWN</v>
          </cell>
          <cell r="AC830">
            <v>99</v>
          </cell>
          <cell r="AH830">
            <v>1</v>
          </cell>
          <cell r="AI830">
            <v>6</v>
          </cell>
          <cell r="AJ830" t="str">
            <v>.</v>
          </cell>
          <cell r="AL830">
            <v>36526</v>
          </cell>
          <cell r="AN830" t="str">
            <v>N</v>
          </cell>
          <cell r="AP830" t="str">
            <v>UNKNOWN</v>
          </cell>
        </row>
        <row r="831">
          <cell r="A831" t="str">
            <v>0107323861</v>
          </cell>
          <cell r="B831" t="str">
            <v>EERSTERIVIER SEKONDÊR</v>
          </cell>
          <cell r="C831" t="str">
            <v>336A</v>
          </cell>
          <cell r="D831" t="str">
            <v>METRO EAST</v>
          </cell>
          <cell r="E831" t="str">
            <v>CITY OF CAPE TOWN</v>
          </cell>
          <cell r="F831" t="str">
            <v>NON-SECTION21</v>
          </cell>
          <cell r="G831" t="str">
            <v>0746405725</v>
          </cell>
          <cell r="H831" t="str">
            <v>eersterivier.sec@wcgschools.gov.za</v>
          </cell>
          <cell r="I831" t="str">
            <v>eersterivier.sec@wcgschools.gov.za</v>
          </cell>
          <cell r="J831">
            <v>6</v>
          </cell>
          <cell r="K831" t="str">
            <v>MR C WILLIAMS</v>
          </cell>
          <cell r="L831" t="str">
            <v>0736716925</v>
          </cell>
          <cell r="M831" t="str">
            <v>cedric.williams@wcgschools.gov.za</v>
          </cell>
          <cell r="N831" t="str">
            <v>BEVERLEYSTRAAT, HIGH PLACE, EERSTERIVER, 7100</v>
          </cell>
          <cell r="O831" t="str">
            <v>Open</v>
          </cell>
          <cell r="P831">
            <v>4200</v>
          </cell>
          <cell r="Q831" t="str">
            <v>Dual Afr/Eng</v>
          </cell>
          <cell r="R831" t="str">
            <v>AFRIKAANS</v>
          </cell>
          <cell r="S831" t="str">
            <v>ORDINARY</v>
          </cell>
          <cell r="T831" t="str">
            <v>PUBLIC</v>
          </cell>
          <cell r="U831" t="str">
            <v>Secondary School</v>
          </cell>
          <cell r="V831" t="str">
            <v>1,390</v>
          </cell>
          <cell r="W831" t="str">
            <v>NQ5</v>
          </cell>
          <cell r="X831" t="str">
            <v>Fee charging</v>
          </cell>
          <cell r="Y831" t="str">
            <v>POSBUS 110, EERSTERIVIER, , 7100</v>
          </cell>
          <cell r="Z831" t="str">
            <v>0219042823</v>
          </cell>
          <cell r="AA831" t="str">
            <v>KUILSRIVIER</v>
          </cell>
          <cell r="AB831" t="str">
            <v>CITY OF CAPE TOWN</v>
          </cell>
          <cell r="AC831">
            <v>19100016</v>
          </cell>
          <cell r="AD831">
            <v>21</v>
          </cell>
          <cell r="AE831">
            <v>18.731396440000001</v>
          </cell>
          <cell r="AF831">
            <v>-34.018845880000001</v>
          </cell>
          <cell r="AG831">
            <v>1004409</v>
          </cell>
          <cell r="AH831">
            <v>8</v>
          </cell>
          <cell r="AI831">
            <v>12</v>
          </cell>
          <cell r="AJ831" t="str">
            <v>.</v>
          </cell>
          <cell r="AK831">
            <v>34759</v>
          </cell>
          <cell r="AM831" t="str">
            <v>E1790</v>
          </cell>
          <cell r="AN831" t="str">
            <v>N</v>
          </cell>
          <cell r="AO831" t="str">
            <v>WCE</v>
          </cell>
          <cell r="AP831" t="str">
            <v>UNKNOWN</v>
          </cell>
          <cell r="AQ831" t="str">
            <v>Diamond, L</v>
          </cell>
          <cell r="AR831" t="str">
            <v>Mahlutshana, M</v>
          </cell>
        </row>
        <row r="832">
          <cell r="A832" t="str">
            <v>0112477680</v>
          </cell>
          <cell r="B832" t="str">
            <v>EIKEBOOM NGK PRIM.</v>
          </cell>
          <cell r="E832" t="str">
            <v>UNKNOWN</v>
          </cell>
          <cell r="F832" t="str">
            <v>SECTION21</v>
          </cell>
          <cell r="J832">
            <v>0</v>
          </cell>
          <cell r="K832" t="str">
            <v>M Z. MATTHEWS</v>
          </cell>
          <cell r="N832" t="str">
            <v xml:space="preserve">Eikeboom, Hermonweg, HERMON, </v>
          </cell>
          <cell r="O832" t="str">
            <v>Closed</v>
          </cell>
          <cell r="P832" t="str">
            <v>.</v>
          </cell>
          <cell r="Q832" t="str">
            <v>Afrikaans</v>
          </cell>
          <cell r="S832" t="str">
            <v>ORDINARY</v>
          </cell>
          <cell r="T832" t="str">
            <v>PUBLIC</v>
          </cell>
          <cell r="U832" t="str">
            <v>Primary School</v>
          </cell>
          <cell r="V832">
            <v>0</v>
          </cell>
          <cell r="W832" t="str">
            <v>NQ2</v>
          </cell>
          <cell r="X832" t="str">
            <v>No Fee</v>
          </cell>
          <cell r="Y832" t="str">
            <v>Posbus 30, HERMON, , 7308</v>
          </cell>
          <cell r="AA832" t="str">
            <v>WELLINGTON</v>
          </cell>
          <cell r="AB832" t="str">
            <v>UNKNOWN</v>
          </cell>
          <cell r="AC832">
            <v>99</v>
          </cell>
          <cell r="AH832">
            <v>1</v>
          </cell>
          <cell r="AI832">
            <v>5</v>
          </cell>
          <cell r="AJ832" t="str">
            <v>.</v>
          </cell>
          <cell r="AL832">
            <v>35976</v>
          </cell>
          <cell r="AN832" t="str">
            <v>N</v>
          </cell>
          <cell r="AP832" t="str">
            <v>UNKNOWN</v>
          </cell>
        </row>
        <row r="833">
          <cell r="A833" t="str">
            <v>0101321524</v>
          </cell>
          <cell r="B833" t="str">
            <v>EIKENDAL PRIMARY SCHOOL</v>
          </cell>
          <cell r="C833" t="str">
            <v>337A</v>
          </cell>
          <cell r="D833" t="str">
            <v>METRO EAST</v>
          </cell>
          <cell r="E833" t="str">
            <v>CITY OF CAPE TOWN</v>
          </cell>
          <cell r="F833" t="str">
            <v>SECTION21</v>
          </cell>
          <cell r="G833" t="str">
            <v>0219886884 / 0219886160</v>
          </cell>
          <cell r="H833" t="str">
            <v>eikendal.prim@wcgschools.gov.za</v>
          </cell>
          <cell r="I833" t="str">
            <v>eikendal.prim@wcgschools.gov.za</v>
          </cell>
          <cell r="J833">
            <v>3</v>
          </cell>
          <cell r="K833" t="str">
            <v>MR LW OGLE</v>
          </cell>
          <cell r="L833" t="str">
            <v>0682405279</v>
          </cell>
          <cell r="M833" t="str">
            <v>lynton.ogle@wcgschools.gov.za</v>
          </cell>
          <cell r="N833" t="str">
            <v>270 8TH AVENUE, KRAAIFONTEIN, , 7570</v>
          </cell>
          <cell r="O833" t="str">
            <v>Open</v>
          </cell>
          <cell r="P833">
            <v>1199</v>
          </cell>
          <cell r="Q833" t="str">
            <v>Par: Afr/Eng</v>
          </cell>
          <cell r="R833" t="str">
            <v>ENGLISH</v>
          </cell>
          <cell r="S833" t="str">
            <v>ORDINARY</v>
          </cell>
          <cell r="T833" t="str">
            <v>PUBLIC</v>
          </cell>
          <cell r="U833" t="str">
            <v>Primary School</v>
          </cell>
          <cell r="V833" t="str">
            <v>1,280</v>
          </cell>
          <cell r="W833" t="str">
            <v>NQ5</v>
          </cell>
          <cell r="X833" t="str">
            <v>Fee charging</v>
          </cell>
          <cell r="Y833" t="str">
            <v>270 8TH AVENUE, KRAAIFONTEIN, , 7570</v>
          </cell>
          <cell r="Z833" t="str">
            <v>0219886160</v>
          </cell>
          <cell r="AA833" t="str">
            <v>KUILSRIVIER</v>
          </cell>
          <cell r="AB833" t="str">
            <v>CITY OF CAPE TOWN</v>
          </cell>
          <cell r="AC833">
            <v>19100111</v>
          </cell>
          <cell r="AD833">
            <v>2</v>
          </cell>
          <cell r="AE833">
            <v>18.716049810000001</v>
          </cell>
          <cell r="AF833">
            <v>-33.856937960000003</v>
          </cell>
          <cell r="AH833" t="str">
            <v>R</v>
          </cell>
          <cell r="AI833">
            <v>7</v>
          </cell>
          <cell r="AJ833" t="str">
            <v>.</v>
          </cell>
          <cell r="AM833" t="str">
            <v>E362</v>
          </cell>
          <cell r="AN833" t="str">
            <v>N</v>
          </cell>
          <cell r="AO833" t="str">
            <v>WCE</v>
          </cell>
          <cell r="AP833" t="str">
            <v>UNKNOWN</v>
          </cell>
          <cell r="AQ833" t="str">
            <v>Diamond, L</v>
          </cell>
          <cell r="AR833" t="str">
            <v>Manganeng, T</v>
          </cell>
        </row>
        <row r="834">
          <cell r="A834" t="str">
            <v>0109309240</v>
          </cell>
          <cell r="B834" t="str">
            <v>EIKESTAD LAERSKOOL</v>
          </cell>
          <cell r="C834" t="str">
            <v>338A</v>
          </cell>
          <cell r="D834" t="str">
            <v>CAPE WINELANDS</v>
          </cell>
          <cell r="E834" t="str">
            <v>STELLENBOSCH</v>
          </cell>
          <cell r="F834" t="str">
            <v>SECTION21</v>
          </cell>
          <cell r="G834" t="str">
            <v>0218874610</v>
          </cell>
          <cell r="H834" t="str">
            <v>eikestad@eike.co.za</v>
          </cell>
          <cell r="I834" t="str">
            <v>eikestad.prim@wcgschools.gov.za</v>
          </cell>
          <cell r="J834">
            <v>10</v>
          </cell>
          <cell r="K834" t="str">
            <v>MR HA WEYERS</v>
          </cell>
          <cell r="L834" t="str">
            <v>0847824763</v>
          </cell>
          <cell r="M834" t="str">
            <v>Henk.Weyers@wcgschools.gov.za</v>
          </cell>
          <cell r="N834" t="str">
            <v>DOORNBOSCHSTRAAT, DALSIG, STELLENBOSCH, 7600</v>
          </cell>
          <cell r="O834" t="str">
            <v>Open</v>
          </cell>
          <cell r="P834">
            <v>5278</v>
          </cell>
          <cell r="Q834" t="str">
            <v>Afrikaans</v>
          </cell>
          <cell r="R834" t="str">
            <v>AFRIKAANS</v>
          </cell>
          <cell r="S834" t="str">
            <v>ORDINARY</v>
          </cell>
          <cell r="T834" t="str">
            <v>PUBLIC</v>
          </cell>
          <cell r="U834" t="str">
            <v>Primary School</v>
          </cell>
          <cell r="V834">
            <v>880</v>
          </cell>
          <cell r="W834" t="str">
            <v>NQ5</v>
          </cell>
          <cell r="X834" t="str">
            <v>Fee charging</v>
          </cell>
          <cell r="Y834" t="str">
            <v>DOORNBOSCHSTRAAT, , , 7600</v>
          </cell>
          <cell r="Z834" t="str">
            <v>0218866995</v>
          </cell>
          <cell r="AA834" t="str">
            <v>STELLENBOSCH</v>
          </cell>
          <cell r="AB834" t="str">
            <v>CAPE WINELANDS</v>
          </cell>
          <cell r="AC834">
            <v>10204022</v>
          </cell>
          <cell r="AD834">
            <v>0</v>
          </cell>
          <cell r="AE834">
            <v>18.85486131</v>
          </cell>
          <cell r="AF834">
            <v>-33.945169999999997</v>
          </cell>
          <cell r="AH834" t="str">
            <v>R</v>
          </cell>
          <cell r="AI834">
            <v>7</v>
          </cell>
          <cell r="AJ834" t="str">
            <v>.</v>
          </cell>
          <cell r="AM834" t="str">
            <v>E363</v>
          </cell>
          <cell r="AN834" t="str">
            <v>N</v>
          </cell>
          <cell r="AO834" t="str">
            <v>WCE</v>
          </cell>
          <cell r="AP834" t="str">
            <v>UNKNOWN</v>
          </cell>
          <cell r="AQ834" t="str">
            <v>Petersen, N</v>
          </cell>
          <cell r="AR834" t="str">
            <v>Maliwa, M</v>
          </cell>
        </row>
        <row r="835">
          <cell r="A835" t="str">
            <v>0109006074</v>
          </cell>
          <cell r="B835" t="str">
            <v>EIKESTAD PREPRIM.</v>
          </cell>
          <cell r="E835" t="str">
            <v>UNKNOWN</v>
          </cell>
          <cell r="F835" t="str">
            <v>SECTION21</v>
          </cell>
          <cell r="G835" t="str">
            <v>0218874610</v>
          </cell>
          <cell r="J835">
            <v>0</v>
          </cell>
          <cell r="K835" t="str">
            <v>MR G.S. VAN DER WALT</v>
          </cell>
          <cell r="N835" t="str">
            <v xml:space="preserve">Doornboschstraat, STELLENBOSCH, , </v>
          </cell>
          <cell r="O835" t="str">
            <v>Closed</v>
          </cell>
          <cell r="P835" t="str">
            <v>.</v>
          </cell>
          <cell r="Q835" t="str">
            <v>Afrikaans</v>
          </cell>
          <cell r="R835" t="str">
            <v>Afr/Eng</v>
          </cell>
          <cell r="S835" t="str">
            <v>ECD</v>
          </cell>
          <cell r="T835" t="str">
            <v>INDEPENDENT</v>
          </cell>
          <cell r="U835" t="str">
            <v>Preprimary School</v>
          </cell>
          <cell r="V835">
            <v>0</v>
          </cell>
          <cell r="W835" t="str">
            <v>NQ2</v>
          </cell>
          <cell r="X835" t="str">
            <v>No Fee</v>
          </cell>
          <cell r="Y835" t="str">
            <v>Doornboschstraat, STELLENBOSCH, , 7600</v>
          </cell>
          <cell r="Z835" t="str">
            <v>0218866995</v>
          </cell>
          <cell r="AA835" t="str">
            <v>STELLENBOSCH</v>
          </cell>
          <cell r="AB835" t="str">
            <v>UNKNOWN</v>
          </cell>
          <cell r="AC835">
            <v>99</v>
          </cell>
          <cell r="AH835" t="str">
            <v>P</v>
          </cell>
          <cell r="AI835" t="str">
            <v>R</v>
          </cell>
          <cell r="AJ835" t="str">
            <v>.</v>
          </cell>
          <cell r="AK835">
            <v>35065</v>
          </cell>
          <cell r="AL835">
            <v>36160</v>
          </cell>
          <cell r="AN835" t="str">
            <v>N/A</v>
          </cell>
          <cell r="AO835" t="str">
            <v>N/A</v>
          </cell>
          <cell r="AP835" t="str">
            <v>UNKNOWN</v>
          </cell>
        </row>
        <row r="836">
          <cell r="A836" t="str">
            <v>0128337641</v>
          </cell>
          <cell r="B836" t="str">
            <v>EILANDIA NGK PRIMÊRE SKOOL</v>
          </cell>
          <cell r="C836" t="str">
            <v>339A</v>
          </cell>
          <cell r="D836" t="str">
            <v>CAPE WINELANDS</v>
          </cell>
          <cell r="E836" t="str">
            <v>LANGEBERG</v>
          </cell>
          <cell r="F836" t="str">
            <v>SECTION21</v>
          </cell>
          <cell r="H836" t="str">
            <v>eilandia.prm@wcgschools.gov.za</v>
          </cell>
          <cell r="I836" t="str">
            <v>eilandia.prim@wcgschools.gov.za</v>
          </cell>
          <cell r="J836">
            <v>2</v>
          </cell>
          <cell r="K836" t="str">
            <v>MS E WHITEHEAD</v>
          </cell>
          <cell r="L836" t="str">
            <v>0829263895</v>
          </cell>
          <cell r="M836" t="str">
            <v>eileen.whitehead@wcgschools.gov.za</v>
          </cell>
          <cell r="N836" t="str">
            <v>HEARTSTONE VINEYARDS, EILANDIA, , 6849</v>
          </cell>
          <cell r="O836" t="str">
            <v>Open</v>
          </cell>
          <cell r="P836">
            <v>3190</v>
          </cell>
          <cell r="Q836" t="str">
            <v>Afrikaans</v>
          </cell>
          <cell r="R836" t="str">
            <v>AFRIKAANS</v>
          </cell>
          <cell r="S836" t="str">
            <v>ORDINARY</v>
          </cell>
          <cell r="T836" t="str">
            <v>PUBLIC</v>
          </cell>
          <cell r="U836" t="str">
            <v>Primary School</v>
          </cell>
          <cell r="V836">
            <v>57</v>
          </cell>
          <cell r="W836" t="str">
            <v>NQ1</v>
          </cell>
          <cell r="X836" t="str">
            <v>No Fee</v>
          </cell>
          <cell r="Y836" t="str">
            <v>POSBUS 1638, WORCESTER, , 6849</v>
          </cell>
          <cell r="Z836" t="str">
            <v>0233341423</v>
          </cell>
          <cell r="AA836" t="str">
            <v>WORCESTER</v>
          </cell>
          <cell r="AB836" t="str">
            <v>CAPE WINELANDS</v>
          </cell>
          <cell r="AC836">
            <v>10206006</v>
          </cell>
          <cell r="AD836">
            <v>0</v>
          </cell>
          <cell r="AE836">
            <v>19.67135665</v>
          </cell>
          <cell r="AF836">
            <v>-33.774107370000003</v>
          </cell>
          <cell r="AH836" t="str">
            <v>R</v>
          </cell>
          <cell r="AI836">
            <v>6</v>
          </cell>
          <cell r="AJ836" t="str">
            <v>.</v>
          </cell>
          <cell r="AM836" t="str">
            <v>E364</v>
          </cell>
          <cell r="AN836" t="str">
            <v>N</v>
          </cell>
          <cell r="AO836" t="str">
            <v>WCE</v>
          </cell>
          <cell r="AP836" t="str">
            <v>UNKNOWN</v>
          </cell>
          <cell r="AQ836" t="str">
            <v>Petersen, N</v>
          </cell>
          <cell r="AR836" t="str">
            <v>Willemse, E</v>
          </cell>
        </row>
        <row r="837">
          <cell r="A837" t="str">
            <v>0107322296</v>
          </cell>
          <cell r="B837" t="str">
            <v>EINDHOVEN PRIMARY SCHOOL</v>
          </cell>
          <cell r="C837" t="str">
            <v>340A</v>
          </cell>
          <cell r="D837" t="str">
            <v>METRO NORTH</v>
          </cell>
          <cell r="E837" t="str">
            <v>CITY OF CAPE TOWN</v>
          </cell>
          <cell r="F837" t="str">
            <v>SECTION21</v>
          </cell>
          <cell r="G837" t="str">
            <v>0212160050 / 0618171717</v>
          </cell>
          <cell r="H837" t="str">
            <v>eindhovenprimary@gmail.com</v>
          </cell>
          <cell r="I837" t="str">
            <v>eindhoven.prim@wcgschools.gov.za</v>
          </cell>
          <cell r="J837">
            <v>5</v>
          </cell>
          <cell r="K837" t="str">
            <v>MRS T FRANCISCUS</v>
          </cell>
          <cell r="L837" t="str">
            <v>0847886794</v>
          </cell>
          <cell r="M837" t="str">
            <v>Thea.Franciscus@wcgschools.gov.za</v>
          </cell>
          <cell r="N837" t="str">
            <v>EINDHOVENSTRAAT, DELFT, , 7100</v>
          </cell>
          <cell r="O837" t="str">
            <v>Open</v>
          </cell>
          <cell r="P837">
            <v>321</v>
          </cell>
          <cell r="Q837" t="str">
            <v>Par: Afr/Eng</v>
          </cell>
          <cell r="R837" t="str">
            <v>AFRIKAANS</v>
          </cell>
          <cell r="S837" t="str">
            <v>ORDINARY</v>
          </cell>
          <cell r="T837" t="str">
            <v>PUBLIC</v>
          </cell>
          <cell r="U837" t="str">
            <v>Primary School</v>
          </cell>
          <cell r="V837" t="str">
            <v>1,173</v>
          </cell>
          <cell r="W837" t="str">
            <v>NQ4</v>
          </cell>
          <cell r="X837" t="str">
            <v>No Fee</v>
          </cell>
          <cell r="Y837" t="str">
            <v>POSBUS 3123, DELFT, , 7100</v>
          </cell>
          <cell r="Z837" t="str">
            <v>0865154929</v>
          </cell>
          <cell r="AA837" t="str">
            <v>BELLVILLE</v>
          </cell>
          <cell r="AB837" t="str">
            <v>CITY OF CAPE TOWN</v>
          </cell>
          <cell r="AC837">
            <v>19100106</v>
          </cell>
          <cell r="AD837">
            <v>5</v>
          </cell>
          <cell r="AE837">
            <v>18.647801220000002</v>
          </cell>
          <cell r="AF837">
            <v>-33.983496989999999</v>
          </cell>
          <cell r="AH837" t="str">
            <v>R</v>
          </cell>
          <cell r="AI837">
            <v>7</v>
          </cell>
          <cell r="AJ837" t="str">
            <v>.</v>
          </cell>
          <cell r="AM837" t="str">
            <v>E365</v>
          </cell>
          <cell r="AN837" t="str">
            <v>N</v>
          </cell>
          <cell r="AO837" t="str">
            <v>WCE</v>
          </cell>
          <cell r="AP837" t="str">
            <v>UNKNOWN</v>
          </cell>
          <cell r="AQ837" t="str">
            <v>Horn, W</v>
          </cell>
          <cell r="AR837" t="str">
            <v>Sonamzi, B</v>
          </cell>
        </row>
        <row r="838">
          <cell r="A838" t="str">
            <v>0100000843</v>
          </cell>
          <cell r="B838" t="str">
            <v>EINSTEIN AKADEMIE PAARL (PTY) LTD TRADING AS EINST</v>
          </cell>
          <cell r="D838" t="str">
            <v>CAPE WINELANDS</v>
          </cell>
          <cell r="E838" t="str">
            <v>DRAKENSTEIN</v>
          </cell>
          <cell r="F838" t="str">
            <v>NON-SECTION21</v>
          </cell>
          <cell r="H838" t="str">
            <v>kotzeek@gmail.com</v>
          </cell>
          <cell r="J838">
            <v>8</v>
          </cell>
          <cell r="K838" t="str">
            <v>MS E KOTZE</v>
          </cell>
          <cell r="L838" t="str">
            <v>0832335000</v>
          </cell>
          <cell r="M838" t="str">
            <v>Elizabeth.Kotze@wcgschools.gov.za</v>
          </cell>
          <cell r="N838" t="str">
            <v>ST PIETERS ROCHE, MAIN ROAD, , 7646</v>
          </cell>
          <cell r="O838" t="str">
            <v>Open</v>
          </cell>
          <cell r="P838" t="str">
            <v>.</v>
          </cell>
          <cell r="Q838" t="str">
            <v>Dual Afr/Eng</v>
          </cell>
          <cell r="R838" t="str">
            <v>ENGLISH</v>
          </cell>
          <cell r="S838" t="str">
            <v>LSEN</v>
          </cell>
          <cell r="T838" t="str">
            <v>INDEPENDENT</v>
          </cell>
          <cell r="U838" t="str">
            <v>Special School</v>
          </cell>
          <cell r="V838">
            <v>59</v>
          </cell>
          <cell r="W838" t="str">
            <v>.</v>
          </cell>
          <cell r="X838" t="str">
            <v>Fee charging</v>
          </cell>
          <cell r="Y838" t="str">
            <v>ST PIETERS ROCHE, MAIN ROAD, , 7646</v>
          </cell>
          <cell r="AA838" t="str">
            <v>PAARL</v>
          </cell>
          <cell r="AB838" t="str">
            <v>CAPE WINELANDS</v>
          </cell>
          <cell r="AC838">
            <v>10203017</v>
          </cell>
          <cell r="AD838">
            <v>0</v>
          </cell>
          <cell r="AE838" t="str">
            <v>18,959824</v>
          </cell>
          <cell r="AF838" t="str">
            <v>-33,698529</v>
          </cell>
          <cell r="AH838">
            <v>1</v>
          </cell>
          <cell r="AI838">
            <v>9</v>
          </cell>
          <cell r="AJ838" t="str">
            <v>.</v>
          </cell>
          <cell r="AK838">
            <v>45315</v>
          </cell>
          <cell r="AN838" t="str">
            <v>N</v>
          </cell>
          <cell r="AO838" t="str">
            <v>WCE</v>
          </cell>
          <cell r="AP838" t="str">
            <v>UNKNOWN</v>
          </cell>
          <cell r="AQ838" t="str">
            <v>Petersen, N</v>
          </cell>
          <cell r="AR838" t="str">
            <v>Genis, J</v>
          </cell>
        </row>
        <row r="839">
          <cell r="A839" t="str">
            <v>0106490121</v>
          </cell>
          <cell r="B839" t="str">
            <v>EISLEBEN ROAD PRIMARY SCHOOL</v>
          </cell>
          <cell r="C839" t="str">
            <v>341A</v>
          </cell>
          <cell r="D839" t="str">
            <v>METRO SOUTH</v>
          </cell>
          <cell r="E839" t="str">
            <v>CITY OF CAPE TOWN</v>
          </cell>
          <cell r="F839" t="str">
            <v>SECTION21</v>
          </cell>
          <cell r="G839" t="str">
            <v>0212033812</v>
          </cell>
          <cell r="H839" t="str">
            <v>admin@eislebenroadps.co.za</v>
          </cell>
          <cell r="I839" t="str">
            <v>eislebenroad.prim@wcgschools.gov.za</v>
          </cell>
          <cell r="J839">
            <v>2</v>
          </cell>
          <cell r="K839" t="str">
            <v>MS GL MAARMAN</v>
          </cell>
          <cell r="L839" t="str">
            <v>0846407585</v>
          </cell>
          <cell r="M839" t="str">
            <v>gregory.maarman@wcgschools.gov.za</v>
          </cell>
          <cell r="N839" t="str">
            <v>15 GOLD STREET, MITCHELL'S PLAIN, , 7798</v>
          </cell>
          <cell r="O839" t="str">
            <v>Open</v>
          </cell>
          <cell r="P839">
            <v>2234</v>
          </cell>
          <cell r="Q839" t="str">
            <v>Par: Afr/Eng</v>
          </cell>
          <cell r="R839" t="str">
            <v>ENGLISH</v>
          </cell>
          <cell r="S839" t="str">
            <v>ORDINARY</v>
          </cell>
          <cell r="T839" t="str">
            <v>PUBLIC</v>
          </cell>
          <cell r="U839" t="str">
            <v>Primary School</v>
          </cell>
          <cell r="V839" t="str">
            <v>1,096</v>
          </cell>
          <cell r="W839" t="str">
            <v>NQ4</v>
          </cell>
          <cell r="X839" t="str">
            <v>No Fee</v>
          </cell>
          <cell r="Y839" t="str">
            <v>15 GOLD STREET, MITCHELL'S PLAIN, , 7798</v>
          </cell>
          <cell r="Z839" t="str">
            <v>0213929363</v>
          </cell>
          <cell r="AA839" t="str">
            <v>MITCHELLS PLAIN</v>
          </cell>
          <cell r="AB839" t="str">
            <v>CITY OF CAPE TOWN</v>
          </cell>
          <cell r="AC839">
            <v>19100079</v>
          </cell>
          <cell r="AD839">
            <v>17</v>
          </cell>
          <cell r="AE839">
            <v>18.61406384</v>
          </cell>
          <cell r="AF839">
            <v>-34.063223710000003</v>
          </cell>
          <cell r="AH839" t="str">
            <v>R</v>
          </cell>
          <cell r="AI839">
            <v>7</v>
          </cell>
          <cell r="AJ839" t="str">
            <v>.</v>
          </cell>
          <cell r="AM839" t="str">
            <v>E366</v>
          </cell>
          <cell r="AN839" t="str">
            <v>N</v>
          </cell>
          <cell r="AO839" t="str">
            <v>WCE</v>
          </cell>
          <cell r="AP839" t="str">
            <v>UNKNOWN</v>
          </cell>
          <cell r="AQ839" t="str">
            <v>Meyer Williams, C</v>
          </cell>
          <cell r="AR839" t="str">
            <v>Sam, M</v>
          </cell>
        </row>
        <row r="840">
          <cell r="A840" t="str">
            <v>0110007616</v>
          </cell>
          <cell r="B840" t="str">
            <v>EKANANA EDUCARE CENTRE</v>
          </cell>
          <cell r="E840" t="str">
            <v>CITY OF CAPE TOWN</v>
          </cell>
          <cell r="F840" t="str">
            <v>SECTION21</v>
          </cell>
          <cell r="G840" t="str">
            <v>0213626898</v>
          </cell>
          <cell r="J840">
            <v>0</v>
          </cell>
          <cell r="K840" t="str">
            <v>MS V. KLAAS</v>
          </cell>
          <cell r="L840" t="str">
            <v>0839458212</v>
          </cell>
          <cell r="N840" t="str">
            <v xml:space="preserve">40008 Baninzi Street, Macassar, KHAYELITSHA, </v>
          </cell>
          <cell r="O840" t="str">
            <v>Closed</v>
          </cell>
          <cell r="P840" t="str">
            <v>.</v>
          </cell>
          <cell r="Q840" t="str">
            <v>English</v>
          </cell>
          <cell r="R840" t="str">
            <v>English</v>
          </cell>
          <cell r="S840" t="str">
            <v>ECD</v>
          </cell>
          <cell r="T840" t="str">
            <v>INDEPENDENT</v>
          </cell>
          <cell r="U840" t="str">
            <v>Preprimary School</v>
          </cell>
          <cell r="V840">
            <v>0</v>
          </cell>
          <cell r="W840" t="str">
            <v>NQ2</v>
          </cell>
          <cell r="X840" t="str">
            <v>No Fee</v>
          </cell>
          <cell r="Y840" t="str">
            <v>40008 Baninzi Street, Macassar, KHAYELITSHA, 7784</v>
          </cell>
          <cell r="AA840" t="str">
            <v>MITCHELLS PLAIN</v>
          </cell>
          <cell r="AB840" t="str">
            <v>CITY OF CAPE TOWN</v>
          </cell>
          <cell r="AC840">
            <v>19100095</v>
          </cell>
          <cell r="AD840">
            <v>10</v>
          </cell>
          <cell r="AE840">
            <v>18.69651258</v>
          </cell>
          <cell r="AF840">
            <v>-34.047618</v>
          </cell>
          <cell r="AH840" t="str">
            <v>P</v>
          </cell>
          <cell r="AI840" t="str">
            <v>R</v>
          </cell>
          <cell r="AJ840" t="str">
            <v>.</v>
          </cell>
          <cell r="AK840">
            <v>37396</v>
          </cell>
          <cell r="AL840">
            <v>40781</v>
          </cell>
          <cell r="AN840" t="str">
            <v>N/A</v>
          </cell>
          <cell r="AO840" t="str">
            <v>N/A</v>
          </cell>
          <cell r="AP840" t="str">
            <v>UNKNOWN</v>
          </cell>
        </row>
        <row r="841">
          <cell r="A841" t="str">
            <v>0106008164</v>
          </cell>
          <cell r="B841" t="str">
            <v>EKONWABENI EDUCARE CENTRE</v>
          </cell>
          <cell r="E841" t="str">
            <v>CITY OF CAPE TOWN</v>
          </cell>
          <cell r="F841" t="str">
            <v>SECTION21</v>
          </cell>
          <cell r="G841" t="str">
            <v>0213670047</v>
          </cell>
          <cell r="J841">
            <v>0</v>
          </cell>
          <cell r="K841" t="str">
            <v>MS X. SWAARTBOOI</v>
          </cell>
          <cell r="L841" t="str">
            <v>0736833003</v>
          </cell>
          <cell r="N841" t="str">
            <v xml:space="preserve">20612 Helen Josephs, MANDELA PARK, , </v>
          </cell>
          <cell r="O841" t="str">
            <v>Closed</v>
          </cell>
          <cell r="P841" t="str">
            <v>.</v>
          </cell>
          <cell r="Q841" t="str">
            <v>Par: Xhosa/Eng</v>
          </cell>
          <cell r="R841" t="str">
            <v>English</v>
          </cell>
          <cell r="S841" t="str">
            <v>ECD</v>
          </cell>
          <cell r="T841" t="str">
            <v>INDEPENDENT</v>
          </cell>
          <cell r="U841" t="str">
            <v>Preprimary School</v>
          </cell>
          <cell r="V841">
            <v>0</v>
          </cell>
          <cell r="W841" t="str">
            <v>NQ2</v>
          </cell>
          <cell r="X841" t="str">
            <v>No Fee</v>
          </cell>
          <cell r="Y841" t="str">
            <v xml:space="preserve">20612 Helen Josephs, MANDELA PARK, , </v>
          </cell>
          <cell r="AA841" t="str">
            <v>MITCHELLS PLAIN</v>
          </cell>
          <cell r="AB841" t="str">
            <v>CITY OF CAPE TOWN</v>
          </cell>
          <cell r="AC841">
            <v>19100097</v>
          </cell>
          <cell r="AD841">
            <v>10</v>
          </cell>
          <cell r="AE841">
            <v>18.683036730000001</v>
          </cell>
          <cell r="AF841">
            <v>-34.049844999999998</v>
          </cell>
          <cell r="AH841" t="str">
            <v>P</v>
          </cell>
          <cell r="AI841" t="str">
            <v>R</v>
          </cell>
          <cell r="AJ841" t="str">
            <v>.</v>
          </cell>
          <cell r="AK841">
            <v>38685</v>
          </cell>
          <cell r="AL841">
            <v>40781</v>
          </cell>
          <cell r="AN841" t="str">
            <v>N/A</v>
          </cell>
          <cell r="AO841" t="str">
            <v>N/A</v>
          </cell>
          <cell r="AP841" t="str">
            <v>UNKNOWN</v>
          </cell>
        </row>
        <row r="842">
          <cell r="A842" t="str">
            <v>0100000593</v>
          </cell>
          <cell r="B842" t="str">
            <v>EKUKHANYISELWENI CHRISTIAN SCHOOL</v>
          </cell>
          <cell r="D842" t="str">
            <v>METRO EAST</v>
          </cell>
          <cell r="E842" t="str">
            <v>CITY OF CAPE TOWN</v>
          </cell>
          <cell r="F842" t="str">
            <v>SECTION21</v>
          </cell>
          <cell r="G842" t="str">
            <v>0218454813</v>
          </cell>
          <cell r="H842" t="str">
            <v>ekukhanyiselwenischool@gmail.com</v>
          </cell>
          <cell r="I842" t="str">
            <v>ekukhanyiselweni.comb@wcgschools.gov.za</v>
          </cell>
          <cell r="J842">
            <v>1</v>
          </cell>
          <cell r="K842" t="str">
            <v>MR M MAYAMBELA</v>
          </cell>
          <cell r="M842" t="str">
            <v>Thozama.Mayambela@wcgschools.gov.za</v>
          </cell>
          <cell r="N842" t="str">
            <v>227 SIMON STREET, STRAND, , 7140</v>
          </cell>
          <cell r="O842" t="str">
            <v>Open</v>
          </cell>
          <cell r="P842" t="str">
            <v>.</v>
          </cell>
          <cell r="Q842" t="str">
            <v>English</v>
          </cell>
          <cell r="R842" t="str">
            <v>ENGLISH</v>
          </cell>
          <cell r="S842" t="str">
            <v>ORDINARY</v>
          </cell>
          <cell r="T842" t="str">
            <v>INDEPENDENT</v>
          </cell>
          <cell r="U842" t="str">
            <v>Intermediate School</v>
          </cell>
          <cell r="V842">
            <v>293</v>
          </cell>
          <cell r="W842" t="str">
            <v>NQ2</v>
          </cell>
          <cell r="X842" t="str">
            <v>No Fee</v>
          </cell>
          <cell r="Y842" t="str">
            <v>PO BOX 3133, SOMERSET WEST, , 7129</v>
          </cell>
          <cell r="Z842" t="str">
            <v>0218459801</v>
          </cell>
          <cell r="AA842" t="str">
            <v>STRAND</v>
          </cell>
          <cell r="AB842" t="str">
            <v>CITY OF CAPE TOWN</v>
          </cell>
          <cell r="AC842">
            <v>19100086</v>
          </cell>
          <cell r="AD842">
            <v>8</v>
          </cell>
          <cell r="AE842">
            <v>18.860460010000001</v>
          </cell>
          <cell r="AF842">
            <v>-34.11604182</v>
          </cell>
          <cell r="AH842" t="str">
            <v>R</v>
          </cell>
          <cell r="AI842">
            <v>9</v>
          </cell>
          <cell r="AJ842" t="str">
            <v>Y</v>
          </cell>
          <cell r="AK842">
            <v>42642</v>
          </cell>
          <cell r="AN842" t="str">
            <v>N</v>
          </cell>
          <cell r="AO842" t="str">
            <v>WCE</v>
          </cell>
          <cell r="AP842" t="str">
            <v>UNKNOWN</v>
          </cell>
          <cell r="AQ842" t="str">
            <v>Diamond, L</v>
          </cell>
          <cell r="AR842" t="str">
            <v>Mtimba-Dube, N</v>
          </cell>
        </row>
        <row r="843">
          <cell r="A843" t="str">
            <v>0107322423</v>
          </cell>
          <cell r="B843" t="str">
            <v>EKUTHULENI PRIMARY SCHOOL</v>
          </cell>
          <cell r="C843" t="str">
            <v>342A</v>
          </cell>
          <cell r="D843" t="str">
            <v>METRO EAST</v>
          </cell>
          <cell r="E843" t="str">
            <v>CITY OF CAPE TOWN</v>
          </cell>
          <cell r="F843" t="str">
            <v>NON-SECTION21</v>
          </cell>
          <cell r="G843" t="str">
            <v>0219889678</v>
          </cell>
          <cell r="H843" t="str">
            <v>ekuthuleni.prim@wcgschools.gov.za</v>
          </cell>
          <cell r="I843" t="str">
            <v>ekuthuleni.prim@wcgschools.gov.za</v>
          </cell>
          <cell r="J843">
            <v>4</v>
          </cell>
          <cell r="K843" t="str">
            <v>DR JP SIGUDLA</v>
          </cell>
          <cell r="L843" t="str">
            <v>0727916950</v>
          </cell>
          <cell r="M843" t="str">
            <v>jeffrey.sigudla@wcgschools.gov.za</v>
          </cell>
          <cell r="N843" t="str">
            <v>20357 HEZEKIEL STREET, BLOEKOMBOS, , 7570</v>
          </cell>
          <cell r="O843" t="str">
            <v>Open</v>
          </cell>
          <cell r="P843">
            <v>44409</v>
          </cell>
          <cell r="Q843" t="str">
            <v>Par: Xhosa/Eng</v>
          </cell>
          <cell r="R843" t="str">
            <v>ENGLISH</v>
          </cell>
          <cell r="S843" t="str">
            <v>ORDINARY</v>
          </cell>
          <cell r="T843" t="str">
            <v>PUBLIC</v>
          </cell>
          <cell r="U843" t="str">
            <v>Primary School</v>
          </cell>
          <cell r="V843" t="str">
            <v>1,751</v>
          </cell>
          <cell r="W843" t="str">
            <v>NQ1</v>
          </cell>
          <cell r="X843" t="str">
            <v>No Fee</v>
          </cell>
          <cell r="Y843" t="str">
            <v>PO BOX 378, KRAAIFONTEIN, , 7570</v>
          </cell>
          <cell r="Z843" t="str">
            <v>0219889678</v>
          </cell>
          <cell r="AA843" t="str">
            <v>KUILSRIVIER</v>
          </cell>
          <cell r="AB843" t="str">
            <v>CITY OF CAPE TOWN</v>
          </cell>
          <cell r="AC843">
            <v>19100101</v>
          </cell>
          <cell r="AD843">
            <v>2</v>
          </cell>
          <cell r="AE843">
            <v>18.750078720000001</v>
          </cell>
          <cell r="AF843">
            <v>-33.838938300000002</v>
          </cell>
          <cell r="AH843" t="str">
            <v>R</v>
          </cell>
          <cell r="AI843">
            <v>7</v>
          </cell>
          <cell r="AJ843" t="str">
            <v>.</v>
          </cell>
          <cell r="AK843">
            <v>37257</v>
          </cell>
          <cell r="AM843" t="str">
            <v>E1863</v>
          </cell>
          <cell r="AN843" t="str">
            <v>N</v>
          </cell>
          <cell r="AO843" t="str">
            <v>WCE</v>
          </cell>
          <cell r="AP843" t="str">
            <v>UNKNOWN</v>
          </cell>
          <cell r="AQ843" t="str">
            <v>Diamond, L</v>
          </cell>
          <cell r="AR843" t="str">
            <v>Williams, J</v>
          </cell>
        </row>
        <row r="844">
          <cell r="A844" t="str">
            <v>0107007001</v>
          </cell>
          <cell r="B844" t="str">
            <v>EKWESI PRE-PRIMARY</v>
          </cell>
          <cell r="E844" t="str">
            <v>CITY OF CAPE TOWN</v>
          </cell>
          <cell r="F844" t="str">
            <v>SECTION21</v>
          </cell>
          <cell r="G844" t="str">
            <v>0219035597</v>
          </cell>
          <cell r="J844">
            <v>0</v>
          </cell>
          <cell r="K844" t="str">
            <v>M UNKNOW UNKNOWN</v>
          </cell>
          <cell r="L844" t="str">
            <v>0839633942</v>
          </cell>
          <cell r="N844" t="str">
            <v xml:space="preserve">PHELANDABA STRAAT, KALKFONTEIN, KUILSRIVER, </v>
          </cell>
          <cell r="O844" t="str">
            <v>Closed</v>
          </cell>
          <cell r="P844" t="str">
            <v>.</v>
          </cell>
          <cell r="Q844" t="str">
            <v>Afr/Eng/Xhosa</v>
          </cell>
          <cell r="R844" t="str">
            <v>English</v>
          </cell>
          <cell r="S844" t="str">
            <v>ECD</v>
          </cell>
          <cell r="T844" t="str">
            <v>INDEPENDENT</v>
          </cell>
          <cell r="U844" t="str">
            <v>Preprimary School</v>
          </cell>
          <cell r="V844">
            <v>0</v>
          </cell>
          <cell r="W844" t="str">
            <v>NQ2</v>
          </cell>
          <cell r="X844" t="str">
            <v>No Fee</v>
          </cell>
          <cell r="Y844" t="str">
            <v>P.O. Box 241, , KUILSRIVIER, 7580</v>
          </cell>
          <cell r="AA844" t="str">
            <v>KUILSRIVIER</v>
          </cell>
          <cell r="AB844" t="str">
            <v>CITY OF CAPE TOWN</v>
          </cell>
          <cell r="AC844">
            <v>19100019</v>
          </cell>
          <cell r="AD844">
            <v>21</v>
          </cell>
          <cell r="AE844">
            <v>18.665041599999999</v>
          </cell>
          <cell r="AF844">
            <v>-33.945453999999998</v>
          </cell>
          <cell r="AH844" t="str">
            <v>P</v>
          </cell>
          <cell r="AI844" t="str">
            <v>R</v>
          </cell>
          <cell r="AJ844" t="str">
            <v>.</v>
          </cell>
          <cell r="AK844">
            <v>35247</v>
          </cell>
          <cell r="AL844">
            <v>40781</v>
          </cell>
          <cell r="AN844" t="str">
            <v>N/A</v>
          </cell>
          <cell r="AO844" t="str">
            <v>N/A</v>
          </cell>
          <cell r="AP844" t="str">
            <v>UNKNOWN</v>
          </cell>
        </row>
        <row r="845">
          <cell r="A845" t="str">
            <v>0100000401</v>
          </cell>
          <cell r="B845" t="str">
            <v>EL MARINE PRIMARY SCHOOL</v>
          </cell>
          <cell r="D845" t="str">
            <v>METRO EAST</v>
          </cell>
          <cell r="E845" t="str">
            <v>CITY OF CAPE TOWN</v>
          </cell>
          <cell r="F845" t="str">
            <v>SECTION21</v>
          </cell>
          <cell r="G845" t="str">
            <v>0218537943 / 0820736517</v>
          </cell>
          <cell r="H845" t="str">
            <v>info@elmarineprimary.co.za</v>
          </cell>
          <cell r="I845" t="str">
            <v>elmarine.prim@wcgschools.gov.za</v>
          </cell>
          <cell r="J845">
            <v>6</v>
          </cell>
          <cell r="K845" t="str">
            <v>MRS T LOMBARD</v>
          </cell>
          <cell r="L845" t="str">
            <v>0744182043</v>
          </cell>
          <cell r="N845" t="str">
            <v>142 BRAND STREET, STRAND, , 7140</v>
          </cell>
          <cell r="O845" t="str">
            <v>Open</v>
          </cell>
          <cell r="P845" t="str">
            <v>.</v>
          </cell>
          <cell r="Q845" t="str">
            <v>English</v>
          </cell>
          <cell r="R845" t="str">
            <v>ENGLISH</v>
          </cell>
          <cell r="S845" t="str">
            <v>ORDINARY</v>
          </cell>
          <cell r="T845" t="str">
            <v>INDEPENDENT</v>
          </cell>
          <cell r="U845" t="str">
            <v>Primary School</v>
          </cell>
          <cell r="V845">
            <v>112</v>
          </cell>
          <cell r="W845" t="str">
            <v>NQ2</v>
          </cell>
          <cell r="X845" t="str">
            <v>Fee charging</v>
          </cell>
          <cell r="Y845" t="str">
            <v>142 BRAND STREET, , , 7140</v>
          </cell>
          <cell r="Z845" t="str">
            <v>0866195053</v>
          </cell>
          <cell r="AA845" t="str">
            <v>STRAND</v>
          </cell>
          <cell r="AB845" t="str">
            <v>CITY OF CAPE TOWN</v>
          </cell>
          <cell r="AC845">
            <v>19100083</v>
          </cell>
          <cell r="AD845">
            <v>8</v>
          </cell>
          <cell r="AE845">
            <v>18.819509799999999</v>
          </cell>
          <cell r="AF845">
            <v>-34.102151640000002</v>
          </cell>
          <cell r="AH845">
            <v>1</v>
          </cell>
          <cell r="AI845">
            <v>7</v>
          </cell>
          <cell r="AJ845" t="str">
            <v>.</v>
          </cell>
          <cell r="AK845">
            <v>41859</v>
          </cell>
          <cell r="AN845" t="str">
            <v>N</v>
          </cell>
          <cell r="AO845" t="str">
            <v>WCE</v>
          </cell>
          <cell r="AP845" t="str">
            <v>UNKNOWN</v>
          </cell>
          <cell r="AQ845" t="str">
            <v>Diamond, L</v>
          </cell>
          <cell r="AR845" t="str">
            <v>Mahlutshana, M</v>
          </cell>
        </row>
        <row r="846">
          <cell r="A846" t="str">
            <v>0101000831</v>
          </cell>
          <cell r="B846" t="str">
            <v>EL SHADDAI CHRISTIAN SCHOOL</v>
          </cell>
          <cell r="D846" t="str">
            <v>METRO NORTH</v>
          </cell>
          <cell r="E846" t="str">
            <v>CITY OF CAPE TOWN</v>
          </cell>
          <cell r="F846" t="str">
            <v>SECTION21</v>
          </cell>
          <cell r="G846" t="str">
            <v>0219751980</v>
          </cell>
          <cell r="H846" t="str">
            <v>headmaster@escs.org.za</v>
          </cell>
          <cell r="I846" t="str">
            <v>elshaddai.comb@wcgschools.gov.za</v>
          </cell>
          <cell r="J846">
            <v>7</v>
          </cell>
          <cell r="K846" t="str">
            <v>MR SJ MYBURGH</v>
          </cell>
          <cell r="L846" t="str">
            <v>0716134627</v>
          </cell>
          <cell r="M846" t="str">
            <v>Siebert.Myburgh@wcgschools.gov.za</v>
          </cell>
          <cell r="N846" t="str">
            <v>LORDS WALK OFF LANGEBERG RD, DURBANVILLE, , 7550</v>
          </cell>
          <cell r="O846" t="str">
            <v>Open</v>
          </cell>
          <cell r="P846" t="str">
            <v>.</v>
          </cell>
          <cell r="Q846" t="str">
            <v>Par: Afr/Eng</v>
          </cell>
          <cell r="R846" t="str">
            <v>ENGLISH</v>
          </cell>
          <cell r="S846" t="str">
            <v>ORDINARY</v>
          </cell>
          <cell r="T846" t="str">
            <v>INDEPENDENT</v>
          </cell>
          <cell r="U846" t="str">
            <v>Combined School</v>
          </cell>
          <cell r="V846">
            <v>423</v>
          </cell>
          <cell r="W846" t="str">
            <v>NQ5</v>
          </cell>
          <cell r="X846" t="str">
            <v>Fee charging</v>
          </cell>
          <cell r="Y846" t="str">
            <v>PO BOX 1980, , , 7551</v>
          </cell>
          <cell r="Z846" t="str">
            <v>0219751985</v>
          </cell>
          <cell r="AA846" t="str">
            <v>BELLVILLE</v>
          </cell>
          <cell r="AB846" t="str">
            <v>CITY OF CAPE TOWN</v>
          </cell>
          <cell r="AC846">
            <v>19100112</v>
          </cell>
          <cell r="AD846">
            <v>7</v>
          </cell>
          <cell r="AE846">
            <v>18.660939710000001</v>
          </cell>
          <cell r="AF846">
            <v>-33.829086750000002</v>
          </cell>
          <cell r="AH846" t="str">
            <v>P</v>
          </cell>
          <cell r="AI846">
            <v>12</v>
          </cell>
          <cell r="AJ846" t="str">
            <v>.</v>
          </cell>
          <cell r="AN846" t="str">
            <v>N</v>
          </cell>
          <cell r="AO846" t="str">
            <v>OTH</v>
          </cell>
          <cell r="AP846" t="str">
            <v>UNKNOWN</v>
          </cell>
          <cell r="AQ846" t="str">
            <v>Horn, W</v>
          </cell>
          <cell r="AR846" t="str">
            <v>Steyn, M</v>
          </cell>
        </row>
        <row r="847">
          <cell r="A847" t="str">
            <v>0101006055</v>
          </cell>
          <cell r="B847" t="str">
            <v>EL SHADDAI PREPRIM.</v>
          </cell>
          <cell r="E847" t="str">
            <v>UNKNOWN</v>
          </cell>
          <cell r="F847" t="str">
            <v>SECTION21</v>
          </cell>
          <cell r="G847" t="str">
            <v>0219751980</v>
          </cell>
          <cell r="H847" t="str">
            <v>headmaster@escs.org.za</v>
          </cell>
          <cell r="J847">
            <v>0</v>
          </cell>
          <cell r="K847" t="str">
            <v>M E. BUDGE</v>
          </cell>
          <cell r="N847" t="str">
            <v xml:space="preserve">Lord's Walk, DURBANVILLE, , </v>
          </cell>
          <cell r="O847" t="str">
            <v>Closed</v>
          </cell>
          <cell r="P847" t="str">
            <v>.</v>
          </cell>
          <cell r="Q847" t="str">
            <v>Par: Afr/Eng</v>
          </cell>
          <cell r="R847" t="str">
            <v>English</v>
          </cell>
          <cell r="S847" t="str">
            <v>ECD</v>
          </cell>
          <cell r="T847" t="str">
            <v>INDEPENDENT</v>
          </cell>
          <cell r="U847" t="str">
            <v>Preprimary School</v>
          </cell>
          <cell r="V847">
            <v>0</v>
          </cell>
          <cell r="W847" t="str">
            <v>NQ2</v>
          </cell>
          <cell r="X847" t="str">
            <v>No Fee</v>
          </cell>
          <cell r="Y847" t="str">
            <v>P.O. Box 1980, DURBANVILLE, , 7551</v>
          </cell>
          <cell r="Z847" t="str">
            <v>0219751985</v>
          </cell>
          <cell r="AA847" t="str">
            <v>BELLVILLE</v>
          </cell>
          <cell r="AB847" t="str">
            <v>UNKNOWN</v>
          </cell>
          <cell r="AC847">
            <v>99</v>
          </cell>
          <cell r="AD847" t="str">
            <v>T24</v>
          </cell>
          <cell r="AH847" t="str">
            <v>P</v>
          </cell>
          <cell r="AI847" t="str">
            <v>R</v>
          </cell>
          <cell r="AJ847" t="str">
            <v>.</v>
          </cell>
          <cell r="AK847">
            <v>35132</v>
          </cell>
          <cell r="AL847">
            <v>37347</v>
          </cell>
          <cell r="AN847" t="str">
            <v>N/A</v>
          </cell>
          <cell r="AO847" t="str">
            <v>N/A</v>
          </cell>
          <cell r="AP847" t="str">
            <v>UNKNOWN</v>
          </cell>
        </row>
        <row r="848">
          <cell r="A848" t="str">
            <v>0136476358</v>
          </cell>
          <cell r="B848" t="str">
            <v>ELANDSFONTEIN NGK PRIMÊRE SKOOL</v>
          </cell>
          <cell r="C848" t="str">
            <v>343A</v>
          </cell>
          <cell r="D848" t="str">
            <v>WEST COAST</v>
          </cell>
          <cell r="E848" t="str">
            <v>CEDERBERG</v>
          </cell>
          <cell r="F848" t="str">
            <v>SECTION21</v>
          </cell>
          <cell r="G848" t="str">
            <v>0223000402</v>
          </cell>
          <cell r="H848" t="str">
            <v>elandsfonteinps@gmail.com</v>
          </cell>
          <cell r="I848" t="str">
            <v>elandsfontein.prim@wcgschools.gov.za</v>
          </cell>
          <cell r="J848">
            <v>4</v>
          </cell>
          <cell r="K848" t="str">
            <v>MR P A COETZEE</v>
          </cell>
          <cell r="L848" t="str">
            <v>0834859700</v>
          </cell>
          <cell r="M848" t="str">
            <v>pieter.coetzee@wcgschools.gov.za</v>
          </cell>
          <cell r="N848" t="str">
            <v>ELANDSFONTEIN PLAAS, CLANWILLIAM, , 8135</v>
          </cell>
          <cell r="O848" t="str">
            <v>Open</v>
          </cell>
          <cell r="P848">
            <v>2524</v>
          </cell>
          <cell r="Q848" t="str">
            <v>Afrikaans</v>
          </cell>
          <cell r="R848" t="str">
            <v>AFRIKAANS</v>
          </cell>
          <cell r="S848" t="str">
            <v>ORDINARY</v>
          </cell>
          <cell r="T848" t="str">
            <v>PUBLIC</v>
          </cell>
          <cell r="U848" t="str">
            <v>Primary School</v>
          </cell>
          <cell r="V848">
            <v>100</v>
          </cell>
          <cell r="W848" t="str">
            <v>NQ1</v>
          </cell>
          <cell r="X848" t="str">
            <v>No Fee</v>
          </cell>
          <cell r="Y848" t="str">
            <v>POSBUS 375, , , 8135</v>
          </cell>
          <cell r="Z848" t="str">
            <v>0274821052</v>
          </cell>
          <cell r="AA848" t="str">
            <v>CLANWILLIAM</v>
          </cell>
          <cell r="AB848" t="str">
            <v>WEST COAST</v>
          </cell>
          <cell r="AC848">
            <v>10102006</v>
          </cell>
          <cell r="AD848">
            <v>0</v>
          </cell>
          <cell r="AE848">
            <v>18.82322035</v>
          </cell>
          <cell r="AF848">
            <v>-32.31031394</v>
          </cell>
          <cell r="AH848" t="str">
            <v>R</v>
          </cell>
          <cell r="AI848">
            <v>6</v>
          </cell>
          <cell r="AJ848" t="str">
            <v>.</v>
          </cell>
          <cell r="AM848" t="str">
            <v>E367</v>
          </cell>
          <cell r="AN848" t="str">
            <v>N</v>
          </cell>
          <cell r="AO848" t="str">
            <v>WCE</v>
          </cell>
          <cell r="AP848" t="str">
            <v>UNKNOWN</v>
          </cell>
          <cell r="AQ848" t="str">
            <v>Truter, A</v>
          </cell>
          <cell r="AR848" t="str">
            <v>Carsten, U</v>
          </cell>
        </row>
        <row r="849">
          <cell r="A849" t="str">
            <v>0119109240</v>
          </cell>
          <cell r="B849" t="str">
            <v>ELANDSKRAAL LS.</v>
          </cell>
          <cell r="E849" t="str">
            <v>KNYSNA</v>
          </cell>
          <cell r="F849" t="str">
            <v>SECTION21</v>
          </cell>
          <cell r="G849" t="str">
            <v>0443431753</v>
          </cell>
          <cell r="J849">
            <v>0</v>
          </cell>
          <cell r="K849" t="str">
            <v>MRS S.M. BISCHOFF</v>
          </cell>
          <cell r="N849" t="str">
            <v>Elandskraal, SEDGEFIELD, , 6573</v>
          </cell>
          <cell r="O849" t="str">
            <v>Closed</v>
          </cell>
          <cell r="P849">
            <v>5410</v>
          </cell>
          <cell r="Q849" t="str">
            <v>Par: Afr/Eng</v>
          </cell>
          <cell r="R849" t="str">
            <v>Afrikaans</v>
          </cell>
          <cell r="S849" t="str">
            <v>ORDINARY</v>
          </cell>
          <cell r="T849" t="str">
            <v>PUBLIC</v>
          </cell>
          <cell r="U849" t="str">
            <v>Primary School</v>
          </cell>
          <cell r="V849">
            <v>0</v>
          </cell>
          <cell r="W849" t="str">
            <v>NQ2</v>
          </cell>
          <cell r="X849" t="str">
            <v>No Fee</v>
          </cell>
          <cell r="Y849" t="str">
            <v>Posbus 641, SEDGEFIELD, , 6573</v>
          </cell>
          <cell r="Z849" t="str">
            <v>0443431753</v>
          </cell>
          <cell r="AA849" t="str">
            <v>KNYSNA</v>
          </cell>
          <cell r="AB849" t="str">
            <v>GARDEN ROUTE</v>
          </cell>
          <cell r="AC849">
            <v>10408002</v>
          </cell>
          <cell r="AD849">
            <v>0</v>
          </cell>
          <cell r="AE849">
            <v>22.874500009999998</v>
          </cell>
          <cell r="AF849">
            <v>-33.969329999999999</v>
          </cell>
          <cell r="AH849">
            <v>1</v>
          </cell>
          <cell r="AI849">
            <v>7</v>
          </cell>
          <cell r="AJ849" t="str">
            <v>.</v>
          </cell>
          <cell r="AL849">
            <v>37711</v>
          </cell>
          <cell r="AN849" t="str">
            <v>N</v>
          </cell>
          <cell r="AP849" t="str">
            <v>UNKNOWN</v>
          </cell>
        </row>
        <row r="850">
          <cell r="A850" t="str">
            <v>0114336351</v>
          </cell>
          <cell r="B850" t="str">
            <v>ELANDSRIVIER NGK PRIMÊRE SKOOL</v>
          </cell>
          <cell r="C850" t="str">
            <v>344A</v>
          </cell>
          <cell r="D850" t="str">
            <v>OVERBERG</v>
          </cell>
          <cell r="E850" t="str">
            <v>THEEWATERSKLOOF</v>
          </cell>
          <cell r="F850" t="str">
            <v>SECTION21</v>
          </cell>
          <cell r="H850" t="str">
            <v>elandsrps@gmail.com</v>
          </cell>
          <cell r="I850" t="str">
            <v>elandsrivier.prim@wcgschools.gov.za</v>
          </cell>
          <cell r="J850">
            <v>3</v>
          </cell>
          <cell r="K850" t="str">
            <v>MR NM DREYER</v>
          </cell>
          <cell r="L850" t="str">
            <v>0833727040</v>
          </cell>
          <cell r="M850" t="str">
            <v>nicolas.dreyer@wcgschools.gov.za</v>
          </cell>
          <cell r="N850" t="str">
            <v>KAAIMANSGAT BOERDERY, VILLIERSDORP, , 6848</v>
          </cell>
          <cell r="O850" t="str">
            <v>Open</v>
          </cell>
          <cell r="P850">
            <v>3116</v>
          </cell>
          <cell r="Q850" t="str">
            <v>Afrikaans</v>
          </cell>
          <cell r="R850" t="str">
            <v>AFRIKAANS</v>
          </cell>
          <cell r="S850" t="str">
            <v>ORDINARY</v>
          </cell>
          <cell r="T850" t="str">
            <v>PUBLIC</v>
          </cell>
          <cell r="U850" t="str">
            <v>Primary School</v>
          </cell>
          <cell r="V850">
            <v>224</v>
          </cell>
          <cell r="W850" t="str">
            <v>NQ1</v>
          </cell>
          <cell r="X850" t="str">
            <v>No Fee</v>
          </cell>
          <cell r="Y850" t="str">
            <v>PO BOX 209, , , 6848</v>
          </cell>
          <cell r="Z850" t="str">
            <v>0288402268</v>
          </cell>
          <cell r="AA850" t="str">
            <v>CALEDON</v>
          </cell>
          <cell r="AB850" t="str">
            <v>OVERBERG</v>
          </cell>
          <cell r="AC850">
            <v>10301005</v>
          </cell>
          <cell r="AD850">
            <v>0</v>
          </cell>
          <cell r="AE850">
            <v>19.281754589999998</v>
          </cell>
          <cell r="AF850">
            <v>-33.918817300000001</v>
          </cell>
          <cell r="AH850" t="str">
            <v>R</v>
          </cell>
          <cell r="AI850">
            <v>7</v>
          </cell>
          <cell r="AJ850" t="str">
            <v>.</v>
          </cell>
          <cell r="AM850" t="str">
            <v>E369</v>
          </cell>
          <cell r="AN850" t="str">
            <v>N</v>
          </cell>
          <cell r="AO850" t="str">
            <v>WCE</v>
          </cell>
          <cell r="AP850" t="str">
            <v>UNKNOWN</v>
          </cell>
          <cell r="AQ850" t="str">
            <v>Senosi, I</v>
          </cell>
          <cell r="AR850" t="str">
            <v>Volkwyn, T</v>
          </cell>
        </row>
        <row r="851">
          <cell r="A851" t="str">
            <v>0103005004</v>
          </cell>
          <cell r="B851" t="str">
            <v>ELDA MAHLENTLE PRIM.</v>
          </cell>
          <cell r="E851" t="str">
            <v>UNKNOWN</v>
          </cell>
          <cell r="F851" t="str">
            <v>SECTION21</v>
          </cell>
          <cell r="G851" t="str">
            <v>0215528750</v>
          </cell>
          <cell r="J851">
            <v>0</v>
          </cell>
          <cell r="K851" t="str">
            <v>M M.R. MAHLUTSHANA</v>
          </cell>
          <cell r="N851" t="str">
            <v>Skhwalimanzi Street, Joe Slovo Park, MONTAGUE GARDENS, 7441</v>
          </cell>
          <cell r="O851" t="str">
            <v>Closed</v>
          </cell>
          <cell r="P851" t="str">
            <v>.</v>
          </cell>
          <cell r="Q851" t="str">
            <v>Par: Xhosa/Eng</v>
          </cell>
          <cell r="R851" t="str">
            <v>English</v>
          </cell>
          <cell r="S851" t="str">
            <v>ORDINARY</v>
          </cell>
          <cell r="T851" t="str">
            <v>INDEPENDENT</v>
          </cell>
          <cell r="U851" t="str">
            <v>Combined School</v>
          </cell>
          <cell r="V851">
            <v>0</v>
          </cell>
          <cell r="W851" t="str">
            <v>NQ2</v>
          </cell>
          <cell r="X851" t="str">
            <v>No Fee</v>
          </cell>
          <cell r="Y851" t="str">
            <v>P.O. Box 1505, MILNERTON, , 7435</v>
          </cell>
          <cell r="Z851" t="str">
            <v>0215528754</v>
          </cell>
          <cell r="AA851" t="str">
            <v>CAPE</v>
          </cell>
          <cell r="AB851" t="str">
            <v>UNKNOWN</v>
          </cell>
          <cell r="AC851">
            <v>99</v>
          </cell>
          <cell r="AD851" t="str">
            <v>N7</v>
          </cell>
          <cell r="AH851">
            <v>1</v>
          </cell>
          <cell r="AI851">
            <v>10</v>
          </cell>
          <cell r="AJ851" t="str">
            <v>.</v>
          </cell>
          <cell r="AL851">
            <v>38018</v>
          </cell>
          <cell r="AN851" t="str">
            <v>N</v>
          </cell>
          <cell r="AP851" t="str">
            <v>UNKNOWN</v>
          </cell>
        </row>
        <row r="852">
          <cell r="A852" t="str">
            <v>0102007480</v>
          </cell>
          <cell r="B852" t="str">
            <v>ELDENE PREPRIM</v>
          </cell>
          <cell r="E852" t="str">
            <v>UNKNOWN</v>
          </cell>
          <cell r="F852" t="str">
            <v>SECTION21</v>
          </cell>
          <cell r="G852" t="str">
            <v>0219323895</v>
          </cell>
          <cell r="J852">
            <v>0</v>
          </cell>
          <cell r="K852" t="str">
            <v>MR M. JONES</v>
          </cell>
          <cell r="L852" t="str">
            <v>0825849292</v>
          </cell>
          <cell r="N852" t="str">
            <v xml:space="preserve">Derby-einde, ELSIESRIVIER, , </v>
          </cell>
          <cell r="O852" t="str">
            <v>Closed</v>
          </cell>
          <cell r="P852" t="str">
            <v>.</v>
          </cell>
          <cell r="Q852" t="str">
            <v>Par: Afr/Eng</v>
          </cell>
          <cell r="R852" t="str">
            <v>Afrikaans</v>
          </cell>
          <cell r="S852" t="str">
            <v>ECD</v>
          </cell>
          <cell r="T852" t="str">
            <v>INDEPENDENT</v>
          </cell>
          <cell r="U852" t="str">
            <v>Preprimary School</v>
          </cell>
          <cell r="V852">
            <v>0</v>
          </cell>
          <cell r="W852" t="str">
            <v>NQ2</v>
          </cell>
          <cell r="X852" t="str">
            <v>No Fee</v>
          </cell>
          <cell r="Y852" t="str">
            <v>Derby-einde, ELSIESRIVIER, , 7490</v>
          </cell>
          <cell r="Z852" t="str">
            <v>0219323931</v>
          </cell>
          <cell r="AA852" t="str">
            <v>GOODWOOD</v>
          </cell>
          <cell r="AB852" t="str">
            <v>UNKNOWN</v>
          </cell>
          <cell r="AC852">
            <v>99</v>
          </cell>
          <cell r="AD852" t="str">
            <v>T37</v>
          </cell>
          <cell r="AH852" t="str">
            <v>P</v>
          </cell>
          <cell r="AI852" t="str">
            <v>R</v>
          </cell>
          <cell r="AJ852" t="str">
            <v>.</v>
          </cell>
          <cell r="AK852">
            <v>36892</v>
          </cell>
          <cell r="AL852">
            <v>38778</v>
          </cell>
          <cell r="AN852" t="str">
            <v>N/A</v>
          </cell>
          <cell r="AO852" t="str">
            <v>N/A</v>
          </cell>
          <cell r="AP852" t="str">
            <v>UNKNOWN</v>
          </cell>
        </row>
        <row r="853">
          <cell r="A853" t="str">
            <v>0102480347</v>
          </cell>
          <cell r="B853" t="str">
            <v>ELDENE PRIMARY SCHOOL</v>
          </cell>
          <cell r="C853" t="str">
            <v>345A</v>
          </cell>
          <cell r="D853" t="str">
            <v>METRO NORTH</v>
          </cell>
          <cell r="E853" t="str">
            <v>CITY OF CAPE TOWN</v>
          </cell>
          <cell r="F853" t="str">
            <v>SECTION21</v>
          </cell>
          <cell r="G853" t="str">
            <v>0219323895</v>
          </cell>
          <cell r="H853" t="str">
            <v>eldene.prim@wcgschools.gov.za</v>
          </cell>
          <cell r="I853" t="str">
            <v>eldene.prim@wcgschools.gov.za</v>
          </cell>
          <cell r="J853">
            <v>3</v>
          </cell>
          <cell r="K853" t="str">
            <v>MRS M SPARKS</v>
          </cell>
          <cell r="M853" t="str">
            <v>Mashnoena.Sparks@wcgschools.gov.za</v>
          </cell>
          <cell r="N853" t="str">
            <v>DERBY-EINDE, ELSIESRIVIER, , 7490</v>
          </cell>
          <cell r="O853" t="str">
            <v>Open</v>
          </cell>
          <cell r="P853">
            <v>1029</v>
          </cell>
          <cell r="Q853" t="str">
            <v>Par: Afr/Eng</v>
          </cell>
          <cell r="R853" t="str">
            <v>ENGLISH</v>
          </cell>
          <cell r="S853" t="str">
            <v>ORDINARY</v>
          </cell>
          <cell r="T853" t="str">
            <v>PUBLIC</v>
          </cell>
          <cell r="U853" t="str">
            <v>Primary School</v>
          </cell>
          <cell r="V853">
            <v>405</v>
          </cell>
          <cell r="W853" t="str">
            <v>NQ4</v>
          </cell>
          <cell r="X853" t="str">
            <v>No Fee</v>
          </cell>
          <cell r="Y853" t="str">
            <v>DERBY-EINDE, ELSIESRIVIER, , 7490</v>
          </cell>
          <cell r="Z853" t="str">
            <v>0219323931</v>
          </cell>
          <cell r="AA853" t="str">
            <v>GOODWOOD</v>
          </cell>
          <cell r="AB853" t="str">
            <v>CITY OF CAPE TOWN</v>
          </cell>
          <cell r="AC853">
            <v>19100026</v>
          </cell>
          <cell r="AD853">
            <v>4</v>
          </cell>
          <cell r="AE853">
            <v>18.566673000000002</v>
          </cell>
          <cell r="AF853">
            <v>-33.919648000000002</v>
          </cell>
          <cell r="AH853" t="str">
            <v>R</v>
          </cell>
          <cell r="AI853">
            <v>3</v>
          </cell>
          <cell r="AJ853" t="str">
            <v>.</v>
          </cell>
          <cell r="AM853" t="str">
            <v>E371</v>
          </cell>
          <cell r="AN853" t="str">
            <v>N</v>
          </cell>
          <cell r="AO853" t="str">
            <v>WCE</v>
          </cell>
          <cell r="AP853" t="str">
            <v>UNKNOWN</v>
          </cell>
          <cell r="AQ853" t="str">
            <v>Horn, W</v>
          </cell>
          <cell r="AR853" t="str">
            <v>Gardener, M</v>
          </cell>
        </row>
        <row r="854">
          <cell r="A854" t="str">
            <v>0119007617</v>
          </cell>
          <cell r="B854" t="str">
            <v>ELIM EDUCARE.</v>
          </cell>
          <cell r="E854" t="str">
            <v>BITOU</v>
          </cell>
          <cell r="F854" t="str">
            <v>SECTION21</v>
          </cell>
          <cell r="G854" t="str">
            <v>0445336519</v>
          </cell>
          <cell r="H854" t="str">
            <v>stemmet.rs@telkomsa.net</v>
          </cell>
          <cell r="J854">
            <v>0</v>
          </cell>
          <cell r="K854" t="str">
            <v>MS R.J. JACOBS</v>
          </cell>
          <cell r="N854" t="str">
            <v>Melkhoutweg 5912, New Horizons, , 6600</v>
          </cell>
          <cell r="O854" t="str">
            <v>Closed</v>
          </cell>
          <cell r="P854" t="str">
            <v>.</v>
          </cell>
          <cell r="Q854" t="str">
            <v>Afrikaans</v>
          </cell>
          <cell r="R854" t="str">
            <v>Afrikaans</v>
          </cell>
          <cell r="S854" t="str">
            <v>ECD</v>
          </cell>
          <cell r="T854" t="str">
            <v>INDEPENDENT</v>
          </cell>
          <cell r="U854" t="str">
            <v>Preprimary School</v>
          </cell>
          <cell r="V854">
            <v>0</v>
          </cell>
          <cell r="W854" t="str">
            <v>NQ2</v>
          </cell>
          <cell r="X854" t="str">
            <v>No Fee</v>
          </cell>
          <cell r="Y854" t="str">
            <v>Posbus 753, PLETTENBERG BAY, , 6600</v>
          </cell>
          <cell r="AA854" t="str">
            <v>KNYSNA</v>
          </cell>
          <cell r="AB854" t="str">
            <v>GARDEN ROUTE</v>
          </cell>
          <cell r="AC854">
            <v>10407004</v>
          </cell>
          <cell r="AD854">
            <v>0</v>
          </cell>
          <cell r="AE854">
            <v>23.338768609999999</v>
          </cell>
          <cell r="AF854">
            <v>-34.052005000000001</v>
          </cell>
          <cell r="AH854" t="str">
            <v>P</v>
          </cell>
          <cell r="AI854" t="str">
            <v>R</v>
          </cell>
          <cell r="AJ854" t="str">
            <v>.</v>
          </cell>
          <cell r="AK854">
            <v>37396</v>
          </cell>
          <cell r="AL854">
            <v>40776</v>
          </cell>
          <cell r="AN854" t="str">
            <v>N/A</v>
          </cell>
          <cell r="AO854" t="str">
            <v>N/A</v>
          </cell>
          <cell r="AP854" t="str">
            <v>UNKNOWN</v>
          </cell>
        </row>
        <row r="855">
          <cell r="A855" t="str">
            <v>0100000349</v>
          </cell>
          <cell r="B855" t="str">
            <v>ELIM KLEUTERSKOOL</v>
          </cell>
          <cell r="D855" t="str">
            <v>WEST COAST</v>
          </cell>
          <cell r="E855" t="str">
            <v>SALDANHA BAY</v>
          </cell>
          <cell r="F855" t="str">
            <v>SECTION21</v>
          </cell>
          <cell r="G855" t="str">
            <v>0728942264 / 0728942264</v>
          </cell>
          <cell r="H855" t="str">
            <v>elimlouwvile@gmail.com</v>
          </cell>
          <cell r="I855" t="str">
            <v>elim01.prim@wcgschools.gov.za</v>
          </cell>
          <cell r="J855">
            <v>3</v>
          </cell>
          <cell r="K855" t="str">
            <v>MS S ALBERTYN</v>
          </cell>
          <cell r="L855" t="str">
            <v>0728942264</v>
          </cell>
          <cell r="M855" t="str">
            <v>Sarah.Albertyn@wcgschools.gov.za</v>
          </cell>
          <cell r="N855" t="str">
            <v>FAIRBARN STRAAT 20A, LOUWVILLE, VREDENBURG, 7380</v>
          </cell>
          <cell r="O855" t="str">
            <v>Open</v>
          </cell>
          <cell r="P855" t="str">
            <v>.</v>
          </cell>
          <cell r="Q855" t="str">
            <v>Afrikaans</v>
          </cell>
          <cell r="R855" t="str">
            <v>AFRIKAANS</v>
          </cell>
          <cell r="S855" t="str">
            <v>ECD</v>
          </cell>
          <cell r="T855" t="str">
            <v>INDEPENDENT</v>
          </cell>
          <cell r="U855" t="str">
            <v>Preprimary School</v>
          </cell>
          <cell r="V855">
            <v>25</v>
          </cell>
          <cell r="W855" t="str">
            <v>NQ3</v>
          </cell>
          <cell r="X855" t="str">
            <v>No Fee</v>
          </cell>
          <cell r="Y855" t="str">
            <v>PO BOX 1139, , , 7380</v>
          </cell>
          <cell r="Z855" t="str">
            <v>0728942264</v>
          </cell>
          <cell r="AA855" t="str">
            <v>VREDENBURG</v>
          </cell>
          <cell r="AB855" t="str">
            <v>WEST COAST</v>
          </cell>
          <cell r="AC855">
            <v>10104010</v>
          </cell>
          <cell r="AD855">
            <v>0</v>
          </cell>
          <cell r="AE855">
            <v>18.00006879</v>
          </cell>
          <cell r="AF855">
            <v>-32.91420755</v>
          </cell>
          <cell r="AH855" t="str">
            <v>P</v>
          </cell>
          <cell r="AI855" t="str">
            <v>R</v>
          </cell>
          <cell r="AJ855" t="str">
            <v>.</v>
          </cell>
          <cell r="AK855">
            <v>41640</v>
          </cell>
          <cell r="AN855" t="str">
            <v>N/A</v>
          </cell>
          <cell r="AO855" t="str">
            <v>N/A</v>
          </cell>
          <cell r="AP855" t="str">
            <v>UNKNOWN</v>
          </cell>
          <cell r="AQ855" t="str">
            <v>Truter, A</v>
          </cell>
        </row>
        <row r="856">
          <cell r="A856" t="str">
            <v>0113336181</v>
          </cell>
          <cell r="B856" t="str">
            <v>ELIM MOR PRIMÊRE SKOOL</v>
          </cell>
          <cell r="C856" t="str">
            <v>346A</v>
          </cell>
          <cell r="D856" t="str">
            <v>OVERBERG</v>
          </cell>
          <cell r="E856" t="str">
            <v>CAPE AGULHAS</v>
          </cell>
          <cell r="F856" t="str">
            <v>SECTION21</v>
          </cell>
          <cell r="G856" t="str">
            <v>0284821716</v>
          </cell>
          <cell r="H856" t="str">
            <v>elim.prim@wcgschools.gov.za</v>
          </cell>
          <cell r="I856" t="str">
            <v>elim.prim@wcgschools.gov.za</v>
          </cell>
          <cell r="J856">
            <v>1</v>
          </cell>
          <cell r="K856" t="str">
            <v>MS C CLOETE</v>
          </cell>
          <cell r="L856" t="str">
            <v>0722982559</v>
          </cell>
          <cell r="M856" t="str">
            <v>caureen.cloete@wcgschools.gov.za</v>
          </cell>
          <cell r="N856" t="str">
            <v>SKOOLSTRAAT, ELIM, CAPE AGULHAS RURAL, 7284</v>
          </cell>
          <cell r="O856" t="str">
            <v>Open</v>
          </cell>
          <cell r="P856">
            <v>3149</v>
          </cell>
          <cell r="Q856" t="str">
            <v>Afrikaans</v>
          </cell>
          <cell r="R856" t="str">
            <v>AFRIKAANS</v>
          </cell>
          <cell r="S856" t="str">
            <v>ORDINARY</v>
          </cell>
          <cell r="T856" t="str">
            <v>PUBLIC</v>
          </cell>
          <cell r="U856" t="str">
            <v>Primary School</v>
          </cell>
          <cell r="V856">
            <v>190</v>
          </cell>
          <cell r="W856" t="str">
            <v>NQ3</v>
          </cell>
          <cell r="X856" t="str">
            <v>No Fee</v>
          </cell>
          <cell r="Y856" t="str">
            <v>POSBUS 14, , , 7284</v>
          </cell>
          <cell r="Z856" t="str">
            <v>0284821716</v>
          </cell>
          <cell r="AA856" t="str">
            <v>BREDASDORP</v>
          </cell>
          <cell r="AB856" t="str">
            <v>OVERBERG</v>
          </cell>
          <cell r="AC856">
            <v>10303001</v>
          </cell>
          <cell r="AD856">
            <v>0</v>
          </cell>
          <cell r="AE856">
            <v>19.757828960000001</v>
          </cell>
          <cell r="AF856">
            <v>-34.593883679999998</v>
          </cell>
          <cell r="AH856" t="str">
            <v>R</v>
          </cell>
          <cell r="AI856">
            <v>7</v>
          </cell>
          <cell r="AJ856" t="str">
            <v>.</v>
          </cell>
          <cell r="AM856" t="str">
            <v>E372</v>
          </cell>
          <cell r="AN856" t="str">
            <v>N</v>
          </cell>
          <cell r="AO856" t="str">
            <v>WCE</v>
          </cell>
          <cell r="AP856" t="str">
            <v>UNKNOWN</v>
          </cell>
          <cell r="AQ856" t="str">
            <v>Senosi, I</v>
          </cell>
          <cell r="AR856" t="str">
            <v>Pieterse, J</v>
          </cell>
        </row>
        <row r="857">
          <cell r="A857" t="str">
            <v>0100000628</v>
          </cell>
          <cell r="B857" t="str">
            <v>ELIXESHA EDUCARE CENTRE</v>
          </cell>
          <cell r="D857" t="str">
            <v>METRO EAST</v>
          </cell>
          <cell r="E857" t="str">
            <v>CITY OF CAPE TOWN</v>
          </cell>
          <cell r="F857" t="str">
            <v>SECTION21</v>
          </cell>
          <cell r="G857" t="str">
            <v>0839884123 / 0839884123</v>
          </cell>
          <cell r="H857" t="str">
            <v>elixeshaec@gmail.com</v>
          </cell>
          <cell r="I857" t="str">
            <v>elixesha.prim@wcgschools.gov.za</v>
          </cell>
          <cell r="J857">
            <v>8</v>
          </cell>
          <cell r="K857" t="str">
            <v>MRS NM MAYABA</v>
          </cell>
          <cell r="L857" t="str">
            <v>0839884123</v>
          </cell>
          <cell r="N857" t="str">
            <v>23372 No 36 Malindi Street, Mandela Park, KHAYELITSHA, 7784</v>
          </cell>
          <cell r="O857" t="str">
            <v>Closed</v>
          </cell>
          <cell r="P857" t="str">
            <v>.</v>
          </cell>
          <cell r="Q857" t="str">
            <v>Xhosa</v>
          </cell>
          <cell r="R857" t="str">
            <v>English</v>
          </cell>
          <cell r="S857" t="str">
            <v>ECD</v>
          </cell>
          <cell r="T857" t="str">
            <v>INDEPENDENT</v>
          </cell>
          <cell r="U857" t="str">
            <v>Preprimary School</v>
          </cell>
          <cell r="V857">
            <v>0</v>
          </cell>
          <cell r="W857" t="str">
            <v>NQ2</v>
          </cell>
          <cell r="X857" t="str">
            <v>No Fee</v>
          </cell>
          <cell r="Y857" t="str">
            <v>23372 No 36 Malindi Street, Mandela Park, KHAYELITSHA, 7784</v>
          </cell>
          <cell r="AA857" t="str">
            <v>MITCHELLS PLAIN</v>
          </cell>
          <cell r="AB857" t="str">
            <v>CITY OF CAPE TOWN</v>
          </cell>
          <cell r="AC857">
            <v>19100097</v>
          </cell>
          <cell r="AD857">
            <v>10</v>
          </cell>
          <cell r="AE857">
            <v>18.690658880000001</v>
          </cell>
          <cell r="AF857">
            <v>-34.05024298</v>
          </cell>
          <cell r="AH857" t="str">
            <v>P</v>
          </cell>
          <cell r="AI857" t="str">
            <v>R</v>
          </cell>
          <cell r="AJ857" t="str">
            <v>.</v>
          </cell>
          <cell r="AK857">
            <v>43129</v>
          </cell>
          <cell r="AL857">
            <v>44321</v>
          </cell>
          <cell r="AN857" t="str">
            <v>N/A</v>
          </cell>
          <cell r="AO857" t="str">
            <v>N/A</v>
          </cell>
          <cell r="AP857" t="str">
            <v>UNKNOWN</v>
          </cell>
        </row>
        <row r="858">
          <cell r="A858" t="str">
            <v>0136476331</v>
          </cell>
          <cell r="B858" t="str">
            <v>ELIZABETHFONTEIN MOR PRIMÊRE SKOOL</v>
          </cell>
          <cell r="C858" t="str">
            <v>347A</v>
          </cell>
          <cell r="D858" t="str">
            <v>WEST COAST</v>
          </cell>
          <cell r="E858" t="str">
            <v>CEDERBERG</v>
          </cell>
          <cell r="F858" t="str">
            <v>SECTION21</v>
          </cell>
          <cell r="G858" t="str">
            <v>0274822713</v>
          </cell>
          <cell r="H858" t="str">
            <v>elizabethfonteinps@gmail.com</v>
          </cell>
          <cell r="I858" t="str">
            <v>elizabethfontein.prim@wcgschools.gov.za</v>
          </cell>
          <cell r="J858">
            <v>4</v>
          </cell>
          <cell r="K858" t="str">
            <v>MS AC DAMES</v>
          </cell>
          <cell r="L858" t="str">
            <v>0849107613</v>
          </cell>
          <cell r="M858" t="str">
            <v>Anna.Dames@wcgschools.gov.za</v>
          </cell>
          <cell r="N858" t="str">
            <v>ELIZABETHFONTEIN, CLANWILLIAM, , 8135</v>
          </cell>
          <cell r="O858" t="str">
            <v>Open</v>
          </cell>
          <cell r="P858">
            <v>2525</v>
          </cell>
          <cell r="Q858" t="str">
            <v>Afrikaans</v>
          </cell>
          <cell r="R858" t="str">
            <v>AFRIKAANS</v>
          </cell>
          <cell r="S858" t="str">
            <v>ORDINARY</v>
          </cell>
          <cell r="T858" t="str">
            <v>PUBLIC</v>
          </cell>
          <cell r="U858" t="str">
            <v>Primary School</v>
          </cell>
          <cell r="V858">
            <v>255</v>
          </cell>
          <cell r="W858" t="str">
            <v>NQ1</v>
          </cell>
          <cell r="X858" t="str">
            <v>No Fee</v>
          </cell>
          <cell r="Y858" t="str">
            <v>POSBUS 223, , , 8135</v>
          </cell>
          <cell r="Z858" t="str">
            <v>0862603523</v>
          </cell>
          <cell r="AA858" t="str">
            <v>CLANWILLIAM</v>
          </cell>
          <cell r="AB858" t="str">
            <v>WEST COAST</v>
          </cell>
          <cell r="AC858">
            <v>10102006</v>
          </cell>
          <cell r="AD858">
            <v>0</v>
          </cell>
          <cell r="AE858">
            <v>19.056282159999999</v>
          </cell>
          <cell r="AF858">
            <v>-32.052267870000001</v>
          </cell>
          <cell r="AH858" t="str">
            <v>R</v>
          </cell>
          <cell r="AI858">
            <v>7</v>
          </cell>
          <cell r="AJ858" t="str">
            <v>.</v>
          </cell>
          <cell r="AM858" t="str">
            <v>E373</v>
          </cell>
          <cell r="AN858" t="str">
            <v>Y</v>
          </cell>
          <cell r="AO858" t="str">
            <v>WCE</v>
          </cell>
          <cell r="AP858" t="str">
            <v>UNKNOWN</v>
          </cell>
          <cell r="AQ858" t="str">
            <v>Truter, A</v>
          </cell>
          <cell r="AR858" t="str">
            <v>Carsten, U</v>
          </cell>
        </row>
        <row r="859">
          <cell r="A859" t="str">
            <v>0124115603</v>
          </cell>
          <cell r="B859" t="str">
            <v>ELJADA SKOOL</v>
          </cell>
          <cell r="E859" t="str">
            <v>OUDTSHOORN</v>
          </cell>
          <cell r="F859" t="str">
            <v>SECTION21</v>
          </cell>
          <cell r="G859" t="str">
            <v>0442791780</v>
          </cell>
          <cell r="H859" t="str">
            <v>admin@kleinkaroos.wcape.school.za</v>
          </cell>
          <cell r="J859">
            <v>0</v>
          </cell>
          <cell r="K859" t="str">
            <v>MR D.B. JANSE VAN RENSBURG</v>
          </cell>
          <cell r="N859" t="str">
            <v>Baron Van Reedestraat 23, OUDTSHOORN, , 6620</v>
          </cell>
          <cell r="O859" t="str">
            <v>Closed</v>
          </cell>
          <cell r="P859">
            <v>5977</v>
          </cell>
          <cell r="Q859" t="str">
            <v>Par: Afr/Eng</v>
          </cell>
          <cell r="R859" t="str">
            <v>Afrikaans</v>
          </cell>
          <cell r="S859" t="str">
            <v>LSEN</v>
          </cell>
          <cell r="T859" t="str">
            <v>PUBLIC</v>
          </cell>
          <cell r="U859" t="str">
            <v>Training Centre</v>
          </cell>
          <cell r="V859">
            <v>0</v>
          </cell>
          <cell r="W859" t="str">
            <v>.</v>
          </cell>
          <cell r="X859" t="str">
            <v>Fee charging</v>
          </cell>
          <cell r="Y859" t="str">
            <v>Posbus 70, OUDTSHOORN, , 6620</v>
          </cell>
          <cell r="Z859" t="str">
            <v>0442792575</v>
          </cell>
          <cell r="AA859" t="str">
            <v>OUDTSHOORN</v>
          </cell>
          <cell r="AB859" t="str">
            <v>GARDEN ROUTE</v>
          </cell>
          <cell r="AC859">
            <v>10405002</v>
          </cell>
          <cell r="AD859">
            <v>0</v>
          </cell>
          <cell r="AE859">
            <v>22.13253229</v>
          </cell>
          <cell r="AF859">
            <v>-33.549051120000001</v>
          </cell>
          <cell r="AJ859" t="str">
            <v>.</v>
          </cell>
          <cell r="AL859">
            <v>38930</v>
          </cell>
          <cell r="AN859" t="str">
            <v>N</v>
          </cell>
          <cell r="AP859" t="str">
            <v>UNKNOWN</v>
          </cell>
        </row>
        <row r="860">
          <cell r="A860" t="str">
            <v>0124447889</v>
          </cell>
          <cell r="B860" t="str">
            <v>ELJADA-KAIROS SKOOL</v>
          </cell>
          <cell r="C860" t="str">
            <v>348A</v>
          </cell>
          <cell r="D860" t="str">
            <v>EDEN AND CENTRAL KAROO</v>
          </cell>
          <cell r="E860" t="str">
            <v>OUDTSHOORN</v>
          </cell>
          <cell r="F860" t="str">
            <v>SECTION21</v>
          </cell>
          <cell r="G860" t="str">
            <v>0442037600</v>
          </cell>
          <cell r="H860" t="str">
            <v>eljada.kairos.skool@gmail.com</v>
          </cell>
          <cell r="I860" t="str">
            <v>eljadakairos.inclusive@wcgschools.gov.za</v>
          </cell>
          <cell r="J860">
            <v>5</v>
          </cell>
          <cell r="K860" t="str">
            <v>MR HJ BAARTMAN</v>
          </cell>
          <cell r="L860" t="str">
            <v>0825104211</v>
          </cell>
          <cell r="M860" t="str">
            <v>hendrik.baartman@wcgschools.gov.za</v>
          </cell>
          <cell r="N860" t="str">
            <v>BARON VAN REEDESTRAAT 25, OUDTSHOORN, , 6620</v>
          </cell>
          <cell r="O860" t="str">
            <v>Open</v>
          </cell>
          <cell r="P860">
            <v>40290</v>
          </cell>
          <cell r="Q860" t="str">
            <v>Dual Afr/Eng</v>
          </cell>
          <cell r="R860" t="str">
            <v>AFRIKAANS</v>
          </cell>
          <cell r="S860" t="str">
            <v>LSEN</v>
          </cell>
          <cell r="T860" t="str">
            <v>PUBLIC</v>
          </cell>
          <cell r="U860" t="str">
            <v>Special School</v>
          </cell>
          <cell r="V860">
            <v>270</v>
          </cell>
          <cell r="W860" t="str">
            <v>.</v>
          </cell>
          <cell r="X860" t="str">
            <v>Fee charging</v>
          </cell>
          <cell r="Y860" t="str">
            <v>PRIVAATSAK X642, , , 6620</v>
          </cell>
          <cell r="Z860" t="str">
            <v>0442037601</v>
          </cell>
          <cell r="AA860" t="str">
            <v>OUDTSHOORN</v>
          </cell>
          <cell r="AB860" t="str">
            <v>GARDEN ROUTE</v>
          </cell>
          <cell r="AC860">
            <v>10405003</v>
          </cell>
          <cell r="AD860">
            <v>0</v>
          </cell>
          <cell r="AE860">
            <v>22.202843680000001</v>
          </cell>
          <cell r="AF860">
            <v>-33.589551040000003</v>
          </cell>
          <cell r="AH860">
            <v>5</v>
          </cell>
          <cell r="AI860">
            <v>9</v>
          </cell>
          <cell r="AJ860" t="str">
            <v>.</v>
          </cell>
          <cell r="AK860">
            <v>36892</v>
          </cell>
          <cell r="AM860" t="str">
            <v>D9</v>
          </cell>
          <cell r="AN860" t="str">
            <v>Y</v>
          </cell>
          <cell r="AO860" t="str">
            <v>WCE</v>
          </cell>
          <cell r="AP860" t="str">
            <v>UNKNOWN</v>
          </cell>
          <cell r="AQ860" t="str">
            <v>Jonkers, J</v>
          </cell>
          <cell r="AR860" t="str">
            <v>Ellis, K</v>
          </cell>
        </row>
        <row r="861">
          <cell r="A861" t="str">
            <v>0103007277</v>
          </cell>
          <cell r="B861" t="str">
            <v>ELKANAH HOUSE</v>
          </cell>
          <cell r="D861" t="str">
            <v>METRO NORTH</v>
          </cell>
          <cell r="E861" t="str">
            <v>CITY OF CAPE TOWN</v>
          </cell>
          <cell r="F861" t="str">
            <v>SECTION21</v>
          </cell>
          <cell r="G861" t="str">
            <v>0215548600</v>
          </cell>
          <cell r="H861" t="str">
            <v>vijones@elkanah.co.za</v>
          </cell>
          <cell r="I861" t="str">
            <v>elkanah.comb@wcgschools.gov.za</v>
          </cell>
          <cell r="J861">
            <v>9</v>
          </cell>
          <cell r="K861" t="str">
            <v>MRS V JONES</v>
          </cell>
          <cell r="L861" t="str">
            <v>0849525443</v>
          </cell>
          <cell r="M861" t="str">
            <v>Vivienne.Jones@wcgschools.gov.za</v>
          </cell>
          <cell r="N861" t="str">
            <v>85 SUNNINGDALE DRIVE, SUNNINGDALE, , 7449</v>
          </cell>
          <cell r="O861" t="str">
            <v>Open</v>
          </cell>
          <cell r="P861" t="str">
            <v>.</v>
          </cell>
          <cell r="Q861" t="str">
            <v>English</v>
          </cell>
          <cell r="R861" t="str">
            <v>ENGLISH</v>
          </cell>
          <cell r="S861" t="str">
            <v>ORDINARY</v>
          </cell>
          <cell r="T861" t="str">
            <v>INDEPENDENT</v>
          </cell>
          <cell r="U861" t="str">
            <v>Combined School</v>
          </cell>
          <cell r="V861" t="str">
            <v>1,308</v>
          </cell>
          <cell r="W861" t="str">
            <v>NQ5</v>
          </cell>
          <cell r="X861" t="str">
            <v>Fee charging</v>
          </cell>
          <cell r="Y861" t="str">
            <v>85 SUNNINGDALE DRIVE, , , 7441</v>
          </cell>
          <cell r="Z861" t="str">
            <v>0215548601</v>
          </cell>
          <cell r="AA861" t="str">
            <v>CAPE</v>
          </cell>
          <cell r="AB861" t="str">
            <v>CITY OF CAPE TOWN</v>
          </cell>
          <cell r="AC861">
            <v>19100023</v>
          </cell>
          <cell r="AD861">
            <v>1</v>
          </cell>
          <cell r="AE861">
            <v>18.486811490000001</v>
          </cell>
          <cell r="AF861">
            <v>-33.802051830000003</v>
          </cell>
          <cell r="AH861" t="str">
            <v>P</v>
          </cell>
          <cell r="AI861">
            <v>12</v>
          </cell>
          <cell r="AJ861" t="str">
            <v>.</v>
          </cell>
          <cell r="AK861">
            <v>36431</v>
          </cell>
          <cell r="AN861" t="str">
            <v>N</v>
          </cell>
          <cell r="AO861" t="str">
            <v>IEB</v>
          </cell>
          <cell r="AP861" t="str">
            <v>UNKNOWN</v>
          </cell>
          <cell r="AQ861" t="str">
            <v>Horn, W</v>
          </cell>
          <cell r="AR861" t="str">
            <v>Spencer, C</v>
          </cell>
        </row>
        <row r="862">
          <cell r="A862" t="str">
            <v>0103007421</v>
          </cell>
          <cell r="B862" t="str">
            <v>ELKANAH HOUSE - SUNNINGDALE</v>
          </cell>
          <cell r="E862" t="str">
            <v>CITY OF CAPE TOWN</v>
          </cell>
          <cell r="F862" t="str">
            <v>SECTION21</v>
          </cell>
          <cell r="G862" t="str">
            <v>0215548620</v>
          </cell>
          <cell r="H862" t="str">
            <v>megans@elkanah.co.za</v>
          </cell>
          <cell r="J862">
            <v>0</v>
          </cell>
          <cell r="K862" t="str">
            <v>MR N. DU TOIT</v>
          </cell>
          <cell r="N862" t="str">
            <v>28 Valderama, SUNNINGDALE, , 7441</v>
          </cell>
          <cell r="O862" t="str">
            <v>Pending Closure</v>
          </cell>
          <cell r="P862" t="str">
            <v>.</v>
          </cell>
          <cell r="Q862" t="str">
            <v>English</v>
          </cell>
          <cell r="R862" t="str">
            <v>English</v>
          </cell>
          <cell r="S862" t="str">
            <v>ORDINARY</v>
          </cell>
          <cell r="T862" t="str">
            <v>INDEPENDENT</v>
          </cell>
          <cell r="U862" t="str">
            <v>Primary School</v>
          </cell>
          <cell r="V862">
            <v>0</v>
          </cell>
          <cell r="W862" t="str">
            <v>NQ2</v>
          </cell>
          <cell r="X862" t="str">
            <v>No Fee</v>
          </cell>
          <cell r="Y862" t="str">
            <v>28 Valderama, SUNNINGDALE, , 7441</v>
          </cell>
          <cell r="Z862" t="str">
            <v>0215548621</v>
          </cell>
          <cell r="AA862" t="str">
            <v>CAPE</v>
          </cell>
          <cell r="AB862" t="str">
            <v>CITY OF CAPE TOWN</v>
          </cell>
          <cell r="AC862">
            <v>19100107</v>
          </cell>
          <cell r="AD862">
            <v>1</v>
          </cell>
          <cell r="AE862">
            <v>18.49137996</v>
          </cell>
          <cell r="AF862">
            <v>-33.809749050000001</v>
          </cell>
          <cell r="AH862" t="str">
            <v>P</v>
          </cell>
          <cell r="AI862">
            <v>12</v>
          </cell>
          <cell r="AJ862" t="str">
            <v>.</v>
          </cell>
          <cell r="AK862">
            <v>36700</v>
          </cell>
          <cell r="AN862" t="str">
            <v>N</v>
          </cell>
          <cell r="AP862" t="str">
            <v>UNKNOWN</v>
          </cell>
        </row>
        <row r="863">
          <cell r="A863" t="str">
            <v>0103309241</v>
          </cell>
          <cell r="B863" t="str">
            <v>ELLERTON PRIMARY SCHOOL</v>
          </cell>
          <cell r="C863" t="str">
            <v>349A</v>
          </cell>
          <cell r="D863" t="str">
            <v>METRO CENTRAL</v>
          </cell>
          <cell r="E863" t="str">
            <v>CITY OF CAPE TOWN</v>
          </cell>
          <cell r="F863" t="str">
            <v>SECTION21</v>
          </cell>
          <cell r="G863" t="str">
            <v>0214342441</v>
          </cell>
          <cell r="H863" t="str">
            <v>ellerton.prim@wcgschools.gov.za</v>
          </cell>
          <cell r="I863" t="str">
            <v>ellerton.prim@wcgschools.gov.za</v>
          </cell>
          <cell r="J863">
            <v>1</v>
          </cell>
          <cell r="K863" t="str">
            <v>MRS CE CANNON</v>
          </cell>
          <cell r="L863" t="str">
            <v>0842401310</v>
          </cell>
          <cell r="M863" t="str">
            <v>carolyn.cannon@wcgschools.gov.za</v>
          </cell>
          <cell r="N863" t="str">
            <v>227 MAIN ROAD, THREE ANCHOR BAY, , 8050</v>
          </cell>
          <cell r="O863" t="str">
            <v>Open</v>
          </cell>
          <cell r="P863">
            <v>5279</v>
          </cell>
          <cell r="Q863" t="str">
            <v>English</v>
          </cell>
          <cell r="R863" t="str">
            <v>ENGLISH</v>
          </cell>
          <cell r="S863" t="str">
            <v>ORDINARY</v>
          </cell>
          <cell r="T863" t="str">
            <v>PUBLIC</v>
          </cell>
          <cell r="U863" t="str">
            <v>Primary School</v>
          </cell>
          <cell r="V863">
            <v>449</v>
          </cell>
          <cell r="W863" t="str">
            <v>NQ5</v>
          </cell>
          <cell r="X863" t="str">
            <v>Fee charging</v>
          </cell>
          <cell r="Y863" t="str">
            <v>PO BOX, SEA POINT, , 8060</v>
          </cell>
          <cell r="Z863" t="str">
            <v>0214392869</v>
          </cell>
          <cell r="AA863" t="str">
            <v>CAPE</v>
          </cell>
          <cell r="AB863" t="str">
            <v>CITY OF CAPE TOWN</v>
          </cell>
          <cell r="AC863">
            <v>19100115</v>
          </cell>
          <cell r="AD863">
            <v>16</v>
          </cell>
          <cell r="AE863">
            <v>18.398072209999999</v>
          </cell>
          <cell r="AF863">
            <v>-33.908648800000002</v>
          </cell>
          <cell r="AH863" t="str">
            <v>R</v>
          </cell>
          <cell r="AI863">
            <v>7</v>
          </cell>
          <cell r="AJ863" t="str">
            <v>.</v>
          </cell>
          <cell r="AM863" t="str">
            <v>E374</v>
          </cell>
          <cell r="AN863" t="str">
            <v>N</v>
          </cell>
          <cell r="AO863" t="str">
            <v>WCE</v>
          </cell>
          <cell r="AP863" t="str">
            <v>UNKNOWN</v>
          </cell>
          <cell r="AQ863" t="str">
            <v>Robertson, B</v>
          </cell>
          <cell r="AR863" t="str">
            <v>Pahlana, Z</v>
          </cell>
        </row>
        <row r="864">
          <cell r="A864" t="str">
            <v>0102480312</v>
          </cell>
          <cell r="B864" t="str">
            <v>ELNOR PRIMARY SCHOOL</v>
          </cell>
          <cell r="C864" t="str">
            <v>350A</v>
          </cell>
          <cell r="D864" t="str">
            <v>METRO NORTH</v>
          </cell>
          <cell r="E864" t="str">
            <v>CITY OF CAPE TOWN</v>
          </cell>
          <cell r="F864" t="str">
            <v>SECTION21</v>
          </cell>
          <cell r="G864" t="str">
            <v>0219310915</v>
          </cell>
          <cell r="H864" t="str">
            <v>elnor.prim@wcgschools.gov.za</v>
          </cell>
          <cell r="I864" t="str">
            <v>elnor.prim@wcgschools.gov.za</v>
          </cell>
          <cell r="J864">
            <v>3</v>
          </cell>
          <cell r="K864" t="str">
            <v>MR M AGULHAS</v>
          </cell>
          <cell r="L864" t="str">
            <v>0814718420</v>
          </cell>
          <cell r="M864" t="str">
            <v>mark.agulhas@wcgschools.gov.za</v>
          </cell>
          <cell r="N864" t="str">
            <v>AGSTE STRAAT, ELSIESRIVIER, , 7490</v>
          </cell>
          <cell r="O864" t="str">
            <v>Open</v>
          </cell>
          <cell r="P864">
            <v>1030</v>
          </cell>
          <cell r="Q864" t="str">
            <v>Par: Afr/Eng</v>
          </cell>
          <cell r="R864" t="str">
            <v>ENGLISH</v>
          </cell>
          <cell r="S864" t="str">
            <v>ORDINARY</v>
          </cell>
          <cell r="T864" t="str">
            <v>PUBLIC</v>
          </cell>
          <cell r="U864" t="str">
            <v>Primary School</v>
          </cell>
          <cell r="V864">
            <v>800</v>
          </cell>
          <cell r="W864" t="str">
            <v>NQ4</v>
          </cell>
          <cell r="X864" t="str">
            <v>No Fee</v>
          </cell>
          <cell r="Y864" t="str">
            <v>AGSTE STRAAT, ELSIESRIVIER, , 7490</v>
          </cell>
          <cell r="Z864" t="str">
            <v>0219310915</v>
          </cell>
          <cell r="AA864" t="str">
            <v>GOODWOOD</v>
          </cell>
          <cell r="AB864" t="str">
            <v>CITY OF CAPE TOWN</v>
          </cell>
          <cell r="AC864">
            <v>19100028</v>
          </cell>
          <cell r="AD864">
            <v>4</v>
          </cell>
          <cell r="AE864">
            <v>18.575456320000001</v>
          </cell>
          <cell r="AF864">
            <v>-33.932733380000002</v>
          </cell>
          <cell r="AH864" t="str">
            <v>P</v>
          </cell>
          <cell r="AI864">
            <v>7</v>
          </cell>
          <cell r="AJ864" t="str">
            <v>.</v>
          </cell>
          <cell r="AM864" t="str">
            <v>E375</v>
          </cell>
          <cell r="AN864" t="str">
            <v>N</v>
          </cell>
          <cell r="AO864" t="str">
            <v>WCE</v>
          </cell>
          <cell r="AP864" t="str">
            <v>UNKNOWN</v>
          </cell>
          <cell r="AQ864" t="str">
            <v>Horn, W</v>
          </cell>
          <cell r="AR864" t="str">
            <v>Gardener, M</v>
          </cell>
        </row>
        <row r="865">
          <cell r="A865" t="str">
            <v>0110007561</v>
          </cell>
          <cell r="B865" t="str">
            <v>ELOHIM CHRISTIAN ACADEMY</v>
          </cell>
          <cell r="E865" t="str">
            <v>UNKNOWN</v>
          </cell>
          <cell r="F865" t="str">
            <v>SECTION21</v>
          </cell>
          <cell r="G865" t="str">
            <v>0218581841</v>
          </cell>
          <cell r="J865">
            <v>0</v>
          </cell>
          <cell r="K865" t="str">
            <v>M U.K. UNKNOWN</v>
          </cell>
          <cell r="N865" t="str">
            <v xml:space="preserve">C/o Mondeor Road &amp; N2, SOMERSET WEST, , </v>
          </cell>
          <cell r="O865" t="str">
            <v>Closed</v>
          </cell>
          <cell r="P865" t="str">
            <v>.</v>
          </cell>
          <cell r="Q865" t="str">
            <v>Par: Afr/Eng</v>
          </cell>
          <cell r="R865" t="str">
            <v>English</v>
          </cell>
          <cell r="S865" t="str">
            <v>ORDINARY</v>
          </cell>
          <cell r="T865" t="str">
            <v>INDEPENDENT</v>
          </cell>
          <cell r="U865" t="str">
            <v>Combined School</v>
          </cell>
          <cell r="V865">
            <v>0</v>
          </cell>
          <cell r="W865" t="str">
            <v>NQ2</v>
          </cell>
          <cell r="X865" t="str">
            <v>No Fee</v>
          </cell>
          <cell r="Y865" t="str">
            <v>C/o Mondeor Road &amp; N2, SOMERSET WEST, , 7139</v>
          </cell>
          <cell r="Z865" t="str">
            <v>0218581841</v>
          </cell>
          <cell r="AA865" t="str">
            <v>SOMERSET WEST</v>
          </cell>
          <cell r="AB865" t="str">
            <v>UNKNOWN</v>
          </cell>
          <cell r="AC865">
            <v>99</v>
          </cell>
          <cell r="AH865">
            <v>2</v>
          </cell>
          <cell r="AI865">
            <v>11</v>
          </cell>
          <cell r="AJ865" t="str">
            <v>.</v>
          </cell>
          <cell r="AK865">
            <v>37187</v>
          </cell>
          <cell r="AL865">
            <v>39132</v>
          </cell>
          <cell r="AN865" t="str">
            <v>N</v>
          </cell>
          <cell r="AP865" t="str">
            <v>UNKNOWN</v>
          </cell>
        </row>
        <row r="866">
          <cell r="A866" t="str">
            <v>0102480339</v>
          </cell>
          <cell r="B866" t="str">
            <v>ELSBURY PRIMARY SCHOOL</v>
          </cell>
          <cell r="C866" t="str">
            <v>351A</v>
          </cell>
          <cell r="D866" t="str">
            <v>METRO NORTH</v>
          </cell>
          <cell r="E866" t="str">
            <v>CITY OF CAPE TOWN</v>
          </cell>
          <cell r="F866" t="str">
            <v>SECTION21</v>
          </cell>
          <cell r="G866" t="str">
            <v>0812586174 / 0815251076</v>
          </cell>
          <cell r="H866" t="str">
            <v>elsburyps@gmail.com</v>
          </cell>
          <cell r="I866" t="str">
            <v>elsbury.prim@wcgschools.gov.za</v>
          </cell>
          <cell r="J866">
            <v>3</v>
          </cell>
          <cell r="K866" t="str">
            <v>MR MJ SMITH</v>
          </cell>
          <cell r="L866" t="str">
            <v>0844293961</v>
          </cell>
          <cell r="M866" t="str">
            <v>micheal.smith@wcgschools.gov.za</v>
          </cell>
          <cell r="N866" t="str">
            <v>ELSBURYWEG, MATROOSFONTEIN, , 7490</v>
          </cell>
          <cell r="O866" t="str">
            <v>Open</v>
          </cell>
          <cell r="P866">
            <v>1082</v>
          </cell>
          <cell r="Q866" t="str">
            <v>Par: Afr/Eng</v>
          </cell>
          <cell r="R866" t="str">
            <v>AFRIKAANS</v>
          </cell>
          <cell r="S866" t="str">
            <v>ORDINARY</v>
          </cell>
          <cell r="T866" t="str">
            <v>PUBLIC</v>
          </cell>
          <cell r="U866" t="str">
            <v>Primary School</v>
          </cell>
          <cell r="V866">
            <v>517</v>
          </cell>
          <cell r="W866" t="str">
            <v>NQ4</v>
          </cell>
          <cell r="X866" t="str">
            <v>No Fee</v>
          </cell>
          <cell r="Y866" t="str">
            <v>PO BOX 163, , , 7490</v>
          </cell>
          <cell r="AA866" t="str">
            <v>GOODWOOD</v>
          </cell>
          <cell r="AB866" t="str">
            <v>CITY OF CAPE TOWN</v>
          </cell>
          <cell r="AC866">
            <v>19100042</v>
          </cell>
          <cell r="AD866">
            <v>4</v>
          </cell>
          <cell r="AE866">
            <v>18.57357725</v>
          </cell>
          <cell r="AF866">
            <v>-33.938927739999997</v>
          </cell>
          <cell r="AH866">
            <v>4</v>
          </cell>
          <cell r="AI866">
            <v>7</v>
          </cell>
          <cell r="AJ866" t="str">
            <v>.</v>
          </cell>
          <cell r="AM866" t="str">
            <v>E377</v>
          </cell>
          <cell r="AN866" t="str">
            <v>N</v>
          </cell>
          <cell r="AO866" t="str">
            <v>WCE</v>
          </cell>
          <cell r="AP866" t="str">
            <v>UNKNOWN</v>
          </cell>
          <cell r="AQ866" t="str">
            <v>Horn, W</v>
          </cell>
          <cell r="AR866" t="str">
            <v>Gardener, M</v>
          </cell>
        </row>
        <row r="867">
          <cell r="A867" t="str">
            <v>0108007000</v>
          </cell>
          <cell r="B867" t="str">
            <v>ELSENBURG PRE-PRIMARY</v>
          </cell>
          <cell r="E867" t="str">
            <v>UNKNOWN</v>
          </cell>
          <cell r="F867" t="str">
            <v>SECTION21</v>
          </cell>
          <cell r="G867" t="str">
            <v>0218844518</v>
          </cell>
          <cell r="J867">
            <v>0</v>
          </cell>
          <cell r="K867" t="str">
            <v>M E.P. ADAMS</v>
          </cell>
          <cell r="N867" t="str">
            <v xml:space="preserve">Vaaldraai Pad, ELSENBURG, , </v>
          </cell>
          <cell r="O867" t="str">
            <v>Closed</v>
          </cell>
          <cell r="P867" t="str">
            <v>.</v>
          </cell>
          <cell r="Q867" t="str">
            <v>Par: Afr/Eng</v>
          </cell>
          <cell r="R867" t="str">
            <v>Afrikaans</v>
          </cell>
          <cell r="S867" t="str">
            <v>ECD</v>
          </cell>
          <cell r="T867" t="str">
            <v>INDEPENDENT</v>
          </cell>
          <cell r="U867" t="str">
            <v>Preprimary School</v>
          </cell>
          <cell r="V867">
            <v>0</v>
          </cell>
          <cell r="W867" t="str">
            <v>NQ2</v>
          </cell>
          <cell r="X867" t="str">
            <v>No Fee</v>
          </cell>
          <cell r="Y867" t="str">
            <v>P.O. Box 50, ELSENBURG, , 7607</v>
          </cell>
          <cell r="Z867" t="str">
            <v>0218844518</v>
          </cell>
          <cell r="AA867" t="str">
            <v>PAARL</v>
          </cell>
          <cell r="AB867" t="str">
            <v>UNKNOWN</v>
          </cell>
          <cell r="AC867">
            <v>99</v>
          </cell>
          <cell r="AH867" t="str">
            <v>P</v>
          </cell>
          <cell r="AI867" t="str">
            <v>R</v>
          </cell>
          <cell r="AJ867" t="str">
            <v>.</v>
          </cell>
          <cell r="AK867">
            <v>35247</v>
          </cell>
          <cell r="AL867">
            <v>38216</v>
          </cell>
          <cell r="AN867" t="str">
            <v>N/A</v>
          </cell>
          <cell r="AO867" t="str">
            <v>N/A</v>
          </cell>
          <cell r="AP867" t="str">
            <v>UNKNOWN</v>
          </cell>
        </row>
        <row r="868">
          <cell r="A868" t="str">
            <v>0102003178</v>
          </cell>
          <cell r="B868" t="str">
            <v>ELSIES RIVER (U.J.W) PREPRIM.</v>
          </cell>
          <cell r="E868" t="str">
            <v>UNKNOWN</v>
          </cell>
          <cell r="F868" t="str">
            <v>SECTION21</v>
          </cell>
          <cell r="G868" t="str">
            <v>0219325985</v>
          </cell>
          <cell r="J868">
            <v>0</v>
          </cell>
          <cell r="K868" t="str">
            <v>MS A.C. MAPOLIE</v>
          </cell>
          <cell r="N868" t="str">
            <v xml:space="preserve">Shawco Centre, Halt Road, ELSIES RIVER, </v>
          </cell>
          <cell r="O868" t="str">
            <v>Closed</v>
          </cell>
          <cell r="P868" t="str">
            <v>.</v>
          </cell>
          <cell r="Q868" t="str">
            <v>Par: Afr/Eng</v>
          </cell>
          <cell r="S868" t="str">
            <v>ECD</v>
          </cell>
          <cell r="T868" t="str">
            <v>INDEPENDENT</v>
          </cell>
          <cell r="U868" t="str">
            <v>Preprimary School</v>
          </cell>
          <cell r="V868">
            <v>0</v>
          </cell>
          <cell r="W868" t="str">
            <v>NQ2</v>
          </cell>
          <cell r="X868" t="str">
            <v>No Fee</v>
          </cell>
          <cell r="Y868" t="str">
            <v>Shawco Centre, Halt Road, ELSIES RIVER, 7490</v>
          </cell>
          <cell r="AA868" t="str">
            <v>GOODWOOD</v>
          </cell>
          <cell r="AB868" t="str">
            <v>UNKNOWN</v>
          </cell>
          <cell r="AC868">
            <v>99</v>
          </cell>
          <cell r="AD868" t="str">
            <v>T37</v>
          </cell>
          <cell r="AH868" t="str">
            <v>P</v>
          </cell>
          <cell r="AI868" t="str">
            <v>R</v>
          </cell>
          <cell r="AJ868" t="str">
            <v>.</v>
          </cell>
          <cell r="AL868">
            <v>35796</v>
          </cell>
          <cell r="AN868" t="str">
            <v>N/A</v>
          </cell>
          <cell r="AO868" t="str">
            <v>N/A</v>
          </cell>
          <cell r="AP868" t="str">
            <v>UNKNOWN</v>
          </cell>
        </row>
        <row r="869">
          <cell r="A869" t="str">
            <v>0102480320</v>
          </cell>
          <cell r="B869" t="str">
            <v>ELSIESRIVIER PRIM.</v>
          </cell>
          <cell r="E869" t="str">
            <v>CITY OF CAPE TOWN</v>
          </cell>
          <cell r="F869" t="str">
            <v>SECTION21</v>
          </cell>
          <cell r="G869" t="str">
            <v>0219322155</v>
          </cell>
          <cell r="H869" t="str">
            <v>elsiesriverps@wcape.school.za</v>
          </cell>
          <cell r="J869">
            <v>0</v>
          </cell>
          <cell r="K869" t="str">
            <v>MR S.A. ADAMS</v>
          </cell>
          <cell r="L869" t="str">
            <v>0827935355</v>
          </cell>
          <cell r="N869" t="str">
            <v xml:space="preserve">15de Laan, ELSIESRIVIER, , </v>
          </cell>
          <cell r="O869" t="str">
            <v>Closed</v>
          </cell>
          <cell r="P869">
            <v>1031</v>
          </cell>
          <cell r="Q869" t="str">
            <v>Afrikaans</v>
          </cell>
          <cell r="R869" t="str">
            <v>Afrikaans</v>
          </cell>
          <cell r="S869" t="str">
            <v>ORDINARY</v>
          </cell>
          <cell r="T869" t="str">
            <v>PUBLIC</v>
          </cell>
          <cell r="U869" t="str">
            <v>Primary School</v>
          </cell>
          <cell r="V869">
            <v>0</v>
          </cell>
          <cell r="W869" t="str">
            <v>NQ2</v>
          </cell>
          <cell r="X869" t="str">
            <v>No Fee</v>
          </cell>
          <cell r="Y869" t="str">
            <v>15de Laan, ELSIESRIVIER, , 7490</v>
          </cell>
          <cell r="Z869" t="str">
            <v>0219322155</v>
          </cell>
          <cell r="AA869" t="str">
            <v>GOODWOOD</v>
          </cell>
          <cell r="AB869" t="str">
            <v>CITY OF CAPE TOWN</v>
          </cell>
          <cell r="AC869">
            <v>19100026</v>
          </cell>
          <cell r="AD869">
            <v>4</v>
          </cell>
          <cell r="AE869">
            <v>18.568977740000001</v>
          </cell>
          <cell r="AF869">
            <v>-33.921559209999998</v>
          </cell>
          <cell r="AH869">
            <v>4</v>
          </cell>
          <cell r="AI869">
            <v>7</v>
          </cell>
          <cell r="AJ869" t="str">
            <v>.</v>
          </cell>
          <cell r="AL869">
            <v>38717</v>
          </cell>
          <cell r="AN869" t="str">
            <v>N</v>
          </cell>
          <cell r="AP869" t="str">
            <v>UNKNOWN</v>
          </cell>
        </row>
        <row r="870">
          <cell r="A870" t="str">
            <v>0102483419</v>
          </cell>
          <cell r="B870" t="str">
            <v>ELSIESRIVIER SEKONDÊR</v>
          </cell>
          <cell r="C870" t="str">
            <v>352A</v>
          </cell>
          <cell r="D870" t="str">
            <v>METRO NORTH</v>
          </cell>
          <cell r="E870" t="str">
            <v>CITY OF CAPE TOWN</v>
          </cell>
          <cell r="F870" t="str">
            <v>SECTION21</v>
          </cell>
          <cell r="G870" t="str">
            <v>0219325085</v>
          </cell>
          <cell r="H870" t="str">
            <v>elsiesrivier.sec@wcgschools.gov.za</v>
          </cell>
          <cell r="I870" t="str">
            <v>elsiesrivier.sec@wcgschools.gov.za</v>
          </cell>
          <cell r="J870">
            <v>3</v>
          </cell>
          <cell r="K870" t="str">
            <v>MS V JACKSON</v>
          </cell>
          <cell r="L870" t="str">
            <v>0844615710</v>
          </cell>
          <cell r="M870" t="str">
            <v>velma.jackson@wcgschools.gov.za</v>
          </cell>
          <cell r="N870" t="str">
            <v>HALTWEG, ELSIES RIVER, , 7490</v>
          </cell>
          <cell r="O870" t="str">
            <v>Open</v>
          </cell>
          <cell r="P870">
            <v>1037</v>
          </cell>
          <cell r="Q870" t="str">
            <v>Par: Afr/Eng</v>
          </cell>
          <cell r="R870" t="str">
            <v>ENGLISH</v>
          </cell>
          <cell r="S870" t="str">
            <v>ORDINARY</v>
          </cell>
          <cell r="T870" t="str">
            <v>PUBLIC</v>
          </cell>
          <cell r="U870" t="str">
            <v>Secondary School</v>
          </cell>
          <cell r="V870" t="str">
            <v>1,591</v>
          </cell>
          <cell r="W870" t="str">
            <v>NQ4</v>
          </cell>
          <cell r="X870" t="str">
            <v>Fee charging</v>
          </cell>
          <cell r="Y870" t="str">
            <v>HALTWEG, , , 7490</v>
          </cell>
          <cell r="Z870" t="str">
            <v>0219336843</v>
          </cell>
          <cell r="AA870" t="str">
            <v>GOODWOOD</v>
          </cell>
          <cell r="AB870" t="str">
            <v>CITY OF CAPE TOWN</v>
          </cell>
          <cell r="AC870">
            <v>19100028</v>
          </cell>
          <cell r="AD870">
            <v>4</v>
          </cell>
          <cell r="AE870">
            <v>18.56955044</v>
          </cell>
          <cell r="AF870">
            <v>-33.923783409999999</v>
          </cell>
          <cell r="AG870">
            <v>1002215</v>
          </cell>
          <cell r="AH870">
            <v>8</v>
          </cell>
          <cell r="AI870">
            <v>12</v>
          </cell>
          <cell r="AJ870" t="str">
            <v>.</v>
          </cell>
          <cell r="AM870" t="str">
            <v>E378</v>
          </cell>
          <cell r="AN870" t="str">
            <v>N</v>
          </cell>
          <cell r="AO870" t="str">
            <v>WCE</v>
          </cell>
          <cell r="AP870" t="str">
            <v>UNKNOWN</v>
          </cell>
          <cell r="AQ870" t="str">
            <v>Horn, W</v>
          </cell>
          <cell r="AR870" t="str">
            <v>Gardener, M</v>
          </cell>
        </row>
        <row r="871">
          <cell r="A871" t="str">
            <v>0102480355</v>
          </cell>
          <cell r="B871" t="str">
            <v>ELSWOOD PRIMÊRE SKOOL</v>
          </cell>
          <cell r="C871" t="str">
            <v>353A</v>
          </cell>
          <cell r="D871" t="str">
            <v>METRO NORTH</v>
          </cell>
          <cell r="E871" t="str">
            <v>CITY OF CAPE TOWN</v>
          </cell>
          <cell r="F871" t="str">
            <v>SECTION21</v>
          </cell>
          <cell r="G871" t="str">
            <v>0219326510</v>
          </cell>
          <cell r="H871" t="str">
            <v>zaanjacobs@gmail.com</v>
          </cell>
          <cell r="I871" t="str">
            <v>elswood.prim@wcgschools.gov.za</v>
          </cell>
          <cell r="J871">
            <v>3</v>
          </cell>
          <cell r="K871" t="str">
            <v>MS L JACOBS</v>
          </cell>
          <cell r="L871" t="str">
            <v>0839549435</v>
          </cell>
          <cell r="M871" t="str">
            <v>Luzaan.Jacobs@wcgschools.gov.za</v>
          </cell>
          <cell r="N871" t="str">
            <v>26STE STRAAT, ELSIESRIVIER, , 7490</v>
          </cell>
          <cell r="O871" t="str">
            <v>Open</v>
          </cell>
          <cell r="P871">
            <v>1083</v>
          </cell>
          <cell r="Q871" t="str">
            <v>Par: Afr/Eng</v>
          </cell>
          <cell r="R871" t="str">
            <v>AFRIKAANS</v>
          </cell>
          <cell r="S871" t="str">
            <v>ORDINARY</v>
          </cell>
          <cell r="T871" t="str">
            <v>PUBLIC</v>
          </cell>
          <cell r="U871" t="str">
            <v>Primary School</v>
          </cell>
          <cell r="V871">
            <v>664</v>
          </cell>
          <cell r="W871" t="str">
            <v>NQ4</v>
          </cell>
          <cell r="X871" t="str">
            <v>No Fee</v>
          </cell>
          <cell r="Y871" t="str">
            <v>26STE STRAAT, ELSIESRIVIER, , 7490</v>
          </cell>
          <cell r="Z871" t="str">
            <v>0219326510</v>
          </cell>
          <cell r="AA871" t="str">
            <v>GOODWOOD</v>
          </cell>
          <cell r="AB871" t="str">
            <v>CITY OF CAPE TOWN</v>
          </cell>
          <cell r="AC871">
            <v>19100026</v>
          </cell>
          <cell r="AD871">
            <v>4</v>
          </cell>
          <cell r="AE871">
            <v>18.579425799999999</v>
          </cell>
          <cell r="AF871">
            <v>-33.919239269999998</v>
          </cell>
          <cell r="AH871" t="str">
            <v>R</v>
          </cell>
          <cell r="AI871">
            <v>7</v>
          </cell>
          <cell r="AJ871" t="str">
            <v>.</v>
          </cell>
          <cell r="AM871" t="str">
            <v>E381</v>
          </cell>
          <cell r="AN871" t="str">
            <v>N</v>
          </cell>
          <cell r="AO871" t="str">
            <v>WCE</v>
          </cell>
          <cell r="AP871" t="str">
            <v>UNKNOWN</v>
          </cell>
          <cell r="AQ871" t="str">
            <v>Horn, W</v>
          </cell>
          <cell r="AR871" t="str">
            <v>Gardener, M</v>
          </cell>
        </row>
        <row r="872">
          <cell r="A872" t="str">
            <v>0102483427</v>
          </cell>
          <cell r="B872" t="str">
            <v>ELSWOOD SEKONDÊR</v>
          </cell>
          <cell r="C872" t="str">
            <v>354A</v>
          </cell>
          <cell r="D872" t="str">
            <v>METRO NORTH</v>
          </cell>
          <cell r="E872" t="str">
            <v>CITY OF CAPE TOWN</v>
          </cell>
          <cell r="F872" t="str">
            <v>NON-SECTION21</v>
          </cell>
          <cell r="G872" t="str">
            <v>0219326012</v>
          </cell>
          <cell r="H872" t="str">
            <v>elswood.sec@wcgschools.gov.za</v>
          </cell>
          <cell r="I872" t="str">
            <v>elswood.sec@wcgschools.gov.za</v>
          </cell>
          <cell r="J872">
            <v>3</v>
          </cell>
          <cell r="K872" t="str">
            <v>MR M KIEWIET</v>
          </cell>
          <cell r="L872" t="str">
            <v>0738409368</v>
          </cell>
          <cell r="M872" t="str">
            <v>Marlon.Kiewiet@wcgschools.gov.za</v>
          </cell>
          <cell r="N872" t="str">
            <v>EPPINGLAAN, ELSIESRIVIER, , 7490</v>
          </cell>
          <cell r="O872" t="str">
            <v>Open</v>
          </cell>
          <cell r="P872">
            <v>1093</v>
          </cell>
          <cell r="Q872" t="str">
            <v>Par: Afr/Eng</v>
          </cell>
          <cell r="R872" t="str">
            <v>ENGLISH</v>
          </cell>
          <cell r="S872" t="str">
            <v>ORDINARY</v>
          </cell>
          <cell r="T872" t="str">
            <v>PUBLIC</v>
          </cell>
          <cell r="U872" t="str">
            <v>Secondary School</v>
          </cell>
          <cell r="V872">
            <v>719</v>
          </cell>
          <cell r="W872" t="str">
            <v>NQ4</v>
          </cell>
          <cell r="X872" t="str">
            <v>Fee charging</v>
          </cell>
          <cell r="Y872" t="str">
            <v>POSBUS 79, ELSIESRIVIER, , 7490</v>
          </cell>
          <cell r="Z872" t="str">
            <v>0215183047</v>
          </cell>
          <cell r="AA872" t="str">
            <v>GOODWOOD</v>
          </cell>
          <cell r="AB872" t="str">
            <v>CITY OF CAPE TOWN</v>
          </cell>
          <cell r="AC872">
            <v>19100026</v>
          </cell>
          <cell r="AD872">
            <v>4</v>
          </cell>
          <cell r="AE872">
            <v>18.577555419999999</v>
          </cell>
          <cell r="AF872">
            <v>-33.915831070000003</v>
          </cell>
          <cell r="AG872">
            <v>1002216</v>
          </cell>
          <cell r="AH872">
            <v>8</v>
          </cell>
          <cell r="AI872">
            <v>12</v>
          </cell>
          <cell r="AJ872" t="str">
            <v>.</v>
          </cell>
          <cell r="AM872" t="str">
            <v>E380</v>
          </cell>
          <cell r="AN872" t="str">
            <v>N</v>
          </cell>
          <cell r="AO872" t="str">
            <v>WCE</v>
          </cell>
          <cell r="AP872" t="str">
            <v>UNKNOWN</v>
          </cell>
          <cell r="AQ872" t="str">
            <v>Horn, W</v>
          </cell>
          <cell r="AR872" t="str">
            <v>Gardener, M</v>
          </cell>
        </row>
        <row r="873">
          <cell r="A873" t="str">
            <v>0100000132</v>
          </cell>
          <cell r="B873" t="str">
            <v>ELUXOLWENI EDUCARE CENTRE (GRABOUW)</v>
          </cell>
          <cell r="D873" t="str">
            <v>OVERBERG</v>
          </cell>
          <cell r="E873" t="str">
            <v>THEEWATERSKLOOF</v>
          </cell>
          <cell r="F873" t="str">
            <v>SECTION21</v>
          </cell>
          <cell r="G873" t="str">
            <v>0815752178</v>
          </cell>
          <cell r="H873" t="str">
            <v>eluxolwenidaycare@gmail.com</v>
          </cell>
          <cell r="I873" t="str">
            <v>eluxolweni02.prim@wcgschools.gov.za</v>
          </cell>
          <cell r="J873">
            <v>2</v>
          </cell>
          <cell r="K873" t="str">
            <v>MRS E PHILANDER</v>
          </cell>
          <cell r="L873" t="str">
            <v>0847377683</v>
          </cell>
          <cell r="M873" t="str">
            <v>Eva.Philander@wcgschools.gov.za</v>
          </cell>
          <cell r="N873" t="str">
            <v>3430 FLUFFTAIL ROAD, MELROSE PLACE, , 7160</v>
          </cell>
          <cell r="O873" t="str">
            <v>Open</v>
          </cell>
          <cell r="P873" t="str">
            <v>.</v>
          </cell>
          <cell r="Q873" t="str">
            <v>Dual Afr/Eng</v>
          </cell>
          <cell r="R873" t="str">
            <v>ENGLISH</v>
          </cell>
          <cell r="S873" t="str">
            <v>ECD</v>
          </cell>
          <cell r="T873" t="str">
            <v>INDEPENDENT</v>
          </cell>
          <cell r="U873" t="str">
            <v>Preprimary School</v>
          </cell>
          <cell r="V873">
            <v>32</v>
          </cell>
          <cell r="W873" t="str">
            <v>NQ3</v>
          </cell>
          <cell r="X873" t="str">
            <v>No Fee</v>
          </cell>
          <cell r="Y873" t="str">
            <v>3430 FLUFFTAIL ROAD, MELROSE PLACE, , 7160</v>
          </cell>
          <cell r="AA873" t="str">
            <v>CALEDON</v>
          </cell>
          <cell r="AB873" t="str">
            <v>OVERBERG</v>
          </cell>
          <cell r="AC873">
            <v>10301012</v>
          </cell>
          <cell r="AD873">
            <v>0</v>
          </cell>
          <cell r="AE873">
            <v>18.99192828</v>
          </cell>
          <cell r="AF873">
            <v>-34.158774899999997</v>
          </cell>
          <cell r="AH873" t="str">
            <v>P</v>
          </cell>
          <cell r="AI873" t="str">
            <v>R</v>
          </cell>
          <cell r="AJ873" t="str">
            <v>.</v>
          </cell>
          <cell r="AK873">
            <v>40771</v>
          </cell>
          <cell r="AN873" t="str">
            <v>N/A</v>
          </cell>
          <cell r="AO873" t="str">
            <v>N/A</v>
          </cell>
          <cell r="AP873" t="str">
            <v>UNKNOWN</v>
          </cell>
          <cell r="AQ873" t="str">
            <v>Senosi, I</v>
          </cell>
        </row>
        <row r="874">
          <cell r="A874" t="str">
            <v>0120008037</v>
          </cell>
          <cell r="B874" t="str">
            <v>ELUXOLWENI EDUCARE CENTRE (MOSSEL BAY)</v>
          </cell>
          <cell r="D874" t="str">
            <v>EDEN AND CENTRAL KAROO</v>
          </cell>
          <cell r="E874" t="str">
            <v>MOSSEL BAY</v>
          </cell>
          <cell r="F874" t="str">
            <v>SECTION21</v>
          </cell>
          <cell r="G874" t="str">
            <v>0446931282 / 0719115712</v>
          </cell>
          <cell r="H874" t="str">
            <v>oliphant.ollie@gmail.com</v>
          </cell>
          <cell r="I874" t="str">
            <v>eluxolweni01.prim@wcgschools.gov.za</v>
          </cell>
          <cell r="J874">
            <v>2</v>
          </cell>
          <cell r="K874" t="str">
            <v>M VC MASINA</v>
          </cell>
          <cell r="L874" t="str">
            <v>0837719458</v>
          </cell>
          <cell r="M874" t="str">
            <v>Virginia.Masina@wcgschools.gov.za</v>
          </cell>
          <cell r="N874" t="str">
            <v>60 NDIBANISO STREET, ELANGENI, , 6500</v>
          </cell>
          <cell r="O874" t="str">
            <v>Open</v>
          </cell>
          <cell r="P874" t="str">
            <v>.</v>
          </cell>
          <cell r="Q874" t="str">
            <v>Xhosa</v>
          </cell>
          <cell r="R874" t="str">
            <v>ENGLISH</v>
          </cell>
          <cell r="S874" t="str">
            <v>ECD</v>
          </cell>
          <cell r="T874" t="str">
            <v>INDEPENDENT</v>
          </cell>
          <cell r="U874" t="str">
            <v>Preprimary School</v>
          </cell>
          <cell r="V874">
            <v>30</v>
          </cell>
          <cell r="W874" t="str">
            <v>NQ1</v>
          </cell>
          <cell r="X874" t="str">
            <v>No Fee</v>
          </cell>
          <cell r="Y874" t="str">
            <v>PO BOX 2539, , , 6500</v>
          </cell>
          <cell r="AA874" t="str">
            <v>MOSSEL BAY</v>
          </cell>
          <cell r="AB874" t="str">
            <v>GARDEN ROUTE</v>
          </cell>
          <cell r="AC874">
            <v>10403001</v>
          </cell>
          <cell r="AD874">
            <v>0</v>
          </cell>
          <cell r="AE874">
            <v>22.086811099999998</v>
          </cell>
          <cell r="AF874">
            <v>-34.17386054</v>
          </cell>
          <cell r="AH874" t="str">
            <v>P</v>
          </cell>
          <cell r="AI874" t="str">
            <v>R</v>
          </cell>
          <cell r="AJ874" t="str">
            <v>.</v>
          </cell>
          <cell r="AK874">
            <v>38501</v>
          </cell>
          <cell r="AN874" t="str">
            <v>N/A</v>
          </cell>
          <cell r="AO874" t="str">
            <v>N/A</v>
          </cell>
          <cell r="AP874" t="str">
            <v>UNKNOWN</v>
          </cell>
          <cell r="AQ874" t="str">
            <v>Jonkers, J</v>
          </cell>
        </row>
        <row r="875">
          <cell r="A875" t="str">
            <v>0106007469</v>
          </cell>
          <cell r="B875" t="str">
            <v>ELUXOLWENI PREPRIM</v>
          </cell>
          <cell r="E875" t="str">
            <v>UNKNOWN</v>
          </cell>
          <cell r="F875" t="str">
            <v>SECTION21</v>
          </cell>
          <cell r="G875" t="str">
            <v>0213614088</v>
          </cell>
          <cell r="H875" t="str">
            <v>admin@eluxolwenips.wcape.school.za</v>
          </cell>
          <cell r="J875">
            <v>0</v>
          </cell>
          <cell r="K875" t="str">
            <v>MS K. XONTI</v>
          </cell>
          <cell r="L875" t="str">
            <v>0834561219</v>
          </cell>
          <cell r="N875" t="str">
            <v>c/o Mongezi &amp; Pama Roads, KHAYELITSHA, , 7784</v>
          </cell>
          <cell r="O875" t="str">
            <v>Closed</v>
          </cell>
          <cell r="P875" t="str">
            <v>.</v>
          </cell>
          <cell r="Q875" t="str">
            <v>Par: Xhosa/Eng</v>
          </cell>
          <cell r="R875" t="str">
            <v>English</v>
          </cell>
          <cell r="S875" t="str">
            <v>ECD</v>
          </cell>
          <cell r="T875" t="str">
            <v>INDEPENDENT</v>
          </cell>
          <cell r="U875" t="str">
            <v>Preprimary School</v>
          </cell>
          <cell r="V875">
            <v>0</v>
          </cell>
          <cell r="W875" t="str">
            <v>NQ2</v>
          </cell>
          <cell r="X875" t="str">
            <v>No Fee</v>
          </cell>
          <cell r="Y875" t="str">
            <v>P O Box 34, KHAYELITSHA, , 7784</v>
          </cell>
          <cell r="Z875" t="str">
            <v>0213614089</v>
          </cell>
          <cell r="AA875" t="str">
            <v>MITCHELLS PLAIN</v>
          </cell>
          <cell r="AB875" t="str">
            <v>UNKNOWN</v>
          </cell>
          <cell r="AC875">
            <v>99</v>
          </cell>
          <cell r="AD875" t="str">
            <v>T16</v>
          </cell>
          <cell r="AH875" t="str">
            <v>P</v>
          </cell>
          <cell r="AI875" t="str">
            <v>R</v>
          </cell>
          <cell r="AJ875" t="str">
            <v>.</v>
          </cell>
          <cell r="AK875">
            <v>36892</v>
          </cell>
          <cell r="AN875" t="str">
            <v>N/A</v>
          </cell>
          <cell r="AO875" t="str">
            <v>N/A</v>
          </cell>
          <cell r="AP875" t="str">
            <v>UNKNOWN</v>
          </cell>
        </row>
        <row r="876">
          <cell r="A876" t="str">
            <v>0106041217</v>
          </cell>
          <cell r="B876" t="str">
            <v>ELUXOLWENI PRIMARY SCHOOL</v>
          </cell>
          <cell r="C876" t="str">
            <v>355A</v>
          </cell>
          <cell r="D876" t="str">
            <v>METRO EAST</v>
          </cell>
          <cell r="E876" t="str">
            <v>CITY OF CAPE TOWN</v>
          </cell>
          <cell r="F876" t="str">
            <v>NON-SECTION21</v>
          </cell>
          <cell r="G876" t="str">
            <v>0651870608</v>
          </cell>
          <cell r="H876" t="str">
            <v>eluxolweni.prim@wcgschools.gov.za</v>
          </cell>
          <cell r="I876" t="str">
            <v>eluxolweni.prim@wcgschools.gov.za</v>
          </cell>
          <cell r="J876">
            <v>6</v>
          </cell>
          <cell r="K876" t="str">
            <v>MR LN FIKENI</v>
          </cell>
          <cell r="L876" t="str">
            <v>0844254167</v>
          </cell>
          <cell r="N876" t="str">
            <v>C/O MONGGEZI &amp; PAMA ROADS, KHAYELITSHA, , 7784</v>
          </cell>
          <cell r="O876" t="str">
            <v>Open</v>
          </cell>
          <cell r="P876">
            <v>44303</v>
          </cell>
          <cell r="Q876" t="str">
            <v>Par: Xhosa/Eng</v>
          </cell>
          <cell r="R876" t="str">
            <v>ENGLISH</v>
          </cell>
          <cell r="S876" t="str">
            <v>ORDINARY</v>
          </cell>
          <cell r="T876" t="str">
            <v>PUBLIC</v>
          </cell>
          <cell r="U876" t="str">
            <v>Primary School</v>
          </cell>
          <cell r="V876">
            <v>957</v>
          </cell>
          <cell r="W876" t="str">
            <v>NQ2</v>
          </cell>
          <cell r="X876" t="str">
            <v>No Fee</v>
          </cell>
          <cell r="Y876" t="str">
            <v>PO BOX 34, KHAYELITSHA, , 7784</v>
          </cell>
          <cell r="Z876" t="str">
            <v>0213614089</v>
          </cell>
          <cell r="AA876" t="str">
            <v>MITCHELLS PLAIN</v>
          </cell>
          <cell r="AB876" t="str">
            <v>CITY OF CAPE TOWN</v>
          </cell>
          <cell r="AC876">
            <v>19100094</v>
          </cell>
          <cell r="AD876">
            <v>10</v>
          </cell>
          <cell r="AE876">
            <v>18.669877799999998</v>
          </cell>
          <cell r="AF876">
            <v>-34.02995112</v>
          </cell>
          <cell r="AH876" t="str">
            <v>R</v>
          </cell>
          <cell r="AI876">
            <v>7</v>
          </cell>
          <cell r="AJ876" t="str">
            <v>.</v>
          </cell>
          <cell r="AM876" t="str">
            <v>E382</v>
          </cell>
          <cell r="AN876" t="str">
            <v>N</v>
          </cell>
          <cell r="AO876" t="str">
            <v>WCE</v>
          </cell>
          <cell r="AP876" t="str">
            <v>UNKNOWN</v>
          </cell>
          <cell r="AQ876" t="str">
            <v>Diamond, L</v>
          </cell>
          <cell r="AR876" t="str">
            <v>Mahlutshana, M</v>
          </cell>
        </row>
        <row r="877">
          <cell r="A877" t="str">
            <v>0107007618</v>
          </cell>
          <cell r="B877" t="str">
            <v>EMFUNDISWENI PRE-PRIM.</v>
          </cell>
          <cell r="E877" t="str">
            <v>CITY OF CAPE TOWN</v>
          </cell>
          <cell r="F877" t="str">
            <v>SECTION21</v>
          </cell>
          <cell r="J877">
            <v>0</v>
          </cell>
          <cell r="K877" t="str">
            <v>MS N. MOSS</v>
          </cell>
          <cell r="L877" t="str">
            <v>0827069641</v>
          </cell>
          <cell r="N877" t="str">
            <v xml:space="preserve">56-856 Mnga Crescent, Makhaza, Khayelitsha, </v>
          </cell>
          <cell r="O877" t="str">
            <v>Pending Closure</v>
          </cell>
          <cell r="P877" t="str">
            <v>.</v>
          </cell>
          <cell r="R877" t="str">
            <v>English</v>
          </cell>
          <cell r="S877" t="str">
            <v>ECD</v>
          </cell>
          <cell r="T877" t="str">
            <v>INDEPENDENT</v>
          </cell>
          <cell r="U877" t="str">
            <v>Preprimary School</v>
          </cell>
          <cell r="V877">
            <v>0</v>
          </cell>
          <cell r="W877" t="str">
            <v>NQ2</v>
          </cell>
          <cell r="X877" t="str">
            <v>No Fee</v>
          </cell>
          <cell r="Y877" t="str">
            <v>56-856 Mnga Crescent, Makhaza, Khayelitsha, 7784</v>
          </cell>
          <cell r="AA877" t="str">
            <v>KUILSRIVIER</v>
          </cell>
          <cell r="AB877" t="str">
            <v>CITY OF CAPE TOWN</v>
          </cell>
          <cell r="AC877">
            <v>99</v>
          </cell>
          <cell r="AD877">
            <v>22</v>
          </cell>
          <cell r="AH877" t="str">
            <v>P</v>
          </cell>
          <cell r="AI877" t="str">
            <v>R</v>
          </cell>
          <cell r="AJ877" t="str">
            <v>.</v>
          </cell>
          <cell r="AK877">
            <v>37396</v>
          </cell>
          <cell r="AN877" t="str">
            <v>N/A</v>
          </cell>
          <cell r="AO877" t="str">
            <v>N/A</v>
          </cell>
          <cell r="AP877" t="str">
            <v>UNKNOWN</v>
          </cell>
        </row>
        <row r="878">
          <cell r="A878" t="str">
            <v>0111007390</v>
          </cell>
          <cell r="B878" t="str">
            <v>EMFUNDISWENI PREPRIM.</v>
          </cell>
          <cell r="E878" t="str">
            <v>CITY OF CAPE TOWN</v>
          </cell>
          <cell r="F878" t="str">
            <v>SECTION21</v>
          </cell>
          <cell r="G878" t="str">
            <v>0218455186</v>
          </cell>
          <cell r="H878" t="str">
            <v>emfundisweni@gmail.com</v>
          </cell>
          <cell r="J878">
            <v>0</v>
          </cell>
          <cell r="K878" t="str">
            <v>M N. PIKASHE</v>
          </cell>
          <cell r="L878" t="str">
            <v>0732884659</v>
          </cell>
          <cell r="N878" t="str">
            <v>19718 Simon Street, Nomzamo, STRAND, 7140</v>
          </cell>
          <cell r="O878" t="str">
            <v>Pending Closure</v>
          </cell>
          <cell r="P878" t="str">
            <v>.</v>
          </cell>
          <cell r="Q878" t="str">
            <v>Par: Xhosa/Eng</v>
          </cell>
          <cell r="R878" t="str">
            <v>English</v>
          </cell>
          <cell r="S878" t="str">
            <v>ECD</v>
          </cell>
          <cell r="T878" t="str">
            <v>INDEPENDENT</v>
          </cell>
          <cell r="U878" t="str">
            <v>Preprimary School</v>
          </cell>
          <cell r="V878">
            <v>0</v>
          </cell>
          <cell r="W878" t="str">
            <v>NQ2</v>
          </cell>
          <cell r="X878" t="str">
            <v>No Fee</v>
          </cell>
          <cell r="Y878" t="str">
            <v>19718 Simon Street, Nomzamo, STRAND, 7140</v>
          </cell>
          <cell r="Z878" t="str">
            <v>0218454769</v>
          </cell>
          <cell r="AA878" t="str">
            <v>STRAND</v>
          </cell>
          <cell r="AB878" t="str">
            <v>CITY OF CAPE TOWN</v>
          </cell>
          <cell r="AC878">
            <v>19100085</v>
          </cell>
          <cell r="AD878">
            <v>8</v>
          </cell>
          <cell r="AE878">
            <v>18.857683420000001</v>
          </cell>
          <cell r="AF878">
            <v>-34.117199999999997</v>
          </cell>
          <cell r="AH878" t="str">
            <v>P</v>
          </cell>
          <cell r="AI878" t="str">
            <v>R</v>
          </cell>
          <cell r="AJ878" t="str">
            <v>.</v>
          </cell>
          <cell r="AK878">
            <v>40029</v>
          </cell>
          <cell r="AN878" t="str">
            <v>N/A</v>
          </cell>
          <cell r="AO878" t="str">
            <v>N/A</v>
          </cell>
          <cell r="AP878" t="str">
            <v>UNKNOWN</v>
          </cell>
        </row>
        <row r="879">
          <cell r="A879" t="str">
            <v>0106008260</v>
          </cell>
          <cell r="B879" t="str">
            <v>EMFUNDWENI PRE SCHOOL AND EDUCARE CENTRE</v>
          </cell>
          <cell r="E879" t="str">
            <v>UNKNOWN</v>
          </cell>
          <cell r="F879" t="str">
            <v>SECTION21</v>
          </cell>
          <cell r="J879">
            <v>0</v>
          </cell>
          <cell r="K879" t="str">
            <v>MS N.A. MOSS</v>
          </cell>
          <cell r="L879" t="str">
            <v>0827069641</v>
          </cell>
          <cell r="N879" t="str">
            <v xml:space="preserve">56-856 Mnga Crescent, Makhaza, KHAYELITSHA, </v>
          </cell>
          <cell r="O879" t="str">
            <v>Pending Closure</v>
          </cell>
          <cell r="P879" t="str">
            <v>.</v>
          </cell>
          <cell r="Q879" t="str">
            <v>English</v>
          </cell>
          <cell r="R879" t="str">
            <v>English</v>
          </cell>
          <cell r="S879" t="str">
            <v>ECD</v>
          </cell>
          <cell r="T879" t="str">
            <v>INDEPENDENT</v>
          </cell>
          <cell r="U879" t="str">
            <v>Preprimary School</v>
          </cell>
          <cell r="V879">
            <v>0</v>
          </cell>
          <cell r="W879" t="str">
            <v>NQ2</v>
          </cell>
          <cell r="X879" t="str">
            <v>No Fee</v>
          </cell>
          <cell r="Y879" t="str">
            <v>56-856 Mnga Crescent, Makhaza, KHAYELITSHA, 7784</v>
          </cell>
          <cell r="AA879" t="str">
            <v>MITCHELLS PLAIN</v>
          </cell>
          <cell r="AB879" t="str">
            <v>UNKNOWN</v>
          </cell>
          <cell r="AC879">
            <v>99</v>
          </cell>
          <cell r="AH879" t="str">
            <v>P</v>
          </cell>
          <cell r="AI879" t="str">
            <v>R</v>
          </cell>
          <cell r="AJ879" t="str">
            <v>.</v>
          </cell>
          <cell r="AK879">
            <v>39083</v>
          </cell>
          <cell r="AN879" t="str">
            <v>N/A</v>
          </cell>
          <cell r="AO879" t="str">
            <v>N/A</v>
          </cell>
          <cell r="AP879" t="str">
            <v>UNKNOWN</v>
          </cell>
        </row>
        <row r="880">
          <cell r="A880" t="str">
            <v>0114333328</v>
          </cell>
          <cell r="B880" t="str">
            <v>EMIL WEDER SEKONDÊR</v>
          </cell>
          <cell r="C880" t="str">
            <v>356A</v>
          </cell>
          <cell r="D880" t="str">
            <v>OVERBERG</v>
          </cell>
          <cell r="E880" t="str">
            <v>THEEWATERSKLOOF</v>
          </cell>
          <cell r="F880" t="str">
            <v>SECTION21</v>
          </cell>
          <cell r="G880" t="str">
            <v>0282518119</v>
          </cell>
          <cell r="H880" t="str">
            <v>admin@emilweder.co.za</v>
          </cell>
          <cell r="I880" t="str">
            <v>emilweder.sec@wcgschools.gov.za</v>
          </cell>
          <cell r="J880">
            <v>3</v>
          </cell>
          <cell r="K880" t="str">
            <v>MRS AB ADONIS</v>
          </cell>
          <cell r="L880" t="str">
            <v>0766792476</v>
          </cell>
          <cell r="M880" t="str">
            <v>Anthea.Adonis2@wcgschools.gov.za</v>
          </cell>
          <cell r="N880" t="str">
            <v>HARTZENBERG AVENUE, GENADENDAL, , 7234</v>
          </cell>
          <cell r="O880" t="str">
            <v>Open</v>
          </cell>
          <cell r="P880">
            <v>3167</v>
          </cell>
          <cell r="Q880" t="str">
            <v>Afrikaans</v>
          </cell>
          <cell r="R880" t="str">
            <v>AFRIKAANS</v>
          </cell>
          <cell r="S880" t="str">
            <v>ORDINARY</v>
          </cell>
          <cell r="T880" t="str">
            <v>PUBLIC</v>
          </cell>
          <cell r="U880" t="str">
            <v>Secondary School</v>
          </cell>
          <cell r="V880">
            <v>572</v>
          </cell>
          <cell r="W880" t="str">
            <v>NQ3</v>
          </cell>
          <cell r="X880" t="str">
            <v>No Fee</v>
          </cell>
          <cell r="Y880" t="str">
            <v>POSBUS 6, , , 7234</v>
          </cell>
          <cell r="Z880" t="str">
            <v>0282518169</v>
          </cell>
          <cell r="AA880" t="str">
            <v>CALEDON</v>
          </cell>
          <cell r="AB880" t="str">
            <v>OVERBERG</v>
          </cell>
          <cell r="AC880">
            <v>10301002</v>
          </cell>
          <cell r="AD880">
            <v>0</v>
          </cell>
          <cell r="AE880">
            <v>19.56008104</v>
          </cell>
          <cell r="AF880">
            <v>-34.032741029999997</v>
          </cell>
          <cell r="AG880">
            <v>1008817</v>
          </cell>
          <cell r="AH880">
            <v>8</v>
          </cell>
          <cell r="AI880">
            <v>12</v>
          </cell>
          <cell r="AJ880" t="str">
            <v>.</v>
          </cell>
          <cell r="AM880" t="str">
            <v>E383</v>
          </cell>
          <cell r="AN880" t="str">
            <v>Y</v>
          </cell>
          <cell r="AO880" t="str">
            <v>WCE</v>
          </cell>
          <cell r="AP880" t="str">
            <v>UNKNOWN</v>
          </cell>
          <cell r="AQ880" t="str">
            <v>Senosi, I</v>
          </cell>
          <cell r="AR880" t="str">
            <v>Volkwyn, T</v>
          </cell>
        </row>
        <row r="881">
          <cell r="A881" t="str">
            <v>0106007474</v>
          </cell>
          <cell r="B881" t="str">
            <v>EMITHINI PREPRIM</v>
          </cell>
          <cell r="E881" t="str">
            <v>UNKNOWN</v>
          </cell>
          <cell r="F881" t="str">
            <v>SECTION21</v>
          </cell>
          <cell r="G881" t="str">
            <v>0213641991</v>
          </cell>
          <cell r="H881" t="str">
            <v>admin@emithini.wcape.school.za</v>
          </cell>
          <cell r="J881">
            <v>0</v>
          </cell>
          <cell r="K881" t="str">
            <v>MS D. MAKHOBA</v>
          </cell>
          <cell r="N881" t="str">
            <v>Msutnwana Street, H Block, KHAYELITSHA, 7783</v>
          </cell>
          <cell r="O881" t="str">
            <v>Closed</v>
          </cell>
          <cell r="P881" t="str">
            <v>.</v>
          </cell>
          <cell r="Q881" t="str">
            <v>Par: Xhosa/Eng</v>
          </cell>
          <cell r="R881" t="str">
            <v>English</v>
          </cell>
          <cell r="S881" t="str">
            <v>ECD</v>
          </cell>
          <cell r="T881" t="str">
            <v>INDEPENDENT</v>
          </cell>
          <cell r="U881" t="str">
            <v>Preprimary School</v>
          </cell>
          <cell r="V881">
            <v>0</v>
          </cell>
          <cell r="W881" t="str">
            <v>NQ2</v>
          </cell>
          <cell r="X881" t="str">
            <v>No Fee</v>
          </cell>
          <cell r="Y881" t="str">
            <v>P O Box 51, KHAYELITSHA, , 7783</v>
          </cell>
          <cell r="Z881" t="str">
            <v>0213612666</v>
          </cell>
          <cell r="AA881" t="str">
            <v>MITCHELLS PLAIN</v>
          </cell>
          <cell r="AB881" t="str">
            <v>UNKNOWN</v>
          </cell>
          <cell r="AC881">
            <v>99</v>
          </cell>
          <cell r="AD881" t="str">
            <v>T16</v>
          </cell>
          <cell r="AH881" t="str">
            <v>P</v>
          </cell>
          <cell r="AI881" t="str">
            <v>R</v>
          </cell>
          <cell r="AJ881" t="str">
            <v>.</v>
          </cell>
          <cell r="AK881">
            <v>36892</v>
          </cell>
          <cell r="AL881">
            <v>37347</v>
          </cell>
          <cell r="AN881" t="str">
            <v>N/A</v>
          </cell>
          <cell r="AO881" t="str">
            <v>N/A</v>
          </cell>
          <cell r="AP881" t="str">
            <v>UNKNOWN</v>
          </cell>
        </row>
        <row r="882">
          <cell r="A882" t="str">
            <v>0106041201</v>
          </cell>
          <cell r="B882" t="str">
            <v>EMITHINI PRIM.</v>
          </cell>
          <cell r="E882" t="str">
            <v>CITY OF CAPE TOWN</v>
          </cell>
          <cell r="F882" t="str">
            <v>SECTION21</v>
          </cell>
          <cell r="G882" t="str">
            <v>0213641991</v>
          </cell>
          <cell r="H882" t="str">
            <v>admin@emithini.wcape.school.za</v>
          </cell>
          <cell r="J882">
            <v>0</v>
          </cell>
          <cell r="K882" t="str">
            <v>M DG MAKHOBA</v>
          </cell>
          <cell r="L882" t="str">
            <v>0832893501</v>
          </cell>
          <cell r="N882" t="str">
            <v xml:space="preserve">MSUTHWANA STREE, H BLOCK, KHAYELITSHA, </v>
          </cell>
          <cell r="O882" t="str">
            <v>Closed</v>
          </cell>
          <cell r="P882">
            <v>44304</v>
          </cell>
          <cell r="Q882" t="str">
            <v>Par: Xhosa/Eng</v>
          </cell>
          <cell r="R882" t="str">
            <v>English</v>
          </cell>
          <cell r="S882" t="str">
            <v>ORDINARY</v>
          </cell>
          <cell r="T882" t="str">
            <v>PUBLIC</v>
          </cell>
          <cell r="U882" t="str">
            <v>Primary School</v>
          </cell>
          <cell r="V882">
            <v>0</v>
          </cell>
          <cell r="W882" t="str">
            <v>NQ2</v>
          </cell>
          <cell r="X882" t="str">
            <v>No Fee</v>
          </cell>
          <cell r="Y882" t="str">
            <v>PO BOX 51, KHAYELITSHA, , 7783</v>
          </cell>
          <cell r="Z882" t="str">
            <v>0213612666</v>
          </cell>
          <cell r="AA882" t="str">
            <v>MITCHELLS PLAIN</v>
          </cell>
          <cell r="AB882" t="str">
            <v>CITY OF CAPE TOWN</v>
          </cell>
          <cell r="AC882">
            <v>19100094</v>
          </cell>
          <cell r="AD882">
            <v>10</v>
          </cell>
          <cell r="AE882">
            <v>18.674005000000001</v>
          </cell>
          <cell r="AF882">
            <v>-34.032150999999999</v>
          </cell>
          <cell r="AH882" t="str">
            <v>R</v>
          </cell>
          <cell r="AI882">
            <v>7</v>
          </cell>
          <cell r="AJ882" t="str">
            <v>.</v>
          </cell>
          <cell r="AL882">
            <v>38807</v>
          </cell>
          <cell r="AN882" t="str">
            <v>N</v>
          </cell>
          <cell r="AP882" t="str">
            <v>UNKNOWN</v>
          </cell>
        </row>
        <row r="883">
          <cell r="A883" t="str">
            <v>0100000638</v>
          </cell>
          <cell r="B883" t="str">
            <v>EMITHINI PRIMARY SCHOOL</v>
          </cell>
          <cell r="C883" t="str">
            <v>900C</v>
          </cell>
          <cell r="D883" t="str">
            <v>METRO EAST</v>
          </cell>
          <cell r="E883" t="str">
            <v>CITY OF CAPE TOWN</v>
          </cell>
          <cell r="F883" t="str">
            <v>SECTION21</v>
          </cell>
          <cell r="H883" t="str">
            <v>emithini.prim@wcgschools.gov.za</v>
          </cell>
          <cell r="I883" t="str">
            <v>emithini.prim@wcgschools.gov.za</v>
          </cell>
          <cell r="J883">
            <v>2</v>
          </cell>
          <cell r="K883" t="str">
            <v>MR M MACI</v>
          </cell>
          <cell r="L883" t="str">
            <v>0827181222</v>
          </cell>
          <cell r="M883" t="str">
            <v>makhosini.maci@wcgschools.gov.za</v>
          </cell>
          <cell r="N883" t="str">
            <v>15273 SAM NJOKOZELA STREET, Bloekombos, KRAAIFONTEIN, 7570</v>
          </cell>
          <cell r="O883" t="str">
            <v>Open</v>
          </cell>
          <cell r="P883">
            <v>61121</v>
          </cell>
          <cell r="Q883" t="str">
            <v>Par: Xhosa/Eng</v>
          </cell>
          <cell r="R883" t="str">
            <v>ENGLISH</v>
          </cell>
          <cell r="S883" t="str">
            <v>ORDINARY</v>
          </cell>
          <cell r="T883" t="str">
            <v>PUBLIC</v>
          </cell>
          <cell r="U883" t="str">
            <v>Intermediate School</v>
          </cell>
          <cell r="V883" t="str">
            <v>1,310</v>
          </cell>
          <cell r="W883" t="str">
            <v>NQ1</v>
          </cell>
          <cell r="X883" t="str">
            <v>No Fee</v>
          </cell>
          <cell r="Y883" t="str">
            <v>CAPE GATE, BOX 387, CAPE GATE, 7562</v>
          </cell>
          <cell r="Z883" t="str">
            <v>0864710572</v>
          </cell>
          <cell r="AA883" t="str">
            <v>KUILSRIVIER</v>
          </cell>
          <cell r="AB883" t="str">
            <v>CITY OF CAPE TOWN</v>
          </cell>
          <cell r="AC883">
            <v>19100101</v>
          </cell>
          <cell r="AD883">
            <v>2</v>
          </cell>
          <cell r="AE883">
            <v>18.750065899999999</v>
          </cell>
          <cell r="AF883">
            <v>-33.847315590000001</v>
          </cell>
          <cell r="AH883" t="str">
            <v>R</v>
          </cell>
          <cell r="AI883">
            <v>8</v>
          </cell>
          <cell r="AJ883" t="str">
            <v>.</v>
          </cell>
          <cell r="AK883">
            <v>43252</v>
          </cell>
          <cell r="AM883" t="str">
            <v>E385</v>
          </cell>
          <cell r="AN883" t="str">
            <v>N</v>
          </cell>
          <cell r="AO883" t="str">
            <v>WCE</v>
          </cell>
          <cell r="AP883" t="str">
            <v>UNKNOWN</v>
          </cell>
          <cell r="AQ883" t="str">
            <v>Diamond, L</v>
          </cell>
          <cell r="AR883" t="str">
            <v>Van Der Voort, G</v>
          </cell>
        </row>
        <row r="884">
          <cell r="A884" t="str">
            <v>0106007619</v>
          </cell>
          <cell r="B884" t="str">
            <v>EMKHONDWENI EDUCARE.</v>
          </cell>
          <cell r="E884" t="str">
            <v>CITY OF CAPE TOWN</v>
          </cell>
          <cell r="F884" t="str">
            <v>SECTION21</v>
          </cell>
          <cell r="G884" t="str">
            <v>0213863563 / 0835408930</v>
          </cell>
          <cell r="J884">
            <v>0</v>
          </cell>
          <cell r="K884" t="str">
            <v>M F. QATHA</v>
          </cell>
          <cell r="L884" t="str">
            <v>0760482723</v>
          </cell>
          <cell r="N884" t="str">
            <v>Nceba Avenue, New Crossroads, NYANGA, 7750</v>
          </cell>
          <cell r="O884" t="str">
            <v>Closed</v>
          </cell>
          <cell r="P884" t="str">
            <v>.</v>
          </cell>
          <cell r="Q884" t="str">
            <v>Xhosa</v>
          </cell>
          <cell r="R884" t="str">
            <v>English</v>
          </cell>
          <cell r="S884" t="str">
            <v>ECD</v>
          </cell>
          <cell r="T884" t="str">
            <v>INDEPENDENT</v>
          </cell>
          <cell r="U884" t="str">
            <v>Preprimary School</v>
          </cell>
          <cell r="V884">
            <v>0</v>
          </cell>
          <cell r="W884" t="str">
            <v>NQ2</v>
          </cell>
          <cell r="X884" t="str">
            <v>No Fee</v>
          </cell>
          <cell r="Y884" t="str">
            <v>P.O. Box 3814, CAPE TOWN, , 8000</v>
          </cell>
          <cell r="AA884" t="str">
            <v>WYNBERG</v>
          </cell>
          <cell r="AB884" t="str">
            <v>CITY OF CAPE TOWN</v>
          </cell>
          <cell r="AC884">
            <v>19100038</v>
          </cell>
          <cell r="AD884">
            <v>13</v>
          </cell>
          <cell r="AE884">
            <v>18.57665386</v>
          </cell>
          <cell r="AF884">
            <v>-33.991359000000003</v>
          </cell>
          <cell r="AH884" t="str">
            <v>P</v>
          </cell>
          <cell r="AI884" t="str">
            <v>R</v>
          </cell>
          <cell r="AJ884" t="str">
            <v>.</v>
          </cell>
          <cell r="AK884">
            <v>37396</v>
          </cell>
          <cell r="AL884">
            <v>41096</v>
          </cell>
          <cell r="AN884" t="str">
            <v>N/A</v>
          </cell>
          <cell r="AO884" t="str">
            <v>N/A</v>
          </cell>
          <cell r="AP884" t="str">
            <v>UNKNOWN</v>
          </cell>
        </row>
        <row r="885">
          <cell r="A885" t="str">
            <v>0102007204</v>
          </cell>
          <cell r="B885" t="str">
            <v>EMMANUEL CHRISTIAN ACADEMY</v>
          </cell>
          <cell r="D885" t="str">
            <v>METRO NORTH</v>
          </cell>
          <cell r="E885" t="str">
            <v>CITY OF CAPE TOWN</v>
          </cell>
          <cell r="F885" t="str">
            <v>SECTION21</v>
          </cell>
          <cell r="G885" t="str">
            <v>0215922349 / 0836424649</v>
          </cell>
          <cell r="H885" t="str">
            <v>ny007@telkomsa.net</v>
          </cell>
          <cell r="I885" t="str">
            <v>emmanuel.comb@wcgschools.gov.za</v>
          </cell>
          <cell r="J885">
            <v>8</v>
          </cell>
          <cell r="K885" t="str">
            <v>MR N YOUNG</v>
          </cell>
          <cell r="L885" t="str">
            <v>0823479751</v>
          </cell>
          <cell r="M885" t="str">
            <v>Nicolas.Young@wcgschools.gov.za</v>
          </cell>
          <cell r="N885" t="str">
            <v>7 DINGLE ROAD, GOODWOOD, , 7460</v>
          </cell>
          <cell r="O885" t="str">
            <v>Open</v>
          </cell>
          <cell r="P885" t="str">
            <v>.</v>
          </cell>
          <cell r="Q885" t="str">
            <v>English</v>
          </cell>
          <cell r="R885" t="str">
            <v>ENGLISH</v>
          </cell>
          <cell r="S885" t="str">
            <v>ORDINARY</v>
          </cell>
          <cell r="T885" t="str">
            <v>INDEPENDENT</v>
          </cell>
          <cell r="U885" t="str">
            <v>Combined School</v>
          </cell>
          <cell r="V885">
            <v>198</v>
          </cell>
          <cell r="W885" t="str">
            <v>.</v>
          </cell>
          <cell r="X885" t="str">
            <v>Fee charging</v>
          </cell>
          <cell r="Y885" t="str">
            <v>PO BOX 13564, N1 CITY, GOODWOOD, 7463</v>
          </cell>
          <cell r="Z885" t="str">
            <v>0215921140</v>
          </cell>
          <cell r="AA885" t="str">
            <v>GOODWOOD</v>
          </cell>
          <cell r="AB885" t="str">
            <v>CITY OF CAPE TOWN</v>
          </cell>
          <cell r="AC885">
            <v>19100027</v>
          </cell>
          <cell r="AD885">
            <v>4</v>
          </cell>
          <cell r="AE885">
            <v>18.54239226</v>
          </cell>
          <cell r="AF885">
            <v>-33.91160722</v>
          </cell>
          <cell r="AG885">
            <v>1002262</v>
          </cell>
          <cell r="AH885" t="str">
            <v>R</v>
          </cell>
          <cell r="AI885">
            <v>12</v>
          </cell>
          <cell r="AJ885" t="str">
            <v>Y</v>
          </cell>
          <cell r="AK885">
            <v>36055</v>
          </cell>
          <cell r="AN885" t="str">
            <v>N</v>
          </cell>
          <cell r="AO885" t="str">
            <v>WCE</v>
          </cell>
          <cell r="AP885" t="str">
            <v>UNKNOWN</v>
          </cell>
          <cell r="AQ885" t="str">
            <v>Horn, W</v>
          </cell>
          <cell r="AR885" t="str">
            <v>Hendricks, W</v>
          </cell>
        </row>
        <row r="886">
          <cell r="A886" t="str">
            <v>0119007620</v>
          </cell>
          <cell r="B886" t="str">
            <v>EMMANUEL EDUCARE CENTRE</v>
          </cell>
          <cell r="D886" t="str">
            <v>EDEN AND CENTRAL KAROO</v>
          </cell>
          <cell r="E886" t="str">
            <v>BITOU</v>
          </cell>
          <cell r="F886" t="str">
            <v>SECTION21</v>
          </cell>
          <cell r="G886" t="str">
            <v>0445335950</v>
          </cell>
          <cell r="H886" t="str">
            <v>nathan.kova@webmail.co.za</v>
          </cell>
          <cell r="J886">
            <v>4</v>
          </cell>
          <cell r="K886" t="str">
            <v>M B.N. KOVA</v>
          </cell>
          <cell r="L886" t="str">
            <v>0829520601</v>
          </cell>
          <cell r="N886" t="str">
            <v>16 Nkqubela Street, Kwanokuthula Location, PLETTENBERG BAY, 6600</v>
          </cell>
          <cell r="O886" t="str">
            <v>Closed</v>
          </cell>
          <cell r="P886" t="str">
            <v>.</v>
          </cell>
          <cell r="Q886" t="str">
            <v>Afr/Eng/Xhosa</v>
          </cell>
          <cell r="R886" t="str">
            <v>English</v>
          </cell>
          <cell r="S886" t="str">
            <v>ECD</v>
          </cell>
          <cell r="T886" t="str">
            <v>INDEPENDENT</v>
          </cell>
          <cell r="U886" t="str">
            <v>Preprimary School</v>
          </cell>
          <cell r="V886">
            <v>0</v>
          </cell>
          <cell r="W886" t="str">
            <v>NQ2</v>
          </cell>
          <cell r="X886" t="str">
            <v>No Fee</v>
          </cell>
          <cell r="Y886" t="str">
            <v>P.O. Box 1359, PLETTENBERG BAY, , 6600</v>
          </cell>
          <cell r="Z886" t="str">
            <v>0445335950</v>
          </cell>
          <cell r="AA886" t="str">
            <v>KNYSNA</v>
          </cell>
          <cell r="AB886" t="str">
            <v>GARDEN ROUTE</v>
          </cell>
          <cell r="AC886">
            <v>10407005</v>
          </cell>
          <cell r="AD886">
            <v>0</v>
          </cell>
          <cell r="AE886">
            <v>23.324069779999999</v>
          </cell>
          <cell r="AF886">
            <v>-34.046408</v>
          </cell>
          <cell r="AH886" t="str">
            <v>P</v>
          </cell>
          <cell r="AI886" t="str">
            <v>R</v>
          </cell>
          <cell r="AJ886" t="str">
            <v>.</v>
          </cell>
          <cell r="AK886">
            <v>37396</v>
          </cell>
          <cell r="AL886">
            <v>42534</v>
          </cell>
          <cell r="AN886" t="str">
            <v>N/A</v>
          </cell>
          <cell r="AO886" t="str">
            <v>N/A</v>
          </cell>
          <cell r="AP886" t="str">
            <v>UNKNOWN</v>
          </cell>
        </row>
        <row r="887">
          <cell r="A887" t="str">
            <v>0100000075</v>
          </cell>
          <cell r="B887" t="str">
            <v>EMMANUEL EDUCARE CENTRE (WESTLAKE)</v>
          </cell>
          <cell r="D887" t="str">
            <v>METRO SOUTH</v>
          </cell>
          <cell r="E887" t="str">
            <v>CITY OF CAPE TOWN</v>
          </cell>
          <cell r="F887" t="str">
            <v>SECTION21</v>
          </cell>
          <cell r="G887" t="str">
            <v>0217014166</v>
          </cell>
          <cell r="H887" t="str">
            <v>admin_emmanuel@wuct.org.za</v>
          </cell>
          <cell r="I887" t="str">
            <v>emmanuel.prim@wcgschools.gov.za</v>
          </cell>
          <cell r="J887">
            <v>2</v>
          </cell>
          <cell r="K887" t="str">
            <v>MS M SMIT</v>
          </cell>
          <cell r="L887" t="str">
            <v>0762727134</v>
          </cell>
          <cell r="N887" t="str">
            <v>C/O EGRET STREET &amp; WESTLAKE DR, WESTLAKE, , 7945</v>
          </cell>
          <cell r="O887" t="str">
            <v>Open</v>
          </cell>
          <cell r="P887" t="str">
            <v>.</v>
          </cell>
          <cell r="Q887" t="str">
            <v>English</v>
          </cell>
          <cell r="R887" t="str">
            <v>ENGLISH</v>
          </cell>
          <cell r="S887" t="str">
            <v>ECD</v>
          </cell>
          <cell r="T887" t="str">
            <v>INDEPENDENT</v>
          </cell>
          <cell r="U887" t="str">
            <v>Preprimary School</v>
          </cell>
          <cell r="V887">
            <v>95</v>
          </cell>
          <cell r="W887" t="str">
            <v>NQ3</v>
          </cell>
          <cell r="X887" t="str">
            <v>No Fee</v>
          </cell>
          <cell r="Y887" t="str">
            <v>PO BOX 30113, TOKAI, , 7966</v>
          </cell>
          <cell r="Z887" t="str">
            <v>0217011049</v>
          </cell>
          <cell r="AA887" t="str">
            <v>WYNBERG</v>
          </cell>
          <cell r="AB887" t="str">
            <v>CITY OF CAPE TOWN</v>
          </cell>
          <cell r="AC887">
            <v>19100071</v>
          </cell>
          <cell r="AD887">
            <v>20</v>
          </cell>
          <cell r="AE887">
            <v>18.439688390000001</v>
          </cell>
          <cell r="AF887">
            <v>-34.075147999999999</v>
          </cell>
          <cell r="AH887" t="str">
            <v>P</v>
          </cell>
          <cell r="AI887" t="str">
            <v>R</v>
          </cell>
          <cell r="AJ887" t="str">
            <v>.</v>
          </cell>
          <cell r="AK887">
            <v>40645</v>
          </cell>
          <cell r="AN887" t="str">
            <v>N/A</v>
          </cell>
          <cell r="AO887" t="str">
            <v>N/A</v>
          </cell>
          <cell r="AP887" t="str">
            <v>UNKNOWN</v>
          </cell>
          <cell r="AQ887" t="str">
            <v>Meyer Williams, C</v>
          </cell>
        </row>
        <row r="888">
          <cell r="A888" t="str">
            <v>0106008318</v>
          </cell>
          <cell r="B888" t="str">
            <v>EMVELWANO DAYCARE CENTRE</v>
          </cell>
          <cell r="D888" t="str">
            <v>METRO EAST</v>
          </cell>
          <cell r="E888" t="str">
            <v>CITY OF CAPE TOWN</v>
          </cell>
          <cell r="F888" t="str">
            <v>SECTION21</v>
          </cell>
          <cell r="G888" t="str">
            <v>0213637145</v>
          </cell>
          <cell r="H888" t="str">
            <v>catherine39154@gmail.com</v>
          </cell>
          <cell r="J888">
            <v>0</v>
          </cell>
          <cell r="K888" t="str">
            <v>MS N. MAXENGANA</v>
          </cell>
          <cell r="N888" t="str">
            <v>81 Font Street, Harare, KHAYELITSHA, 7784</v>
          </cell>
          <cell r="O888" t="str">
            <v>Closed</v>
          </cell>
          <cell r="P888" t="str">
            <v>.</v>
          </cell>
          <cell r="Q888" t="str">
            <v>Par: Xhosa/Eng</v>
          </cell>
          <cell r="R888" t="str">
            <v>English</v>
          </cell>
          <cell r="S888" t="str">
            <v>ECD</v>
          </cell>
          <cell r="T888" t="str">
            <v>INDEPENDENT</v>
          </cell>
          <cell r="U888" t="str">
            <v>Preprimary School</v>
          </cell>
          <cell r="V888">
            <v>0</v>
          </cell>
          <cell r="W888" t="str">
            <v>NQ2</v>
          </cell>
          <cell r="X888" t="str">
            <v>No Fee</v>
          </cell>
          <cell r="Y888" t="str">
            <v>39154 Harare, KHAYELITSHA, , 7784</v>
          </cell>
          <cell r="AA888" t="str">
            <v>MITCHELLS PLAIN</v>
          </cell>
          <cell r="AB888" t="str">
            <v>CITY OF CAPE TOWN</v>
          </cell>
          <cell r="AC888">
            <v>19100098</v>
          </cell>
          <cell r="AD888">
            <v>10</v>
          </cell>
          <cell r="AE888">
            <v>18.66792199</v>
          </cell>
          <cell r="AF888">
            <v>-34.059924000000002</v>
          </cell>
          <cell r="AH888" t="str">
            <v>P</v>
          </cell>
          <cell r="AI888" t="str">
            <v>R</v>
          </cell>
          <cell r="AJ888" t="str">
            <v>.</v>
          </cell>
          <cell r="AK888">
            <v>39436</v>
          </cell>
          <cell r="AL888">
            <v>42389</v>
          </cell>
          <cell r="AN888" t="str">
            <v>N/A</v>
          </cell>
          <cell r="AO888" t="str">
            <v>N/A</v>
          </cell>
          <cell r="AP888" t="str">
            <v>UNKNOWN</v>
          </cell>
        </row>
        <row r="889">
          <cell r="A889" t="str">
            <v>0100000222</v>
          </cell>
          <cell r="B889" t="str">
            <v>EMYEZWENI NONFANELEKO PRESCHOOL</v>
          </cell>
          <cell r="D889" t="str">
            <v>METRO EAST</v>
          </cell>
          <cell r="E889" t="str">
            <v>CITY OF CAPE TOWN</v>
          </cell>
          <cell r="F889" t="str">
            <v>SECTION21</v>
          </cell>
          <cell r="G889" t="str">
            <v>0837324642 / 0837324642</v>
          </cell>
          <cell r="H889" t="str">
            <v>danielafredericks@gmail.com</v>
          </cell>
          <cell r="I889" t="str">
            <v>emyezweninonfaneleko.prim@wcgschools.gov.za</v>
          </cell>
          <cell r="J889">
            <v>9</v>
          </cell>
          <cell r="K889" t="str">
            <v>MS D FREDERICKS</v>
          </cell>
          <cell r="L889" t="str">
            <v>0837324642</v>
          </cell>
          <cell r="N889" t="str">
            <v>1 SINYENYEWEBA STREET LWANDLE, STRAND, , 7140</v>
          </cell>
          <cell r="O889" t="str">
            <v>Open</v>
          </cell>
          <cell r="P889" t="str">
            <v>.</v>
          </cell>
          <cell r="Q889" t="str">
            <v>Dual Eng/Xhosa</v>
          </cell>
          <cell r="R889" t="str">
            <v>ENGLISH</v>
          </cell>
          <cell r="S889" t="str">
            <v>ECD</v>
          </cell>
          <cell r="T889" t="str">
            <v>INDEPENDENT</v>
          </cell>
          <cell r="U889" t="str">
            <v>Preprimary School</v>
          </cell>
          <cell r="V889">
            <v>85</v>
          </cell>
          <cell r="W889" t="str">
            <v>NQ2</v>
          </cell>
          <cell r="X889" t="str">
            <v>No Fee</v>
          </cell>
          <cell r="Y889" t="str">
            <v>PO BOX 431, STRAND, , 7139</v>
          </cell>
          <cell r="Z889" t="str">
            <v>0218526195</v>
          </cell>
          <cell r="AA889" t="str">
            <v>STRAND</v>
          </cell>
          <cell r="AB889" t="str">
            <v>CITY OF CAPE TOWN</v>
          </cell>
          <cell r="AC889">
            <v>19100086</v>
          </cell>
          <cell r="AD889">
            <v>8</v>
          </cell>
          <cell r="AE889">
            <v>18.8640376</v>
          </cell>
          <cell r="AF889">
            <v>-34.119554479999998</v>
          </cell>
          <cell r="AH889" t="str">
            <v>P</v>
          </cell>
          <cell r="AI889" t="str">
            <v>R</v>
          </cell>
          <cell r="AJ889" t="str">
            <v>.</v>
          </cell>
          <cell r="AK889">
            <v>40109</v>
          </cell>
          <cell r="AN889" t="str">
            <v>N/A</v>
          </cell>
          <cell r="AO889" t="str">
            <v>N/A</v>
          </cell>
          <cell r="AP889" t="str">
            <v>UNKNOWN</v>
          </cell>
          <cell r="AQ889" t="str">
            <v>Diamond, L</v>
          </cell>
        </row>
        <row r="890">
          <cell r="A890" t="str">
            <v>0106322385</v>
          </cell>
          <cell r="B890" t="str">
            <v>ENCOTSHENI PRIMARY SCHOOL</v>
          </cell>
          <cell r="C890" t="str">
            <v>357A</v>
          </cell>
          <cell r="D890" t="str">
            <v>METRO EAST</v>
          </cell>
          <cell r="E890" t="str">
            <v>CITY OF CAPE TOWN</v>
          </cell>
          <cell r="F890" t="str">
            <v>NON-SECTION21</v>
          </cell>
          <cell r="G890" t="str">
            <v>0213885602</v>
          </cell>
          <cell r="H890" t="str">
            <v>encotsheni.prim@wcgschools.gov.za</v>
          </cell>
          <cell r="I890" t="str">
            <v>encotsheni.prim@wcgschools.gov.za</v>
          </cell>
          <cell r="J890">
            <v>2</v>
          </cell>
          <cell r="K890" t="str">
            <v>MS XB KWAZAYO</v>
          </cell>
          <cell r="L890" t="str">
            <v>0833463136</v>
          </cell>
          <cell r="M890" t="str">
            <v>xoliswa.kwazayo@wcgschools.gov.za</v>
          </cell>
          <cell r="N890" t="str">
            <v>A 45 PRIMROSE STREET A SECTION, SITE C, KHAYELITSHA, 7784</v>
          </cell>
          <cell r="O890" t="str">
            <v>Open</v>
          </cell>
          <cell r="P890">
            <v>44212</v>
          </cell>
          <cell r="Q890" t="str">
            <v>Par: Xhosa/Eng</v>
          </cell>
          <cell r="R890" t="str">
            <v>ENGLISH</v>
          </cell>
          <cell r="S890" t="str">
            <v>ORDINARY</v>
          </cell>
          <cell r="T890" t="str">
            <v>PUBLIC</v>
          </cell>
          <cell r="U890" t="str">
            <v>Intermediate School</v>
          </cell>
          <cell r="V890">
            <v>988</v>
          </cell>
          <cell r="W890" t="str">
            <v>NQ2</v>
          </cell>
          <cell r="X890" t="str">
            <v>No Fee</v>
          </cell>
          <cell r="Y890" t="str">
            <v>PO BOX 40090, ELONWABENI, , 7791</v>
          </cell>
          <cell r="Z890" t="str">
            <v>0213874831</v>
          </cell>
          <cell r="AA890" t="str">
            <v>MITCHELLS PLAIN</v>
          </cell>
          <cell r="AB890" t="str">
            <v>CITY OF CAPE TOWN</v>
          </cell>
          <cell r="AC890">
            <v>19100018</v>
          </cell>
          <cell r="AD890">
            <v>9</v>
          </cell>
          <cell r="AE890">
            <v>18.637605400000002</v>
          </cell>
          <cell r="AF890">
            <v>-34.006445990000003</v>
          </cell>
          <cell r="AH890" t="str">
            <v>R</v>
          </cell>
          <cell r="AI890">
            <v>8</v>
          </cell>
          <cell r="AJ890" t="str">
            <v>.</v>
          </cell>
          <cell r="AK890">
            <v>35521</v>
          </cell>
          <cell r="AM890" t="str">
            <v>E1808</v>
          </cell>
          <cell r="AN890" t="str">
            <v>N</v>
          </cell>
          <cell r="AO890" t="str">
            <v>WCE</v>
          </cell>
          <cell r="AP890" t="str">
            <v>UNKNOWN</v>
          </cell>
          <cell r="AQ890" t="str">
            <v>Diamond, L</v>
          </cell>
          <cell r="AR890" t="str">
            <v>Van Der Voort, G</v>
          </cell>
        </row>
        <row r="891">
          <cell r="A891" t="str">
            <v>0137007054</v>
          </cell>
          <cell r="B891" t="str">
            <v>ENGELBEWAARDER KLEUTERSKOOL</v>
          </cell>
          <cell r="E891" t="str">
            <v>WEST COAST</v>
          </cell>
          <cell r="F891" t="str">
            <v>SECTION21</v>
          </cell>
          <cell r="G891" t="str">
            <v>0276325003</v>
          </cell>
          <cell r="J891">
            <v>0</v>
          </cell>
          <cell r="K891" t="str">
            <v>MS E. CLOETE</v>
          </cell>
          <cell r="N891" t="str">
            <v xml:space="preserve">RK Sending, RIETPOORT, , </v>
          </cell>
          <cell r="O891" t="str">
            <v>Closed</v>
          </cell>
          <cell r="P891" t="str">
            <v>.</v>
          </cell>
          <cell r="Q891" t="str">
            <v>Afrikaans</v>
          </cell>
          <cell r="R891" t="str">
            <v>Afrikaans</v>
          </cell>
          <cell r="S891" t="str">
            <v>ECD</v>
          </cell>
          <cell r="T891" t="str">
            <v>INDEPENDENT</v>
          </cell>
          <cell r="U891" t="str">
            <v>Preprimary School</v>
          </cell>
          <cell r="V891">
            <v>0</v>
          </cell>
          <cell r="W891" t="str">
            <v>NQ2</v>
          </cell>
          <cell r="X891" t="str">
            <v>No Fee</v>
          </cell>
          <cell r="Y891" t="str">
            <v>POSBUS 9, RIETPOORT, , 8202</v>
          </cell>
          <cell r="Z891" t="str">
            <v>0276325003</v>
          </cell>
          <cell r="AA891" t="str">
            <v>VANRHYNSDORP</v>
          </cell>
          <cell r="AB891" t="str">
            <v>WEST COAST</v>
          </cell>
          <cell r="AC891">
            <v>99</v>
          </cell>
          <cell r="AH891" t="str">
            <v>P</v>
          </cell>
          <cell r="AI891" t="str">
            <v>R</v>
          </cell>
          <cell r="AJ891" t="str">
            <v>.</v>
          </cell>
          <cell r="AK891">
            <v>35431</v>
          </cell>
          <cell r="AL891">
            <v>40343</v>
          </cell>
          <cell r="AN891" t="str">
            <v>N/A</v>
          </cell>
          <cell r="AO891" t="str">
            <v>N/A</v>
          </cell>
          <cell r="AP891" t="str">
            <v>UNKNOWN</v>
          </cell>
        </row>
        <row r="892">
          <cell r="A892" t="str">
            <v>0133477702</v>
          </cell>
          <cell r="B892" t="str">
            <v>ENGELBRECHT NGK PRIMÊRE SKOOL</v>
          </cell>
          <cell r="C892" t="str">
            <v>358A</v>
          </cell>
          <cell r="D892" t="str">
            <v>WEST COAST</v>
          </cell>
          <cell r="E892" t="str">
            <v>CEDERBERG</v>
          </cell>
          <cell r="F892" t="str">
            <v>SECTION21</v>
          </cell>
          <cell r="H892" t="str">
            <v>engelbrechtprim@gmail.com</v>
          </cell>
          <cell r="I892" t="str">
            <v>engelbrecht.prim@wcgschools.gov.za</v>
          </cell>
          <cell r="J892">
            <v>4</v>
          </cell>
          <cell r="K892" t="str">
            <v>MR DJ HEYNS</v>
          </cell>
          <cell r="L892" t="str">
            <v>0738650361</v>
          </cell>
          <cell r="M892" t="str">
            <v>david.heyns@wcgschools.gov.za</v>
          </cell>
          <cell r="N892" t="str">
            <v>1 SEABREEZE, ELANDS BAY, , 8110</v>
          </cell>
          <cell r="O892" t="str">
            <v>Open</v>
          </cell>
          <cell r="P892">
            <v>2526</v>
          </cell>
          <cell r="Q892" t="str">
            <v>Par: Afr/Xhosa</v>
          </cell>
          <cell r="R892" t="str">
            <v>AFRIKAANS</v>
          </cell>
          <cell r="S892" t="str">
            <v>ORDINARY</v>
          </cell>
          <cell r="T892" t="str">
            <v>PUBLIC</v>
          </cell>
          <cell r="U892" t="str">
            <v>Primary School</v>
          </cell>
          <cell r="V892">
            <v>271</v>
          </cell>
          <cell r="W892" t="str">
            <v>NQ1</v>
          </cell>
          <cell r="X892" t="str">
            <v>No Fee</v>
          </cell>
          <cell r="Y892" t="str">
            <v>POSBUS 12, , , 8110</v>
          </cell>
          <cell r="Z892" t="str">
            <v>0229721621</v>
          </cell>
          <cell r="AA892" t="str">
            <v>PIKETBERG</v>
          </cell>
          <cell r="AB892" t="str">
            <v>WEST COAST</v>
          </cell>
          <cell r="AC892">
            <v>10102004</v>
          </cell>
          <cell r="AD892">
            <v>0</v>
          </cell>
          <cell r="AE892">
            <v>18.346644919999999</v>
          </cell>
          <cell r="AF892">
            <v>-32.312007430000001</v>
          </cell>
          <cell r="AH892" t="str">
            <v>R</v>
          </cell>
          <cell r="AI892">
            <v>7</v>
          </cell>
          <cell r="AJ892" t="str">
            <v>.</v>
          </cell>
          <cell r="AM892" t="str">
            <v>E386</v>
          </cell>
          <cell r="AN892" t="str">
            <v>N</v>
          </cell>
          <cell r="AO892" t="str">
            <v>WCE</v>
          </cell>
          <cell r="AP892" t="str">
            <v>UNKNOWN</v>
          </cell>
          <cell r="AQ892" t="str">
            <v>Truter, A</v>
          </cell>
          <cell r="AR892" t="str">
            <v>Carsten, U</v>
          </cell>
        </row>
        <row r="893">
          <cell r="A893" t="str">
            <v>0132007399</v>
          </cell>
          <cell r="B893" t="str">
            <v>ENGELTJIES OPVOEDKUNDIGE SENTRUM</v>
          </cell>
          <cell r="E893" t="str">
            <v>CITY OF CAPE TOWN</v>
          </cell>
          <cell r="F893" t="str">
            <v>SECTION21</v>
          </cell>
          <cell r="G893" t="str">
            <v>0215726643</v>
          </cell>
          <cell r="J893">
            <v>0</v>
          </cell>
          <cell r="K893" t="str">
            <v>MS S.A. CYSTER</v>
          </cell>
          <cell r="L893" t="str">
            <v>0837644134</v>
          </cell>
          <cell r="N893" t="str">
            <v xml:space="preserve">5 Acacia Einde, Protea Park, ATLANTIS, </v>
          </cell>
          <cell r="O893" t="str">
            <v>Closed</v>
          </cell>
          <cell r="P893" t="str">
            <v>.</v>
          </cell>
          <cell r="Q893" t="str">
            <v>Par: Afr/Eng</v>
          </cell>
          <cell r="R893" t="str">
            <v>Afrikaans</v>
          </cell>
          <cell r="S893" t="str">
            <v>ECD</v>
          </cell>
          <cell r="T893" t="str">
            <v>INDEPENDENT</v>
          </cell>
          <cell r="U893" t="str">
            <v>Preprimary School</v>
          </cell>
          <cell r="V893">
            <v>0</v>
          </cell>
          <cell r="W893" t="str">
            <v>NQ2</v>
          </cell>
          <cell r="X893" t="str">
            <v>No Fee</v>
          </cell>
          <cell r="Y893" t="str">
            <v>Acacia Einde No.5, Protea Park, ATLANTIS, 7349</v>
          </cell>
          <cell r="AA893" t="str">
            <v>MALMESBURY</v>
          </cell>
          <cell r="AB893" t="str">
            <v>CITY OF CAPE TOWN</v>
          </cell>
          <cell r="AC893">
            <v>19100032</v>
          </cell>
          <cell r="AD893">
            <v>1</v>
          </cell>
          <cell r="AE893">
            <v>18.500537430000001</v>
          </cell>
          <cell r="AF893">
            <v>-33.580230999999998</v>
          </cell>
          <cell r="AH893" t="str">
            <v>P</v>
          </cell>
          <cell r="AI893" t="str">
            <v>R</v>
          </cell>
          <cell r="AJ893" t="str">
            <v>.</v>
          </cell>
          <cell r="AK893">
            <v>36655</v>
          </cell>
          <cell r="AL893">
            <v>40343</v>
          </cell>
          <cell r="AN893" t="str">
            <v>N/A</v>
          </cell>
          <cell r="AO893" t="str">
            <v>N/A</v>
          </cell>
          <cell r="AP893" t="str">
            <v>UNKNOWN</v>
          </cell>
        </row>
        <row r="894">
          <cell r="A894" t="str">
            <v>0107322377</v>
          </cell>
          <cell r="B894" t="str">
            <v>ENKULULEKWENI PRIMARY SCHOOL</v>
          </cell>
          <cell r="C894" t="str">
            <v>359A</v>
          </cell>
          <cell r="D894" t="str">
            <v>METRO EAST</v>
          </cell>
          <cell r="E894" t="str">
            <v>CITY OF CAPE TOWN</v>
          </cell>
          <cell r="F894" t="str">
            <v>SECTION21</v>
          </cell>
          <cell r="G894" t="str">
            <v>0741203035</v>
          </cell>
          <cell r="H894" t="str">
            <v>enkuluweni.prim@wcgschools.gov.za</v>
          </cell>
          <cell r="I894" t="str">
            <v>enkululekweni.prim@wcgschools.gov.za</v>
          </cell>
          <cell r="J894">
            <v>1</v>
          </cell>
          <cell r="K894" t="str">
            <v>MRS NP MBENENGE</v>
          </cell>
          <cell r="L894" t="str">
            <v>0735405512</v>
          </cell>
          <cell r="M894" t="str">
            <v>nomathamsanqa.mbenenge@wcgschools.gov.za</v>
          </cell>
          <cell r="N894" t="str">
            <v>MATSHOBA STREET, KRAAIFONTEIN, , 7570</v>
          </cell>
          <cell r="O894" t="str">
            <v>Open</v>
          </cell>
          <cell r="P894">
            <v>44402</v>
          </cell>
          <cell r="Q894" t="str">
            <v>Par: Xhosa/Eng</v>
          </cell>
          <cell r="R894" t="str">
            <v>ENGLISH</v>
          </cell>
          <cell r="S894" t="str">
            <v>ORDINARY</v>
          </cell>
          <cell r="T894" t="str">
            <v>PUBLIC</v>
          </cell>
          <cell r="U894" t="str">
            <v>Primary School</v>
          </cell>
          <cell r="V894" t="str">
            <v>1,381</v>
          </cell>
          <cell r="W894" t="str">
            <v>NQ2</v>
          </cell>
          <cell r="X894" t="str">
            <v>No Fee</v>
          </cell>
          <cell r="Y894" t="str">
            <v>PO BOX 467, KRAAIFONTEIN, , 7570</v>
          </cell>
          <cell r="Z894" t="str">
            <v>0219882936</v>
          </cell>
          <cell r="AA894" t="str">
            <v>KUILSRIVIER</v>
          </cell>
          <cell r="AB894" t="str">
            <v>CITY OF CAPE TOWN</v>
          </cell>
          <cell r="AC894">
            <v>19100006</v>
          </cell>
          <cell r="AD894">
            <v>2</v>
          </cell>
          <cell r="AE894">
            <v>18.735162549999998</v>
          </cell>
          <cell r="AF894">
            <v>-33.856350429999999</v>
          </cell>
          <cell r="AH894" t="str">
            <v>R</v>
          </cell>
          <cell r="AI894">
            <v>7</v>
          </cell>
          <cell r="AJ894" t="str">
            <v>.</v>
          </cell>
          <cell r="AM894" t="str">
            <v>E1791</v>
          </cell>
          <cell r="AN894" t="str">
            <v>N</v>
          </cell>
          <cell r="AO894" t="str">
            <v>WCE</v>
          </cell>
          <cell r="AP894" t="str">
            <v>UNKNOWN</v>
          </cell>
          <cell r="AQ894" t="str">
            <v>Diamond, L</v>
          </cell>
          <cell r="AR894" t="str">
            <v>Mtimba-Dube, N</v>
          </cell>
        </row>
        <row r="895">
          <cell r="A895" t="str">
            <v>0106007035</v>
          </cell>
          <cell r="B895" t="str">
            <v>ENKWEKWEZINI PREPRIM.</v>
          </cell>
          <cell r="E895" t="str">
            <v>CITY OF CAPE TOWN</v>
          </cell>
          <cell r="F895" t="str">
            <v>SECTION21</v>
          </cell>
          <cell r="G895" t="str">
            <v>0213863398</v>
          </cell>
          <cell r="J895">
            <v>0</v>
          </cell>
          <cell r="K895" t="str">
            <v>MS S. HOBE</v>
          </cell>
          <cell r="N895" t="str">
            <v xml:space="preserve">The Methodist Church, Hangana Road, NYANGA, </v>
          </cell>
          <cell r="O895" t="str">
            <v>Closed</v>
          </cell>
          <cell r="P895" t="str">
            <v>.</v>
          </cell>
          <cell r="Q895" t="str">
            <v>Xhosa</v>
          </cell>
          <cell r="R895" t="str">
            <v>English</v>
          </cell>
          <cell r="S895" t="str">
            <v>ECD</v>
          </cell>
          <cell r="T895" t="str">
            <v>INDEPENDENT</v>
          </cell>
          <cell r="U895" t="str">
            <v>Preprimary School</v>
          </cell>
          <cell r="V895">
            <v>0</v>
          </cell>
          <cell r="W895" t="str">
            <v>NQ2</v>
          </cell>
          <cell r="X895" t="str">
            <v>No Fee</v>
          </cell>
          <cell r="Y895" t="str">
            <v>P O Box 3309, NYANGA, , 7755</v>
          </cell>
          <cell r="Z895" t="str">
            <v>0213863398</v>
          </cell>
          <cell r="AA895" t="str">
            <v>WYNBERG</v>
          </cell>
          <cell r="AB895" t="str">
            <v>CITY OF CAPE TOWN</v>
          </cell>
          <cell r="AC895">
            <v>19100037</v>
          </cell>
          <cell r="AD895">
            <v>13</v>
          </cell>
          <cell r="AE895">
            <v>18.58144652</v>
          </cell>
          <cell r="AF895">
            <v>-33.992811000000003</v>
          </cell>
          <cell r="AH895" t="str">
            <v>P</v>
          </cell>
          <cell r="AI895" t="str">
            <v>R</v>
          </cell>
          <cell r="AJ895" t="str">
            <v>.</v>
          </cell>
          <cell r="AK895">
            <v>35247</v>
          </cell>
          <cell r="AL895">
            <v>40823</v>
          </cell>
          <cell r="AN895" t="str">
            <v>N/A</v>
          </cell>
          <cell r="AO895" t="str">
            <v>N/A</v>
          </cell>
          <cell r="AP895" t="str">
            <v>UNKNOWN</v>
          </cell>
        </row>
        <row r="896">
          <cell r="A896" t="str">
            <v>0106005107</v>
          </cell>
          <cell r="B896" t="str">
            <v>ENTSHONA PRIMARY SCHOOL</v>
          </cell>
          <cell r="C896" t="str">
            <v>360A</v>
          </cell>
          <cell r="D896" t="str">
            <v>METRO SOUTH</v>
          </cell>
          <cell r="E896" t="str">
            <v>CITY OF CAPE TOWN</v>
          </cell>
          <cell r="F896" t="str">
            <v>SECTION21</v>
          </cell>
          <cell r="G896" t="str">
            <v>0213715543 / 0741399293</v>
          </cell>
          <cell r="H896" t="str">
            <v>entshona.prim@wcgschools.gov.za</v>
          </cell>
          <cell r="I896" t="str">
            <v>entshona.prim@wcgschools.gov.za</v>
          </cell>
          <cell r="J896">
            <v>1</v>
          </cell>
          <cell r="K896" t="str">
            <v>MRS GX MAHLABA-NTOYANTO</v>
          </cell>
          <cell r="L896" t="str">
            <v>0725510625</v>
          </cell>
          <cell r="M896" t="str">
            <v>gladys.mahlabantoyanto@wcgschools.gov.za</v>
          </cell>
          <cell r="N896" t="str">
            <v>673 SAGOLODA STREET, PHILIPPI, , 7785</v>
          </cell>
          <cell r="O896" t="str">
            <v>Open</v>
          </cell>
          <cell r="P896">
            <v>44434</v>
          </cell>
          <cell r="Q896" t="str">
            <v>Par: Xhosa/Eng</v>
          </cell>
          <cell r="R896" t="str">
            <v>ENGLISH</v>
          </cell>
          <cell r="S896" t="str">
            <v>ORDINARY</v>
          </cell>
          <cell r="T896" t="str">
            <v>PUBLIC</v>
          </cell>
          <cell r="U896" t="str">
            <v>Primary School</v>
          </cell>
          <cell r="V896" t="str">
            <v>1,131</v>
          </cell>
          <cell r="W896" t="str">
            <v>NQ2</v>
          </cell>
          <cell r="X896" t="str">
            <v>No Fee</v>
          </cell>
          <cell r="Y896" t="str">
            <v>PO BOX 321, MITCHELL'S PLAIN, , 7785</v>
          </cell>
          <cell r="Z896" t="str">
            <v>0213740179</v>
          </cell>
          <cell r="AA896" t="str">
            <v>WYNBERG</v>
          </cell>
          <cell r="AB896" t="str">
            <v>CITY OF CAPE TOWN</v>
          </cell>
          <cell r="AC896">
            <v>19100034</v>
          </cell>
          <cell r="AD896">
            <v>13</v>
          </cell>
          <cell r="AE896">
            <v>18.591516049999999</v>
          </cell>
          <cell r="AF896">
            <v>-34.003419209999997</v>
          </cell>
          <cell r="AG896">
            <v>1001236</v>
          </cell>
          <cell r="AH896" t="str">
            <v>R</v>
          </cell>
          <cell r="AI896">
            <v>7</v>
          </cell>
          <cell r="AJ896" t="str">
            <v>.</v>
          </cell>
          <cell r="AK896">
            <v>39173</v>
          </cell>
          <cell r="AM896" t="str">
            <v>E1967</v>
          </cell>
          <cell r="AN896" t="str">
            <v>N</v>
          </cell>
          <cell r="AO896" t="str">
            <v>WCE</v>
          </cell>
          <cell r="AP896" t="str">
            <v>UNKNOWN</v>
          </cell>
          <cell r="AQ896" t="str">
            <v>Meyer Williams, C</v>
          </cell>
          <cell r="AR896" t="str">
            <v>Kannemeyer, G</v>
          </cell>
        </row>
        <row r="897">
          <cell r="A897" t="str">
            <v>0101007328</v>
          </cell>
          <cell r="B897" t="str">
            <v>ERICA PREPRIM</v>
          </cell>
          <cell r="E897" t="str">
            <v>UNKNOWN</v>
          </cell>
          <cell r="F897" t="str">
            <v>SECTION21</v>
          </cell>
          <cell r="G897" t="str">
            <v>0219525814</v>
          </cell>
          <cell r="H897" t="str">
            <v>admin@ericaps.wcape.school.za</v>
          </cell>
          <cell r="J897">
            <v>0</v>
          </cell>
          <cell r="K897" t="str">
            <v>MR J.R. DENNIS</v>
          </cell>
          <cell r="N897" t="str">
            <v xml:space="preserve">Homeria Road, BELHAR, , </v>
          </cell>
          <cell r="O897" t="str">
            <v>Closed</v>
          </cell>
          <cell r="P897" t="str">
            <v>.</v>
          </cell>
          <cell r="Q897" t="str">
            <v>English</v>
          </cell>
          <cell r="R897" t="str">
            <v>English</v>
          </cell>
          <cell r="S897" t="str">
            <v>ECD</v>
          </cell>
          <cell r="T897" t="str">
            <v>INDEPENDENT</v>
          </cell>
          <cell r="U897" t="str">
            <v>Preprimary School</v>
          </cell>
          <cell r="V897">
            <v>0</v>
          </cell>
          <cell r="W897" t="str">
            <v>NQ2</v>
          </cell>
          <cell r="X897" t="str">
            <v>No Fee</v>
          </cell>
          <cell r="Y897" t="str">
            <v>Homeria Road, BELHAR, , 7493</v>
          </cell>
          <cell r="Z897" t="str">
            <v>0219525835</v>
          </cell>
          <cell r="AA897" t="str">
            <v>BELLVILLE</v>
          </cell>
          <cell r="AB897" t="str">
            <v>UNKNOWN</v>
          </cell>
          <cell r="AC897">
            <v>99</v>
          </cell>
          <cell r="AD897" t="str">
            <v>T31</v>
          </cell>
          <cell r="AH897" t="str">
            <v>P</v>
          </cell>
          <cell r="AI897" t="str">
            <v>R</v>
          </cell>
          <cell r="AJ897" t="str">
            <v>.</v>
          </cell>
          <cell r="AK897">
            <v>36526</v>
          </cell>
          <cell r="AL897">
            <v>37347</v>
          </cell>
          <cell r="AN897" t="str">
            <v>N/A</v>
          </cell>
          <cell r="AO897" t="str">
            <v>N/A</v>
          </cell>
          <cell r="AP897" t="str">
            <v>UNKNOWN</v>
          </cell>
        </row>
        <row r="898">
          <cell r="A898" t="str">
            <v>0101321389</v>
          </cell>
          <cell r="B898" t="str">
            <v>ERICA PRIMARY SCHOOL</v>
          </cell>
          <cell r="C898" t="str">
            <v>361A</v>
          </cell>
          <cell r="D898" t="str">
            <v>METRO NORTH</v>
          </cell>
          <cell r="E898" t="str">
            <v>CITY OF CAPE TOWN</v>
          </cell>
          <cell r="F898" t="str">
            <v>SECTION21</v>
          </cell>
          <cell r="G898" t="str">
            <v>0219525814 / 0676074301</v>
          </cell>
          <cell r="H898" t="str">
            <v>erica.prim@wcgschools.gov.za</v>
          </cell>
          <cell r="I898" t="str">
            <v>erica.prim@wcgschools.gov.za</v>
          </cell>
          <cell r="J898">
            <v>4</v>
          </cell>
          <cell r="K898" t="str">
            <v>MRS HP ROLLS</v>
          </cell>
          <cell r="L898" t="str">
            <v>0738413347</v>
          </cell>
          <cell r="M898" t="str">
            <v>hilda.rolls@wcgschools.gov.za</v>
          </cell>
          <cell r="N898" t="str">
            <v>HOMERIA ROAD, BELHAR, , 7493</v>
          </cell>
          <cell r="O898" t="str">
            <v>Open</v>
          </cell>
          <cell r="P898">
            <v>1235</v>
          </cell>
          <cell r="Q898" t="str">
            <v>English</v>
          </cell>
          <cell r="R898" t="str">
            <v>ENGLISH</v>
          </cell>
          <cell r="S898" t="str">
            <v>ORDINARY</v>
          </cell>
          <cell r="T898" t="str">
            <v>PUBLIC</v>
          </cell>
          <cell r="U898" t="str">
            <v>Primary School</v>
          </cell>
          <cell r="V898">
            <v>914</v>
          </cell>
          <cell r="W898" t="str">
            <v>NQ5</v>
          </cell>
          <cell r="X898" t="str">
            <v>Fee charging</v>
          </cell>
          <cell r="Y898" t="str">
            <v>HOMERIA ROAD, , , 7493</v>
          </cell>
          <cell r="Z898" t="str">
            <v>0864241157</v>
          </cell>
          <cell r="AA898" t="str">
            <v>BELLVILLE</v>
          </cell>
          <cell r="AB898" t="str">
            <v>CITY OF CAPE TOWN</v>
          </cell>
          <cell r="AC898">
            <v>19100022</v>
          </cell>
          <cell r="AD898">
            <v>5</v>
          </cell>
          <cell r="AE898">
            <v>18.616566899999999</v>
          </cell>
          <cell r="AF898">
            <v>-33.941315520000003</v>
          </cell>
          <cell r="AH898" t="str">
            <v>R</v>
          </cell>
          <cell r="AI898">
            <v>7</v>
          </cell>
          <cell r="AJ898" t="str">
            <v>.</v>
          </cell>
          <cell r="AM898" t="str">
            <v>E388</v>
          </cell>
          <cell r="AN898" t="str">
            <v>N</v>
          </cell>
          <cell r="AO898" t="str">
            <v>WCE</v>
          </cell>
          <cell r="AP898" t="str">
            <v>UNKNOWN</v>
          </cell>
          <cell r="AQ898" t="str">
            <v>Horn, W</v>
          </cell>
          <cell r="AR898" t="str">
            <v>Tyandela, A</v>
          </cell>
        </row>
        <row r="899">
          <cell r="A899" t="str">
            <v>0107008155</v>
          </cell>
          <cell r="B899" t="str">
            <v>ERICA'S PREPRIM</v>
          </cell>
          <cell r="E899" t="str">
            <v>CITY OF CAPE TOWN</v>
          </cell>
          <cell r="F899" t="str">
            <v>SECTION21</v>
          </cell>
          <cell r="G899" t="str">
            <v>0219066747</v>
          </cell>
          <cell r="H899" t="str">
            <v>ericabez@myway.com</v>
          </cell>
          <cell r="J899">
            <v>0</v>
          </cell>
          <cell r="K899" t="str">
            <v>MS E. BEZUIDENHOUT</v>
          </cell>
          <cell r="L899" t="str">
            <v>0834075297</v>
          </cell>
          <cell r="N899" t="str">
            <v xml:space="preserve">90 Sarepta Primary, 7 Mission Road, , </v>
          </cell>
          <cell r="O899" t="str">
            <v>Closed</v>
          </cell>
          <cell r="P899" t="str">
            <v>.</v>
          </cell>
          <cell r="Q899" t="str">
            <v>English</v>
          </cell>
          <cell r="R899" t="str">
            <v>English</v>
          </cell>
          <cell r="S899" t="str">
            <v>ECD</v>
          </cell>
          <cell r="T899" t="str">
            <v>INDEPENDENT</v>
          </cell>
          <cell r="U899" t="str">
            <v>Preprimary School</v>
          </cell>
          <cell r="V899">
            <v>0</v>
          </cell>
          <cell r="W899" t="str">
            <v>NQ2</v>
          </cell>
          <cell r="X899" t="str">
            <v>No Fee</v>
          </cell>
          <cell r="Y899" t="str">
            <v>P.O Box 2104, SAREPTA, , 7582</v>
          </cell>
          <cell r="Z899" t="str">
            <v>0219066747</v>
          </cell>
          <cell r="AA899" t="str">
            <v>KUILSRIVIER</v>
          </cell>
          <cell r="AB899" t="str">
            <v>CITY OF CAPE TOWN</v>
          </cell>
          <cell r="AC899">
            <v>19100011</v>
          </cell>
          <cell r="AD899">
            <v>21</v>
          </cell>
          <cell r="AE899">
            <v>18.666290239999999</v>
          </cell>
          <cell r="AF899">
            <v>-33.931491999999999</v>
          </cell>
          <cell r="AH899" t="str">
            <v>P</v>
          </cell>
          <cell r="AI899" t="str">
            <v>R</v>
          </cell>
          <cell r="AJ899" t="str">
            <v>.</v>
          </cell>
          <cell r="AK899">
            <v>38685</v>
          </cell>
          <cell r="AL899">
            <v>40781</v>
          </cell>
          <cell r="AN899" t="str">
            <v>N/A</v>
          </cell>
          <cell r="AO899" t="str">
            <v>N/A</v>
          </cell>
          <cell r="AP899" t="str">
            <v>UNKNOWN</v>
          </cell>
        </row>
        <row r="900">
          <cell r="A900" t="str">
            <v>0102007313</v>
          </cell>
          <cell r="B900" t="str">
            <v>ERIKA PREPRIM</v>
          </cell>
          <cell r="E900" t="str">
            <v>UNKNOWN</v>
          </cell>
          <cell r="F900" t="str">
            <v>SECTION21</v>
          </cell>
          <cell r="G900" t="str">
            <v>0446930020</v>
          </cell>
          <cell r="H900" t="str">
            <v>head@erikaps.wcape.school.za</v>
          </cell>
          <cell r="J900">
            <v>0</v>
          </cell>
          <cell r="K900" t="str">
            <v>MR B.D. DEAL</v>
          </cell>
          <cell r="L900" t="str">
            <v>0834188341</v>
          </cell>
          <cell r="N900" t="str">
            <v xml:space="preserve">Grunterstraat, Uitbreiding 13, MOSSELBAAI, </v>
          </cell>
          <cell r="O900" t="str">
            <v>Closed</v>
          </cell>
          <cell r="P900" t="str">
            <v>.</v>
          </cell>
          <cell r="Q900" t="str">
            <v>Afrikaans</v>
          </cell>
          <cell r="R900" t="str">
            <v>Afrikaans</v>
          </cell>
          <cell r="S900" t="str">
            <v>ECD</v>
          </cell>
          <cell r="T900" t="str">
            <v>INDEPENDENT</v>
          </cell>
          <cell r="U900" t="str">
            <v>Preprimary School</v>
          </cell>
          <cell r="V900">
            <v>0</v>
          </cell>
          <cell r="W900" t="str">
            <v>NQ2</v>
          </cell>
          <cell r="X900" t="str">
            <v>No Fee</v>
          </cell>
          <cell r="Y900" t="str">
            <v>Posbus 850, Da Gamaskop, MOSSELBAAI, 6501</v>
          </cell>
          <cell r="Z900" t="str">
            <v>0446934122</v>
          </cell>
          <cell r="AA900" t="str">
            <v>MOSSELBAAI/BAY</v>
          </cell>
          <cell r="AB900" t="str">
            <v>UNKNOWN</v>
          </cell>
          <cell r="AC900">
            <v>99</v>
          </cell>
          <cell r="AH900" t="str">
            <v>P</v>
          </cell>
          <cell r="AI900" t="str">
            <v>R</v>
          </cell>
          <cell r="AJ900" t="str">
            <v>.</v>
          </cell>
          <cell r="AK900">
            <v>36526</v>
          </cell>
          <cell r="AL900">
            <v>37347</v>
          </cell>
          <cell r="AN900" t="str">
            <v>N/A</v>
          </cell>
          <cell r="AO900" t="str">
            <v>N/A</v>
          </cell>
          <cell r="AP900" t="str">
            <v>UNKNOWN</v>
          </cell>
        </row>
        <row r="901">
          <cell r="A901" t="str">
            <v>0120350532</v>
          </cell>
          <cell r="B901" t="str">
            <v>ERIKA PRIMARY SCHOOL</v>
          </cell>
          <cell r="C901" t="str">
            <v>362A</v>
          </cell>
          <cell r="D901" t="str">
            <v>EDEN AND CENTRAL KAROO</v>
          </cell>
          <cell r="E901" t="str">
            <v>MOSSEL BAY</v>
          </cell>
          <cell r="F901" t="str">
            <v>SECTION21</v>
          </cell>
          <cell r="G901" t="str">
            <v>0446930020 / 0842513695</v>
          </cell>
          <cell r="H901" t="str">
            <v>erika.prim@wcgschools.gov.za</v>
          </cell>
          <cell r="I901" t="str">
            <v>erika.prim@wcgschools.gov.za</v>
          </cell>
          <cell r="J901">
            <v>2</v>
          </cell>
          <cell r="K901" t="str">
            <v>MRS MM FIELIES</v>
          </cell>
          <cell r="L901" t="str">
            <v>0842513695</v>
          </cell>
          <cell r="M901" t="str">
            <v>miriam.fielies@wcgschools.gov.za</v>
          </cell>
          <cell r="N901" t="str">
            <v>GRUNTERSTRAAT 26, UITBREIDING 13, , 6506</v>
          </cell>
          <cell r="O901" t="str">
            <v>Open</v>
          </cell>
          <cell r="P901">
            <v>1538</v>
          </cell>
          <cell r="Q901" t="str">
            <v>Par: Afr/Eng</v>
          </cell>
          <cell r="R901" t="str">
            <v>AFRIKAANS</v>
          </cell>
          <cell r="S901" t="str">
            <v>ORDINARY</v>
          </cell>
          <cell r="T901" t="str">
            <v>PUBLIC</v>
          </cell>
          <cell r="U901" t="str">
            <v>Primary School</v>
          </cell>
          <cell r="V901" t="str">
            <v>1,335</v>
          </cell>
          <cell r="W901" t="str">
            <v>NQ4</v>
          </cell>
          <cell r="X901" t="str">
            <v>No Fee</v>
          </cell>
          <cell r="Y901" t="str">
            <v>POSBUS 850, DA GAMASKOP, , 6501</v>
          </cell>
          <cell r="Z901" t="str">
            <v>0446934122</v>
          </cell>
          <cell r="AA901" t="str">
            <v>MOSSEL BAY</v>
          </cell>
          <cell r="AB901" t="str">
            <v>GARDEN ROUTE</v>
          </cell>
          <cell r="AC901">
            <v>10403013</v>
          </cell>
          <cell r="AD901">
            <v>0</v>
          </cell>
          <cell r="AE901">
            <v>22.10164138</v>
          </cell>
          <cell r="AF901">
            <v>-34.17834302</v>
          </cell>
          <cell r="AH901" t="str">
            <v>R</v>
          </cell>
          <cell r="AI901">
            <v>7</v>
          </cell>
          <cell r="AJ901" t="str">
            <v>.</v>
          </cell>
          <cell r="AM901" t="str">
            <v>E389</v>
          </cell>
          <cell r="AN901" t="str">
            <v>N</v>
          </cell>
          <cell r="AO901" t="str">
            <v>WCE</v>
          </cell>
          <cell r="AP901" t="str">
            <v>UNKNOWN</v>
          </cell>
          <cell r="AQ901" t="str">
            <v>Jonkers, J</v>
          </cell>
          <cell r="AR901" t="str">
            <v>Smith-Neethling, R</v>
          </cell>
        </row>
        <row r="902">
          <cell r="A902" t="str">
            <v>0100000713</v>
          </cell>
          <cell r="B902" t="str">
            <v>EROS SS COMBINED CENTRE</v>
          </cell>
          <cell r="D902" t="str">
            <v>METRO CENTRAL</v>
          </cell>
          <cell r="F902" t="str">
            <v>NON-SECTION21</v>
          </cell>
          <cell r="G902" t="str">
            <v>0216379080</v>
          </cell>
          <cell r="J902">
            <v>0</v>
          </cell>
          <cell r="K902" t="str">
            <v>MR M ADAMS</v>
          </cell>
          <cell r="L902" t="str">
            <v>0846287423</v>
          </cell>
          <cell r="N902" t="str">
            <v>TARENTAAL WAY, BRIDGETOWN, , 7769</v>
          </cell>
          <cell r="O902" t="str">
            <v>Open</v>
          </cell>
          <cell r="P902" t="str">
            <v>.</v>
          </cell>
          <cell r="Q902" t="str">
            <v>English</v>
          </cell>
          <cell r="R902" t="str">
            <v>English</v>
          </cell>
          <cell r="S902" t="str">
            <v>EXAM CENTRE</v>
          </cell>
          <cell r="T902" t="str">
            <v>PUBLIC</v>
          </cell>
          <cell r="U902" t="str">
            <v>Exam Centre</v>
          </cell>
          <cell r="V902">
            <v>0</v>
          </cell>
          <cell r="W902" t="str">
            <v>N/A</v>
          </cell>
          <cell r="X902" t="str">
            <v>Fee charging</v>
          </cell>
          <cell r="Y902" t="str">
            <v>TARENTAAL WAY, BRIDGETOWN, , 7769</v>
          </cell>
          <cell r="AG902">
            <v>1001269</v>
          </cell>
          <cell r="AH902" t="str">
            <v>N/A</v>
          </cell>
          <cell r="AI902" t="str">
            <v>N/A</v>
          </cell>
          <cell r="AJ902" t="str">
            <v>.</v>
          </cell>
          <cell r="AN902" t="str">
            <v>N/A</v>
          </cell>
          <cell r="AO902" t="str">
            <v>N/A</v>
          </cell>
          <cell r="AP902" t="str">
            <v>UNKNOWN</v>
          </cell>
          <cell r="AQ902" t="str">
            <v>Robertson, B</v>
          </cell>
        </row>
        <row r="903">
          <cell r="A903" t="str">
            <v>0105484652</v>
          </cell>
          <cell r="B903" t="str">
            <v>EROSSKOOL</v>
          </cell>
          <cell r="C903" t="str">
            <v>363A</v>
          </cell>
          <cell r="D903" t="str">
            <v>METRO CENTRAL</v>
          </cell>
          <cell r="E903" t="str">
            <v>CITY OF CAPE TOWN</v>
          </cell>
          <cell r="F903" t="str">
            <v>SECTION21</v>
          </cell>
          <cell r="G903" t="str">
            <v>0216379080</v>
          </cell>
          <cell r="H903" t="str">
            <v>erosprincipal@gmail.com</v>
          </cell>
          <cell r="I903" t="str">
            <v>eros.inclusive@wcgschools.gov.za</v>
          </cell>
          <cell r="J903">
            <v>4</v>
          </cell>
          <cell r="K903" t="str">
            <v>MR CN HAUPT</v>
          </cell>
          <cell r="L903" t="str">
            <v>0846021267</v>
          </cell>
          <cell r="M903" t="str">
            <v>colin.haupt1@wcgschools.gov.za</v>
          </cell>
          <cell r="N903" t="str">
            <v>TARENTAALWEG, ATHLONE, , 7764</v>
          </cell>
          <cell r="O903" t="str">
            <v>Open</v>
          </cell>
          <cell r="P903">
            <v>941</v>
          </cell>
          <cell r="Q903" t="str">
            <v>Par: Afr/Eng</v>
          </cell>
          <cell r="R903" t="str">
            <v>ENGLISH</v>
          </cell>
          <cell r="S903" t="str">
            <v>LSEN</v>
          </cell>
          <cell r="T903" t="str">
            <v>PUBLIC</v>
          </cell>
          <cell r="U903" t="str">
            <v>Special School</v>
          </cell>
          <cell r="V903">
            <v>322</v>
          </cell>
          <cell r="W903" t="str">
            <v>.</v>
          </cell>
          <cell r="X903" t="str">
            <v>Fee charging</v>
          </cell>
          <cell r="Y903" t="str">
            <v>POSBUS 82, ATHLONE, , 7764</v>
          </cell>
          <cell r="Z903" t="str">
            <v>0216374816</v>
          </cell>
          <cell r="AA903" t="str">
            <v>WYNBERG</v>
          </cell>
          <cell r="AB903" t="str">
            <v>CITY OF CAPE TOWN</v>
          </cell>
          <cell r="AC903">
            <v>19100049</v>
          </cell>
          <cell r="AD903">
            <v>14</v>
          </cell>
          <cell r="AE903">
            <v>18.5300616</v>
          </cell>
          <cell r="AF903">
            <v>-33.952568960000001</v>
          </cell>
          <cell r="AG903">
            <v>1009918</v>
          </cell>
          <cell r="AJ903" t="str">
            <v>.</v>
          </cell>
          <cell r="AM903" t="str">
            <v>B11</v>
          </cell>
          <cell r="AN903" t="str">
            <v>Y</v>
          </cell>
          <cell r="AO903" t="str">
            <v>WCE</v>
          </cell>
          <cell r="AP903" t="str">
            <v>UNKNOWN</v>
          </cell>
          <cell r="AQ903" t="str">
            <v>Robertson, B</v>
          </cell>
          <cell r="AR903" t="str">
            <v>Cleophas, D</v>
          </cell>
        </row>
        <row r="904">
          <cell r="A904" t="str">
            <v>0129338745</v>
          </cell>
          <cell r="B904" t="str">
            <v>ERRIE MOLLER NGK PRIMÊRE SKOOL</v>
          </cell>
          <cell r="C904" t="str">
            <v>364A</v>
          </cell>
          <cell r="D904" t="str">
            <v>CAPE WINELANDS</v>
          </cell>
          <cell r="E904" t="str">
            <v>WITZENBERG</v>
          </cell>
          <cell r="F904" t="str">
            <v>SECTION21</v>
          </cell>
          <cell r="G904" t="str">
            <v>0232310812</v>
          </cell>
          <cell r="H904" t="str">
            <v>erriemollerprimer@breede.co.za</v>
          </cell>
          <cell r="I904" t="str">
            <v>erriemoller.prim@wcgschools.gov.za</v>
          </cell>
          <cell r="J904">
            <v>6</v>
          </cell>
          <cell r="K904" t="str">
            <v>MRS S ENGELBRECHT</v>
          </cell>
          <cell r="L904" t="str">
            <v>0715132818</v>
          </cell>
          <cell r="M904" t="str">
            <v>stefanie.engelbrecht@wcgschools.gov.za</v>
          </cell>
          <cell r="N904" t="str">
            <v>WAVERLY, WOLSELEY, , 6830</v>
          </cell>
          <cell r="O904" t="str">
            <v>Open</v>
          </cell>
          <cell r="P904">
            <v>3061</v>
          </cell>
          <cell r="Q904" t="str">
            <v>Afrikaans</v>
          </cell>
          <cell r="R904" t="str">
            <v>AFRIKAANS</v>
          </cell>
          <cell r="S904" t="str">
            <v>ORDINARY</v>
          </cell>
          <cell r="T904" t="str">
            <v>PUBLIC</v>
          </cell>
          <cell r="U904" t="str">
            <v>Primary School</v>
          </cell>
          <cell r="V904">
            <v>139</v>
          </cell>
          <cell r="W904" t="str">
            <v>NQ1</v>
          </cell>
          <cell r="X904" t="str">
            <v>No Fee</v>
          </cell>
          <cell r="Y904" t="str">
            <v>POSBUS 76, WOLSELEY, , 6830</v>
          </cell>
          <cell r="AA904" t="str">
            <v>TULBAGH</v>
          </cell>
          <cell r="AB904" t="str">
            <v>CAPE WINELANDS</v>
          </cell>
          <cell r="AC904">
            <v>10202002</v>
          </cell>
          <cell r="AD904">
            <v>0</v>
          </cell>
          <cell r="AE904">
            <v>19.241250279999999</v>
          </cell>
          <cell r="AF904">
            <v>-33.416932940000002</v>
          </cell>
          <cell r="AH904" t="str">
            <v>R</v>
          </cell>
          <cell r="AI904">
            <v>5</v>
          </cell>
          <cell r="AJ904" t="str">
            <v>.</v>
          </cell>
          <cell r="AM904" t="str">
            <v>E391</v>
          </cell>
          <cell r="AN904" t="str">
            <v>N</v>
          </cell>
          <cell r="AO904" t="str">
            <v>WCE</v>
          </cell>
          <cell r="AP904" t="str">
            <v>UNKNOWN</v>
          </cell>
          <cell r="AQ904" t="str">
            <v>Petersen, N</v>
          </cell>
          <cell r="AR904" t="str">
            <v>Truter, L</v>
          </cell>
        </row>
        <row r="905">
          <cell r="A905" t="str">
            <v>0102323934</v>
          </cell>
          <cell r="B905" t="str">
            <v>ESANGWENI SECONDARY SCHOOL</v>
          </cell>
          <cell r="C905" t="str">
            <v>365A</v>
          </cell>
          <cell r="D905" t="str">
            <v>METRO EAST</v>
          </cell>
          <cell r="E905" t="str">
            <v>CITY OF CAPE TOWN</v>
          </cell>
          <cell r="F905" t="str">
            <v>NON-SECTION21</v>
          </cell>
          <cell r="G905" t="str">
            <v>0213631368 / 0797815486</v>
          </cell>
          <cell r="H905" t="str">
            <v>esangweni.sec@wcegschool.gov.za</v>
          </cell>
          <cell r="I905" t="str">
            <v>esangweni.sec@wcgschools.gov.za</v>
          </cell>
          <cell r="J905">
            <v>6</v>
          </cell>
          <cell r="K905" t="str">
            <v>MR VM SOMAXHAKA</v>
          </cell>
          <cell r="L905" t="str">
            <v>0832471192</v>
          </cell>
          <cell r="N905" t="str">
            <v>NTENETYA ROAD, KHAYELITSHA, , 7765</v>
          </cell>
          <cell r="O905" t="str">
            <v>Open</v>
          </cell>
          <cell r="P905">
            <v>43119</v>
          </cell>
          <cell r="Q905" t="str">
            <v>English</v>
          </cell>
          <cell r="R905" t="str">
            <v>ENGLISH</v>
          </cell>
          <cell r="S905" t="str">
            <v>ORDINARY</v>
          </cell>
          <cell r="T905" t="str">
            <v>PUBLIC</v>
          </cell>
          <cell r="U905" t="str">
            <v>Secondary School</v>
          </cell>
          <cell r="V905" t="str">
            <v>1,228</v>
          </cell>
          <cell r="W905" t="str">
            <v>NQ2</v>
          </cell>
          <cell r="X905" t="str">
            <v>No Fee</v>
          </cell>
          <cell r="Y905" t="str">
            <v>PO BOX 22, LINGELETHU WEST, KHAYELITSHA, 7765</v>
          </cell>
          <cell r="Z905" t="str">
            <v>0213631302</v>
          </cell>
          <cell r="AA905" t="str">
            <v>MITCHELLS PLAIN</v>
          </cell>
          <cell r="AB905" t="str">
            <v>CITY OF CAPE TOWN</v>
          </cell>
          <cell r="AC905">
            <v>19100099</v>
          </cell>
          <cell r="AD905">
            <v>10</v>
          </cell>
          <cell r="AE905">
            <v>18.684653600000001</v>
          </cell>
          <cell r="AF905">
            <v>-34.058981289999998</v>
          </cell>
          <cell r="AG905">
            <v>1004410</v>
          </cell>
          <cell r="AH905">
            <v>8</v>
          </cell>
          <cell r="AI905">
            <v>12</v>
          </cell>
          <cell r="AJ905" t="str">
            <v>.</v>
          </cell>
          <cell r="AM905" t="str">
            <v>E392</v>
          </cell>
          <cell r="AN905" t="str">
            <v>N</v>
          </cell>
          <cell r="AO905" t="str">
            <v>WCE</v>
          </cell>
          <cell r="AP905" t="str">
            <v>UNKNOWN</v>
          </cell>
          <cell r="AQ905" t="str">
            <v>Diamond, L</v>
          </cell>
          <cell r="AR905" t="str">
            <v>Mahlutshana, M</v>
          </cell>
        </row>
        <row r="906">
          <cell r="A906" t="str">
            <v>0136476366</v>
          </cell>
          <cell r="B906" t="str">
            <v>ESELBANK MOR PRIM.</v>
          </cell>
          <cell r="E906" t="str">
            <v>CEDERBERG</v>
          </cell>
          <cell r="F906" t="str">
            <v>SECTION21</v>
          </cell>
          <cell r="G906" t="str">
            <v>0274923830</v>
          </cell>
          <cell r="H906" t="str">
            <v>eselbankps@gmail.com</v>
          </cell>
          <cell r="J906">
            <v>0</v>
          </cell>
          <cell r="K906" t="str">
            <v>MR CA MOUTON</v>
          </cell>
          <cell r="N906" t="str">
            <v>Eselbank, Wupperthal, , 8138</v>
          </cell>
          <cell r="O906" t="str">
            <v>Closed</v>
          </cell>
          <cell r="P906">
            <v>2527</v>
          </cell>
          <cell r="Q906" t="str">
            <v>Afrikaans</v>
          </cell>
          <cell r="R906" t="str">
            <v>Afrikaans</v>
          </cell>
          <cell r="S906" t="str">
            <v>ORDINARY</v>
          </cell>
          <cell r="T906" t="str">
            <v>PUBLIC</v>
          </cell>
          <cell r="U906" t="str">
            <v>Primary School</v>
          </cell>
          <cell r="V906">
            <v>0</v>
          </cell>
          <cell r="W906" t="str">
            <v>NQ2</v>
          </cell>
          <cell r="X906" t="str">
            <v>No Fee</v>
          </cell>
          <cell r="Y906" t="str">
            <v>Eselbank, Wupperthal, , 8138</v>
          </cell>
          <cell r="Z906" t="str">
            <v>0274923830</v>
          </cell>
          <cell r="AA906" t="str">
            <v>CLANWILLIAM</v>
          </cell>
          <cell r="AB906" t="str">
            <v>WEST COAST</v>
          </cell>
          <cell r="AC906">
            <v>10102006</v>
          </cell>
          <cell r="AD906">
            <v>0</v>
          </cell>
          <cell r="AE906">
            <v>19.215203200000001</v>
          </cell>
          <cell r="AF906">
            <v>-32.347367630000001</v>
          </cell>
          <cell r="AH906">
            <v>1</v>
          </cell>
          <cell r="AI906">
            <v>6</v>
          </cell>
          <cell r="AJ906" t="str">
            <v>.</v>
          </cell>
          <cell r="AL906">
            <v>42004</v>
          </cell>
          <cell r="AM906" t="str">
            <v>E393</v>
          </cell>
          <cell r="AN906" t="str">
            <v>N</v>
          </cell>
          <cell r="AO906" t="str">
            <v>WCE</v>
          </cell>
          <cell r="AP906" t="str">
            <v>UNKNOWN</v>
          </cell>
        </row>
        <row r="907">
          <cell r="A907" t="str">
            <v>0106008167</v>
          </cell>
          <cell r="B907" t="str">
            <v>ESIHLE EDUCARE</v>
          </cell>
          <cell r="E907" t="str">
            <v>CITY OF CAPE TOWN</v>
          </cell>
          <cell r="F907" t="str">
            <v>SECTION21</v>
          </cell>
          <cell r="G907" t="str">
            <v>0213871808</v>
          </cell>
          <cell r="J907">
            <v>0</v>
          </cell>
          <cell r="K907" t="str">
            <v>MS G. ZWELIBANZI</v>
          </cell>
          <cell r="L907" t="str">
            <v>0833649899</v>
          </cell>
          <cell r="N907" t="str">
            <v xml:space="preserve">17 Comet drive, IKWEZI PARK, , </v>
          </cell>
          <cell r="O907" t="str">
            <v>Closed</v>
          </cell>
          <cell r="P907" t="str">
            <v>.</v>
          </cell>
          <cell r="Q907" t="str">
            <v>Xhosa</v>
          </cell>
          <cell r="R907" t="str">
            <v>English</v>
          </cell>
          <cell r="S907" t="str">
            <v>ECD</v>
          </cell>
          <cell r="T907" t="str">
            <v>INDEPENDENT</v>
          </cell>
          <cell r="U907" t="str">
            <v>Preprimary School</v>
          </cell>
          <cell r="V907">
            <v>0</v>
          </cell>
          <cell r="W907" t="str">
            <v>NQ2</v>
          </cell>
          <cell r="X907" t="str">
            <v>No Fee</v>
          </cell>
          <cell r="Y907" t="str">
            <v>17 Comet drive, IKWEZI PARK, , 7784</v>
          </cell>
          <cell r="AA907" t="str">
            <v>MITCHELLS PLAIN</v>
          </cell>
          <cell r="AB907" t="str">
            <v>CITY OF CAPE TOWN</v>
          </cell>
          <cell r="AC907">
            <v>19100018</v>
          </cell>
          <cell r="AD907">
            <v>9</v>
          </cell>
          <cell r="AE907">
            <v>18.634316739999999</v>
          </cell>
          <cell r="AF907">
            <v>-34.006594999999997</v>
          </cell>
          <cell r="AH907" t="str">
            <v>P</v>
          </cell>
          <cell r="AI907" t="str">
            <v>R</v>
          </cell>
          <cell r="AJ907" t="str">
            <v>.</v>
          </cell>
          <cell r="AK907">
            <v>38685</v>
          </cell>
          <cell r="AL907">
            <v>40781</v>
          </cell>
          <cell r="AN907" t="str">
            <v>N/A</v>
          </cell>
          <cell r="AO907" t="str">
            <v>N/A</v>
          </cell>
          <cell r="AP907" t="str">
            <v>UNKNOWN</v>
          </cell>
        </row>
        <row r="908">
          <cell r="A908" t="str">
            <v>0106008199</v>
          </cell>
          <cell r="B908" t="str">
            <v>ESINEZIMVO EDUCARE</v>
          </cell>
          <cell r="E908" t="str">
            <v>CITY OF CAPE TOWN</v>
          </cell>
          <cell r="F908" t="str">
            <v>SECTION21</v>
          </cell>
          <cell r="J908">
            <v>0</v>
          </cell>
          <cell r="K908" t="str">
            <v>MS B. TSOTETI</v>
          </cell>
          <cell r="L908" t="str">
            <v>0736990231</v>
          </cell>
          <cell r="N908" t="str">
            <v xml:space="preserve">ESINEZIMVO EDUCARE, BARCELONA SCAMP, , </v>
          </cell>
          <cell r="O908" t="str">
            <v>Closed</v>
          </cell>
          <cell r="P908" t="str">
            <v>.</v>
          </cell>
          <cell r="Q908" t="str">
            <v>English</v>
          </cell>
          <cell r="R908" t="str">
            <v>English</v>
          </cell>
          <cell r="S908" t="str">
            <v>ECD</v>
          </cell>
          <cell r="T908" t="str">
            <v>INDEPENDENT</v>
          </cell>
          <cell r="U908" t="str">
            <v>Preprimary School</v>
          </cell>
          <cell r="V908">
            <v>0</v>
          </cell>
          <cell r="W908" t="str">
            <v>NQ2</v>
          </cell>
          <cell r="X908" t="str">
            <v>No Fee</v>
          </cell>
          <cell r="Y908" t="str">
            <v>P.O BOX 44877, CLAREMONT, , 7735</v>
          </cell>
          <cell r="AA908" t="str">
            <v>WYNBERG</v>
          </cell>
          <cell r="AB908" t="str">
            <v>CITY OF CAPE TOWN</v>
          </cell>
          <cell r="AC908">
            <v>19100040</v>
          </cell>
          <cell r="AD908">
            <v>14</v>
          </cell>
          <cell r="AE908">
            <v>18.579781629999999</v>
          </cell>
          <cell r="AF908">
            <v>-33.979101999999997</v>
          </cell>
          <cell r="AH908" t="str">
            <v>P</v>
          </cell>
          <cell r="AI908" t="str">
            <v>R</v>
          </cell>
          <cell r="AJ908" t="str">
            <v>.</v>
          </cell>
          <cell r="AK908">
            <v>38618</v>
          </cell>
          <cell r="AL908">
            <v>40876</v>
          </cell>
          <cell r="AN908" t="str">
            <v>N/A</v>
          </cell>
          <cell r="AO908" t="str">
            <v>N/A</v>
          </cell>
          <cell r="AP908" t="str">
            <v>UNKNOWN</v>
          </cell>
        </row>
        <row r="909">
          <cell r="A909" t="str">
            <v>0107007621</v>
          </cell>
          <cell r="B909" t="str">
            <v>ESINEZIMVO PRE-PRIM.</v>
          </cell>
          <cell r="E909" t="str">
            <v>CITY OF CAPE TOWN</v>
          </cell>
          <cell r="F909" t="str">
            <v>SECTION21</v>
          </cell>
          <cell r="G909" t="str">
            <v>0216388481</v>
          </cell>
          <cell r="J909">
            <v>0</v>
          </cell>
          <cell r="K909" t="str">
            <v>M N. MPAPA</v>
          </cell>
          <cell r="N909" t="str">
            <v xml:space="preserve">12495 Chopin Street, DELFT SOUTH, , </v>
          </cell>
          <cell r="O909" t="str">
            <v>Pending Closure</v>
          </cell>
          <cell r="P909" t="str">
            <v>.</v>
          </cell>
          <cell r="R909" t="str">
            <v>English</v>
          </cell>
          <cell r="S909" t="str">
            <v>ECD</v>
          </cell>
          <cell r="T909" t="str">
            <v>INDEPENDENT</v>
          </cell>
          <cell r="U909" t="str">
            <v>Preprimary School</v>
          </cell>
          <cell r="V909">
            <v>0</v>
          </cell>
          <cell r="W909" t="str">
            <v>NQ2</v>
          </cell>
          <cell r="X909" t="str">
            <v>No Fee</v>
          </cell>
          <cell r="Y909" t="str">
            <v>12495 Chopin Street, DELFT SOUTH, , 7100</v>
          </cell>
          <cell r="AA909" t="str">
            <v>BELLVILLE</v>
          </cell>
          <cell r="AB909" t="str">
            <v>CITY OF CAPE TOWN</v>
          </cell>
          <cell r="AC909">
            <v>19100024</v>
          </cell>
          <cell r="AD909">
            <v>5</v>
          </cell>
          <cell r="AE909">
            <v>18.631752880000001</v>
          </cell>
          <cell r="AF909">
            <v>-33.997441999999999</v>
          </cell>
          <cell r="AH909" t="str">
            <v>P</v>
          </cell>
          <cell r="AI909" t="str">
            <v>R</v>
          </cell>
          <cell r="AJ909" t="str">
            <v>.</v>
          </cell>
          <cell r="AK909">
            <v>37396</v>
          </cell>
          <cell r="AN909" t="str">
            <v>N/A</v>
          </cell>
          <cell r="AO909" t="str">
            <v>N/A</v>
          </cell>
          <cell r="AP909" t="str">
            <v>UNKNOWN</v>
          </cell>
        </row>
        <row r="910">
          <cell r="A910" t="str">
            <v>0130007291</v>
          </cell>
          <cell r="B910" t="str">
            <v>ESSELENPARK PREPRIM.</v>
          </cell>
          <cell r="E910" t="str">
            <v>UNKNOWN</v>
          </cell>
          <cell r="F910" t="str">
            <v>SECTION21</v>
          </cell>
          <cell r="G910" t="str">
            <v>0233470240</v>
          </cell>
          <cell r="H910" t="str">
            <v>admin@ess.wcape.school.za</v>
          </cell>
          <cell r="J910">
            <v>0</v>
          </cell>
          <cell r="K910" t="str">
            <v>MR P. HOFFMAN</v>
          </cell>
          <cell r="L910" t="str">
            <v>0721947810</v>
          </cell>
          <cell r="N910" t="str">
            <v>Van Huyssteenlaan 99, WORCESTER, , 6850</v>
          </cell>
          <cell r="O910" t="str">
            <v>Closed</v>
          </cell>
          <cell r="P910" t="str">
            <v>.</v>
          </cell>
          <cell r="Q910" t="str">
            <v>Afrikaans</v>
          </cell>
          <cell r="R910" t="str">
            <v>Afrikaans</v>
          </cell>
          <cell r="S910" t="str">
            <v>ECD</v>
          </cell>
          <cell r="T910" t="str">
            <v>INDEPENDENT</v>
          </cell>
          <cell r="U910" t="str">
            <v>Preprimary School</v>
          </cell>
          <cell r="V910">
            <v>0</v>
          </cell>
          <cell r="W910" t="str">
            <v>NQ2</v>
          </cell>
          <cell r="X910" t="str">
            <v>No Fee</v>
          </cell>
          <cell r="Y910" t="str">
            <v>Posbus 123, WORCESTER, , 6849</v>
          </cell>
          <cell r="Z910" t="str">
            <v>0233470273</v>
          </cell>
          <cell r="AA910" t="str">
            <v>WORCESTER</v>
          </cell>
          <cell r="AB910" t="str">
            <v>UNKNOWN</v>
          </cell>
          <cell r="AC910">
            <v>99</v>
          </cell>
          <cell r="AH910" t="str">
            <v>P</v>
          </cell>
          <cell r="AI910" t="str">
            <v>R</v>
          </cell>
          <cell r="AJ910" t="str">
            <v>.</v>
          </cell>
          <cell r="AK910">
            <v>36526</v>
          </cell>
          <cell r="AL910">
            <v>37347</v>
          </cell>
          <cell r="AN910" t="str">
            <v>N/A</v>
          </cell>
          <cell r="AO910" t="str">
            <v>N/A</v>
          </cell>
          <cell r="AP910" t="str">
            <v>UNKNOWN</v>
          </cell>
        </row>
        <row r="911">
          <cell r="A911" t="str">
            <v>0130330043</v>
          </cell>
          <cell r="B911" t="str">
            <v>ESSELENPARK PRIMÊRE SKOOL</v>
          </cell>
          <cell r="C911" t="str">
            <v>366A</v>
          </cell>
          <cell r="D911" t="str">
            <v>CAPE WINELANDS</v>
          </cell>
          <cell r="E911" t="str">
            <v>BREEDE VALLEY</v>
          </cell>
          <cell r="F911" t="str">
            <v>SECTION21</v>
          </cell>
          <cell r="G911" t="str">
            <v>0233470240</v>
          </cell>
          <cell r="H911" t="str">
            <v>esselenpark.prim@wcgschools.gov.za</v>
          </cell>
          <cell r="I911" t="str">
            <v>esselenpark.prim@wcgschools.gov.za</v>
          </cell>
          <cell r="J911">
            <v>4</v>
          </cell>
          <cell r="K911" t="str">
            <v>MR KA SASS</v>
          </cell>
          <cell r="L911" t="str">
            <v>0735540257</v>
          </cell>
          <cell r="M911" t="str">
            <v>kevin.sass@wcgschools.gov.za</v>
          </cell>
          <cell r="N911" t="str">
            <v>VAN HUYSSTEENLAAN 99, WORCESTER, , 6850</v>
          </cell>
          <cell r="O911" t="str">
            <v>Open</v>
          </cell>
          <cell r="P911">
            <v>3048</v>
          </cell>
          <cell r="Q911" t="str">
            <v>Afrikaans</v>
          </cell>
          <cell r="R911" t="str">
            <v>AFRIKAANS</v>
          </cell>
          <cell r="S911" t="str">
            <v>ORDINARY</v>
          </cell>
          <cell r="T911" t="str">
            <v>PUBLIC</v>
          </cell>
          <cell r="U911" t="str">
            <v>Primary School</v>
          </cell>
          <cell r="V911" t="str">
            <v>1,154</v>
          </cell>
          <cell r="W911" t="str">
            <v>NQ3</v>
          </cell>
          <cell r="X911" t="str">
            <v>No Fee</v>
          </cell>
          <cell r="Y911" t="str">
            <v>POSBUS 123, , , 6849</v>
          </cell>
          <cell r="Z911" t="str">
            <v>0233470273</v>
          </cell>
          <cell r="AA911" t="str">
            <v>WORCESTER</v>
          </cell>
          <cell r="AB911" t="str">
            <v>CAPE WINELANDS</v>
          </cell>
          <cell r="AC911">
            <v>10205009</v>
          </cell>
          <cell r="AD911">
            <v>0</v>
          </cell>
          <cell r="AE911">
            <v>19.46123309</v>
          </cell>
          <cell r="AF911">
            <v>-33.650274570000001</v>
          </cell>
          <cell r="AH911" t="str">
            <v>R</v>
          </cell>
          <cell r="AI911">
            <v>7</v>
          </cell>
          <cell r="AJ911" t="str">
            <v>.</v>
          </cell>
          <cell r="AM911" t="str">
            <v>E397</v>
          </cell>
          <cell r="AN911" t="str">
            <v>N</v>
          </cell>
          <cell r="AO911" t="str">
            <v>WCE</v>
          </cell>
          <cell r="AP911" t="str">
            <v>UNKNOWN</v>
          </cell>
          <cell r="AQ911" t="str">
            <v>Petersen, N</v>
          </cell>
          <cell r="AR911" t="str">
            <v>Springveldt, W</v>
          </cell>
        </row>
        <row r="912">
          <cell r="A912" t="str">
            <v>0130333344</v>
          </cell>
          <cell r="B912" t="str">
            <v>ESSELENPARK SEKONDÊR</v>
          </cell>
          <cell r="C912" t="str">
            <v>367A</v>
          </cell>
          <cell r="D912" t="str">
            <v>CAPE WINELANDS</v>
          </cell>
          <cell r="E912" t="str">
            <v>BREEDE VALLEY</v>
          </cell>
          <cell r="F912" t="str">
            <v>SECTION21</v>
          </cell>
          <cell r="G912" t="str">
            <v>0233470174</v>
          </cell>
          <cell r="H912" t="str">
            <v>esselenpark.sec@wcgschools.gov.za</v>
          </cell>
          <cell r="I912" t="str">
            <v>esselenpark.sec@wcgschools.gov.za</v>
          </cell>
          <cell r="J912">
            <v>4</v>
          </cell>
          <cell r="K912" t="str">
            <v>MR FW BEUKES</v>
          </cell>
          <cell r="L912" t="str">
            <v>0722724063</v>
          </cell>
          <cell r="M912" t="str">
            <v>francois.beukes@wcgschools.gov.za</v>
          </cell>
          <cell r="N912" t="str">
            <v>BUITEKANTSTRAAT, ESSELENPARK, , 6849</v>
          </cell>
          <cell r="O912" t="str">
            <v>Open</v>
          </cell>
          <cell r="P912">
            <v>3077</v>
          </cell>
          <cell r="Q912" t="str">
            <v>Afrikaans</v>
          </cell>
          <cell r="R912" t="str">
            <v>AFRIKAANS</v>
          </cell>
          <cell r="S912" t="str">
            <v>ORDINARY</v>
          </cell>
          <cell r="T912" t="str">
            <v>PUBLIC</v>
          </cell>
          <cell r="U912" t="str">
            <v>Secondary School</v>
          </cell>
          <cell r="V912" t="str">
            <v>1,629</v>
          </cell>
          <cell r="W912" t="str">
            <v>NQ4</v>
          </cell>
          <cell r="X912" t="str">
            <v>Fee charging</v>
          </cell>
          <cell r="Y912" t="str">
            <v>POSBUS 308, , , 6849</v>
          </cell>
          <cell r="Z912" t="str">
            <v>0233474680</v>
          </cell>
          <cell r="AA912" t="str">
            <v>WORCESTER</v>
          </cell>
          <cell r="AB912" t="str">
            <v>CAPE WINELANDS</v>
          </cell>
          <cell r="AC912">
            <v>10205011</v>
          </cell>
          <cell r="AD912">
            <v>0</v>
          </cell>
          <cell r="AE912">
            <v>19.45508529</v>
          </cell>
          <cell r="AF912">
            <v>-33.655563890000003</v>
          </cell>
          <cell r="AG912">
            <v>1008818</v>
          </cell>
          <cell r="AH912">
            <v>8</v>
          </cell>
          <cell r="AI912">
            <v>12</v>
          </cell>
          <cell r="AJ912" t="str">
            <v>.</v>
          </cell>
          <cell r="AM912" t="str">
            <v>E395</v>
          </cell>
          <cell r="AN912" t="str">
            <v>Y</v>
          </cell>
          <cell r="AO912" t="str">
            <v>WCE</v>
          </cell>
          <cell r="AP912" t="str">
            <v>UNKNOWN</v>
          </cell>
          <cell r="AQ912" t="str">
            <v>Petersen, N</v>
          </cell>
          <cell r="AR912" t="str">
            <v>Springveldt, W</v>
          </cell>
        </row>
        <row r="913">
          <cell r="A913" t="str">
            <v>0100000618</v>
          </cell>
          <cell r="B913" t="str">
            <v>ESSENHOUT PRIMARY SCHOOL</v>
          </cell>
          <cell r="C913" t="str">
            <v>555B</v>
          </cell>
          <cell r="D913" t="str">
            <v>METRO NORTH</v>
          </cell>
          <cell r="E913" t="str">
            <v>CITY OF CAPE TOWN</v>
          </cell>
          <cell r="F913" t="str">
            <v>SECTION21</v>
          </cell>
          <cell r="G913" t="str">
            <v>0212240488</v>
          </cell>
          <cell r="H913" t="str">
            <v>essenhoutprimary@gmail.com</v>
          </cell>
          <cell r="I913" t="str">
            <v>Essenhout.Prim@wcgschools.gov.za</v>
          </cell>
          <cell r="J913">
            <v>4</v>
          </cell>
          <cell r="K913" t="str">
            <v>MR L TWALO</v>
          </cell>
          <cell r="L913" t="str">
            <v>0832963902</v>
          </cell>
          <cell r="M913" t="str">
            <v>luvuyo.twalo@wcgschools.gov.za</v>
          </cell>
          <cell r="N913" t="str">
            <v>ESSENHOUT STREET, DELFT SOUTH, , 7102</v>
          </cell>
          <cell r="O913" t="str">
            <v>Open</v>
          </cell>
          <cell r="P913">
            <v>61118</v>
          </cell>
          <cell r="Q913" t="str">
            <v>Afr/Eng/Xhosa</v>
          </cell>
          <cell r="R913" t="str">
            <v>ENGLISH</v>
          </cell>
          <cell r="S913" t="str">
            <v>ORDINARY</v>
          </cell>
          <cell r="T913" t="str">
            <v>PUBLIC</v>
          </cell>
          <cell r="U913" t="str">
            <v>Primary School</v>
          </cell>
          <cell r="V913" t="str">
            <v>1,394</v>
          </cell>
          <cell r="W913" t="str">
            <v>NQ4</v>
          </cell>
          <cell r="X913" t="str">
            <v>No Fee</v>
          </cell>
          <cell r="Y913" t="str">
            <v>ESSENHOUT STREET, , , 7102</v>
          </cell>
          <cell r="AA913" t="str">
            <v>BELLVILLE</v>
          </cell>
          <cell r="AB913" t="str">
            <v>CITY OF CAPE TOWN</v>
          </cell>
          <cell r="AC913">
            <v>19100024</v>
          </cell>
          <cell r="AD913">
            <v>5</v>
          </cell>
          <cell r="AE913">
            <v>18.63878558</v>
          </cell>
          <cell r="AF913">
            <v>-33.992226969999997</v>
          </cell>
          <cell r="AH913" t="str">
            <v>R</v>
          </cell>
          <cell r="AI913">
            <v>7</v>
          </cell>
          <cell r="AJ913" t="str">
            <v>.</v>
          </cell>
          <cell r="AK913">
            <v>43101</v>
          </cell>
          <cell r="AM913" t="str">
            <v>E2039</v>
          </cell>
          <cell r="AN913" t="str">
            <v>N</v>
          </cell>
          <cell r="AO913" t="str">
            <v>WCE</v>
          </cell>
          <cell r="AP913" t="str">
            <v>UNKNOWN</v>
          </cell>
          <cell r="AQ913" t="str">
            <v>Horn, W</v>
          </cell>
          <cell r="AR913" t="str">
            <v>Tyandela, A</v>
          </cell>
        </row>
        <row r="914">
          <cell r="A914" t="str">
            <v>0132324906</v>
          </cell>
          <cell r="B914" t="str">
            <v>ESTERHOF PREPRIM.</v>
          </cell>
          <cell r="E914" t="str">
            <v>SWARTLAND</v>
          </cell>
          <cell r="F914" t="str">
            <v>SECTION21</v>
          </cell>
          <cell r="G914" t="str">
            <v>0224481393</v>
          </cell>
          <cell r="J914">
            <v>0</v>
          </cell>
          <cell r="K914" t="str">
            <v>M C. AMERIKA</v>
          </cell>
          <cell r="L914" t="str">
            <v>0734509693</v>
          </cell>
          <cell r="N914" t="str">
            <v xml:space="preserve">Angelier Straat, RIEBEECK-KASTEEL, , </v>
          </cell>
          <cell r="O914" t="str">
            <v>Closed</v>
          </cell>
          <cell r="P914" t="str">
            <v>.</v>
          </cell>
          <cell r="Q914" t="str">
            <v>Afrikaans</v>
          </cell>
          <cell r="R914" t="str">
            <v>Afrikaans</v>
          </cell>
          <cell r="S914" t="str">
            <v>ECD</v>
          </cell>
          <cell r="T914" t="str">
            <v>INDEPENDENT</v>
          </cell>
          <cell r="U914" t="str">
            <v>Preprimary School</v>
          </cell>
          <cell r="V914">
            <v>0</v>
          </cell>
          <cell r="W914" t="str">
            <v>NQ2</v>
          </cell>
          <cell r="X914" t="str">
            <v>No Fee</v>
          </cell>
          <cell r="Y914" t="str">
            <v>Posbus 62, RIEBEECK-KASTEEL, , 7307</v>
          </cell>
          <cell r="Z914" t="str">
            <v>0224481007</v>
          </cell>
          <cell r="AA914" t="str">
            <v>MALMESBURY</v>
          </cell>
          <cell r="AB914" t="str">
            <v>WEST COAST</v>
          </cell>
          <cell r="AC914">
            <v>10105012</v>
          </cell>
          <cell r="AD914">
            <v>0</v>
          </cell>
          <cell r="AE914">
            <v>18.919130169999999</v>
          </cell>
          <cell r="AF914">
            <v>-33.384115000000001</v>
          </cell>
          <cell r="AH914" t="str">
            <v>P</v>
          </cell>
          <cell r="AI914" t="str">
            <v>R</v>
          </cell>
          <cell r="AJ914" t="str">
            <v>.</v>
          </cell>
          <cell r="AL914">
            <v>40343</v>
          </cell>
          <cell r="AN914" t="str">
            <v>N/A</v>
          </cell>
          <cell r="AO914" t="str">
            <v>N/A</v>
          </cell>
          <cell r="AP914" t="str">
            <v>UNKNOWN</v>
          </cell>
        </row>
        <row r="915">
          <cell r="A915" t="str">
            <v>0100000140</v>
          </cell>
          <cell r="B915" t="str">
            <v>ETAFENI DAY CARE CENTRE TRUST</v>
          </cell>
          <cell r="D915" t="str">
            <v>METRO SOUTH</v>
          </cell>
          <cell r="E915" t="str">
            <v>CITY OF CAPE TOWN</v>
          </cell>
          <cell r="F915" t="str">
            <v>SECTION21</v>
          </cell>
          <cell r="G915" t="str">
            <v>0213861516 / 0737856602</v>
          </cell>
          <cell r="H915" t="str">
            <v>preschool@etafeni.org.za</v>
          </cell>
          <cell r="I915" t="str">
            <v>etafeni.prim@wcgschools.gov.za</v>
          </cell>
          <cell r="J915">
            <v>4</v>
          </cell>
          <cell r="K915" t="str">
            <v>MS P KETWA</v>
          </cell>
          <cell r="L915" t="str">
            <v>0737856602</v>
          </cell>
          <cell r="N915" t="str">
            <v>34 SIHUME ROAD, Nyanga East, , 7750</v>
          </cell>
          <cell r="O915" t="str">
            <v>Open</v>
          </cell>
          <cell r="P915" t="str">
            <v>.</v>
          </cell>
          <cell r="Q915" t="str">
            <v>Xhosa</v>
          </cell>
          <cell r="R915" t="str">
            <v>ENGLISH</v>
          </cell>
          <cell r="S915" t="str">
            <v>ECD</v>
          </cell>
          <cell r="T915" t="str">
            <v>INDEPENDENT</v>
          </cell>
          <cell r="U915" t="str">
            <v>Preprimary School</v>
          </cell>
          <cell r="V915">
            <v>48</v>
          </cell>
          <cell r="W915" t="str">
            <v>NQ2</v>
          </cell>
          <cell r="X915" t="str">
            <v>No Fee</v>
          </cell>
          <cell r="Y915" t="str">
            <v>PO Box 156, Gugulethu, Cape Town, 7750</v>
          </cell>
          <cell r="Z915" t="str">
            <v>0213862560</v>
          </cell>
          <cell r="AA915" t="str">
            <v>WYNBERG</v>
          </cell>
          <cell r="AB915" t="str">
            <v>CITY OF CAPE TOWN</v>
          </cell>
          <cell r="AC915">
            <v>19100037</v>
          </cell>
          <cell r="AD915">
            <v>13</v>
          </cell>
          <cell r="AE915">
            <v>18.5873186</v>
          </cell>
          <cell r="AF915">
            <v>-33.997415060000002</v>
          </cell>
          <cell r="AH915" t="str">
            <v>P</v>
          </cell>
          <cell r="AI915" t="str">
            <v>R</v>
          </cell>
          <cell r="AJ915" t="str">
            <v>.</v>
          </cell>
          <cell r="AK915">
            <v>40917</v>
          </cell>
          <cell r="AN915" t="str">
            <v>N/A</v>
          </cell>
          <cell r="AO915" t="str">
            <v>N/A</v>
          </cell>
          <cell r="AP915" t="str">
            <v>UNKNOWN</v>
          </cell>
          <cell r="AQ915" t="str">
            <v>Meyer Williams, C</v>
          </cell>
        </row>
        <row r="916">
          <cell r="A916" t="str">
            <v>0106007437</v>
          </cell>
          <cell r="B916" t="str">
            <v>ETHEMBENI PREPRIMARY SCHOOL</v>
          </cell>
          <cell r="D916" t="str">
            <v>METRO EAST</v>
          </cell>
          <cell r="E916" t="str">
            <v>CITY OF CAPE TOWN</v>
          </cell>
          <cell r="F916" t="str">
            <v>SECTION21</v>
          </cell>
          <cell r="G916" t="str">
            <v>0213637143</v>
          </cell>
          <cell r="H916" t="str">
            <v>ethembeni.lol@gmail.com</v>
          </cell>
          <cell r="I916" t="str">
            <v>ethembeni.prim@wcgschools.gov.za</v>
          </cell>
          <cell r="J916">
            <v>6</v>
          </cell>
          <cell r="K916" t="str">
            <v>MS M LOLWANA</v>
          </cell>
          <cell r="L916" t="str">
            <v>0783505504</v>
          </cell>
          <cell r="M916" t="str">
            <v>Magdeline.Lolwana@wcgschools.gov.za</v>
          </cell>
          <cell r="N916" t="str">
            <v>33584 NCUMO Road, KHAYELITSHA, , 7784</v>
          </cell>
          <cell r="O916" t="str">
            <v>Open</v>
          </cell>
          <cell r="P916" t="str">
            <v>.</v>
          </cell>
          <cell r="Q916" t="str">
            <v>Xhosa</v>
          </cell>
          <cell r="R916" t="str">
            <v>ENGLISH</v>
          </cell>
          <cell r="S916" t="str">
            <v>ECD</v>
          </cell>
          <cell r="T916" t="str">
            <v>INDEPENDENT</v>
          </cell>
          <cell r="U916" t="str">
            <v>Preprimary School</v>
          </cell>
          <cell r="V916">
            <v>45</v>
          </cell>
          <cell r="W916" t="str">
            <v>NQ3</v>
          </cell>
          <cell r="X916" t="str">
            <v>No Fee</v>
          </cell>
          <cell r="Y916" t="str">
            <v>33584 NCUMO ROAD, KHAYELITSHA, , 7784</v>
          </cell>
          <cell r="Z916" t="str">
            <v>0219814525</v>
          </cell>
          <cell r="AA916" t="str">
            <v>MITCHELLS PLAIN</v>
          </cell>
          <cell r="AB916" t="str">
            <v>CITY OF CAPE TOWN</v>
          </cell>
          <cell r="AC916">
            <v>19100098</v>
          </cell>
          <cell r="AD916">
            <v>10</v>
          </cell>
          <cell r="AE916">
            <v>18.67111826</v>
          </cell>
          <cell r="AF916">
            <v>-34.058916000000004</v>
          </cell>
          <cell r="AH916" t="str">
            <v>P</v>
          </cell>
          <cell r="AI916" t="str">
            <v>R</v>
          </cell>
          <cell r="AJ916" t="str">
            <v>.</v>
          </cell>
          <cell r="AK916">
            <v>36787</v>
          </cell>
          <cell r="AN916" t="str">
            <v>N/A</v>
          </cell>
          <cell r="AO916" t="str">
            <v>N/A</v>
          </cell>
          <cell r="AP916" t="str">
            <v>UNKNOWN</v>
          </cell>
          <cell r="AQ916" t="str">
            <v>Diamond, L</v>
          </cell>
        </row>
        <row r="917">
          <cell r="A917" t="str">
            <v>0102320560</v>
          </cell>
          <cell r="B917" t="str">
            <v>EURECON PRIMARY SCHOOL</v>
          </cell>
          <cell r="C917" t="str">
            <v>368A</v>
          </cell>
          <cell r="D917" t="str">
            <v>METRO NORTH</v>
          </cell>
          <cell r="E917" t="str">
            <v>CITY OF CAPE TOWN</v>
          </cell>
          <cell r="F917" t="str">
            <v>SECTION21</v>
          </cell>
          <cell r="G917" t="str">
            <v>0219312902</v>
          </cell>
          <cell r="H917" t="str">
            <v>eurecon.prim@wcgschools.gov.za</v>
          </cell>
          <cell r="I917" t="str">
            <v>eurecon.prim@wcgschools.gov.za</v>
          </cell>
          <cell r="J917">
            <v>2</v>
          </cell>
          <cell r="K917" t="str">
            <v>MRS K M APPOLIS-AGULHAS</v>
          </cell>
          <cell r="L917" t="str">
            <v>0734914265</v>
          </cell>
          <cell r="M917" t="str">
            <v>karen.appolis@wcgschools.gov.za</v>
          </cell>
          <cell r="N917" t="str">
            <v>CONNAUGHTWEG, ELSIESRIVIER, , 7489</v>
          </cell>
          <cell r="O917" t="str">
            <v>Open</v>
          </cell>
          <cell r="P917">
            <v>1247</v>
          </cell>
          <cell r="Q917" t="str">
            <v>Par: Afr/Eng</v>
          </cell>
          <cell r="R917" t="str">
            <v>AFRIKAANS</v>
          </cell>
          <cell r="S917" t="str">
            <v>ORDINARY</v>
          </cell>
          <cell r="T917" t="str">
            <v>PUBLIC</v>
          </cell>
          <cell r="U917" t="str">
            <v>Primary School</v>
          </cell>
          <cell r="V917">
            <v>728</v>
          </cell>
          <cell r="W917" t="str">
            <v>NQ4</v>
          </cell>
          <cell r="X917" t="str">
            <v>No Fee</v>
          </cell>
          <cell r="Y917" t="str">
            <v>POSBUS 118, MATROOSFONTEIN, , 7489</v>
          </cell>
          <cell r="Z917" t="str">
            <v>0219312959</v>
          </cell>
          <cell r="AA917" t="str">
            <v>GOODWOOD</v>
          </cell>
          <cell r="AB917" t="str">
            <v>CITY OF CAPE TOWN</v>
          </cell>
          <cell r="AC917">
            <v>19100025</v>
          </cell>
          <cell r="AD917">
            <v>4</v>
          </cell>
          <cell r="AE917">
            <v>18.591465339999999</v>
          </cell>
          <cell r="AF917">
            <v>-33.930204099999997</v>
          </cell>
          <cell r="AH917" t="str">
            <v>R</v>
          </cell>
          <cell r="AI917">
            <v>7</v>
          </cell>
          <cell r="AJ917" t="str">
            <v>.</v>
          </cell>
          <cell r="AM917" t="str">
            <v>E398</v>
          </cell>
          <cell r="AN917" t="str">
            <v>N</v>
          </cell>
          <cell r="AO917" t="str">
            <v>WCE</v>
          </cell>
          <cell r="AP917" t="str">
            <v>UNKNOWN</v>
          </cell>
          <cell r="AQ917" t="str">
            <v>Horn, W</v>
          </cell>
          <cell r="AR917" t="str">
            <v>Hansraj, I</v>
          </cell>
        </row>
        <row r="918">
          <cell r="A918" t="str">
            <v>0102486000</v>
          </cell>
          <cell r="B918" t="str">
            <v>EUREKA LB PRIM.</v>
          </cell>
          <cell r="E918" t="str">
            <v>UNKNOWN</v>
          </cell>
          <cell r="F918" t="str">
            <v>SECTION21</v>
          </cell>
          <cell r="G918" t="str">
            <v>0219311838</v>
          </cell>
          <cell r="J918">
            <v>0</v>
          </cell>
          <cell r="K918" t="str">
            <v>MS S.B. TOBIAS</v>
          </cell>
          <cell r="N918" t="str">
            <v xml:space="preserve">35ste straat, ELSIESRIVIER, , </v>
          </cell>
          <cell r="O918" t="str">
            <v>Closed</v>
          </cell>
          <cell r="P918" t="str">
            <v>.</v>
          </cell>
          <cell r="Q918" t="str">
            <v>Afrikaans</v>
          </cell>
          <cell r="R918" t="str">
            <v>Afrikaans</v>
          </cell>
          <cell r="S918" t="str">
            <v>ORDINARY</v>
          </cell>
          <cell r="T918" t="str">
            <v>PUBLIC</v>
          </cell>
          <cell r="U918" t="str">
            <v>Primary School</v>
          </cell>
          <cell r="V918">
            <v>0</v>
          </cell>
          <cell r="W918" t="str">
            <v>NQ2</v>
          </cell>
          <cell r="X918" t="str">
            <v>No Fee</v>
          </cell>
          <cell r="Y918" t="str">
            <v>35ste Straat, ELSIESRIVIER, , 7490</v>
          </cell>
          <cell r="AA918" t="str">
            <v>GOODWOOD</v>
          </cell>
          <cell r="AB918" t="str">
            <v>UNKNOWN</v>
          </cell>
          <cell r="AC918">
            <v>99</v>
          </cell>
          <cell r="AH918">
            <v>1</v>
          </cell>
          <cell r="AI918">
            <v>3</v>
          </cell>
          <cell r="AJ918" t="str">
            <v>.</v>
          </cell>
          <cell r="AL918">
            <v>35795</v>
          </cell>
          <cell r="AN918" t="str">
            <v>N</v>
          </cell>
          <cell r="AP918" t="str">
            <v>UNKNOWN</v>
          </cell>
        </row>
        <row r="919">
          <cell r="A919" t="str">
            <v>0102480363</v>
          </cell>
          <cell r="B919" t="str">
            <v>EUREKA PRIMÊRE SKOOL</v>
          </cell>
          <cell r="C919" t="str">
            <v>370A</v>
          </cell>
          <cell r="D919" t="str">
            <v>METRO NORTH</v>
          </cell>
          <cell r="E919" t="str">
            <v>CITY OF CAPE TOWN</v>
          </cell>
          <cell r="F919" t="str">
            <v>SECTION21</v>
          </cell>
          <cell r="G919" t="str">
            <v>0215182102</v>
          </cell>
          <cell r="H919" t="str">
            <v>eureka.prim@wcgschools.gov.za</v>
          </cell>
          <cell r="I919" t="str">
            <v>eureka.prim@wcgschools.gov.za</v>
          </cell>
          <cell r="J919">
            <v>2</v>
          </cell>
          <cell r="K919" t="str">
            <v>MRS CM JACOBS</v>
          </cell>
          <cell r="L919" t="str">
            <v>0835191338</v>
          </cell>
          <cell r="M919" t="str">
            <v>cordelia.jacobs@wcgschools.gov.za</v>
          </cell>
          <cell r="N919" t="str">
            <v>EUREKASTRAAT, ELSIESRIVIER, , 7490</v>
          </cell>
          <cell r="O919" t="str">
            <v>Open</v>
          </cell>
          <cell r="P919">
            <v>1084</v>
          </cell>
          <cell r="Q919" t="str">
            <v>Par: Afr/Eng</v>
          </cell>
          <cell r="R919" t="str">
            <v>AFRIKAANS</v>
          </cell>
          <cell r="S919" t="str">
            <v>ORDINARY</v>
          </cell>
          <cell r="T919" t="str">
            <v>PUBLIC</v>
          </cell>
          <cell r="U919" t="str">
            <v>Primary School</v>
          </cell>
          <cell r="V919">
            <v>663</v>
          </cell>
          <cell r="W919" t="str">
            <v>NQ4</v>
          </cell>
          <cell r="X919" t="str">
            <v>No Fee</v>
          </cell>
          <cell r="Y919" t="str">
            <v>EUREKASTRAAT, ELSIESRIVIER, , 7490</v>
          </cell>
          <cell r="AA919" t="str">
            <v>GOODWOOD</v>
          </cell>
          <cell r="AB919" t="str">
            <v>CITY OF CAPE TOWN</v>
          </cell>
          <cell r="AC919">
            <v>19100025</v>
          </cell>
          <cell r="AD919">
            <v>4</v>
          </cell>
          <cell r="AE919">
            <v>18.59203703</v>
          </cell>
          <cell r="AF919">
            <v>-33.937500380000003</v>
          </cell>
          <cell r="AH919" t="str">
            <v>R</v>
          </cell>
          <cell r="AI919">
            <v>7</v>
          </cell>
          <cell r="AJ919" t="str">
            <v>.</v>
          </cell>
          <cell r="AM919" t="str">
            <v>E399</v>
          </cell>
          <cell r="AN919" t="str">
            <v>N</v>
          </cell>
          <cell r="AO919" t="str">
            <v>WCE</v>
          </cell>
          <cell r="AP919" t="str">
            <v>UNKNOWN</v>
          </cell>
          <cell r="AQ919" t="str">
            <v>Horn, W</v>
          </cell>
          <cell r="AR919" t="str">
            <v>Hansraj, I</v>
          </cell>
        </row>
        <row r="920">
          <cell r="A920" t="str">
            <v>0103008337</v>
          </cell>
          <cell r="B920" t="str">
            <v>EVE'S SHOE EDUCARE</v>
          </cell>
          <cell r="D920" t="str">
            <v>METRO NORTH</v>
          </cell>
          <cell r="E920" t="str">
            <v>CITY OF CAPE TOWN</v>
          </cell>
          <cell r="F920" t="str">
            <v>SECTION21</v>
          </cell>
          <cell r="G920" t="str">
            <v>0215115231 / 0784852534</v>
          </cell>
          <cell r="H920" t="str">
            <v>principal@eveshoe.co.za</v>
          </cell>
          <cell r="I920" t="str">
            <v>evesshoe.prim@wcgschools.gov.za</v>
          </cell>
          <cell r="J920">
            <v>9</v>
          </cell>
          <cell r="K920" t="str">
            <v>MS Y Erasmus</v>
          </cell>
          <cell r="L920" t="str">
            <v>0784858534</v>
          </cell>
          <cell r="M920" t="str">
            <v>Roche.Abrahams@wcgschools.gov.za</v>
          </cell>
          <cell r="N920" t="str">
            <v>325 KOEBERG ROAD, RUGBY, , 7405</v>
          </cell>
          <cell r="O920" t="str">
            <v>Open</v>
          </cell>
          <cell r="P920" t="str">
            <v>.</v>
          </cell>
          <cell r="Q920" t="str">
            <v>Par: Afr/Eng</v>
          </cell>
          <cell r="R920" t="str">
            <v>ENGLISH</v>
          </cell>
          <cell r="S920" t="str">
            <v>ECD</v>
          </cell>
          <cell r="T920" t="str">
            <v>INDEPENDENT</v>
          </cell>
          <cell r="U920" t="str">
            <v>Preprimary School</v>
          </cell>
          <cell r="V920">
            <v>57</v>
          </cell>
          <cell r="W920" t="str">
            <v>NQ5</v>
          </cell>
          <cell r="X920" t="str">
            <v>Fee charging</v>
          </cell>
          <cell r="Y920" t="str">
            <v>325 KOEBERG ROAD, CAPE TOWN, , 7405</v>
          </cell>
          <cell r="Z920" t="str">
            <v>0866721536</v>
          </cell>
          <cell r="AA920" t="str">
            <v>CAPE</v>
          </cell>
          <cell r="AB920" t="str">
            <v>CITY OF CAPE TOWN</v>
          </cell>
          <cell r="AC920">
            <v>19100055</v>
          </cell>
          <cell r="AD920">
            <v>16</v>
          </cell>
          <cell r="AE920">
            <v>18.487917100000001</v>
          </cell>
          <cell r="AF920">
            <v>-33.906393000000001</v>
          </cell>
          <cell r="AH920" t="str">
            <v>P</v>
          </cell>
          <cell r="AI920" t="str">
            <v>R</v>
          </cell>
          <cell r="AJ920" t="str">
            <v>.</v>
          </cell>
          <cell r="AK920">
            <v>39673</v>
          </cell>
          <cell r="AN920" t="str">
            <v>N/A</v>
          </cell>
          <cell r="AO920" t="str">
            <v>N/A</v>
          </cell>
          <cell r="AP920" t="str">
            <v>UNKNOWN</v>
          </cell>
          <cell r="AQ920" t="str">
            <v>Horn, W</v>
          </cell>
        </row>
        <row r="921">
          <cell r="A921" t="str">
            <v>0100000786</v>
          </cell>
          <cell r="B921" t="str">
            <v>EVERGREEN SPECIALISED EDUCATION CENTRE</v>
          </cell>
          <cell r="D921" t="str">
            <v>CAPE WINELANDS</v>
          </cell>
          <cell r="E921" t="str">
            <v>DRAKENSTEIN</v>
          </cell>
          <cell r="F921" t="str">
            <v>NON-SECTION21</v>
          </cell>
          <cell r="H921" t="str">
            <v>info@evergreeneducation.co.za</v>
          </cell>
          <cell r="J921">
            <v>6</v>
          </cell>
          <cell r="K921" t="str">
            <v>MS C MAREE</v>
          </cell>
          <cell r="L921" t="str">
            <v>0794918702</v>
          </cell>
          <cell r="M921" t="str">
            <v>Carien.Maree@wcgschools.gov.za</v>
          </cell>
          <cell r="N921" t="str">
            <v>91 MAIN ROAD, VRYKYK, PAARL, 7646</v>
          </cell>
          <cell r="O921" t="str">
            <v>Open</v>
          </cell>
          <cell r="P921" t="str">
            <v>.</v>
          </cell>
          <cell r="Q921" t="str">
            <v>English</v>
          </cell>
          <cell r="R921" t="str">
            <v>ENGLISH</v>
          </cell>
          <cell r="S921" t="str">
            <v>LSEN</v>
          </cell>
          <cell r="T921" t="str">
            <v>INDEPENDENT</v>
          </cell>
          <cell r="U921" t="str">
            <v>Special School</v>
          </cell>
          <cell r="V921">
            <v>16</v>
          </cell>
          <cell r="W921" t="str">
            <v>.</v>
          </cell>
          <cell r="X921" t="str">
            <v>Fee charging</v>
          </cell>
          <cell r="Y921" t="str">
            <v>91 MAIN ROAD, , , 7646</v>
          </cell>
          <cell r="AA921" t="str">
            <v>PAARL</v>
          </cell>
          <cell r="AB921" t="str">
            <v>CAPE WINELANDS</v>
          </cell>
          <cell r="AC921">
            <v>10203015</v>
          </cell>
          <cell r="AD921">
            <v>0</v>
          </cell>
          <cell r="AE921">
            <v>18.962795889999999</v>
          </cell>
          <cell r="AF921">
            <v>-33.756126090000002</v>
          </cell>
          <cell r="AH921">
            <v>1</v>
          </cell>
          <cell r="AI921">
            <v>12</v>
          </cell>
          <cell r="AJ921" t="str">
            <v>.</v>
          </cell>
          <cell r="AK921">
            <v>44753</v>
          </cell>
          <cell r="AN921" t="str">
            <v>N</v>
          </cell>
          <cell r="AO921" t="str">
            <v>WCE</v>
          </cell>
          <cell r="AP921" t="str">
            <v>UNKNOWN</v>
          </cell>
          <cell r="AQ921" t="str">
            <v>Petersen, N</v>
          </cell>
          <cell r="AR921" t="str">
            <v>Truter, L</v>
          </cell>
        </row>
        <row r="922">
          <cell r="A922" t="str">
            <v>0101301032</v>
          </cell>
          <cell r="B922" t="str">
            <v>EVERSDAL PREPRIMARY SCHOOL</v>
          </cell>
          <cell r="D922" t="str">
            <v>METRO NORTH</v>
          </cell>
          <cell r="E922" t="str">
            <v>CITY OF CAPE TOWN</v>
          </cell>
          <cell r="F922" t="str">
            <v>SECTION21</v>
          </cell>
          <cell r="G922" t="str">
            <v>0219193213</v>
          </cell>
          <cell r="H922" t="str">
            <v>hoof@eversdalpp.co.za</v>
          </cell>
          <cell r="I922" t="str">
            <v>eversdal01.prim@wcgschools.gov.za</v>
          </cell>
          <cell r="J922">
            <v>7</v>
          </cell>
          <cell r="K922" t="str">
            <v>MRS E VAN ZYL</v>
          </cell>
          <cell r="L922" t="str">
            <v>0721944856</v>
          </cell>
          <cell r="M922" t="str">
            <v>Elsje.VanZyl@wcgschools.gov.za</v>
          </cell>
          <cell r="N922" t="str">
            <v>MOUNTAINVIEWRYLAAN 59, STELLENBERG, BELLVILLE, 7530</v>
          </cell>
          <cell r="O922" t="str">
            <v>Open</v>
          </cell>
          <cell r="P922">
            <v>5175</v>
          </cell>
          <cell r="Q922" t="str">
            <v>Par: Afr/Eng</v>
          </cell>
          <cell r="R922" t="str">
            <v>ENGLISH</v>
          </cell>
          <cell r="S922" t="str">
            <v>ECD</v>
          </cell>
          <cell r="T922" t="str">
            <v>INDEPENDENT</v>
          </cell>
          <cell r="U922" t="str">
            <v>Preprimary School</v>
          </cell>
          <cell r="V922">
            <v>123</v>
          </cell>
          <cell r="W922" t="str">
            <v>NQ5</v>
          </cell>
          <cell r="X922" t="str">
            <v>Fee charging</v>
          </cell>
          <cell r="Y922" t="str">
            <v>POSBUS 2110, DURBANVILLE, , 7551</v>
          </cell>
          <cell r="Z922" t="str">
            <v>0219193210</v>
          </cell>
          <cell r="AA922" t="str">
            <v>BELLVILLE</v>
          </cell>
          <cell r="AB922" t="str">
            <v>CITY OF CAPE TOWN</v>
          </cell>
          <cell r="AC922">
            <v>19100021</v>
          </cell>
          <cell r="AD922">
            <v>7</v>
          </cell>
          <cell r="AE922">
            <v>18.650568870000001</v>
          </cell>
          <cell r="AF922">
            <v>-33.868631999999998</v>
          </cell>
          <cell r="AH922" t="str">
            <v>P</v>
          </cell>
          <cell r="AI922" t="str">
            <v>R</v>
          </cell>
          <cell r="AJ922" t="str">
            <v>.</v>
          </cell>
          <cell r="AN922" t="str">
            <v>N/A</v>
          </cell>
          <cell r="AO922" t="str">
            <v>N/A</v>
          </cell>
          <cell r="AP922" t="str">
            <v>UNKNOWN</v>
          </cell>
          <cell r="AQ922" t="str">
            <v>Horn, W</v>
          </cell>
        </row>
        <row r="923">
          <cell r="A923" t="str">
            <v>0101309242</v>
          </cell>
          <cell r="B923" t="str">
            <v>EVERSDAL PRIMARY SCHOOL</v>
          </cell>
          <cell r="C923" t="str">
            <v>371A</v>
          </cell>
          <cell r="D923" t="str">
            <v>METRO NORTH</v>
          </cell>
          <cell r="E923" t="str">
            <v>CITY OF CAPE TOWN</v>
          </cell>
          <cell r="F923" t="str">
            <v>SECTION21</v>
          </cell>
          <cell r="G923" t="str">
            <v>0219768134</v>
          </cell>
          <cell r="H923" t="str">
            <v>info@eversdal.org.za</v>
          </cell>
          <cell r="I923" t="str">
            <v>eversdal.prim@wcgschools.gov.za</v>
          </cell>
          <cell r="J923">
            <v>7</v>
          </cell>
          <cell r="K923" t="str">
            <v>MR G BURGER</v>
          </cell>
          <cell r="L923" t="str">
            <v>0792224642</v>
          </cell>
          <cell r="M923" t="str">
            <v>gysbert.burger@wcgschools.gov.za</v>
          </cell>
          <cell r="N923" t="str">
            <v>STEPPING STONES, EVERSDAL, , 7550</v>
          </cell>
          <cell r="O923" t="str">
            <v>Open</v>
          </cell>
          <cell r="P923">
            <v>5280</v>
          </cell>
          <cell r="Q923" t="str">
            <v>Par: Afr/Eng</v>
          </cell>
          <cell r="R923" t="str">
            <v>AFRIKAANS</v>
          </cell>
          <cell r="S923" t="str">
            <v>ORDINARY</v>
          </cell>
          <cell r="T923" t="str">
            <v>PUBLIC</v>
          </cell>
          <cell r="U923" t="str">
            <v>Primary School</v>
          </cell>
          <cell r="V923" t="str">
            <v>1,329</v>
          </cell>
          <cell r="W923" t="str">
            <v>NQ5</v>
          </cell>
          <cell r="X923" t="str">
            <v>Fee charging</v>
          </cell>
          <cell r="Y923" t="str">
            <v>PRIVAATSAK X4, DURBANVILLE, , 7550</v>
          </cell>
          <cell r="Z923" t="str">
            <v>0219761569</v>
          </cell>
          <cell r="AA923" t="str">
            <v>BELLVILLE</v>
          </cell>
          <cell r="AB923" t="str">
            <v>CITY OF CAPE TOWN</v>
          </cell>
          <cell r="AC923">
            <v>19100021</v>
          </cell>
          <cell r="AD923">
            <v>7</v>
          </cell>
          <cell r="AE923">
            <v>18.651362460000001</v>
          </cell>
          <cell r="AF923">
            <v>-33.861786479999999</v>
          </cell>
          <cell r="AH923">
            <v>1</v>
          </cell>
          <cell r="AI923">
            <v>7</v>
          </cell>
          <cell r="AJ923" t="str">
            <v>.</v>
          </cell>
          <cell r="AM923" t="str">
            <v>E401</v>
          </cell>
          <cell r="AN923" t="str">
            <v>N</v>
          </cell>
          <cell r="AO923" t="str">
            <v>WCE</v>
          </cell>
          <cell r="AP923" t="str">
            <v>UNKNOWN</v>
          </cell>
          <cell r="AQ923" t="str">
            <v>Horn, W</v>
          </cell>
          <cell r="AR923" t="str">
            <v>Steyn, M</v>
          </cell>
        </row>
        <row r="924">
          <cell r="A924" t="str">
            <v>0100000076</v>
          </cell>
          <cell r="B924" t="str">
            <v>EVITA'S DARLINGS</v>
          </cell>
          <cell r="D924" t="str">
            <v>WEST COAST</v>
          </cell>
          <cell r="E924" t="str">
            <v>SWARTLAND</v>
          </cell>
          <cell r="F924" t="str">
            <v>SECTION21</v>
          </cell>
          <cell r="G924" t="str">
            <v>0224923789 / 0784851370</v>
          </cell>
          <cell r="H924" t="str">
            <v>evitasdarlings@gmail.com</v>
          </cell>
          <cell r="I924" t="str">
            <v>evitasdarlings.prim@wcgschools.gov.za</v>
          </cell>
          <cell r="J924">
            <v>1</v>
          </cell>
          <cell r="K924" t="str">
            <v>MRS N SMIT</v>
          </cell>
          <cell r="L924" t="str">
            <v>0832467053</v>
          </cell>
          <cell r="N924" t="str">
            <v>FABRIEK STREET, SWIMBATHS, , 7345</v>
          </cell>
          <cell r="O924" t="str">
            <v>Open</v>
          </cell>
          <cell r="P924" t="str">
            <v>.</v>
          </cell>
          <cell r="Q924" t="str">
            <v>Afrikaans</v>
          </cell>
          <cell r="R924" t="str">
            <v>AFRIKAANS</v>
          </cell>
          <cell r="S924" t="str">
            <v>ECD</v>
          </cell>
          <cell r="T924" t="str">
            <v>INDEPENDENT</v>
          </cell>
          <cell r="U924" t="str">
            <v>Preprimary School</v>
          </cell>
          <cell r="V924">
            <v>60</v>
          </cell>
          <cell r="W924" t="str">
            <v>NQ3</v>
          </cell>
          <cell r="X924" t="str">
            <v>No Fee</v>
          </cell>
          <cell r="Y924" t="str">
            <v>PO BOX 175, , , 7345</v>
          </cell>
          <cell r="AA924" t="str">
            <v>MALMESBURY</v>
          </cell>
          <cell r="AB924" t="str">
            <v>WEST COAST</v>
          </cell>
          <cell r="AC924">
            <v>10105006</v>
          </cell>
          <cell r="AD924">
            <v>0</v>
          </cell>
          <cell r="AE924">
            <v>18.387093910000001</v>
          </cell>
          <cell r="AF924">
            <v>-33.370291000000002</v>
          </cell>
          <cell r="AH924" t="str">
            <v>P</v>
          </cell>
          <cell r="AI924" t="str">
            <v>R</v>
          </cell>
          <cell r="AJ924" t="str">
            <v>.</v>
          </cell>
          <cell r="AK924">
            <v>40647</v>
          </cell>
          <cell r="AN924" t="str">
            <v>N/A</v>
          </cell>
          <cell r="AO924" t="str">
            <v>N/A</v>
          </cell>
          <cell r="AP924" t="str">
            <v>UNKNOWN</v>
          </cell>
          <cell r="AQ924" t="str">
            <v>Truter, A</v>
          </cell>
        </row>
        <row r="925">
          <cell r="A925" t="str">
            <v>0100000834</v>
          </cell>
          <cell r="B925" t="str">
            <v>EVOLVE ACADEMY SOUTH AFRICA (PTY) LTD TRADING AS E</v>
          </cell>
          <cell r="D925" t="str">
            <v>METRO SOUTH</v>
          </cell>
          <cell r="E925" t="str">
            <v>CITY OF CAPE TOWN</v>
          </cell>
          <cell r="F925" t="str">
            <v>NON-SECTION21</v>
          </cell>
          <cell r="G925" t="str">
            <v>0764018503</v>
          </cell>
          <cell r="H925" t="str">
            <v>admin@evolveacademy.co.za</v>
          </cell>
          <cell r="J925">
            <v>6</v>
          </cell>
          <cell r="K925" t="str">
            <v>MS M HANDLEY</v>
          </cell>
          <cell r="L925" t="str">
            <v>0791030520</v>
          </cell>
          <cell r="N925" t="str">
            <v>16 ACACIA WAY, BERGVLIET, CAPE TOWN, 7945</v>
          </cell>
          <cell r="O925" t="str">
            <v>Open</v>
          </cell>
          <cell r="P925" t="str">
            <v>.</v>
          </cell>
          <cell r="Q925" t="str">
            <v>English</v>
          </cell>
          <cell r="R925" t="str">
            <v>ENGLISH</v>
          </cell>
          <cell r="S925" t="str">
            <v>ORDINARY</v>
          </cell>
          <cell r="T925" t="str">
            <v>INDEPENDENT</v>
          </cell>
          <cell r="U925" t="str">
            <v>Combined School</v>
          </cell>
          <cell r="V925">
            <v>20</v>
          </cell>
          <cell r="W925" t="str">
            <v>.</v>
          </cell>
          <cell r="X925" t="str">
            <v>Fee charging</v>
          </cell>
          <cell r="Y925" t="str">
            <v>16 ACACIA WAY, BERGVLIET, CAPE TOWN, 7945</v>
          </cell>
          <cell r="AA925" t="str">
            <v>WYNBERG</v>
          </cell>
          <cell r="AB925" t="str">
            <v>CITY OF CAPE TOWN</v>
          </cell>
          <cell r="AC925">
            <v>19100073</v>
          </cell>
          <cell r="AD925">
            <v>20</v>
          </cell>
          <cell r="AE925">
            <v>18.461321080000001</v>
          </cell>
          <cell r="AF925">
            <v>-34.050525540000002</v>
          </cell>
          <cell r="AH925">
            <v>7</v>
          </cell>
          <cell r="AI925">
            <v>12</v>
          </cell>
          <cell r="AJ925" t="str">
            <v>.</v>
          </cell>
          <cell r="AK925">
            <v>45268</v>
          </cell>
          <cell r="AN925" t="str">
            <v>N</v>
          </cell>
          <cell r="AO925" t="str">
            <v>OTH</v>
          </cell>
          <cell r="AP925" t="str">
            <v>UNKNOWN</v>
          </cell>
          <cell r="AQ925" t="str">
            <v>Meyer Williams, C</v>
          </cell>
          <cell r="AR925" t="str">
            <v>Erfort, V</v>
          </cell>
        </row>
        <row r="926">
          <cell r="A926" t="str">
            <v>0101006061</v>
          </cell>
          <cell r="B926" t="str">
            <v>EXCELSIOR PREPRIM</v>
          </cell>
          <cell r="E926" t="str">
            <v>CITY OF CAPE TOWN</v>
          </cell>
          <cell r="F926" t="str">
            <v>SECTION21</v>
          </cell>
          <cell r="G926" t="str">
            <v>0219484797</v>
          </cell>
          <cell r="H926" t="str">
            <v>exprim@mweb.co.za</v>
          </cell>
          <cell r="J926">
            <v>0</v>
          </cell>
          <cell r="K926" t="str">
            <v>MR H. BOTHA</v>
          </cell>
          <cell r="L926" t="str">
            <v>0828528662</v>
          </cell>
          <cell r="N926" t="str">
            <v xml:space="preserve">Van Dyckstraat, De La Haye, BELLVILLE, </v>
          </cell>
          <cell r="O926" t="str">
            <v>Closed</v>
          </cell>
          <cell r="P926" t="str">
            <v>.</v>
          </cell>
          <cell r="Q926" t="str">
            <v>Par: Afr/Eng</v>
          </cell>
          <cell r="R926" t="str">
            <v>Afrikaans</v>
          </cell>
          <cell r="S926" t="str">
            <v>ECD</v>
          </cell>
          <cell r="T926" t="str">
            <v>INDEPENDENT</v>
          </cell>
          <cell r="U926" t="str">
            <v>Preprimary School</v>
          </cell>
          <cell r="V926">
            <v>0</v>
          </cell>
          <cell r="W926" t="str">
            <v>NQ2</v>
          </cell>
          <cell r="X926" t="str">
            <v>No Fee</v>
          </cell>
          <cell r="Y926" t="str">
            <v>Posbus 452, SANLAMHOF, , 7532</v>
          </cell>
          <cell r="Z926" t="str">
            <v>0219499539</v>
          </cell>
          <cell r="AA926" t="str">
            <v>BELLVILLE</v>
          </cell>
          <cell r="AB926" t="str">
            <v>CITY OF CAPE TOWN</v>
          </cell>
          <cell r="AC926">
            <v>19100003</v>
          </cell>
          <cell r="AD926">
            <v>6</v>
          </cell>
          <cell r="AE926">
            <v>18.650320229999998</v>
          </cell>
          <cell r="AF926">
            <v>-33.900309</v>
          </cell>
          <cell r="AH926" t="str">
            <v>P</v>
          </cell>
          <cell r="AI926" t="str">
            <v>R</v>
          </cell>
          <cell r="AJ926" t="str">
            <v>.</v>
          </cell>
          <cell r="AK926">
            <v>35065</v>
          </cell>
          <cell r="AL926">
            <v>37347</v>
          </cell>
          <cell r="AN926" t="str">
            <v>N/A</v>
          </cell>
          <cell r="AO926" t="str">
            <v>N/A</v>
          </cell>
          <cell r="AP926" t="str">
            <v>UNKNOWN</v>
          </cell>
        </row>
        <row r="927">
          <cell r="A927" t="str">
            <v>0101309243</v>
          </cell>
          <cell r="B927" t="str">
            <v>EXCELSIOR PRIMARY SCHOOL (BELLVILLE)</v>
          </cell>
          <cell r="C927" t="str">
            <v>372A</v>
          </cell>
          <cell r="D927" t="str">
            <v>METRO EAST</v>
          </cell>
          <cell r="E927" t="str">
            <v>CITY OF CAPE TOWN</v>
          </cell>
          <cell r="F927" t="str">
            <v>SECTION21</v>
          </cell>
          <cell r="G927" t="str">
            <v>0219484797</v>
          </cell>
          <cell r="H927" t="str">
            <v>admin@exprim.co.za</v>
          </cell>
          <cell r="I927" t="str">
            <v>excelsior.prim@wcgschools.gov.za</v>
          </cell>
          <cell r="J927">
            <v>3</v>
          </cell>
          <cell r="K927" t="str">
            <v>MR E PIO</v>
          </cell>
          <cell r="L927" t="str">
            <v>0832708607</v>
          </cell>
          <cell r="M927" t="str">
            <v>Eric.Pio@wcgschools.gov.za</v>
          </cell>
          <cell r="N927" t="str">
            <v>VAN DYCKSTRAAT, BELLVILLE, , 7530</v>
          </cell>
          <cell r="O927" t="str">
            <v>Open</v>
          </cell>
          <cell r="P927">
            <v>5281</v>
          </cell>
          <cell r="Q927" t="str">
            <v>Dual Afr/Eng</v>
          </cell>
          <cell r="R927" t="str">
            <v>ENGLISH</v>
          </cell>
          <cell r="S927" t="str">
            <v>ORDINARY</v>
          </cell>
          <cell r="T927" t="str">
            <v>PUBLIC</v>
          </cell>
          <cell r="U927" t="str">
            <v>Primary School</v>
          </cell>
          <cell r="V927" t="str">
            <v>1,001</v>
          </cell>
          <cell r="W927" t="str">
            <v>NQ5</v>
          </cell>
          <cell r="X927" t="str">
            <v>Fee charging</v>
          </cell>
          <cell r="Y927" t="str">
            <v>PO BOX 452, SANLAMHOF, BELLVILLE, 7532</v>
          </cell>
          <cell r="Z927" t="str">
            <v>0219499539</v>
          </cell>
          <cell r="AA927" t="str">
            <v>BELLVILLE</v>
          </cell>
          <cell r="AB927" t="str">
            <v>CITY OF CAPE TOWN</v>
          </cell>
          <cell r="AC927">
            <v>19100003</v>
          </cell>
          <cell r="AD927">
            <v>6</v>
          </cell>
          <cell r="AE927">
            <v>18.649646409999999</v>
          </cell>
          <cell r="AF927">
            <v>-33.89986365</v>
          </cell>
          <cell r="AH927" t="str">
            <v>R</v>
          </cell>
          <cell r="AI927">
            <v>7</v>
          </cell>
          <cell r="AJ927" t="str">
            <v>.</v>
          </cell>
          <cell r="AM927" t="str">
            <v>E404</v>
          </cell>
          <cell r="AN927" t="str">
            <v>N</v>
          </cell>
          <cell r="AO927" t="str">
            <v>WCE</v>
          </cell>
          <cell r="AP927" t="str">
            <v>UNKNOWN</v>
          </cell>
          <cell r="AQ927" t="str">
            <v>Diamond, L</v>
          </cell>
          <cell r="AR927" t="str">
            <v>Manganeng, T</v>
          </cell>
        </row>
        <row r="928">
          <cell r="A928" t="str">
            <v>0101323616</v>
          </cell>
          <cell r="B928" t="str">
            <v>EXCELSIOR SEKONDÊR</v>
          </cell>
          <cell r="C928" t="str">
            <v>373A</v>
          </cell>
          <cell r="D928" t="str">
            <v>METRO NORTH</v>
          </cell>
          <cell r="E928" t="str">
            <v>CITY OF CAPE TOWN</v>
          </cell>
          <cell r="F928" t="str">
            <v>SECTION21</v>
          </cell>
          <cell r="G928" t="str">
            <v>0219525815</v>
          </cell>
          <cell r="H928" t="str">
            <v>excelsior@mweb.co.za</v>
          </cell>
          <cell r="I928" t="str">
            <v>excelsior.sec@wcgschools.gov.za</v>
          </cell>
          <cell r="J928">
            <v>4</v>
          </cell>
          <cell r="K928" t="str">
            <v>MS CJ SMITH</v>
          </cell>
          <cell r="L928" t="str">
            <v>0732038376</v>
          </cell>
          <cell r="M928" t="str">
            <v>carmen.smith@wcgschools.gov.za</v>
          </cell>
          <cell r="N928" t="str">
            <v>PORTULACASINGEL, BELHAR, , 7490</v>
          </cell>
          <cell r="O928" t="str">
            <v>Open</v>
          </cell>
          <cell r="P928">
            <v>1242</v>
          </cell>
          <cell r="Q928" t="str">
            <v>Par: Afr/Eng</v>
          </cell>
          <cell r="R928" t="str">
            <v>AFRIKAANS</v>
          </cell>
          <cell r="S928" t="str">
            <v>ORDINARY</v>
          </cell>
          <cell r="T928" t="str">
            <v>PUBLIC</v>
          </cell>
          <cell r="U928" t="str">
            <v>Secondary School</v>
          </cell>
          <cell r="V928" t="str">
            <v>1,541</v>
          </cell>
          <cell r="W928" t="str">
            <v>NQ4</v>
          </cell>
          <cell r="X928" t="str">
            <v>Fee charging</v>
          </cell>
          <cell r="Y928" t="str">
            <v>PORTULACASINGEL, BELHAR, , 7490</v>
          </cell>
          <cell r="Z928" t="str">
            <v>0219525829</v>
          </cell>
          <cell r="AA928" t="str">
            <v>BELLVILLE</v>
          </cell>
          <cell r="AB928" t="str">
            <v>CITY OF CAPE TOWN</v>
          </cell>
          <cell r="AC928">
            <v>19100022</v>
          </cell>
          <cell r="AD928">
            <v>5</v>
          </cell>
          <cell r="AE928">
            <v>18.620769339999999</v>
          </cell>
          <cell r="AF928">
            <v>-33.94535784</v>
          </cell>
          <cell r="AG928">
            <v>1002217</v>
          </cell>
          <cell r="AH928">
            <v>8</v>
          </cell>
          <cell r="AI928">
            <v>12</v>
          </cell>
          <cell r="AJ928" t="str">
            <v>.</v>
          </cell>
          <cell r="AM928" t="str">
            <v>E402</v>
          </cell>
          <cell r="AN928" t="str">
            <v>N</v>
          </cell>
          <cell r="AO928" t="str">
            <v>WCE</v>
          </cell>
          <cell r="AP928" t="str">
            <v>UNKNOWN</v>
          </cell>
          <cell r="AQ928" t="str">
            <v>Horn, W</v>
          </cell>
          <cell r="AR928" t="str">
            <v>Tyandela, A</v>
          </cell>
        </row>
        <row r="929">
          <cell r="A929" t="str">
            <v>0122356018</v>
          </cell>
          <cell r="B929" t="str">
            <v>EXCELSIOR VGK PRIMÊRE SKOOL</v>
          </cell>
          <cell r="C929" t="str">
            <v>374A</v>
          </cell>
          <cell r="D929" t="str">
            <v>EDEN AND CENTRAL KAROO</v>
          </cell>
          <cell r="E929" t="str">
            <v>KANNALAND</v>
          </cell>
          <cell r="F929" t="str">
            <v>SECTION21</v>
          </cell>
          <cell r="G929" t="str">
            <v>0442133524</v>
          </cell>
          <cell r="H929" t="str">
            <v>excelsior.comb@wcgschools.gov.za</v>
          </cell>
          <cell r="I929" t="str">
            <v>excelsior.comb@wcgschools.gov.za</v>
          </cell>
          <cell r="J929">
            <v>5</v>
          </cell>
          <cell r="K929" t="str">
            <v>MR MJ le Roux</v>
          </cell>
          <cell r="L929" t="str">
            <v>0739717921</v>
          </cell>
          <cell r="M929" t="str">
            <v>Moses.LeRoux@wcgschools.gov.za</v>
          </cell>
          <cell r="N929" t="str">
            <v>VOORTREKKERSTRAAT, PO BOX 02, , 6660</v>
          </cell>
          <cell r="O929" t="str">
            <v>Open</v>
          </cell>
          <cell r="P929">
            <v>1623</v>
          </cell>
          <cell r="Q929" t="str">
            <v>Afrikaans</v>
          </cell>
          <cell r="R929" t="str">
            <v>AFRIKAANS</v>
          </cell>
          <cell r="S929" t="str">
            <v>ORDINARY</v>
          </cell>
          <cell r="T929" t="str">
            <v>PUBLIC</v>
          </cell>
          <cell r="U929" t="str">
            <v>Intermediate School</v>
          </cell>
          <cell r="V929">
            <v>660</v>
          </cell>
          <cell r="W929" t="str">
            <v>NQ3</v>
          </cell>
          <cell r="X929" t="str">
            <v>No Fee</v>
          </cell>
          <cell r="Y929" t="str">
            <v>POSBUS 2, , , 6660</v>
          </cell>
          <cell r="Z929" t="str">
            <v>0442133032</v>
          </cell>
          <cell r="AA929" t="str">
            <v>CALITZDORP</v>
          </cell>
          <cell r="AB929" t="str">
            <v>GARDEN ROUTE</v>
          </cell>
          <cell r="AC929">
            <v>10401002</v>
          </cell>
          <cell r="AD929">
            <v>0</v>
          </cell>
          <cell r="AE929">
            <v>21.6776427</v>
          </cell>
          <cell r="AF929">
            <v>-33.524843769999997</v>
          </cell>
          <cell r="AH929" t="str">
            <v>R</v>
          </cell>
          <cell r="AI929">
            <v>9</v>
          </cell>
          <cell r="AJ929" t="str">
            <v>.</v>
          </cell>
          <cell r="AM929" t="str">
            <v>E405</v>
          </cell>
          <cell r="AN929" t="str">
            <v>N</v>
          </cell>
          <cell r="AO929" t="str">
            <v>WCE</v>
          </cell>
          <cell r="AP929" t="str">
            <v>UNKNOWN</v>
          </cell>
          <cell r="AQ929" t="str">
            <v>Jonkers, J</v>
          </cell>
          <cell r="AR929" t="str">
            <v>Ellis, K</v>
          </cell>
        </row>
        <row r="930">
          <cell r="A930" t="str">
            <v>0100000125</v>
          </cell>
          <cell r="B930" t="str">
            <v>EXCLUSIVE KIDZ ACADEMY</v>
          </cell>
          <cell r="D930" t="str">
            <v>METRO NORTH</v>
          </cell>
          <cell r="E930" t="str">
            <v>CITY OF CAPE TOWN</v>
          </cell>
          <cell r="F930" t="str">
            <v>SECTION21</v>
          </cell>
          <cell r="G930" t="str">
            <v>0833276157</v>
          </cell>
          <cell r="H930" t="str">
            <v>manager@tableviewpreprimary.co.za</v>
          </cell>
          <cell r="I930" t="str">
            <v>exclusivekidz.prim@wcgschools.gov.za</v>
          </cell>
          <cell r="J930">
            <v>9</v>
          </cell>
          <cell r="K930" t="str">
            <v>MS M LAUBSCHER</v>
          </cell>
          <cell r="L930" t="str">
            <v>0662548077</v>
          </cell>
          <cell r="M930" t="str">
            <v>Mellissa.Laubscher@wcgschools.gov.za</v>
          </cell>
          <cell r="N930" t="str">
            <v>6 FAIRWAY ROAD, FLAMINGO VLEI, , 7440</v>
          </cell>
          <cell r="O930" t="str">
            <v>Open</v>
          </cell>
          <cell r="P930" t="str">
            <v>.</v>
          </cell>
          <cell r="Q930" t="str">
            <v>English</v>
          </cell>
          <cell r="R930" t="str">
            <v>ENGLISH</v>
          </cell>
          <cell r="S930" t="str">
            <v>ECD</v>
          </cell>
          <cell r="T930" t="str">
            <v>INDEPENDENT</v>
          </cell>
          <cell r="U930" t="str">
            <v>Preprimary School</v>
          </cell>
          <cell r="V930">
            <v>51</v>
          </cell>
          <cell r="W930" t="str">
            <v>NQ5</v>
          </cell>
          <cell r="X930" t="str">
            <v>Fee charging</v>
          </cell>
          <cell r="Y930" t="str">
            <v>6 FAIRWAY ROAD, FLAMINGO VLEI, , 7440</v>
          </cell>
          <cell r="AA930" t="str">
            <v>CAPE</v>
          </cell>
          <cell r="AB930" t="str">
            <v>CITY OF CAPE TOWN</v>
          </cell>
          <cell r="AC930">
            <v>19100113</v>
          </cell>
          <cell r="AD930">
            <v>3</v>
          </cell>
          <cell r="AE930">
            <v>18.511026990000001</v>
          </cell>
          <cell r="AF930">
            <v>-33.834324170000002</v>
          </cell>
          <cell r="AH930" t="str">
            <v>P</v>
          </cell>
          <cell r="AI930" t="str">
            <v>R</v>
          </cell>
          <cell r="AJ930" t="str">
            <v>.</v>
          </cell>
          <cell r="AK930">
            <v>40751</v>
          </cell>
          <cell r="AN930" t="str">
            <v>N/A</v>
          </cell>
          <cell r="AO930" t="str">
            <v>N/A</v>
          </cell>
          <cell r="AP930" t="str">
            <v>UNKNOWN</v>
          </cell>
          <cell r="AQ930" t="str">
            <v>Horn, W</v>
          </cell>
        </row>
        <row r="931">
          <cell r="A931" t="str">
            <v>0102007622</v>
          </cell>
          <cell r="B931" t="str">
            <v>EYABANTU EDUCARE</v>
          </cell>
          <cell r="E931" t="str">
            <v>CITY OF CAPE TOWN</v>
          </cell>
          <cell r="F931" t="str">
            <v>SECTION21</v>
          </cell>
          <cell r="G931" t="str">
            <v>0216951071</v>
          </cell>
          <cell r="H931" t="str">
            <v>nnkanyuza@hotmail.com</v>
          </cell>
          <cell r="J931">
            <v>0</v>
          </cell>
          <cell r="K931" t="str">
            <v>M N. NKANYUZA</v>
          </cell>
          <cell r="L931" t="str">
            <v>0760432057</v>
          </cell>
          <cell r="N931" t="str">
            <v>33434 Zone 17 Clifford Harris, LANGA, , 7455</v>
          </cell>
          <cell r="O931" t="str">
            <v>Pending Closure</v>
          </cell>
          <cell r="P931" t="str">
            <v>.</v>
          </cell>
          <cell r="Q931" t="str">
            <v>Xhosa</v>
          </cell>
          <cell r="R931" t="str">
            <v>English</v>
          </cell>
          <cell r="S931" t="str">
            <v>ECD</v>
          </cell>
          <cell r="T931" t="str">
            <v>INDEPENDENT</v>
          </cell>
          <cell r="U931" t="str">
            <v>Preprimary School</v>
          </cell>
          <cell r="V931">
            <v>0</v>
          </cell>
          <cell r="W931" t="str">
            <v>NQ2</v>
          </cell>
          <cell r="X931" t="str">
            <v>No Fee</v>
          </cell>
          <cell r="Y931" t="str">
            <v>P.O. Box 252, LANGA, , 7455</v>
          </cell>
          <cell r="Z931" t="str">
            <v>0216951071</v>
          </cell>
          <cell r="AA931" t="str">
            <v>GOODWOOD</v>
          </cell>
          <cell r="AB931" t="str">
            <v>CITY OF CAPE TOWN</v>
          </cell>
          <cell r="AC931">
            <v>19100051</v>
          </cell>
          <cell r="AD931">
            <v>15</v>
          </cell>
          <cell r="AE931">
            <v>18.534791800000001</v>
          </cell>
          <cell r="AF931">
            <v>-33.948917000000002</v>
          </cell>
          <cell r="AH931" t="str">
            <v>P</v>
          </cell>
          <cell r="AI931" t="str">
            <v>R</v>
          </cell>
          <cell r="AJ931" t="str">
            <v>.</v>
          </cell>
          <cell r="AK931">
            <v>37396</v>
          </cell>
          <cell r="AL931">
            <v>40870</v>
          </cell>
          <cell r="AN931" t="str">
            <v>N/A</v>
          </cell>
          <cell r="AO931" t="str">
            <v>N/A</v>
          </cell>
          <cell r="AP931" t="str">
            <v>UNKNOWN</v>
          </cell>
        </row>
        <row r="932">
          <cell r="A932" t="str">
            <v>0100000758</v>
          </cell>
          <cell r="B932" t="str">
            <v>EYETHU MPC-COMBINED CENTRE</v>
          </cell>
          <cell r="D932" t="str">
            <v>METRO EAST</v>
          </cell>
          <cell r="F932" t="str">
            <v>NON-SECTION21</v>
          </cell>
          <cell r="J932">
            <v>0</v>
          </cell>
          <cell r="K932" t="str">
            <v>MS P BATYASHE</v>
          </cell>
          <cell r="L932" t="str">
            <v>0763768377</v>
          </cell>
          <cell r="N932" t="str">
            <v>29 TANGA STREET, F-SECTION, , 7784</v>
          </cell>
          <cell r="O932" t="str">
            <v>Open</v>
          </cell>
          <cell r="P932" t="str">
            <v>.</v>
          </cell>
          <cell r="Q932" t="str">
            <v>English</v>
          </cell>
          <cell r="R932" t="str">
            <v>English</v>
          </cell>
          <cell r="S932" t="str">
            <v>EXAM CENTRE</v>
          </cell>
          <cell r="T932" t="str">
            <v>PUBLIC</v>
          </cell>
          <cell r="U932" t="str">
            <v>Exam Centre</v>
          </cell>
          <cell r="V932">
            <v>0</v>
          </cell>
          <cell r="W932" t="str">
            <v>N/A</v>
          </cell>
          <cell r="X932" t="str">
            <v>Fee charging</v>
          </cell>
          <cell r="Y932" t="str">
            <v>29 TANGA STREET, F-SECTION, , 7784</v>
          </cell>
          <cell r="AG932">
            <v>1001274</v>
          </cell>
          <cell r="AH932" t="str">
            <v>N/A</v>
          </cell>
          <cell r="AI932" t="str">
            <v>N/A</v>
          </cell>
          <cell r="AJ932" t="str">
            <v>.</v>
          </cell>
          <cell r="AK932">
            <v>44466</v>
          </cell>
          <cell r="AN932" t="str">
            <v>N/A</v>
          </cell>
          <cell r="AO932" t="str">
            <v>N/A</v>
          </cell>
          <cell r="AP932" t="str">
            <v>UNKNOWN</v>
          </cell>
          <cell r="AQ932" t="str">
            <v>Diamond, L</v>
          </cell>
        </row>
        <row r="933">
          <cell r="A933" t="str">
            <v>0106007031</v>
          </cell>
          <cell r="B933" t="str">
            <v>EYETHU PREPRIM.</v>
          </cell>
          <cell r="E933" t="str">
            <v>CITY OF CAPE TOWN</v>
          </cell>
          <cell r="F933" t="str">
            <v>SECTION21</v>
          </cell>
          <cell r="G933" t="str">
            <v>0213860264</v>
          </cell>
          <cell r="J933">
            <v>0</v>
          </cell>
          <cell r="K933" t="str">
            <v>M M. NDABANINZI</v>
          </cell>
          <cell r="N933" t="str">
            <v xml:space="preserve">Dyakala Crescent, New crossroads, NYANGA, </v>
          </cell>
          <cell r="O933" t="str">
            <v>Pending Closure</v>
          </cell>
          <cell r="P933" t="str">
            <v>.</v>
          </cell>
          <cell r="Q933" t="str">
            <v>Par: Xhosa/Eng</v>
          </cell>
          <cell r="R933" t="str">
            <v>English</v>
          </cell>
          <cell r="S933" t="str">
            <v>ECD</v>
          </cell>
          <cell r="T933" t="str">
            <v>INDEPENDENT</v>
          </cell>
          <cell r="U933" t="str">
            <v>Preprimary School</v>
          </cell>
          <cell r="V933">
            <v>0</v>
          </cell>
          <cell r="W933" t="str">
            <v>NQ2</v>
          </cell>
          <cell r="X933" t="str">
            <v>No Fee</v>
          </cell>
          <cell r="Y933" t="str">
            <v>Dyakala Crescent, New Cross Roads, NYANGA, 7750</v>
          </cell>
          <cell r="Z933" t="str">
            <v>0213860264</v>
          </cell>
          <cell r="AA933" t="str">
            <v>WYNBERG</v>
          </cell>
          <cell r="AB933" t="str">
            <v>CITY OF CAPE TOWN</v>
          </cell>
          <cell r="AC933">
            <v>19100038</v>
          </cell>
          <cell r="AD933">
            <v>13</v>
          </cell>
          <cell r="AE933">
            <v>18.577484470000002</v>
          </cell>
          <cell r="AF933">
            <v>-33.998201000000002</v>
          </cell>
          <cell r="AH933" t="str">
            <v>P</v>
          </cell>
          <cell r="AI933" t="str">
            <v>R</v>
          </cell>
          <cell r="AJ933" t="str">
            <v>.</v>
          </cell>
          <cell r="AK933">
            <v>35247</v>
          </cell>
          <cell r="AN933" t="str">
            <v>N/A</v>
          </cell>
          <cell r="AO933" t="str">
            <v>N/A</v>
          </cell>
          <cell r="AP933" t="str">
            <v>UNKNOWN</v>
          </cell>
        </row>
        <row r="934">
          <cell r="A934" t="str">
            <v>0126336858</v>
          </cell>
          <cell r="B934" t="str">
            <v>EZELFONTEIN NGK PRIMÊRE SKOOL</v>
          </cell>
          <cell r="C934" t="str">
            <v>375A</v>
          </cell>
          <cell r="D934" t="str">
            <v>CAPE WINELANDS</v>
          </cell>
          <cell r="E934" t="str">
            <v>WITZENBERG</v>
          </cell>
          <cell r="F934" t="str">
            <v>SECTION21</v>
          </cell>
          <cell r="G934" t="str">
            <v>0233123058 / 0787803748</v>
          </cell>
          <cell r="H934" t="str">
            <v>ezelfontein.prim@wcgschools.gov.za</v>
          </cell>
          <cell r="I934" t="str">
            <v>ezelfontein.prim@wcgschools.gov.za</v>
          </cell>
          <cell r="J934">
            <v>5</v>
          </cell>
          <cell r="K934" t="str">
            <v>MRS I DE WEE</v>
          </cell>
          <cell r="L934" t="str">
            <v>0787803748</v>
          </cell>
          <cell r="M934" t="str">
            <v>irene.dewee@wcgschools.gov.za</v>
          </cell>
          <cell r="N934" t="str">
            <v>ESELFONTEIN FARM, CERES, , 6835</v>
          </cell>
          <cell r="O934" t="str">
            <v>Open</v>
          </cell>
          <cell r="P934">
            <v>3009</v>
          </cell>
          <cell r="Q934" t="str">
            <v>Afrikaans</v>
          </cell>
          <cell r="R934" t="str">
            <v>AFRIKAANS</v>
          </cell>
          <cell r="S934" t="str">
            <v>ORDINARY</v>
          </cell>
          <cell r="T934" t="str">
            <v>PUBLIC</v>
          </cell>
          <cell r="U934" t="str">
            <v>Primary School</v>
          </cell>
          <cell r="V934">
            <v>120</v>
          </cell>
          <cell r="W934" t="str">
            <v>NQ1</v>
          </cell>
          <cell r="X934" t="str">
            <v>No Fee</v>
          </cell>
          <cell r="Y934" t="str">
            <v>POSBUS 221, , , 6835</v>
          </cell>
          <cell r="Z934" t="str">
            <v>0865746236</v>
          </cell>
          <cell r="AA934" t="str">
            <v>CERES</v>
          </cell>
          <cell r="AB934" t="str">
            <v>CAPE WINELANDS</v>
          </cell>
          <cell r="AC934">
            <v>10202005</v>
          </cell>
          <cell r="AD934">
            <v>0</v>
          </cell>
          <cell r="AE934">
            <v>19.420060710000001</v>
          </cell>
          <cell r="AF934">
            <v>-33.399892569999999</v>
          </cell>
          <cell r="AH934" t="str">
            <v>R</v>
          </cell>
          <cell r="AI934">
            <v>6</v>
          </cell>
          <cell r="AJ934" t="str">
            <v>.</v>
          </cell>
          <cell r="AM934" t="str">
            <v>E406</v>
          </cell>
          <cell r="AN934" t="str">
            <v>N</v>
          </cell>
          <cell r="AO934" t="str">
            <v>WCE</v>
          </cell>
          <cell r="AP934" t="str">
            <v>UNKNOWN</v>
          </cell>
          <cell r="AQ934" t="str">
            <v>Petersen, N</v>
          </cell>
          <cell r="AR934" t="str">
            <v>Harker, J</v>
          </cell>
        </row>
        <row r="935">
          <cell r="A935" t="str">
            <v>0118356468</v>
          </cell>
          <cell r="B935" t="str">
            <v>EZELJACHT VGK PRIM.</v>
          </cell>
          <cell r="C935" t="str">
            <v>376A</v>
          </cell>
          <cell r="D935" t="str">
            <v>EDEN AND CENTRAL KAROO</v>
          </cell>
          <cell r="E935" t="str">
            <v>GEORGE</v>
          </cell>
          <cell r="F935" t="str">
            <v>SECTION21</v>
          </cell>
          <cell r="G935" t="str">
            <v>0448881812</v>
          </cell>
          <cell r="H935" t="str">
            <v>ezeljachtprim@gmail.com</v>
          </cell>
          <cell r="I935" t="str">
            <v>ezeljacht.prim@wcgschools.gov.za</v>
          </cell>
          <cell r="J935">
            <v>8</v>
          </cell>
          <cell r="K935" t="str">
            <v>MR C INNES</v>
          </cell>
          <cell r="L935" t="str">
            <v>0760656197</v>
          </cell>
          <cell r="N935" t="str">
            <v xml:space="preserve">Ezeljacht, Dist. George, EZELJACHT PLASE, </v>
          </cell>
          <cell r="O935" t="str">
            <v>Closed</v>
          </cell>
          <cell r="P935">
            <v>1664</v>
          </cell>
          <cell r="Q935" t="str">
            <v>Afrikaans</v>
          </cell>
          <cell r="R935" t="str">
            <v>Afrikaans</v>
          </cell>
          <cell r="S935" t="str">
            <v>ORDINARY</v>
          </cell>
          <cell r="T935" t="str">
            <v>PUBLIC</v>
          </cell>
          <cell r="U935" t="str">
            <v>Primary School</v>
          </cell>
          <cell r="V935">
            <v>0</v>
          </cell>
          <cell r="W935" t="str">
            <v>NQ2</v>
          </cell>
          <cell r="X935" t="str">
            <v>No Fee</v>
          </cell>
          <cell r="Y935" t="str">
            <v>Posbus 85, Herold, , 6615</v>
          </cell>
          <cell r="Z935" t="str">
            <v>0448881812</v>
          </cell>
          <cell r="AA935" t="str">
            <v>GEORGE</v>
          </cell>
          <cell r="AB935" t="str">
            <v>GARDEN ROUTE</v>
          </cell>
          <cell r="AC935">
            <v>10404025</v>
          </cell>
          <cell r="AD935">
            <v>0</v>
          </cell>
          <cell r="AE935">
            <v>22.57318677</v>
          </cell>
          <cell r="AF935">
            <v>-33.807239699999997</v>
          </cell>
          <cell r="AH935">
            <v>1</v>
          </cell>
          <cell r="AI935">
            <v>7</v>
          </cell>
          <cell r="AJ935" t="str">
            <v>.</v>
          </cell>
          <cell r="AL935">
            <v>42825</v>
          </cell>
          <cell r="AM935" t="str">
            <v>E407</v>
          </cell>
          <cell r="AN935" t="str">
            <v>N</v>
          </cell>
          <cell r="AO935" t="str">
            <v>WCE</v>
          </cell>
          <cell r="AP935" t="str">
            <v>UNKNOWN</v>
          </cell>
        </row>
        <row r="936">
          <cell r="A936" t="str">
            <v>0126309244</v>
          </cell>
          <cell r="B936" t="str">
            <v>F.D. CONRADIE LAERSKOOL</v>
          </cell>
          <cell r="C936" t="str">
            <v>377A</v>
          </cell>
          <cell r="D936" t="str">
            <v>CAPE WINELANDS</v>
          </cell>
          <cell r="E936" t="str">
            <v>WITZENBERG</v>
          </cell>
          <cell r="F936" t="str">
            <v>SECTION21</v>
          </cell>
          <cell r="G936" t="str">
            <v>0233133407 / 0791063999</v>
          </cell>
          <cell r="H936" t="str">
            <v>admin@fdconradie.co.za</v>
          </cell>
          <cell r="I936" t="str">
            <v>fdconradie.prim@wcgschools.gov.za</v>
          </cell>
          <cell r="J936">
            <v>5</v>
          </cell>
          <cell r="K936" t="str">
            <v>MR D LABUSCHAGNE</v>
          </cell>
          <cell r="L936" t="str">
            <v>0843193514</v>
          </cell>
          <cell r="M936" t="str">
            <v>deon.labuschagne@wcgschools.gov.za</v>
          </cell>
          <cell r="N936" t="str">
            <v>KERKSTRAAT 25, PRINCE ALFRED HAMLET, , 6840</v>
          </cell>
          <cell r="O936" t="str">
            <v>Open</v>
          </cell>
          <cell r="P936">
            <v>5282</v>
          </cell>
          <cell r="Q936" t="str">
            <v>Afrikaans</v>
          </cell>
          <cell r="R936" t="str">
            <v>AFRIKAANS</v>
          </cell>
          <cell r="S936" t="str">
            <v>ORDINARY</v>
          </cell>
          <cell r="T936" t="str">
            <v>PUBLIC</v>
          </cell>
          <cell r="U936" t="str">
            <v>Primary School</v>
          </cell>
          <cell r="V936">
            <v>272</v>
          </cell>
          <cell r="W936" t="str">
            <v>NQ4</v>
          </cell>
          <cell r="X936" t="str">
            <v>Fee charging</v>
          </cell>
          <cell r="Y936" t="str">
            <v>POSBUS 31, , , 6840</v>
          </cell>
          <cell r="Z936" t="str">
            <v>0233133054</v>
          </cell>
          <cell r="AA936" t="str">
            <v>CERES</v>
          </cell>
          <cell r="AB936" t="str">
            <v>CAPE WINELANDS</v>
          </cell>
          <cell r="AC936">
            <v>10202004</v>
          </cell>
          <cell r="AD936">
            <v>0</v>
          </cell>
          <cell r="AE936">
            <v>19.330463439999999</v>
          </cell>
          <cell r="AF936">
            <v>-33.293044000000002</v>
          </cell>
          <cell r="AH936" t="str">
            <v>P</v>
          </cell>
          <cell r="AI936">
            <v>7</v>
          </cell>
          <cell r="AJ936" t="str">
            <v>.</v>
          </cell>
          <cell r="AM936" t="str">
            <v>E409</v>
          </cell>
          <cell r="AN936" t="str">
            <v>N</v>
          </cell>
          <cell r="AO936" t="str">
            <v>WCE</v>
          </cell>
          <cell r="AP936" t="str">
            <v>UNKNOWN</v>
          </cell>
          <cell r="AQ936" t="str">
            <v>Petersen, N</v>
          </cell>
          <cell r="AR936" t="str">
            <v>Harker, J</v>
          </cell>
        </row>
        <row r="937">
          <cell r="A937" t="str">
            <v>0130007319</v>
          </cell>
          <cell r="B937" t="str">
            <v>F.J. CONRADIE PREPRIM.</v>
          </cell>
          <cell r="E937" t="str">
            <v>UNKNOWN</v>
          </cell>
          <cell r="F937" t="str">
            <v>SECTION21</v>
          </cell>
          <cell r="G937" t="str">
            <v>0233562562</v>
          </cell>
          <cell r="H937" t="str">
            <v>postmaster@fjconradie.wcape.school.za</v>
          </cell>
          <cell r="J937">
            <v>0</v>
          </cell>
          <cell r="K937" t="str">
            <v>MS A. DE BRUIN</v>
          </cell>
          <cell r="L937" t="str">
            <v>0836879680</v>
          </cell>
          <cell r="N937" t="str">
            <v>Glencoweg, DE DOORNS, , 6875</v>
          </cell>
          <cell r="O937" t="str">
            <v>Closed</v>
          </cell>
          <cell r="P937" t="str">
            <v>.</v>
          </cell>
          <cell r="Q937" t="str">
            <v>Afrikaans</v>
          </cell>
          <cell r="R937" t="str">
            <v>Afrikaans</v>
          </cell>
          <cell r="S937" t="str">
            <v>ECD</v>
          </cell>
          <cell r="T937" t="str">
            <v>INDEPENDENT</v>
          </cell>
          <cell r="U937" t="str">
            <v>Preprimary School</v>
          </cell>
          <cell r="V937">
            <v>0</v>
          </cell>
          <cell r="W937" t="str">
            <v>NQ2</v>
          </cell>
          <cell r="X937" t="str">
            <v>No Fee</v>
          </cell>
          <cell r="Y937" t="str">
            <v>Posbus 266, DE DOORNS, , 6875</v>
          </cell>
          <cell r="Z937" t="str">
            <v>0233563250</v>
          </cell>
          <cell r="AA937" t="str">
            <v>WORCESTER</v>
          </cell>
          <cell r="AB937" t="str">
            <v>UNKNOWN</v>
          </cell>
          <cell r="AC937">
            <v>99</v>
          </cell>
          <cell r="AH937" t="str">
            <v>P</v>
          </cell>
          <cell r="AI937" t="str">
            <v>R</v>
          </cell>
          <cell r="AJ937" t="str">
            <v>.</v>
          </cell>
          <cell r="AK937">
            <v>36526</v>
          </cell>
          <cell r="AL937">
            <v>37347</v>
          </cell>
          <cell r="AN937" t="str">
            <v>N/A</v>
          </cell>
          <cell r="AO937" t="str">
            <v>N/A</v>
          </cell>
          <cell r="AP937" t="str">
            <v>UNKNOWN</v>
          </cell>
        </row>
        <row r="938">
          <cell r="A938" t="str">
            <v>0130330361</v>
          </cell>
          <cell r="B938" t="str">
            <v>F.J. CONRADIE PRIMÊRE SKOOL</v>
          </cell>
          <cell r="C938" t="str">
            <v>378A</v>
          </cell>
          <cell r="D938" t="str">
            <v>CAPE WINELANDS</v>
          </cell>
          <cell r="E938" t="str">
            <v>BREEDE VALLEY</v>
          </cell>
          <cell r="F938" t="str">
            <v>SECTION21</v>
          </cell>
          <cell r="H938" t="str">
            <v>fjconradieprim@gmail.com</v>
          </cell>
          <cell r="I938" t="str">
            <v>fjconradie.prim@wcgschools.gov.za</v>
          </cell>
          <cell r="J938">
            <v>3</v>
          </cell>
          <cell r="K938" t="str">
            <v>MR JP AMSTERDAM</v>
          </cell>
          <cell r="L938" t="str">
            <v>0647595113</v>
          </cell>
          <cell r="M938" t="str">
            <v>jean.amsterdam@wcgschools.gov.za</v>
          </cell>
          <cell r="N938" t="str">
            <v>16 GLENCO ROAD, DE DOORNS, , 6875</v>
          </cell>
          <cell r="O938" t="str">
            <v>Open</v>
          </cell>
          <cell r="P938">
            <v>3082</v>
          </cell>
          <cell r="Q938" t="str">
            <v>Afrikaans</v>
          </cell>
          <cell r="R938" t="str">
            <v>AFRIKAANS</v>
          </cell>
          <cell r="S938" t="str">
            <v>ORDINARY</v>
          </cell>
          <cell r="T938" t="str">
            <v>PUBLIC</v>
          </cell>
          <cell r="U938" t="str">
            <v>Primary School</v>
          </cell>
          <cell r="V938" t="str">
            <v>1,405</v>
          </cell>
          <cell r="W938" t="str">
            <v>NQ2</v>
          </cell>
          <cell r="X938" t="str">
            <v>No Fee</v>
          </cell>
          <cell r="Y938" t="str">
            <v>POSBUS 266, , , 6875</v>
          </cell>
          <cell r="Z938" t="str">
            <v>0233563250</v>
          </cell>
          <cell r="AA938" t="str">
            <v>WORCESTER</v>
          </cell>
          <cell r="AB938" t="str">
            <v>CAPE WINELANDS</v>
          </cell>
          <cell r="AC938">
            <v>10205004</v>
          </cell>
          <cell r="AD938">
            <v>0</v>
          </cell>
          <cell r="AE938">
            <v>19.667476310000001</v>
          </cell>
          <cell r="AF938">
            <v>-33.482305029999999</v>
          </cell>
          <cell r="AH938" t="str">
            <v>R</v>
          </cell>
          <cell r="AI938">
            <v>7</v>
          </cell>
          <cell r="AJ938" t="str">
            <v>.</v>
          </cell>
          <cell r="AM938" t="str">
            <v>E410</v>
          </cell>
          <cell r="AN938" t="str">
            <v>N</v>
          </cell>
          <cell r="AO938" t="str">
            <v>WCE</v>
          </cell>
          <cell r="AP938" t="str">
            <v>UNKNOWN</v>
          </cell>
          <cell r="AQ938" t="str">
            <v>Petersen, N</v>
          </cell>
          <cell r="AR938" t="str">
            <v>Mlotywa, M</v>
          </cell>
        </row>
        <row r="939">
          <cell r="A939" t="str">
            <v>0103007163</v>
          </cell>
          <cell r="B939" t="str">
            <v>FACTRETON PREPRIM</v>
          </cell>
          <cell r="E939" t="str">
            <v>UNKNOWN</v>
          </cell>
          <cell r="F939" t="str">
            <v>SECTION21</v>
          </cell>
          <cell r="G939" t="str">
            <v>0215931431</v>
          </cell>
          <cell r="H939" t="str">
            <v>admin@factretonps.wcape.school.za</v>
          </cell>
          <cell r="J939">
            <v>0</v>
          </cell>
          <cell r="K939" t="str">
            <v>MR S.P.J. ISAACS</v>
          </cell>
          <cell r="N939" t="str">
            <v xml:space="preserve">16th Avenue, FACTRETON ESTATE, MAITLAND EAST, </v>
          </cell>
          <cell r="O939" t="str">
            <v>Closed</v>
          </cell>
          <cell r="P939" t="str">
            <v>.</v>
          </cell>
          <cell r="Q939" t="str">
            <v>Par: Xhosa/Eng</v>
          </cell>
          <cell r="R939" t="str">
            <v>English</v>
          </cell>
          <cell r="S939" t="str">
            <v>ECD</v>
          </cell>
          <cell r="T939" t="str">
            <v>INDEPENDENT</v>
          </cell>
          <cell r="U939" t="str">
            <v>Preprimary School</v>
          </cell>
          <cell r="V939">
            <v>0</v>
          </cell>
          <cell r="W939" t="str">
            <v>NQ2</v>
          </cell>
          <cell r="X939" t="str">
            <v>No Fee</v>
          </cell>
          <cell r="Y939" t="str">
            <v>16th Avenue, Factreton, MAITLAND EAST, 7405</v>
          </cell>
          <cell r="Z939" t="str">
            <v>0215938335</v>
          </cell>
          <cell r="AA939" t="str">
            <v>CAPE</v>
          </cell>
          <cell r="AB939" t="str">
            <v>UNKNOWN</v>
          </cell>
          <cell r="AC939">
            <v>99</v>
          </cell>
          <cell r="AH939" t="str">
            <v>P</v>
          </cell>
          <cell r="AI939" t="str">
            <v>R</v>
          </cell>
          <cell r="AJ939" t="str">
            <v>.</v>
          </cell>
          <cell r="AK939">
            <v>35796</v>
          </cell>
          <cell r="AL939">
            <v>37347</v>
          </cell>
          <cell r="AN939" t="str">
            <v>N/A</v>
          </cell>
          <cell r="AO939" t="str">
            <v>N/A</v>
          </cell>
          <cell r="AP939" t="str">
            <v>UNKNOWN</v>
          </cell>
        </row>
        <row r="940">
          <cell r="A940" t="str">
            <v>0103322113</v>
          </cell>
          <cell r="B940" t="str">
            <v>FACTRETON PRIMARY SCHOOL</v>
          </cell>
          <cell r="C940" t="str">
            <v>379A</v>
          </cell>
          <cell r="D940" t="str">
            <v>METRO CENTRAL</v>
          </cell>
          <cell r="E940" t="str">
            <v>CITY OF CAPE TOWN</v>
          </cell>
          <cell r="F940" t="str">
            <v>NON-SECTION21</v>
          </cell>
          <cell r="G940" t="str">
            <v>0215931431</v>
          </cell>
          <cell r="H940" t="str">
            <v>factreton.prim@wcgschools.gov.za</v>
          </cell>
          <cell r="I940" t="str">
            <v>factreton.prim@wcgschools.gov.za</v>
          </cell>
          <cell r="J940">
            <v>4</v>
          </cell>
          <cell r="K940" t="str">
            <v>MR PJ MCAVOY</v>
          </cell>
          <cell r="L940" t="str">
            <v>0722153339</v>
          </cell>
          <cell r="M940" t="str">
            <v>paul.mcavoy@wcgschools.gov.za</v>
          </cell>
          <cell r="N940" t="str">
            <v>35 16TH AVENUE, FACTRETON, MAITLAND-EAST, 7405</v>
          </cell>
          <cell r="O940" t="str">
            <v>Open</v>
          </cell>
          <cell r="P940">
            <v>1285</v>
          </cell>
          <cell r="Q940" t="str">
            <v>Par: Afr/Eng</v>
          </cell>
          <cell r="R940" t="str">
            <v>ENGLISH</v>
          </cell>
          <cell r="S940" t="str">
            <v>ORDINARY</v>
          </cell>
          <cell r="T940" t="str">
            <v>PUBLIC</v>
          </cell>
          <cell r="U940" t="str">
            <v>Primary School</v>
          </cell>
          <cell r="V940">
            <v>452</v>
          </cell>
          <cell r="W940" t="str">
            <v>NQ4</v>
          </cell>
          <cell r="X940" t="str">
            <v>Fee charging</v>
          </cell>
          <cell r="Y940" t="str">
            <v>35 16TH AVENUE, FACTRETON, MAITLAND-EAST, 7405</v>
          </cell>
          <cell r="Z940" t="str">
            <v>0215938335</v>
          </cell>
          <cell r="AA940" t="str">
            <v>CAPE</v>
          </cell>
          <cell r="AB940" t="str">
            <v>CITY OF CAPE TOWN</v>
          </cell>
          <cell r="AC940">
            <v>19100056</v>
          </cell>
          <cell r="AD940">
            <v>15</v>
          </cell>
          <cell r="AE940">
            <v>18.518807689999999</v>
          </cell>
          <cell r="AF940">
            <v>-33.913628299999999</v>
          </cell>
          <cell r="AH940" t="str">
            <v>R</v>
          </cell>
          <cell r="AI940">
            <v>7</v>
          </cell>
          <cell r="AJ940" t="str">
            <v>.</v>
          </cell>
          <cell r="AM940" t="str">
            <v>E411</v>
          </cell>
          <cell r="AN940" t="str">
            <v>N</v>
          </cell>
          <cell r="AO940" t="str">
            <v>WCE</v>
          </cell>
          <cell r="AP940" t="str">
            <v>UNKNOWN</v>
          </cell>
          <cell r="AQ940" t="str">
            <v>Robertson, B</v>
          </cell>
          <cell r="AR940" t="str">
            <v>Cleophas, D</v>
          </cell>
        </row>
        <row r="941">
          <cell r="A941" t="str">
            <v>0102310231</v>
          </cell>
          <cell r="B941" t="str">
            <v>FAIRBAIRN COLLEGE</v>
          </cell>
          <cell r="C941" t="str">
            <v>380A</v>
          </cell>
          <cell r="D941" t="str">
            <v>METRO NORTH</v>
          </cell>
          <cell r="E941" t="str">
            <v>CITY OF CAPE TOWN</v>
          </cell>
          <cell r="F941" t="str">
            <v>SECTION21</v>
          </cell>
          <cell r="G941" t="str">
            <v>0215917117</v>
          </cell>
          <cell r="H941" t="str">
            <v>admin@fairbairncollege.com</v>
          </cell>
          <cell r="I941" t="str">
            <v>fairbairn.high@wcgschools.gov.za</v>
          </cell>
          <cell r="J941">
            <v>8</v>
          </cell>
          <cell r="K941" t="str">
            <v>MS R O'SHEA</v>
          </cell>
          <cell r="L941" t="str">
            <v>0838857903</v>
          </cell>
          <cell r="M941" t="str">
            <v>ruschda.o'shea@wcgschools.gov.za</v>
          </cell>
          <cell r="N941" t="str">
            <v>HUGO STREET, GOODWOOD, , 7460</v>
          </cell>
          <cell r="O941" t="str">
            <v>Open</v>
          </cell>
          <cell r="P941">
            <v>5448</v>
          </cell>
          <cell r="Q941" t="str">
            <v>English</v>
          </cell>
          <cell r="R941" t="str">
            <v>ENGLISH</v>
          </cell>
          <cell r="S941" t="str">
            <v>ORDINARY</v>
          </cell>
          <cell r="T941" t="str">
            <v>PUBLIC</v>
          </cell>
          <cell r="U941" t="str">
            <v>Secondary School</v>
          </cell>
          <cell r="V941" t="str">
            <v>1,047</v>
          </cell>
          <cell r="W941" t="str">
            <v>NQ5</v>
          </cell>
          <cell r="X941" t="str">
            <v>Fee charging</v>
          </cell>
          <cell r="Y941" t="str">
            <v>HUGO STREET, GOODWOOD, , 7460</v>
          </cell>
          <cell r="Z941" t="str">
            <v>0215910107</v>
          </cell>
          <cell r="AA941" t="str">
            <v>GOODWOOD</v>
          </cell>
          <cell r="AB941" t="str">
            <v>CITY OF CAPE TOWN</v>
          </cell>
          <cell r="AC941">
            <v>19100027</v>
          </cell>
          <cell r="AD941">
            <v>4</v>
          </cell>
          <cell r="AE941">
            <v>18.56409433</v>
          </cell>
          <cell r="AF941">
            <v>-33.89952521</v>
          </cell>
          <cell r="AG941">
            <v>1002218</v>
          </cell>
          <cell r="AH941">
            <v>8</v>
          </cell>
          <cell r="AI941">
            <v>12</v>
          </cell>
          <cell r="AJ941" t="str">
            <v>.</v>
          </cell>
          <cell r="AM941" t="str">
            <v>E412</v>
          </cell>
          <cell r="AN941" t="str">
            <v>N</v>
          </cell>
          <cell r="AO941" t="str">
            <v>WCE</v>
          </cell>
          <cell r="AP941" t="str">
            <v>UNKNOWN</v>
          </cell>
          <cell r="AQ941" t="str">
            <v>Horn, W</v>
          </cell>
          <cell r="AR941" t="str">
            <v>Hendricks, W</v>
          </cell>
        </row>
        <row r="942">
          <cell r="A942" t="str">
            <v>0100000653</v>
          </cell>
          <cell r="B942" t="str">
            <v>FAIRDALE HIGH SCHOOL</v>
          </cell>
          <cell r="C942" t="str">
            <v>182E</v>
          </cell>
          <cell r="D942" t="str">
            <v>METRO NORTH</v>
          </cell>
          <cell r="E942" t="str">
            <v>CITY OF CAPE TOWN</v>
          </cell>
          <cell r="F942" t="str">
            <v>NON-SECTION21</v>
          </cell>
          <cell r="H942" t="str">
            <v>Fairdale.High@wcgschools.gov.za</v>
          </cell>
          <cell r="I942" t="str">
            <v>fairdale.high@wcgschools.gov.za</v>
          </cell>
          <cell r="J942">
            <v>6</v>
          </cell>
          <cell r="K942" t="str">
            <v>MR T GUZANA</v>
          </cell>
          <cell r="L942" t="str">
            <v>0826471023</v>
          </cell>
          <cell r="M942" t="str">
            <v>Thobela.Guzana@wcgschools.gov.za</v>
          </cell>
          <cell r="N942" t="str">
            <v>59 HOCKENHEIM DRIVE, SILVERSANDS, , 7100</v>
          </cell>
          <cell r="O942" t="str">
            <v>Open</v>
          </cell>
          <cell r="P942">
            <v>61131</v>
          </cell>
          <cell r="Q942" t="str">
            <v>Par: Xhosa/Eng</v>
          </cell>
          <cell r="R942" t="str">
            <v>ENGLISH</v>
          </cell>
          <cell r="S942" t="str">
            <v>ORDINARY</v>
          </cell>
          <cell r="T942" t="str">
            <v>PUBLIC</v>
          </cell>
          <cell r="U942" t="str">
            <v>Secondary School</v>
          </cell>
          <cell r="V942" t="str">
            <v>1,091</v>
          </cell>
          <cell r="W942" t="str">
            <v>NQ4</v>
          </cell>
          <cell r="X942" t="str">
            <v>No Fee</v>
          </cell>
          <cell r="Y942" t="str">
            <v>59 HOCKENHEIM DRIVE, , , 7101</v>
          </cell>
          <cell r="AA942" t="str">
            <v>KUILSRIVIER</v>
          </cell>
          <cell r="AB942" t="str">
            <v>CITY OF CAPE TOWN</v>
          </cell>
          <cell r="AC942">
            <v>19100108</v>
          </cell>
          <cell r="AD942">
            <v>21</v>
          </cell>
          <cell r="AE942">
            <v>18.673132089999999</v>
          </cell>
          <cell r="AF942">
            <v>-33.978316900000003</v>
          </cell>
          <cell r="AG942">
            <v>1002293</v>
          </cell>
          <cell r="AH942">
            <v>8</v>
          </cell>
          <cell r="AI942">
            <v>12</v>
          </cell>
          <cell r="AJ942" t="str">
            <v>.</v>
          </cell>
          <cell r="AK942">
            <v>43466</v>
          </cell>
          <cell r="AN942" t="str">
            <v>N</v>
          </cell>
          <cell r="AO942" t="str">
            <v>WCE</v>
          </cell>
          <cell r="AP942" t="str">
            <v>UNKNOWN</v>
          </cell>
          <cell r="AQ942" t="str">
            <v>Horn, W</v>
          </cell>
          <cell r="AR942" t="str">
            <v>Mathiso, J</v>
          </cell>
        </row>
        <row r="943">
          <cell r="A943" t="str">
            <v>0100000764</v>
          </cell>
          <cell r="B943" t="str">
            <v>FAIRDALE NO.2 HIGH SCHOOL</v>
          </cell>
          <cell r="C943" t="str">
            <v>903E</v>
          </cell>
          <cell r="D943" t="str">
            <v>METRO NORTH</v>
          </cell>
          <cell r="E943" t="str">
            <v>CITY OF CAPE TOWN</v>
          </cell>
          <cell r="F943" t="str">
            <v>NON-SECTION21</v>
          </cell>
          <cell r="G943" t="str">
            <v>0217530345</v>
          </cell>
          <cell r="H943" t="str">
            <v>fairdaleno2@gmail.com</v>
          </cell>
          <cell r="J943">
            <v>1</v>
          </cell>
          <cell r="K943" t="str">
            <v>MRS F QAWANA</v>
          </cell>
          <cell r="L943" t="str">
            <v>0645992475</v>
          </cell>
          <cell r="M943" t="str">
            <v>faith.qavana@wcgschools.gov.za</v>
          </cell>
          <cell r="N943" t="str">
            <v>HOCKENHEIM DRIVE, SILVERSANDS, , 7580</v>
          </cell>
          <cell r="O943" t="str">
            <v>Open</v>
          </cell>
          <cell r="P943">
            <v>61144</v>
          </cell>
          <cell r="Q943" t="str">
            <v>English</v>
          </cell>
          <cell r="R943" t="str">
            <v>ENGLISH</v>
          </cell>
          <cell r="S943" t="str">
            <v>ORDINARY</v>
          </cell>
          <cell r="T943" t="str">
            <v>PUBLIC</v>
          </cell>
          <cell r="U943" t="str">
            <v>Secondary School</v>
          </cell>
          <cell r="V943" t="str">
            <v>1,159</v>
          </cell>
          <cell r="W943" t="str">
            <v>NQ4</v>
          </cell>
          <cell r="X943" t="str">
            <v>No Fee</v>
          </cell>
          <cell r="Y943" t="str">
            <v>HOCKENHEIM DRIVE, , , 7580</v>
          </cell>
          <cell r="AA943" t="str">
            <v>KUILSRIVIER</v>
          </cell>
          <cell r="AB943" t="str">
            <v>CITY OF CAPE TOWN</v>
          </cell>
          <cell r="AC943">
            <v>19100108</v>
          </cell>
          <cell r="AD943">
            <v>21</v>
          </cell>
          <cell r="AE943">
            <v>18.67309667</v>
          </cell>
          <cell r="AF943">
            <v>-33.978534580000002</v>
          </cell>
          <cell r="AH943">
            <v>8</v>
          </cell>
          <cell r="AI943">
            <v>12</v>
          </cell>
          <cell r="AJ943" t="str">
            <v>.</v>
          </cell>
          <cell r="AK943">
            <v>44562</v>
          </cell>
          <cell r="AN943" t="str">
            <v>N</v>
          </cell>
          <cell r="AO943" t="str">
            <v>WCE</v>
          </cell>
          <cell r="AP943" t="str">
            <v>UNKNOWN</v>
          </cell>
          <cell r="AQ943" t="str">
            <v>Horn, W</v>
          </cell>
          <cell r="AR943" t="str">
            <v>Gallie, S</v>
          </cell>
        </row>
        <row r="944">
          <cell r="A944" t="str">
            <v>0100000652</v>
          </cell>
          <cell r="B944" t="str">
            <v>FAIRDALE PRIMARY SCHOOL</v>
          </cell>
          <cell r="C944" t="str">
            <v>902E</v>
          </cell>
          <cell r="D944" t="str">
            <v>METRO NORTH</v>
          </cell>
          <cell r="E944" t="str">
            <v>CITY OF CAPE TOWN</v>
          </cell>
          <cell r="F944" t="str">
            <v>NON-SECTION21</v>
          </cell>
          <cell r="H944" t="str">
            <v>bongiwegomba@gmail.com</v>
          </cell>
          <cell r="I944" t="str">
            <v>fairdale.prim@wcgschools.gov.za</v>
          </cell>
          <cell r="J944">
            <v>6</v>
          </cell>
          <cell r="K944" t="str">
            <v>MRS BG KUZE</v>
          </cell>
          <cell r="L944" t="str">
            <v>0847984990</v>
          </cell>
          <cell r="M944" t="str">
            <v>bongiwe.kuze@wcgschools.gov.za</v>
          </cell>
          <cell r="N944" t="str">
            <v>1 DEPUTY STREET, MFULENI, , 7100</v>
          </cell>
          <cell r="O944" t="str">
            <v>Open</v>
          </cell>
          <cell r="P944">
            <v>61128</v>
          </cell>
          <cell r="Q944" t="str">
            <v>Par: Xhosa/Eng</v>
          </cell>
          <cell r="R944" t="str">
            <v>ENGLISH</v>
          </cell>
          <cell r="S944" t="str">
            <v>ORDINARY</v>
          </cell>
          <cell r="T944" t="str">
            <v>PUBLIC</v>
          </cell>
          <cell r="U944" t="str">
            <v>Primary School</v>
          </cell>
          <cell r="V944">
            <v>979</v>
          </cell>
          <cell r="W944" t="str">
            <v>NQ4</v>
          </cell>
          <cell r="X944" t="str">
            <v>No Fee</v>
          </cell>
          <cell r="Y944" t="str">
            <v>1 DEPUTY STREET, MFULENI, , 7100</v>
          </cell>
          <cell r="AA944" t="str">
            <v>KUILSRIVIER</v>
          </cell>
          <cell r="AB944" t="str">
            <v>CITY OF CAPE TOWN</v>
          </cell>
          <cell r="AC944">
            <v>19100108</v>
          </cell>
          <cell r="AD944">
            <v>21</v>
          </cell>
          <cell r="AE944">
            <v>18.676074719999999</v>
          </cell>
          <cell r="AF944">
            <v>-33.984530280000001</v>
          </cell>
          <cell r="AH944" t="str">
            <v>R</v>
          </cell>
          <cell r="AI944">
            <v>7</v>
          </cell>
          <cell r="AJ944" t="str">
            <v>.</v>
          </cell>
          <cell r="AK944">
            <v>43466</v>
          </cell>
          <cell r="AN944" t="str">
            <v>N</v>
          </cell>
          <cell r="AO944" t="str">
            <v>WCE</v>
          </cell>
          <cell r="AP944" t="str">
            <v>UNKNOWN</v>
          </cell>
          <cell r="AQ944" t="str">
            <v>Horn, W</v>
          </cell>
          <cell r="AR944" t="str">
            <v>Mathiso, J</v>
          </cell>
        </row>
        <row r="945">
          <cell r="A945" t="str">
            <v>0126336823</v>
          </cell>
          <cell r="B945" t="str">
            <v>FAIRFIELD NGK PRIMÊRE SKOOL</v>
          </cell>
          <cell r="C945" t="str">
            <v>381A</v>
          </cell>
          <cell r="D945" t="str">
            <v>CAPE WINELANDS</v>
          </cell>
          <cell r="E945" t="str">
            <v>WITZENBERG</v>
          </cell>
          <cell r="F945" t="str">
            <v>SECTION21</v>
          </cell>
          <cell r="G945" t="str">
            <v>0233155920</v>
          </cell>
          <cell r="H945" t="str">
            <v>fairfieldprim@gmail.com</v>
          </cell>
          <cell r="I945" t="str">
            <v>fairfield.prim@wcgschools.gov.za</v>
          </cell>
          <cell r="J945">
            <v>5</v>
          </cell>
          <cell r="K945" t="str">
            <v>MRS AH GELDENHUYS</v>
          </cell>
          <cell r="L945" t="str">
            <v>0837763277</v>
          </cell>
          <cell r="M945" t="str">
            <v>adriana.geldenhuys@wcgschools.gov.za</v>
          </cell>
          <cell r="N945" t="str">
            <v>FAIRFIELD PLAAS, CERES, , 6835</v>
          </cell>
          <cell r="O945" t="str">
            <v>Open</v>
          </cell>
          <cell r="P945">
            <v>3010</v>
          </cell>
          <cell r="Q945" t="str">
            <v>Afrikaans</v>
          </cell>
          <cell r="R945" t="str">
            <v>AFRIKAANS</v>
          </cell>
          <cell r="S945" t="str">
            <v>ORDINARY</v>
          </cell>
          <cell r="T945" t="str">
            <v>PUBLIC</v>
          </cell>
          <cell r="U945" t="str">
            <v>Primary School</v>
          </cell>
          <cell r="V945">
            <v>106</v>
          </cell>
          <cell r="W945" t="str">
            <v>NQ1</v>
          </cell>
          <cell r="X945" t="str">
            <v>No Fee</v>
          </cell>
          <cell r="Y945" t="str">
            <v>POSBUS 167, , , 6835</v>
          </cell>
          <cell r="Z945" t="str">
            <v>0866686174</v>
          </cell>
          <cell r="AA945" t="str">
            <v>CERES</v>
          </cell>
          <cell r="AB945" t="str">
            <v>CAPE WINELANDS</v>
          </cell>
          <cell r="AC945">
            <v>10202003</v>
          </cell>
          <cell r="AD945">
            <v>0</v>
          </cell>
          <cell r="AE945">
            <v>19.281571920000001</v>
          </cell>
          <cell r="AF945">
            <v>-33.321567909999999</v>
          </cell>
          <cell r="AH945" t="str">
            <v>R</v>
          </cell>
          <cell r="AI945">
            <v>6</v>
          </cell>
          <cell r="AJ945" t="str">
            <v>.</v>
          </cell>
          <cell r="AM945" t="str">
            <v>E413</v>
          </cell>
          <cell r="AN945" t="str">
            <v>N</v>
          </cell>
          <cell r="AO945" t="str">
            <v>WCE</v>
          </cell>
          <cell r="AP945" t="str">
            <v>UNKNOWN</v>
          </cell>
          <cell r="AQ945" t="str">
            <v>Petersen, N</v>
          </cell>
          <cell r="AR945" t="str">
            <v>Harker, J</v>
          </cell>
        </row>
        <row r="946">
          <cell r="A946" t="str">
            <v>0101310232</v>
          </cell>
          <cell r="B946" t="str">
            <v>FAIRMONT HIGH SCHOOL</v>
          </cell>
          <cell r="C946" t="str">
            <v>382A</v>
          </cell>
          <cell r="D946" t="str">
            <v>METRO NORTH</v>
          </cell>
          <cell r="E946" t="str">
            <v>CITY OF CAPE TOWN</v>
          </cell>
          <cell r="F946" t="str">
            <v>SECTION21</v>
          </cell>
          <cell r="G946" t="str">
            <v>0219761147</v>
          </cell>
          <cell r="H946" t="str">
            <v>secretary@fairmont.co.za</v>
          </cell>
          <cell r="I946" t="str">
            <v>fairmont.high@wcgschools.gov.za</v>
          </cell>
          <cell r="J946">
            <v>7</v>
          </cell>
          <cell r="K946" t="str">
            <v>MR LM ERASMUS</v>
          </cell>
          <cell r="L946" t="str">
            <v>0647565696</v>
          </cell>
          <cell r="M946" t="str">
            <v>Leon.Erasmus@wcgschools.gov.za</v>
          </cell>
          <cell r="N946" t="str">
            <v>MEDWAY, DURBELL, DURBANVILLE, 7551</v>
          </cell>
          <cell r="O946" t="str">
            <v>Open</v>
          </cell>
          <cell r="P946">
            <v>5449</v>
          </cell>
          <cell r="Q946" t="str">
            <v>English</v>
          </cell>
          <cell r="R946" t="str">
            <v>ENGLISH</v>
          </cell>
          <cell r="S946" t="str">
            <v>ORDINARY</v>
          </cell>
          <cell r="T946" t="str">
            <v>PUBLIC</v>
          </cell>
          <cell r="U946" t="str">
            <v>Secondary School</v>
          </cell>
          <cell r="V946" t="str">
            <v>1,483</v>
          </cell>
          <cell r="W946" t="str">
            <v>NQ5</v>
          </cell>
          <cell r="X946" t="str">
            <v>Fee charging</v>
          </cell>
          <cell r="Y946" t="str">
            <v>PRIVATE BAG X11, DURBANVILLE, , 7551</v>
          </cell>
          <cell r="Z946" t="str">
            <v>0219768735</v>
          </cell>
          <cell r="AA946" t="str">
            <v>BELLVILLE</v>
          </cell>
          <cell r="AB946" t="str">
            <v>CITY OF CAPE TOWN</v>
          </cell>
          <cell r="AC946">
            <v>19100021</v>
          </cell>
          <cell r="AD946">
            <v>7</v>
          </cell>
          <cell r="AE946">
            <v>18.640426550000001</v>
          </cell>
          <cell r="AF946">
            <v>-33.85394582</v>
          </cell>
          <cell r="AG946">
            <v>1002219</v>
          </cell>
          <cell r="AH946">
            <v>8</v>
          </cell>
          <cell r="AI946">
            <v>12</v>
          </cell>
          <cell r="AJ946" t="str">
            <v>.</v>
          </cell>
          <cell r="AM946" t="str">
            <v>E414</v>
          </cell>
          <cell r="AN946" t="str">
            <v>N</v>
          </cell>
          <cell r="AO946" t="str">
            <v>WCE</v>
          </cell>
          <cell r="AP946" t="str">
            <v>UNKNOWN</v>
          </cell>
          <cell r="AQ946" t="str">
            <v>Horn, W</v>
          </cell>
          <cell r="AR946" t="str">
            <v>Steyn, M</v>
          </cell>
        </row>
        <row r="947">
          <cell r="A947" t="str">
            <v>0105313769</v>
          </cell>
          <cell r="B947" t="str">
            <v>FAIRMOUNT SECONDARY SCHOOL</v>
          </cell>
          <cell r="C947" t="str">
            <v>383A</v>
          </cell>
          <cell r="D947" t="str">
            <v>METRO SOUTH</v>
          </cell>
          <cell r="E947" t="str">
            <v>CITY OF CAPE TOWN</v>
          </cell>
          <cell r="F947" t="str">
            <v>SECTION21</v>
          </cell>
          <cell r="G947" t="str">
            <v>0217051826</v>
          </cell>
          <cell r="H947" t="str">
            <v>fairmountss@gmail.com</v>
          </cell>
          <cell r="I947" t="str">
            <v>fairmount.sec@wcgschools.gov.za</v>
          </cell>
          <cell r="J947">
            <v>4</v>
          </cell>
          <cell r="K947" t="str">
            <v>MR R SALIE</v>
          </cell>
          <cell r="L947" t="str">
            <v>0823099802</v>
          </cell>
          <cell r="M947" t="str">
            <v>ridewaan.salie@wcgschools.gov.za</v>
          </cell>
          <cell r="N947" t="str">
            <v>MAROON ROAD, GRASSY PARK, , 7941</v>
          </cell>
          <cell r="O947" t="str">
            <v>Open</v>
          </cell>
          <cell r="P947">
            <v>3354</v>
          </cell>
          <cell r="Q947" t="str">
            <v>Par: Afr/Eng</v>
          </cell>
          <cell r="R947" t="str">
            <v>ENGLISH</v>
          </cell>
          <cell r="S947" t="str">
            <v>ORDINARY</v>
          </cell>
          <cell r="T947" t="str">
            <v>PUBLIC</v>
          </cell>
          <cell r="U947" t="str">
            <v>Secondary School</v>
          </cell>
          <cell r="V947">
            <v>835</v>
          </cell>
          <cell r="W947" t="str">
            <v>NQ5</v>
          </cell>
          <cell r="X947" t="str">
            <v>Fee charging</v>
          </cell>
          <cell r="Y947" t="str">
            <v>MAROON ROAD, GRASSY PARK, , 7941</v>
          </cell>
          <cell r="Z947" t="str">
            <v>0217060189</v>
          </cell>
          <cell r="AA947" t="str">
            <v>WYNBERG</v>
          </cell>
          <cell r="AB947" t="str">
            <v>CITY OF CAPE TOWN</v>
          </cell>
          <cell r="AC947">
            <v>19100065</v>
          </cell>
          <cell r="AD947">
            <v>18</v>
          </cell>
          <cell r="AE947">
            <v>18.498811499999999</v>
          </cell>
          <cell r="AF947">
            <v>-34.036496939999999</v>
          </cell>
          <cell r="AG947">
            <v>1009913</v>
          </cell>
          <cell r="AH947">
            <v>8</v>
          </cell>
          <cell r="AI947">
            <v>12</v>
          </cell>
          <cell r="AJ947" t="str">
            <v>.</v>
          </cell>
          <cell r="AM947" t="str">
            <v>E415</v>
          </cell>
          <cell r="AN947" t="str">
            <v>N</v>
          </cell>
          <cell r="AO947" t="str">
            <v>WCE</v>
          </cell>
          <cell r="AP947" t="str">
            <v>UNKNOWN</v>
          </cell>
          <cell r="AQ947" t="str">
            <v>Meyer Williams, C</v>
          </cell>
          <cell r="AR947" t="str">
            <v>Berry, V</v>
          </cell>
        </row>
        <row r="948">
          <cell r="A948" t="str">
            <v>0105007495</v>
          </cell>
          <cell r="B948" t="str">
            <v>FAIRVIEW PREPRIM</v>
          </cell>
          <cell r="E948" t="str">
            <v>UNKNOWN</v>
          </cell>
          <cell r="F948" t="str">
            <v>SECTION21</v>
          </cell>
          <cell r="G948" t="str">
            <v>0217052182</v>
          </cell>
          <cell r="J948">
            <v>0</v>
          </cell>
          <cell r="K948" t="str">
            <v>MS C. ESTERHUIZEN</v>
          </cell>
          <cell r="N948" t="str">
            <v xml:space="preserve">First Avenue, GRASSY PARK, , </v>
          </cell>
          <cell r="O948" t="str">
            <v>Closed</v>
          </cell>
          <cell r="P948" t="str">
            <v>.</v>
          </cell>
          <cell r="Q948" t="str">
            <v>English</v>
          </cell>
          <cell r="R948" t="str">
            <v>English</v>
          </cell>
          <cell r="S948" t="str">
            <v>ECD</v>
          </cell>
          <cell r="T948" t="str">
            <v>INDEPENDENT</v>
          </cell>
          <cell r="U948" t="str">
            <v>Preprimary School</v>
          </cell>
          <cell r="V948">
            <v>0</v>
          </cell>
          <cell r="W948" t="str">
            <v>NQ2</v>
          </cell>
          <cell r="X948" t="str">
            <v>No Fee</v>
          </cell>
          <cell r="Y948" t="str">
            <v>First Avenue, GRASSY PARK, , 7941</v>
          </cell>
          <cell r="Z948" t="str">
            <v>0217059620</v>
          </cell>
          <cell r="AA948" t="str">
            <v>WYNBERG</v>
          </cell>
          <cell r="AB948" t="str">
            <v>UNKNOWN</v>
          </cell>
          <cell r="AC948">
            <v>99</v>
          </cell>
          <cell r="AD948" t="str">
            <v>S15</v>
          </cell>
          <cell r="AH948" t="str">
            <v>P</v>
          </cell>
          <cell r="AI948" t="str">
            <v>R</v>
          </cell>
          <cell r="AJ948" t="str">
            <v>.</v>
          </cell>
          <cell r="AK948">
            <v>36892</v>
          </cell>
          <cell r="AL948">
            <v>37347</v>
          </cell>
          <cell r="AN948" t="str">
            <v>N/A</v>
          </cell>
          <cell r="AO948" t="str">
            <v>N/A</v>
          </cell>
          <cell r="AP948" t="str">
            <v>UNKNOWN</v>
          </cell>
        </row>
        <row r="949">
          <cell r="A949" t="str">
            <v>0105311243</v>
          </cell>
          <cell r="B949" t="str">
            <v>FAIRVIEW PRIMARY SCHOOL</v>
          </cell>
          <cell r="C949" t="str">
            <v>384A</v>
          </cell>
          <cell r="D949" t="str">
            <v>METRO SOUTH</v>
          </cell>
          <cell r="E949" t="str">
            <v>CITY OF CAPE TOWN</v>
          </cell>
          <cell r="F949" t="str">
            <v>SECTION21</v>
          </cell>
          <cell r="G949" t="str">
            <v>0217052182</v>
          </cell>
          <cell r="H949" t="str">
            <v>fairview.prim@wcgschools.gov.za</v>
          </cell>
          <cell r="I949" t="str">
            <v>fairview.prim@wcgschools.gov.za</v>
          </cell>
          <cell r="J949">
            <v>9</v>
          </cell>
          <cell r="K949" t="str">
            <v>MR K MEYER</v>
          </cell>
          <cell r="L949" t="str">
            <v>0817208053</v>
          </cell>
          <cell r="M949" t="str">
            <v>keith.meyer@wcgschools.gov.za</v>
          </cell>
          <cell r="N949" t="str">
            <v>FIRST AVENUE, GRASSY PARK, , 7941</v>
          </cell>
          <cell r="O949" t="str">
            <v>Open</v>
          </cell>
          <cell r="P949">
            <v>3343</v>
          </cell>
          <cell r="Q949" t="str">
            <v>English</v>
          </cell>
          <cell r="R949" t="str">
            <v>ENGLISH</v>
          </cell>
          <cell r="S949" t="str">
            <v>ORDINARY</v>
          </cell>
          <cell r="T949" t="str">
            <v>PUBLIC</v>
          </cell>
          <cell r="U949" t="str">
            <v>Primary School</v>
          </cell>
          <cell r="V949">
            <v>892</v>
          </cell>
          <cell r="W949" t="str">
            <v>NQ5</v>
          </cell>
          <cell r="X949" t="str">
            <v>Fee charging</v>
          </cell>
          <cell r="Y949" t="str">
            <v>FIRST AVENUE, , , 7941</v>
          </cell>
          <cell r="Z949" t="str">
            <v>0217059620</v>
          </cell>
          <cell r="AA949" t="str">
            <v>WYNBERG</v>
          </cell>
          <cell r="AB949" t="str">
            <v>CITY OF CAPE TOWN</v>
          </cell>
          <cell r="AC949">
            <v>19100065</v>
          </cell>
          <cell r="AD949">
            <v>18</v>
          </cell>
          <cell r="AE949">
            <v>18.502551830000002</v>
          </cell>
          <cell r="AF949">
            <v>-34.038643989999997</v>
          </cell>
          <cell r="AH949" t="str">
            <v>R</v>
          </cell>
          <cell r="AI949">
            <v>7</v>
          </cell>
          <cell r="AJ949" t="str">
            <v>.</v>
          </cell>
          <cell r="AM949" t="str">
            <v>E416</v>
          </cell>
          <cell r="AN949" t="str">
            <v>N</v>
          </cell>
          <cell r="AO949" t="str">
            <v>WCE</v>
          </cell>
          <cell r="AP949" t="str">
            <v>UNKNOWN</v>
          </cell>
          <cell r="AQ949" t="str">
            <v>Meyer Williams, C</v>
          </cell>
          <cell r="AR949" t="str">
            <v>Jafta, T</v>
          </cell>
        </row>
        <row r="950">
          <cell r="A950" t="str">
            <v>0100000614</v>
          </cell>
          <cell r="B950" t="str">
            <v>FALSE BAY PRIMARY SCHOOL</v>
          </cell>
          <cell r="C950" t="str">
            <v>222E</v>
          </cell>
          <cell r="D950" t="str">
            <v>METRO EAST</v>
          </cell>
          <cell r="E950" t="str">
            <v>CITY OF CAPE TOWN</v>
          </cell>
          <cell r="F950" t="str">
            <v>NON-SECTION21</v>
          </cell>
          <cell r="G950" t="str">
            <v>0212072867</v>
          </cell>
          <cell r="H950" t="str">
            <v>falsebay.prim@wcgschools.gov.za</v>
          </cell>
          <cell r="I950" t="str">
            <v>falsebay.prim@wcgschools.gov.za</v>
          </cell>
          <cell r="J950">
            <v>7</v>
          </cell>
          <cell r="K950" t="str">
            <v>MR DB ENGELBRECHT</v>
          </cell>
          <cell r="L950" t="str">
            <v>0711064965</v>
          </cell>
          <cell r="M950" t="str">
            <v>desmond.engelbrecht@wcgschools.gov.za</v>
          </cell>
          <cell r="N950" t="str">
            <v>22 BERMUDA STREET, MACASSAR VILLAGE, MACASSAR, 7130</v>
          </cell>
          <cell r="O950" t="str">
            <v>Open</v>
          </cell>
          <cell r="P950">
            <v>61116</v>
          </cell>
          <cell r="Q950" t="str">
            <v>Par: Afr/Eng</v>
          </cell>
          <cell r="R950" t="str">
            <v>ENGLISH</v>
          </cell>
          <cell r="S950" t="str">
            <v>ORDINARY</v>
          </cell>
          <cell r="T950" t="str">
            <v>PUBLIC</v>
          </cell>
          <cell r="U950" t="str">
            <v>Intermediate School</v>
          </cell>
          <cell r="V950" t="str">
            <v>1,840</v>
          </cell>
          <cell r="W950" t="str">
            <v>NQ5</v>
          </cell>
          <cell r="X950" t="str">
            <v>No Fee</v>
          </cell>
          <cell r="Y950" t="str">
            <v>PO BOX, 30, MACASSAR, 7130</v>
          </cell>
          <cell r="AA950" t="str">
            <v>SOMERSET WEST</v>
          </cell>
          <cell r="AB950" t="str">
            <v>CITY OF CAPE TOWN</v>
          </cell>
          <cell r="AC950">
            <v>19100109</v>
          </cell>
          <cell r="AD950">
            <v>21</v>
          </cell>
          <cell r="AE950">
            <v>18.754027879999999</v>
          </cell>
          <cell r="AF950">
            <v>-34.056337239999998</v>
          </cell>
          <cell r="AH950" t="str">
            <v>R</v>
          </cell>
          <cell r="AI950">
            <v>8</v>
          </cell>
          <cell r="AJ950" t="str">
            <v>.</v>
          </cell>
          <cell r="AK950">
            <v>43101</v>
          </cell>
          <cell r="AN950" t="str">
            <v>N</v>
          </cell>
          <cell r="AO950" t="str">
            <v>WCE</v>
          </cell>
          <cell r="AP950" t="str">
            <v>UNKNOWN</v>
          </cell>
          <cell r="AQ950" t="str">
            <v>Diamond, L</v>
          </cell>
          <cell r="AR950" t="str">
            <v>Tabata, S</v>
          </cell>
        </row>
        <row r="951">
          <cell r="A951" t="str">
            <v>0106003304</v>
          </cell>
          <cell r="B951" t="str">
            <v>FALSEBAY PREPRIM.</v>
          </cell>
          <cell r="E951" t="str">
            <v>CITY OF CAPE TOWN</v>
          </cell>
          <cell r="F951" t="str">
            <v>SECTION21</v>
          </cell>
          <cell r="G951" t="str">
            <v>0213926345 / 0828194976</v>
          </cell>
          <cell r="J951">
            <v>0</v>
          </cell>
          <cell r="K951" t="str">
            <v>MRS D. BAILEY</v>
          </cell>
          <cell r="N951" t="str">
            <v xml:space="preserve">7 Pisa Close, Portland, MITCHELLS PLAIN, </v>
          </cell>
          <cell r="O951" t="str">
            <v>Closed</v>
          </cell>
          <cell r="P951" t="str">
            <v>.</v>
          </cell>
          <cell r="Q951" t="str">
            <v>English</v>
          </cell>
          <cell r="R951" t="str">
            <v>English</v>
          </cell>
          <cell r="S951" t="str">
            <v>ECD</v>
          </cell>
          <cell r="T951" t="str">
            <v>INDEPENDENT</v>
          </cell>
          <cell r="U951" t="str">
            <v>Preprimary School</v>
          </cell>
          <cell r="V951">
            <v>0</v>
          </cell>
          <cell r="W951" t="str">
            <v>NQ2</v>
          </cell>
          <cell r="X951" t="str">
            <v>No Fee</v>
          </cell>
          <cell r="Y951" t="str">
            <v>P O Box 224, Town Centre, MITCHELLS PLAIN, 7785</v>
          </cell>
          <cell r="AA951" t="str">
            <v>MITCHELLS PLAIN</v>
          </cell>
          <cell r="AB951" t="str">
            <v>CITY OF CAPE TOWN</v>
          </cell>
          <cell r="AC951">
            <v>19100079</v>
          </cell>
          <cell r="AD951">
            <v>17</v>
          </cell>
          <cell r="AE951">
            <v>18.618522989999999</v>
          </cell>
          <cell r="AF951">
            <v>-34.053583000000003</v>
          </cell>
          <cell r="AH951" t="str">
            <v>P</v>
          </cell>
          <cell r="AI951" t="str">
            <v>R</v>
          </cell>
          <cell r="AJ951" t="str">
            <v>.</v>
          </cell>
          <cell r="AL951">
            <v>40827</v>
          </cell>
          <cell r="AN951" t="str">
            <v>N/A</v>
          </cell>
          <cell r="AO951" t="str">
            <v>N/A</v>
          </cell>
          <cell r="AP951" t="str">
            <v>UNKNOWN</v>
          </cell>
        </row>
        <row r="952">
          <cell r="A952" t="str">
            <v>0101001486</v>
          </cell>
          <cell r="B952" t="str">
            <v>FANIE THERON PRE-PRIM.</v>
          </cell>
          <cell r="E952" t="str">
            <v>CITY OF CAPE TOWN</v>
          </cell>
          <cell r="F952" t="str">
            <v>SECTION21</v>
          </cell>
          <cell r="G952" t="str">
            <v>0219887490</v>
          </cell>
          <cell r="H952" t="str">
            <v>fanie-theron@iafrica.com</v>
          </cell>
          <cell r="J952">
            <v>0</v>
          </cell>
          <cell r="K952" t="str">
            <v>MR G.G. NIEUWOUDT</v>
          </cell>
          <cell r="L952" t="str">
            <v>0834505907</v>
          </cell>
          <cell r="N952" t="str">
            <v xml:space="preserve">H/v Bosman &amp; KrIgestraat, KRAAIFONTEIN, , </v>
          </cell>
          <cell r="O952" t="str">
            <v>Closed</v>
          </cell>
          <cell r="P952" t="str">
            <v>.</v>
          </cell>
          <cell r="Q952" t="str">
            <v>Par: Afr/Eng</v>
          </cell>
          <cell r="R952" t="str">
            <v>Afrikaans</v>
          </cell>
          <cell r="S952" t="str">
            <v>ECD</v>
          </cell>
          <cell r="T952" t="str">
            <v>INDEPENDENT</v>
          </cell>
          <cell r="U952" t="str">
            <v>Preprimary School</v>
          </cell>
          <cell r="V952">
            <v>0</v>
          </cell>
          <cell r="W952" t="str">
            <v>NQ2</v>
          </cell>
          <cell r="X952" t="str">
            <v>No Fee</v>
          </cell>
          <cell r="Y952" t="str">
            <v>Posbus 300, KRAAIFONTEIN, , 7569</v>
          </cell>
          <cell r="Z952" t="str">
            <v>0219871341</v>
          </cell>
          <cell r="AA952" t="str">
            <v>KUILSRIVIER</v>
          </cell>
          <cell r="AB952" t="str">
            <v>CITY OF CAPE TOWN</v>
          </cell>
          <cell r="AC952">
            <v>19100102</v>
          </cell>
          <cell r="AD952">
            <v>2</v>
          </cell>
          <cell r="AE952">
            <v>18.71992968</v>
          </cell>
          <cell r="AF952">
            <v>-33.838593000000003</v>
          </cell>
          <cell r="AH952" t="str">
            <v>P</v>
          </cell>
          <cell r="AI952" t="str">
            <v>R</v>
          </cell>
          <cell r="AJ952" t="str">
            <v>.</v>
          </cell>
          <cell r="AL952">
            <v>37347</v>
          </cell>
          <cell r="AN952" t="str">
            <v>N/A</v>
          </cell>
          <cell r="AO952" t="str">
            <v>N/A</v>
          </cell>
          <cell r="AP952" t="str">
            <v>UNKNOWN</v>
          </cell>
        </row>
        <row r="953">
          <cell r="A953" t="str">
            <v>0101309245</v>
          </cell>
          <cell r="B953" t="str">
            <v>FANIE THERON PRIMARY SCHOOL</v>
          </cell>
          <cell r="C953" t="str">
            <v>385A</v>
          </cell>
          <cell r="D953" t="str">
            <v>METRO EAST</v>
          </cell>
          <cell r="E953" t="str">
            <v>CITY OF CAPE TOWN</v>
          </cell>
          <cell r="F953" t="str">
            <v>SECTION21</v>
          </cell>
          <cell r="G953" t="str">
            <v>0219887490</v>
          </cell>
          <cell r="H953" t="str">
            <v>fanietheron.prim@wcgschools.gov.za</v>
          </cell>
          <cell r="I953" t="str">
            <v>fanietheron.prim@wcgschools.gov.za</v>
          </cell>
          <cell r="J953">
            <v>4</v>
          </cell>
          <cell r="K953" t="str">
            <v>MR SF HEYLIGER</v>
          </cell>
          <cell r="L953" t="str">
            <v>0605546124</v>
          </cell>
          <cell r="M953" t="str">
            <v>schuan.heyliger@wcgschools.gov.za</v>
          </cell>
          <cell r="N953" t="str">
            <v>CNR OF BOSMAN &amp; KRIGE STREET, KRAAIFONTEIN, , 7570</v>
          </cell>
          <cell r="O953" t="str">
            <v>Open</v>
          </cell>
          <cell r="P953">
            <v>5283</v>
          </cell>
          <cell r="Q953" t="str">
            <v>Par: Afr/Eng</v>
          </cell>
          <cell r="R953" t="str">
            <v>AFRIKAANS</v>
          </cell>
          <cell r="S953" t="str">
            <v>ORDINARY</v>
          </cell>
          <cell r="T953" t="str">
            <v>PUBLIC</v>
          </cell>
          <cell r="U953" t="str">
            <v>Primary School</v>
          </cell>
          <cell r="V953" t="str">
            <v>1,304</v>
          </cell>
          <cell r="W953" t="str">
            <v>NQ5</v>
          </cell>
          <cell r="X953" t="str">
            <v>Fee charging</v>
          </cell>
          <cell r="Y953" t="str">
            <v>POSBUS 51, CAPE GATE, , 7562</v>
          </cell>
          <cell r="Z953" t="str">
            <v>0219871341</v>
          </cell>
          <cell r="AA953" t="str">
            <v>KUILSRIVIER</v>
          </cell>
          <cell r="AB953" t="str">
            <v>CITY OF CAPE TOWN</v>
          </cell>
          <cell r="AC953">
            <v>19100102</v>
          </cell>
          <cell r="AD953">
            <v>2</v>
          </cell>
          <cell r="AE953">
            <v>18.720027000000002</v>
          </cell>
          <cell r="AF953">
            <v>-33.838171000000003</v>
          </cell>
          <cell r="AH953" t="str">
            <v>R</v>
          </cell>
          <cell r="AI953">
            <v>7</v>
          </cell>
          <cell r="AJ953" t="str">
            <v>.</v>
          </cell>
          <cell r="AM953" t="str">
            <v>E417</v>
          </cell>
          <cell r="AN953" t="str">
            <v>N</v>
          </cell>
          <cell r="AO953" t="str">
            <v>WCE</v>
          </cell>
          <cell r="AP953" t="str">
            <v>UNKNOWN</v>
          </cell>
          <cell r="AQ953" t="str">
            <v>Diamond, L</v>
          </cell>
          <cell r="AR953" t="str">
            <v>Williams, J</v>
          </cell>
        </row>
        <row r="954">
          <cell r="A954" t="str">
            <v>0107447854</v>
          </cell>
          <cell r="B954" t="str">
            <v>FAURE JEUGSORG EN ONDERWYSSENTRUM</v>
          </cell>
          <cell r="E954" t="str">
            <v>CITY OF CAPE TOWN</v>
          </cell>
          <cell r="F954" t="str">
            <v>SECTION21</v>
          </cell>
          <cell r="G954" t="str">
            <v>0219045306</v>
          </cell>
          <cell r="H954" t="str">
            <v>faure.youth@telkomsa.net</v>
          </cell>
          <cell r="J954">
            <v>0</v>
          </cell>
          <cell r="K954" t="str">
            <v>M M.C. HEINE</v>
          </cell>
          <cell r="L954" t="str">
            <v>0833576110</v>
          </cell>
          <cell r="N954" t="str">
            <v xml:space="preserve">Ou Faure Weg, FAURE, , </v>
          </cell>
          <cell r="O954" t="str">
            <v>Closed</v>
          </cell>
          <cell r="P954">
            <v>40295</v>
          </cell>
          <cell r="Q954" t="str">
            <v>Par: Afr/Eng</v>
          </cell>
          <cell r="R954" t="str">
            <v>Afrikaans</v>
          </cell>
          <cell r="S954" t="str">
            <v>LSEN</v>
          </cell>
          <cell r="T954" t="str">
            <v>PUBLIC</v>
          </cell>
          <cell r="U954" t="str">
            <v>Youth Centre</v>
          </cell>
          <cell r="V954">
            <v>0</v>
          </cell>
          <cell r="W954" t="str">
            <v>.</v>
          </cell>
          <cell r="X954" t="str">
            <v>Fee charging</v>
          </cell>
          <cell r="Y954" t="str">
            <v>Privaatsak X2, EERSTERIVIER, , 7103</v>
          </cell>
          <cell r="Z954" t="str">
            <v>0219045507</v>
          </cell>
          <cell r="AA954" t="str">
            <v>KUILSRIVIER</v>
          </cell>
          <cell r="AB954" t="str">
            <v>CITY OF CAPE TOWN</v>
          </cell>
          <cell r="AC954">
            <v>19100016</v>
          </cell>
          <cell r="AD954">
            <v>21</v>
          </cell>
          <cell r="AE954">
            <v>18.723269389999999</v>
          </cell>
          <cell r="AF954">
            <v>-34.021490989999997</v>
          </cell>
          <cell r="AJ954" t="str">
            <v>.</v>
          </cell>
          <cell r="AK954">
            <v>36861</v>
          </cell>
          <cell r="AL954">
            <v>40148</v>
          </cell>
          <cell r="AN954" t="str">
            <v>N</v>
          </cell>
          <cell r="AP954" t="str">
            <v>UNKNOWN</v>
          </cell>
        </row>
        <row r="955">
          <cell r="A955" t="str">
            <v>0107324515</v>
          </cell>
          <cell r="B955" t="str">
            <v>FAURE SKOOL VIR MEISIES</v>
          </cell>
          <cell r="E955" t="str">
            <v>UNKNOWN</v>
          </cell>
          <cell r="F955" t="str">
            <v>SECTION21</v>
          </cell>
          <cell r="G955" t="str">
            <v>0219045306</v>
          </cell>
          <cell r="J955">
            <v>0</v>
          </cell>
          <cell r="K955" t="str">
            <v>MR D. HORNE</v>
          </cell>
          <cell r="N955" t="str">
            <v xml:space="preserve">Ou Nasionalepad, FAURE, , </v>
          </cell>
          <cell r="O955" t="str">
            <v>Closed</v>
          </cell>
          <cell r="P955">
            <v>912</v>
          </cell>
          <cell r="Q955" t="str">
            <v>Par: Afr/Eng</v>
          </cell>
          <cell r="R955" t="str">
            <v>Afr/Eng</v>
          </cell>
          <cell r="S955" t="str">
            <v>LSEN</v>
          </cell>
          <cell r="T955" t="str">
            <v>PUBLIC</v>
          </cell>
          <cell r="U955" t="str">
            <v>Reform School</v>
          </cell>
          <cell r="V955">
            <v>0</v>
          </cell>
          <cell r="W955" t="str">
            <v>.</v>
          </cell>
          <cell r="X955" t="str">
            <v>Fee charging</v>
          </cell>
          <cell r="Y955" t="str">
            <v>Privaatsak X2, FAURE, , 7131</v>
          </cell>
          <cell r="Z955" t="str">
            <v>0219045507</v>
          </cell>
          <cell r="AA955" t="str">
            <v>KUILS RIVER</v>
          </cell>
          <cell r="AB955" t="str">
            <v>UNKNOWN</v>
          </cell>
          <cell r="AC955">
            <v>99</v>
          </cell>
          <cell r="AD955" t="str">
            <v>H11</v>
          </cell>
          <cell r="AH955">
            <v>3</v>
          </cell>
          <cell r="AI955">
            <v>12</v>
          </cell>
          <cell r="AJ955" t="str">
            <v>.</v>
          </cell>
          <cell r="AL955">
            <v>36861</v>
          </cell>
          <cell r="AN955" t="str">
            <v>N</v>
          </cell>
          <cell r="AP955" t="str">
            <v>UNKNOWN</v>
          </cell>
        </row>
        <row r="956">
          <cell r="A956" t="str">
            <v>0107324523</v>
          </cell>
          <cell r="B956" t="str">
            <v>FAURE SKOOL VIR SEUNS</v>
          </cell>
          <cell r="E956" t="str">
            <v>UNKNOWN</v>
          </cell>
          <cell r="F956" t="str">
            <v>SECTION21</v>
          </cell>
          <cell r="G956" t="str">
            <v>0218433202</v>
          </cell>
          <cell r="J956">
            <v>0</v>
          </cell>
          <cell r="K956" t="str">
            <v>M M. KOKT</v>
          </cell>
          <cell r="N956" t="str">
            <v xml:space="preserve">Ou Nasionale Pad, FAURE, , </v>
          </cell>
          <cell r="O956" t="str">
            <v>Closed</v>
          </cell>
          <cell r="P956">
            <v>913</v>
          </cell>
          <cell r="Q956" t="str">
            <v>Afrikaans</v>
          </cell>
          <cell r="S956" t="str">
            <v>LSEN</v>
          </cell>
          <cell r="T956" t="str">
            <v>PUBLIC</v>
          </cell>
          <cell r="U956" t="str">
            <v>Reform School</v>
          </cell>
          <cell r="V956">
            <v>0</v>
          </cell>
          <cell r="W956" t="str">
            <v>.</v>
          </cell>
          <cell r="X956" t="str">
            <v>Fee charging</v>
          </cell>
          <cell r="Y956" t="str">
            <v>Privaatsak X1, FAURE, , 7131</v>
          </cell>
          <cell r="Z956" t="str">
            <v>0218433526</v>
          </cell>
          <cell r="AA956" t="str">
            <v>KUILS RIVER</v>
          </cell>
          <cell r="AB956" t="str">
            <v>UNKNOWN</v>
          </cell>
          <cell r="AC956">
            <v>99</v>
          </cell>
          <cell r="AD956" t="str">
            <v>H11</v>
          </cell>
          <cell r="AH956">
            <v>7</v>
          </cell>
          <cell r="AI956">
            <v>10</v>
          </cell>
          <cell r="AJ956" t="str">
            <v>.</v>
          </cell>
          <cell r="AL956">
            <v>36220</v>
          </cell>
          <cell r="AN956" t="str">
            <v>N</v>
          </cell>
          <cell r="AP956" t="str">
            <v>UNKNOWN</v>
          </cell>
        </row>
        <row r="957">
          <cell r="A957" t="str">
            <v>0105308361</v>
          </cell>
          <cell r="B957" t="str">
            <v>FELLOWSHIP BIBLE CHURCH CHRISTIAN SCHOOL</v>
          </cell>
          <cell r="E957" t="str">
            <v>CITY OF CAPE TOWN</v>
          </cell>
          <cell r="F957" t="str">
            <v>SECTION21</v>
          </cell>
          <cell r="G957" t="str">
            <v>0217030611 / 0828760649</v>
          </cell>
          <cell r="H957" t="str">
            <v>daniel@mecapital.us</v>
          </cell>
          <cell r="J957">
            <v>0</v>
          </cell>
          <cell r="K957" t="str">
            <v>MRS V DU PLESSIS</v>
          </cell>
          <cell r="L957" t="str">
            <v>0725759828</v>
          </cell>
          <cell r="N957" t="str">
            <v>Corner Of New Strandfontein, And New Ottery Roads, OTTERY, 7800</v>
          </cell>
          <cell r="O957" t="str">
            <v>Closed</v>
          </cell>
          <cell r="P957" t="str">
            <v>.</v>
          </cell>
          <cell r="Q957" t="str">
            <v>Afrikaans</v>
          </cell>
          <cell r="R957" t="str">
            <v>Afrikaans</v>
          </cell>
          <cell r="S957" t="str">
            <v>ORDINARY</v>
          </cell>
          <cell r="T957" t="str">
            <v>INDEPENDENT</v>
          </cell>
          <cell r="U957" t="str">
            <v>Primary School</v>
          </cell>
          <cell r="V957">
            <v>0</v>
          </cell>
          <cell r="W957" t="str">
            <v>NQ2</v>
          </cell>
          <cell r="X957" t="str">
            <v>No Fee</v>
          </cell>
          <cell r="Y957" t="str">
            <v>P O Box 499, Plumstead, , 7801</v>
          </cell>
          <cell r="Z957" t="str">
            <v>0867184560</v>
          </cell>
          <cell r="AA957" t="str">
            <v>WYNBERG</v>
          </cell>
          <cell r="AB957" t="str">
            <v>CITY OF CAPE TOWN</v>
          </cell>
          <cell r="AC957">
            <v>19100043</v>
          </cell>
          <cell r="AD957">
            <v>17</v>
          </cell>
          <cell r="AE957">
            <v>18.522891569999999</v>
          </cell>
          <cell r="AF957">
            <v>-34.017161999999999</v>
          </cell>
          <cell r="AH957" t="str">
            <v>P</v>
          </cell>
          <cell r="AI957">
            <v>7</v>
          </cell>
          <cell r="AJ957" t="str">
            <v>.</v>
          </cell>
          <cell r="AK957">
            <v>39783</v>
          </cell>
          <cell r="AL957">
            <v>42004</v>
          </cell>
          <cell r="AN957" t="str">
            <v>N</v>
          </cell>
          <cell r="AO957" t="str">
            <v>WCE</v>
          </cell>
          <cell r="AP957" t="str">
            <v>UNKNOWN</v>
          </cell>
        </row>
        <row r="958">
          <cell r="A958" t="str">
            <v>0132008297</v>
          </cell>
          <cell r="B958" t="str">
            <v>FELLOWSHIP COLLEGE TRUST</v>
          </cell>
          <cell r="D958" t="str">
            <v>METRO NORTH</v>
          </cell>
          <cell r="E958" t="str">
            <v>CITY OF CAPE TOWN</v>
          </cell>
          <cell r="F958" t="str">
            <v>SECTION21</v>
          </cell>
          <cell r="G958" t="str">
            <v>0215530374</v>
          </cell>
          <cell r="H958" t="str">
            <v>principal@thefellowship.co.za</v>
          </cell>
          <cell r="I958" t="str">
            <v>fellowship.comb@wcgschools.gov.za</v>
          </cell>
          <cell r="J958">
            <v>10</v>
          </cell>
          <cell r="K958" t="str">
            <v>MRS BA HOOLE</v>
          </cell>
          <cell r="L958" t="str">
            <v>0727846353</v>
          </cell>
          <cell r="M958" t="str">
            <v>Belinda.Hoole@wcgschools.gov.za</v>
          </cell>
          <cell r="N958" t="str">
            <v>1 NEWARK STREET, MELKBOSSTRAND, , 7440</v>
          </cell>
          <cell r="O958" t="str">
            <v>Open</v>
          </cell>
          <cell r="P958" t="str">
            <v>.</v>
          </cell>
          <cell r="Q958" t="str">
            <v>English</v>
          </cell>
          <cell r="R958" t="str">
            <v>ENGLISH</v>
          </cell>
          <cell r="S958" t="str">
            <v>ORDINARY</v>
          </cell>
          <cell r="T958" t="str">
            <v>INDEPENDENT</v>
          </cell>
          <cell r="U958" t="str">
            <v>Combined School</v>
          </cell>
          <cell r="V958">
            <v>86</v>
          </cell>
          <cell r="W958" t="str">
            <v>NQ2</v>
          </cell>
          <cell r="X958" t="str">
            <v>Fee charging</v>
          </cell>
          <cell r="Y958" t="str">
            <v>1 NEWARK STREET, MELKBOSSTRAND, , 7441</v>
          </cell>
          <cell r="Z958" t="str">
            <v>0115680210</v>
          </cell>
          <cell r="AA958" t="str">
            <v>MALMESBURY</v>
          </cell>
          <cell r="AB958" t="str">
            <v>CITY OF CAPE TOWN</v>
          </cell>
          <cell r="AC958">
            <v>19100023</v>
          </cell>
          <cell r="AD958">
            <v>1</v>
          </cell>
          <cell r="AE958">
            <v>18.442158370000001</v>
          </cell>
          <cell r="AF958">
            <v>-33.73561041</v>
          </cell>
          <cell r="AG958">
            <v>0</v>
          </cell>
          <cell r="AH958">
            <v>1</v>
          </cell>
          <cell r="AI958">
            <v>12</v>
          </cell>
          <cell r="AJ958" t="str">
            <v>Y</v>
          </cell>
          <cell r="AK958">
            <v>39315</v>
          </cell>
          <cell r="AN958" t="str">
            <v>N</v>
          </cell>
          <cell r="AO958" t="str">
            <v>OTH</v>
          </cell>
          <cell r="AP958" t="str">
            <v>UNKNOWN</v>
          </cell>
          <cell r="AQ958" t="str">
            <v>Horn, W</v>
          </cell>
          <cell r="AR958" t="str">
            <v>Andrews, R</v>
          </cell>
        </row>
        <row r="959">
          <cell r="A959" t="str">
            <v>0130007623</v>
          </cell>
          <cell r="B959" t="str">
            <v>FEMNET MONICA GROVE PRE-PRIM.</v>
          </cell>
          <cell r="E959" t="str">
            <v>UNKNOWN</v>
          </cell>
          <cell r="F959" t="str">
            <v>SECTION21</v>
          </cell>
          <cell r="G959" t="str">
            <v>0233581358</v>
          </cell>
          <cell r="J959">
            <v>0</v>
          </cell>
          <cell r="K959" t="str">
            <v>MS M. KALIE</v>
          </cell>
          <cell r="N959" t="str">
            <v xml:space="preserve">Dr Stalsstraat 571, TOUWSRIVIER, , </v>
          </cell>
          <cell r="O959" t="str">
            <v>Closed</v>
          </cell>
          <cell r="P959" t="str">
            <v>.</v>
          </cell>
          <cell r="R959" t="str">
            <v>Afrikaans</v>
          </cell>
          <cell r="S959" t="str">
            <v>ECD</v>
          </cell>
          <cell r="T959" t="str">
            <v>INDEPENDENT</v>
          </cell>
          <cell r="U959" t="str">
            <v>Preprimary School</v>
          </cell>
          <cell r="V959">
            <v>0</v>
          </cell>
          <cell r="W959" t="str">
            <v>NQ2</v>
          </cell>
          <cell r="X959" t="str">
            <v>No Fee</v>
          </cell>
          <cell r="Y959" t="str">
            <v>Dr Stalsstraat erf 571, TOUWSRIVIER, , 6880</v>
          </cell>
          <cell r="AA959" t="str">
            <v>WORCESTER</v>
          </cell>
          <cell r="AB959" t="str">
            <v>UNKNOWN</v>
          </cell>
          <cell r="AC959">
            <v>99</v>
          </cell>
          <cell r="AH959" t="str">
            <v>P</v>
          </cell>
          <cell r="AI959" t="str">
            <v>R</v>
          </cell>
          <cell r="AJ959" t="str">
            <v>.</v>
          </cell>
          <cell r="AK959">
            <v>37396</v>
          </cell>
          <cell r="AL959">
            <v>38398</v>
          </cell>
          <cell r="AN959" t="str">
            <v>N/A</v>
          </cell>
          <cell r="AO959" t="str">
            <v>N/A</v>
          </cell>
          <cell r="AP959" t="str">
            <v>UNKNOWN</v>
          </cell>
        </row>
        <row r="960">
          <cell r="A960" t="str">
            <v>0105007485</v>
          </cell>
          <cell r="B960" t="str">
            <v>FERNDALE PREPRIM</v>
          </cell>
          <cell r="E960" t="str">
            <v>UNKNOWN</v>
          </cell>
          <cell r="F960" t="str">
            <v>SECTION21</v>
          </cell>
          <cell r="G960" t="str">
            <v>0217031200</v>
          </cell>
          <cell r="H960" t="str">
            <v>root@ferndale.wcape.schools.za</v>
          </cell>
          <cell r="J960">
            <v>0</v>
          </cell>
          <cell r="K960" t="str">
            <v>MR G. WATKINS</v>
          </cell>
          <cell r="N960" t="str">
            <v xml:space="preserve">Ottery Road, OTTERY, , </v>
          </cell>
          <cell r="O960" t="str">
            <v>Closed</v>
          </cell>
          <cell r="P960" t="str">
            <v>.</v>
          </cell>
          <cell r="Q960" t="str">
            <v>English</v>
          </cell>
          <cell r="R960" t="str">
            <v>English</v>
          </cell>
          <cell r="S960" t="str">
            <v>ECD</v>
          </cell>
          <cell r="T960" t="str">
            <v>INDEPENDENT</v>
          </cell>
          <cell r="U960" t="str">
            <v>Preprimary School</v>
          </cell>
          <cell r="V960">
            <v>0</v>
          </cell>
          <cell r="W960" t="str">
            <v>NQ2</v>
          </cell>
          <cell r="X960" t="str">
            <v>No Fee</v>
          </cell>
          <cell r="Y960" t="str">
            <v>Ottery Road, OTTERY, , 7800</v>
          </cell>
          <cell r="Z960" t="str">
            <v>0217035694</v>
          </cell>
          <cell r="AA960" t="str">
            <v>WYNBERG</v>
          </cell>
          <cell r="AB960" t="str">
            <v>UNKNOWN</v>
          </cell>
          <cell r="AC960">
            <v>99</v>
          </cell>
          <cell r="AD960" t="str">
            <v>S4</v>
          </cell>
          <cell r="AH960" t="str">
            <v>P</v>
          </cell>
          <cell r="AI960" t="str">
            <v>R</v>
          </cell>
          <cell r="AJ960" t="str">
            <v>.</v>
          </cell>
          <cell r="AK960">
            <v>36892</v>
          </cell>
          <cell r="AL960">
            <v>37347</v>
          </cell>
          <cell r="AN960" t="str">
            <v>N/A</v>
          </cell>
          <cell r="AO960" t="str">
            <v>N/A</v>
          </cell>
          <cell r="AP960" t="str">
            <v>UNKNOWN</v>
          </cell>
        </row>
        <row r="961">
          <cell r="A961" t="str">
            <v>0105309246</v>
          </cell>
          <cell r="B961" t="str">
            <v>FERNDALE PRIMARY SCHOOL</v>
          </cell>
          <cell r="C961" t="str">
            <v>386A</v>
          </cell>
          <cell r="D961" t="str">
            <v>METRO SOUTH</v>
          </cell>
          <cell r="E961" t="str">
            <v>CITY OF CAPE TOWN</v>
          </cell>
          <cell r="F961" t="str">
            <v>SECTION21</v>
          </cell>
          <cell r="G961" t="str">
            <v>0217031200</v>
          </cell>
          <cell r="H961" t="str">
            <v>wcassiem@ferndaleprimary.org.za</v>
          </cell>
          <cell r="I961" t="str">
            <v>ferndale.prim@wcgschools.gov.za</v>
          </cell>
          <cell r="J961">
            <v>8</v>
          </cell>
          <cell r="K961" t="str">
            <v>MRS J C DE KOCK</v>
          </cell>
          <cell r="L961" t="str">
            <v>0833336892</v>
          </cell>
          <cell r="M961" t="str">
            <v>jacqueline.dekock@wcgschools.gov.za</v>
          </cell>
          <cell r="N961" t="str">
            <v>OTTERY ROAD, OTTERY, , 7800</v>
          </cell>
          <cell r="O961" t="str">
            <v>Open</v>
          </cell>
          <cell r="P961">
            <v>5284</v>
          </cell>
          <cell r="Q961" t="str">
            <v>English</v>
          </cell>
          <cell r="R961" t="str">
            <v>ENGLISH</v>
          </cell>
          <cell r="S961" t="str">
            <v>ORDINARY</v>
          </cell>
          <cell r="T961" t="str">
            <v>PUBLIC</v>
          </cell>
          <cell r="U961" t="str">
            <v>Primary School</v>
          </cell>
          <cell r="V961">
            <v>645</v>
          </cell>
          <cell r="W961" t="str">
            <v>NQ5</v>
          </cell>
          <cell r="X961" t="str">
            <v>Fee charging</v>
          </cell>
          <cell r="Y961" t="str">
            <v>OTTERY ROAD, , , 7800</v>
          </cell>
          <cell r="Z961" t="str">
            <v>0217035694</v>
          </cell>
          <cell r="AA961" t="str">
            <v>WYNBERG</v>
          </cell>
          <cell r="AB961" t="str">
            <v>CITY OF CAPE TOWN</v>
          </cell>
          <cell r="AC961">
            <v>19100066</v>
          </cell>
          <cell r="AD961">
            <v>18</v>
          </cell>
          <cell r="AE961">
            <v>18.514330000000001</v>
          </cell>
          <cell r="AF961">
            <v>-34.020007</v>
          </cell>
          <cell r="AH961" t="str">
            <v>R</v>
          </cell>
          <cell r="AI961">
            <v>7</v>
          </cell>
          <cell r="AJ961" t="str">
            <v>.</v>
          </cell>
          <cell r="AM961" t="str">
            <v>E418</v>
          </cell>
          <cell r="AN961" t="str">
            <v>N</v>
          </cell>
          <cell r="AO961" t="str">
            <v>WCE</v>
          </cell>
          <cell r="AP961" t="str">
            <v>UNKNOWN</v>
          </cell>
          <cell r="AQ961" t="str">
            <v>Meyer Williams, C</v>
          </cell>
          <cell r="AR961" t="str">
            <v>Otto, S</v>
          </cell>
        </row>
        <row r="962">
          <cell r="A962" t="str">
            <v>0111008269</v>
          </cell>
          <cell r="B962" t="str">
            <v>FEZEKA EDUCARE CENTRE</v>
          </cell>
          <cell r="E962" t="str">
            <v>CITY OF CAPE TOWN</v>
          </cell>
          <cell r="F962" t="str">
            <v>SECTION21</v>
          </cell>
          <cell r="G962" t="str">
            <v>0218458089</v>
          </cell>
          <cell r="J962">
            <v>0</v>
          </cell>
          <cell r="K962" t="str">
            <v>MS N. NKAYI</v>
          </cell>
          <cell r="N962" t="str">
            <v xml:space="preserve">21159 Milton Street, Nomzamo, STRAND, </v>
          </cell>
          <cell r="O962" t="str">
            <v>Closed</v>
          </cell>
          <cell r="P962" t="str">
            <v>.</v>
          </cell>
          <cell r="Q962" t="str">
            <v>English</v>
          </cell>
          <cell r="R962" t="str">
            <v>English</v>
          </cell>
          <cell r="S962" t="str">
            <v>ECD</v>
          </cell>
          <cell r="T962" t="str">
            <v>INDEPENDENT</v>
          </cell>
          <cell r="U962" t="str">
            <v>Preprimary School</v>
          </cell>
          <cell r="V962">
            <v>0</v>
          </cell>
          <cell r="W962" t="str">
            <v>NQ2</v>
          </cell>
          <cell r="X962" t="str">
            <v>No Fee</v>
          </cell>
          <cell r="Y962" t="str">
            <v>21159 Milton Street, Nomzamo, STRAND, 7140</v>
          </cell>
          <cell r="AA962" t="str">
            <v>STRAND</v>
          </cell>
          <cell r="AB962" t="str">
            <v>CITY OF CAPE TOWN</v>
          </cell>
          <cell r="AC962">
            <v>19100086</v>
          </cell>
          <cell r="AD962">
            <v>8</v>
          </cell>
          <cell r="AE962">
            <v>18.865281299999999</v>
          </cell>
          <cell r="AF962">
            <v>-34.113267389999997</v>
          </cell>
          <cell r="AH962" t="str">
            <v>P</v>
          </cell>
          <cell r="AI962" t="str">
            <v>R</v>
          </cell>
          <cell r="AJ962" t="str">
            <v>.</v>
          </cell>
          <cell r="AK962">
            <v>39083</v>
          </cell>
          <cell r="AL962">
            <v>40857</v>
          </cell>
          <cell r="AN962" t="str">
            <v>N/A</v>
          </cell>
          <cell r="AO962" t="str">
            <v>N/A</v>
          </cell>
          <cell r="AP962" t="str">
            <v>UNKNOWN</v>
          </cell>
        </row>
        <row r="963">
          <cell r="A963" t="str">
            <v>0106042201</v>
          </cell>
          <cell r="B963" t="str">
            <v>FEZEKA SECONDARY SCHOOL</v>
          </cell>
          <cell r="C963" t="str">
            <v>387A</v>
          </cell>
          <cell r="D963" t="str">
            <v>METRO CENTRAL</v>
          </cell>
          <cell r="E963" t="str">
            <v>CITY OF CAPE TOWN</v>
          </cell>
          <cell r="F963" t="str">
            <v>NON-SECTION21</v>
          </cell>
          <cell r="G963" t="str">
            <v>0741244833 / 0741244833</v>
          </cell>
          <cell r="H963" t="str">
            <v>fezeka.sec@wcgscools.gov.za</v>
          </cell>
          <cell r="I963" t="str">
            <v>fezeka.sec@wcgschools.gov.za</v>
          </cell>
          <cell r="J963">
            <v>1</v>
          </cell>
          <cell r="K963" t="str">
            <v>MR MH KHUME</v>
          </cell>
          <cell r="L963" t="str">
            <v>0719047626</v>
          </cell>
          <cell r="M963" t="str">
            <v>mbuyiselo.khume@wcgschools.gov.za</v>
          </cell>
          <cell r="N963" t="str">
            <v>NY2 FEZEKA STREET, GUGULETU, , 7750</v>
          </cell>
          <cell r="O963" t="str">
            <v>Open</v>
          </cell>
          <cell r="P963">
            <v>43201</v>
          </cell>
          <cell r="Q963" t="str">
            <v>English</v>
          </cell>
          <cell r="R963" t="str">
            <v>ENGLISH</v>
          </cell>
          <cell r="S963" t="str">
            <v>ORDINARY</v>
          </cell>
          <cell r="T963" t="str">
            <v>PUBLIC</v>
          </cell>
          <cell r="U963" t="str">
            <v>Secondary School</v>
          </cell>
          <cell r="V963" t="str">
            <v>1,831</v>
          </cell>
          <cell r="W963" t="str">
            <v>NQ3</v>
          </cell>
          <cell r="X963" t="str">
            <v>No Fee</v>
          </cell>
          <cell r="Y963" t="str">
            <v>PO BOX, , , 7750</v>
          </cell>
          <cell r="Z963" t="str">
            <v>0216375690</v>
          </cell>
          <cell r="AA963" t="str">
            <v>WYNBERG</v>
          </cell>
          <cell r="AB963" t="str">
            <v>CITY OF CAPE TOWN</v>
          </cell>
          <cell r="AC963">
            <v>19100039</v>
          </cell>
          <cell r="AD963">
            <v>13</v>
          </cell>
          <cell r="AE963">
            <v>18.56921256</v>
          </cell>
          <cell r="AF963">
            <v>-33.984701090000001</v>
          </cell>
          <cell r="AG963">
            <v>1006605</v>
          </cell>
          <cell r="AH963">
            <v>8</v>
          </cell>
          <cell r="AI963">
            <v>12</v>
          </cell>
          <cell r="AJ963" t="str">
            <v>.</v>
          </cell>
          <cell r="AM963" t="str">
            <v>E419</v>
          </cell>
          <cell r="AN963" t="str">
            <v>N</v>
          </cell>
          <cell r="AO963" t="str">
            <v>WCE</v>
          </cell>
          <cell r="AP963" t="str">
            <v>UNKNOWN</v>
          </cell>
          <cell r="AQ963" t="str">
            <v>Robertson, B</v>
          </cell>
          <cell r="AR963" t="str">
            <v>Pahlana, Z</v>
          </cell>
        </row>
        <row r="964">
          <cell r="A964" t="str">
            <v>0124041301</v>
          </cell>
          <cell r="B964" t="str">
            <v>FEZEKILE SECONDARY SCHOOL</v>
          </cell>
          <cell r="C964" t="str">
            <v>388A</v>
          </cell>
          <cell r="D964" t="str">
            <v>EDEN AND CENTRAL KAROO</v>
          </cell>
          <cell r="E964" t="str">
            <v>OUDTSHOORN</v>
          </cell>
          <cell r="F964" t="str">
            <v>SECTION21</v>
          </cell>
          <cell r="G964" t="str">
            <v>0442740379</v>
          </cell>
          <cell r="H964" t="str">
            <v>fezekilesec@gmail.com</v>
          </cell>
          <cell r="I964" t="str">
            <v>fezekile.sec@wcgschools.gov.za</v>
          </cell>
          <cell r="J964">
            <v>5</v>
          </cell>
          <cell r="K964" t="str">
            <v>MS T MABONGO</v>
          </cell>
          <cell r="L964" t="str">
            <v>0764399641</v>
          </cell>
          <cell r="M964" t="str">
            <v>tembeka.mabongo@wcgschools.gov.za</v>
          </cell>
          <cell r="N964" t="str">
            <v>DASSIE ROAD, BONGOLETHU, , 6620</v>
          </cell>
          <cell r="O964" t="str">
            <v>Open</v>
          </cell>
          <cell r="P964">
            <v>44201</v>
          </cell>
          <cell r="Q964" t="str">
            <v>English</v>
          </cell>
          <cell r="R964" t="str">
            <v>ENGLISH</v>
          </cell>
          <cell r="S964" t="str">
            <v>ORDINARY</v>
          </cell>
          <cell r="T964" t="str">
            <v>PUBLIC</v>
          </cell>
          <cell r="U964" t="str">
            <v>Secondary School</v>
          </cell>
          <cell r="V964">
            <v>497</v>
          </cell>
          <cell r="W964" t="str">
            <v>NQ1</v>
          </cell>
          <cell r="X964" t="str">
            <v>No Fee</v>
          </cell>
          <cell r="Y964" t="str">
            <v>PO BOX 581, , , 6620</v>
          </cell>
          <cell r="Z964" t="str">
            <v>0442741472</v>
          </cell>
          <cell r="AA964" t="str">
            <v>OUDTSHOORN</v>
          </cell>
          <cell r="AB964" t="str">
            <v>GARDEN ROUTE</v>
          </cell>
          <cell r="AC964">
            <v>10405008</v>
          </cell>
          <cell r="AD964">
            <v>0</v>
          </cell>
          <cell r="AE964">
            <v>22.235034949999999</v>
          </cell>
          <cell r="AF964">
            <v>-33.604884460000001</v>
          </cell>
          <cell r="AG964">
            <v>1003309</v>
          </cell>
          <cell r="AH964">
            <v>8</v>
          </cell>
          <cell r="AI964">
            <v>12</v>
          </cell>
          <cell r="AJ964" t="str">
            <v>.</v>
          </cell>
          <cell r="AM964" t="str">
            <v>E420</v>
          </cell>
          <cell r="AN964" t="str">
            <v>N</v>
          </cell>
          <cell r="AO964" t="str">
            <v>WCE</v>
          </cell>
          <cell r="AP964" t="str">
            <v>UNKNOWN</v>
          </cell>
          <cell r="AQ964" t="str">
            <v>Jonkers, J</v>
          </cell>
          <cell r="AR964" t="str">
            <v>Ellis, K</v>
          </cell>
        </row>
        <row r="965">
          <cell r="A965" t="str">
            <v>0135007384</v>
          </cell>
          <cell r="B965" t="str">
            <v>FEËTJIELAND PREPRIM</v>
          </cell>
          <cell r="E965" t="str">
            <v>SWARTLAND</v>
          </cell>
          <cell r="F965" t="str">
            <v>SECTION21</v>
          </cell>
          <cell r="G965" t="str">
            <v>0224332729</v>
          </cell>
          <cell r="J965">
            <v>0</v>
          </cell>
          <cell r="K965" t="str">
            <v>MS A. DANIELS</v>
          </cell>
          <cell r="L965" t="str">
            <v>0823977876</v>
          </cell>
          <cell r="N965" t="str">
            <v xml:space="preserve">M J Bassonsaal, Laurie Hugostraat, MOORREESBURG, </v>
          </cell>
          <cell r="O965" t="str">
            <v>Closed</v>
          </cell>
          <cell r="P965" t="str">
            <v>.</v>
          </cell>
          <cell r="Q965" t="str">
            <v>Afrikaans</v>
          </cell>
          <cell r="R965" t="str">
            <v>Afrikaans</v>
          </cell>
          <cell r="S965" t="str">
            <v>ECD</v>
          </cell>
          <cell r="T965" t="str">
            <v>INDEPENDENT</v>
          </cell>
          <cell r="U965" t="str">
            <v>Preprimary School</v>
          </cell>
          <cell r="V965">
            <v>0</v>
          </cell>
          <cell r="W965" t="str">
            <v>NQ2</v>
          </cell>
          <cell r="X965" t="str">
            <v>No Fee</v>
          </cell>
          <cell r="Y965" t="str">
            <v>Posbus 487, MOORREESBURG, , 7310</v>
          </cell>
          <cell r="Z965" t="str">
            <v>0224332612</v>
          </cell>
          <cell r="AA965" t="str">
            <v>MOOREESBURG</v>
          </cell>
          <cell r="AB965" t="str">
            <v>WEST COAST</v>
          </cell>
          <cell r="AC965">
            <v>2</v>
          </cell>
          <cell r="AH965" t="str">
            <v>P</v>
          </cell>
          <cell r="AI965" t="str">
            <v>R</v>
          </cell>
          <cell r="AJ965" t="str">
            <v>.</v>
          </cell>
          <cell r="AK965">
            <v>36655</v>
          </cell>
          <cell r="AL965">
            <v>40343</v>
          </cell>
          <cell r="AN965" t="str">
            <v>N/A</v>
          </cell>
          <cell r="AO965" t="str">
            <v>N/A</v>
          </cell>
          <cell r="AP965" t="str">
            <v>UNKNOWN</v>
          </cell>
        </row>
        <row r="966">
          <cell r="A966" t="str">
            <v>0102484636</v>
          </cell>
          <cell r="B966" t="str">
            <v>FILIA SKOOL</v>
          </cell>
          <cell r="C966" t="str">
            <v>389A</v>
          </cell>
          <cell r="D966" t="str">
            <v>METRO NORTH</v>
          </cell>
          <cell r="E966" t="str">
            <v>CITY OF CAPE TOWN</v>
          </cell>
          <cell r="F966" t="str">
            <v>SECTION21</v>
          </cell>
          <cell r="G966" t="str">
            <v>0215921361</v>
          </cell>
          <cell r="H966" t="str">
            <v>mandy.mortlock@wcgschools.gov.za</v>
          </cell>
          <cell r="I966" t="str">
            <v>filia.inclusive@wcgschools.gov.za</v>
          </cell>
          <cell r="J966">
            <v>2</v>
          </cell>
          <cell r="K966" t="str">
            <v>MRS MM SAAYMAN</v>
          </cell>
          <cell r="L966" t="str">
            <v>0825505720</v>
          </cell>
          <cell r="M966" t="str">
            <v>mandy.mortlock@wcgschools.gov.za</v>
          </cell>
          <cell r="N966" t="str">
            <v>MILTONWEG 107, VRIJZEE, GOODWOOD, 7460</v>
          </cell>
          <cell r="O966" t="str">
            <v>Open</v>
          </cell>
          <cell r="P966">
            <v>4150</v>
          </cell>
          <cell r="Q966" t="str">
            <v>Par: Afr/Eng</v>
          </cell>
          <cell r="R966" t="str">
            <v>ENGLISH</v>
          </cell>
          <cell r="S966" t="str">
            <v>LSEN</v>
          </cell>
          <cell r="T966" t="str">
            <v>PUBLIC</v>
          </cell>
          <cell r="U966" t="str">
            <v>Special School</v>
          </cell>
          <cell r="V966">
            <v>250</v>
          </cell>
          <cell r="W966" t="str">
            <v>.</v>
          </cell>
          <cell r="X966" t="str">
            <v>Fee charging</v>
          </cell>
          <cell r="Y966" t="str">
            <v>POSBUS 12911, N1 CITY, , 7463</v>
          </cell>
          <cell r="Z966" t="str">
            <v>0215921369</v>
          </cell>
          <cell r="AA966" t="str">
            <v>GOODWOOD</v>
          </cell>
          <cell r="AB966" t="str">
            <v>CITY OF CAPE TOWN</v>
          </cell>
          <cell r="AC966">
            <v>19100027</v>
          </cell>
          <cell r="AD966">
            <v>4</v>
          </cell>
          <cell r="AE966">
            <v>18.561529440000001</v>
          </cell>
          <cell r="AF966">
            <v>-33.901210349999999</v>
          </cell>
          <cell r="AJ966" t="str">
            <v>.</v>
          </cell>
          <cell r="AM966" t="str">
            <v>D10</v>
          </cell>
          <cell r="AN966" t="str">
            <v>N</v>
          </cell>
          <cell r="AO966" t="str">
            <v>WCE</v>
          </cell>
          <cell r="AP966" t="str">
            <v>UNKNOWN</v>
          </cell>
          <cell r="AQ966" t="str">
            <v>Horn, W</v>
          </cell>
          <cell r="AR966" t="str">
            <v>Hansraj, I</v>
          </cell>
        </row>
        <row r="967">
          <cell r="A967" t="str">
            <v>0110007357</v>
          </cell>
          <cell r="B967" t="str">
            <v>FIRGROVE PREPRIM</v>
          </cell>
          <cell r="E967" t="str">
            <v>CITY OF CAPE TOWN</v>
          </cell>
          <cell r="F967" t="str">
            <v>SECTION21</v>
          </cell>
          <cell r="G967" t="str">
            <v>0218423635</v>
          </cell>
          <cell r="H967" t="str">
            <v>admin@firgroveps.wcape.school.za</v>
          </cell>
          <cell r="J967">
            <v>0</v>
          </cell>
          <cell r="K967" t="str">
            <v>M V. HENDRICKS</v>
          </cell>
          <cell r="L967" t="str">
            <v>0835139564</v>
          </cell>
          <cell r="N967" t="str">
            <v xml:space="preserve">Sewende Straat, FIRGROVE, , </v>
          </cell>
          <cell r="O967" t="str">
            <v>Closed</v>
          </cell>
          <cell r="P967" t="str">
            <v>.</v>
          </cell>
          <cell r="Q967" t="str">
            <v>Dual Afr/Eng</v>
          </cell>
          <cell r="R967" t="str">
            <v>Afrikaans</v>
          </cell>
          <cell r="S967" t="str">
            <v>ECD</v>
          </cell>
          <cell r="T967" t="str">
            <v>INDEPENDENT</v>
          </cell>
          <cell r="U967" t="str">
            <v>Preprimary School</v>
          </cell>
          <cell r="V967">
            <v>0</v>
          </cell>
          <cell r="W967" t="str">
            <v>NQ2</v>
          </cell>
          <cell r="X967" t="str">
            <v>No Fee</v>
          </cell>
          <cell r="Y967" t="str">
            <v>Posbus 28, FIRGROVE, , 7110</v>
          </cell>
          <cell r="Z967" t="str">
            <v>0218422024</v>
          </cell>
          <cell r="AA967" t="str">
            <v>SOMERSET WEST</v>
          </cell>
          <cell r="AB967" t="str">
            <v>CITY OF CAPE TOWN</v>
          </cell>
          <cell r="AC967">
            <v>19100109</v>
          </cell>
          <cell r="AD967">
            <v>21</v>
          </cell>
          <cell r="AE967">
            <v>18.784059589999998</v>
          </cell>
          <cell r="AF967">
            <v>-34.058385999999999</v>
          </cell>
          <cell r="AH967" t="str">
            <v>P</v>
          </cell>
          <cell r="AI967" t="str">
            <v>R</v>
          </cell>
          <cell r="AJ967" t="str">
            <v>.</v>
          </cell>
          <cell r="AK967">
            <v>36526</v>
          </cell>
          <cell r="AL967">
            <v>37347</v>
          </cell>
          <cell r="AN967" t="str">
            <v>N/A</v>
          </cell>
          <cell r="AO967" t="str">
            <v>N/A</v>
          </cell>
          <cell r="AP967" t="str">
            <v>UNKNOWN</v>
          </cell>
        </row>
        <row r="968">
          <cell r="A968" t="str">
            <v>0110322016</v>
          </cell>
          <cell r="B968" t="str">
            <v>FIRGROVE PRIMARY SCHOOL</v>
          </cell>
          <cell r="C968" t="str">
            <v>390A</v>
          </cell>
          <cell r="D968" t="str">
            <v>METRO EAST</v>
          </cell>
          <cell r="E968" t="str">
            <v>CITY OF CAPE TOWN</v>
          </cell>
          <cell r="F968" t="str">
            <v>SECTION21</v>
          </cell>
          <cell r="G968" t="str">
            <v>0218423635 / 0658371177</v>
          </cell>
          <cell r="H968" t="str">
            <v>firgrove.prim@wcgschools.gov.za</v>
          </cell>
          <cell r="I968" t="str">
            <v>firgrove.prim@wcgschools.gov.za</v>
          </cell>
          <cell r="J968">
            <v>1</v>
          </cell>
          <cell r="K968" t="str">
            <v>MR EE WYNGAARD</v>
          </cell>
          <cell r="L968" t="str">
            <v>0838225660</v>
          </cell>
          <cell r="M968" t="str">
            <v>edeon.wyngaard@wcgschools.gov.za</v>
          </cell>
          <cell r="N968" t="str">
            <v>SEVENTH STREET, FIRGROVE, , 7110</v>
          </cell>
          <cell r="O968" t="str">
            <v>Open</v>
          </cell>
          <cell r="P968">
            <v>1308</v>
          </cell>
          <cell r="Q968" t="str">
            <v>Par: Afr/Eng</v>
          </cell>
          <cell r="R968" t="str">
            <v>ENGLISH</v>
          </cell>
          <cell r="S968" t="str">
            <v>ORDINARY</v>
          </cell>
          <cell r="T968" t="str">
            <v>PUBLIC</v>
          </cell>
          <cell r="U968" t="str">
            <v>Primary School</v>
          </cell>
          <cell r="V968">
            <v>948</v>
          </cell>
          <cell r="W968" t="str">
            <v>NQ5</v>
          </cell>
          <cell r="X968" t="str">
            <v>Fee charging</v>
          </cell>
          <cell r="Y968" t="str">
            <v>SEVENTH STREET, , , 7110</v>
          </cell>
          <cell r="Z968" t="str">
            <v>0218422024</v>
          </cell>
          <cell r="AA968" t="str">
            <v>SOMERSET WEST</v>
          </cell>
          <cell r="AB968" t="str">
            <v>CITY OF CAPE TOWN</v>
          </cell>
          <cell r="AC968">
            <v>19100109</v>
          </cell>
          <cell r="AD968">
            <v>21</v>
          </cell>
          <cell r="AE968">
            <v>18.78368846</v>
          </cell>
          <cell r="AF968">
            <v>-34.05823273</v>
          </cell>
          <cell r="AH968" t="str">
            <v>R</v>
          </cell>
          <cell r="AI968">
            <v>7</v>
          </cell>
          <cell r="AJ968" t="str">
            <v>.</v>
          </cell>
          <cell r="AM968" t="str">
            <v>E421</v>
          </cell>
          <cell r="AN968" t="str">
            <v>N</v>
          </cell>
          <cell r="AO968" t="str">
            <v>WCE</v>
          </cell>
          <cell r="AP968" t="str">
            <v>UNKNOWN</v>
          </cell>
          <cell r="AQ968" t="str">
            <v>Diamond, L</v>
          </cell>
          <cell r="AR968" t="str">
            <v>Mtimba-Dube, N</v>
          </cell>
        </row>
        <row r="969">
          <cell r="A969" t="str">
            <v>0100000350</v>
          </cell>
          <cell r="B969" t="str">
            <v>FIRST STEP EDUCARE</v>
          </cell>
          <cell r="D969" t="str">
            <v>METRO NORTH</v>
          </cell>
          <cell r="E969" t="str">
            <v>CITY OF CAPE TOWN</v>
          </cell>
          <cell r="F969" t="str">
            <v>SECTION21</v>
          </cell>
          <cell r="G969" t="str">
            <v>0219560110 / 0836450055</v>
          </cell>
          <cell r="H969" t="str">
            <v>fastima1ststep@gmail.com</v>
          </cell>
          <cell r="I969" t="str">
            <v>firststep.prim@wcgschools.gov.za</v>
          </cell>
          <cell r="J969">
            <v>5</v>
          </cell>
          <cell r="K969" t="str">
            <v>MS F ABRAHAMS</v>
          </cell>
          <cell r="L969" t="str">
            <v>0836450055</v>
          </cell>
          <cell r="M969" t="str">
            <v>Fatima.Abrahams3@wcgschools.gov.za</v>
          </cell>
          <cell r="N969" t="str">
            <v>240 ROSENDAL ROAD, DELFT, , 7100</v>
          </cell>
          <cell r="O969" t="str">
            <v>Open</v>
          </cell>
          <cell r="P969" t="str">
            <v>.</v>
          </cell>
          <cell r="Q969" t="str">
            <v>English</v>
          </cell>
          <cell r="R969" t="str">
            <v>ENGLISH</v>
          </cell>
          <cell r="S969" t="str">
            <v>ECD</v>
          </cell>
          <cell r="T969" t="str">
            <v>INDEPENDENT</v>
          </cell>
          <cell r="U969" t="str">
            <v>Preprimary School</v>
          </cell>
          <cell r="V969">
            <v>52</v>
          </cell>
          <cell r="W969" t="str">
            <v>NQ3</v>
          </cell>
          <cell r="X969" t="str">
            <v>No Fee</v>
          </cell>
          <cell r="Y969" t="str">
            <v>240 ROSENDAL ROAD, DELFT, , 7100</v>
          </cell>
          <cell r="AA969" t="str">
            <v>BELLVILLE</v>
          </cell>
          <cell r="AB969" t="str">
            <v>CITY OF CAPE TOWN</v>
          </cell>
          <cell r="AC969">
            <v>19100013</v>
          </cell>
          <cell r="AD969">
            <v>5</v>
          </cell>
          <cell r="AE969">
            <v>18.647600180000001</v>
          </cell>
          <cell r="AF969">
            <v>-33.958273509999998</v>
          </cell>
          <cell r="AH969" t="str">
            <v>P</v>
          </cell>
          <cell r="AI969" t="str">
            <v>R</v>
          </cell>
          <cell r="AJ969" t="str">
            <v>.</v>
          </cell>
          <cell r="AK969">
            <v>41303</v>
          </cell>
          <cell r="AN969" t="str">
            <v>N/A</v>
          </cell>
          <cell r="AO969" t="str">
            <v>N/A</v>
          </cell>
          <cell r="AP969" t="str">
            <v>UNKNOWN</v>
          </cell>
          <cell r="AQ969" t="str">
            <v>Horn, W</v>
          </cell>
        </row>
        <row r="970">
          <cell r="A970" t="str">
            <v>0100000122</v>
          </cell>
          <cell r="B970" t="str">
            <v>FISANTEKRAAL HIGH SCHOOL</v>
          </cell>
          <cell r="C970" t="str">
            <v>391A</v>
          </cell>
          <cell r="D970" t="str">
            <v>METRO NORTH</v>
          </cell>
          <cell r="E970" t="str">
            <v>CITY OF CAPE TOWN</v>
          </cell>
          <cell r="F970" t="str">
            <v>NON-SECTION21</v>
          </cell>
          <cell r="G970" t="str">
            <v>0219767141</v>
          </cell>
          <cell r="H970" t="str">
            <v>highschoolfisantekraal@gmail.com</v>
          </cell>
          <cell r="I970" t="str">
            <v>fisantekraal.high@wcgschools.gov.za</v>
          </cell>
          <cell r="J970">
            <v>7</v>
          </cell>
          <cell r="K970" t="str">
            <v>MR L VRIES</v>
          </cell>
          <cell r="L970" t="str">
            <v>0791388793</v>
          </cell>
          <cell r="M970" t="str">
            <v>Leopold.Vries@wcgschools.gov.za</v>
          </cell>
          <cell r="N970" t="str">
            <v>C/O DULLA OMAR, LITCHENBERG STREET, DURBANVILLE, 7550</v>
          </cell>
          <cell r="O970" t="str">
            <v>Open</v>
          </cell>
          <cell r="P970">
            <v>61088</v>
          </cell>
          <cell r="Q970" t="str">
            <v>Par: Afr/Eng</v>
          </cell>
          <cell r="R970" t="str">
            <v>ENGLISH</v>
          </cell>
          <cell r="S970" t="str">
            <v>ORDINARY</v>
          </cell>
          <cell r="T970" t="str">
            <v>PUBLIC</v>
          </cell>
          <cell r="U970" t="str">
            <v>Secondary School</v>
          </cell>
          <cell r="V970" t="str">
            <v>1,109</v>
          </cell>
          <cell r="W970" t="str">
            <v>NQ1</v>
          </cell>
          <cell r="X970" t="str">
            <v>No Fee</v>
          </cell>
          <cell r="Y970" t="str">
            <v>C/O DULLA OMAR, LITCHENBERG STREET, DURBANVILLE, 7550</v>
          </cell>
          <cell r="Z970" t="str">
            <v>0219769137</v>
          </cell>
          <cell r="AA970" t="str">
            <v>BELLVILLE</v>
          </cell>
          <cell r="AB970" t="str">
            <v>CITY OF CAPE TOWN</v>
          </cell>
          <cell r="AC970">
            <v>19100105</v>
          </cell>
          <cell r="AD970">
            <v>7</v>
          </cell>
          <cell r="AE970">
            <v>18.722142789999999</v>
          </cell>
          <cell r="AF970">
            <v>-33.779316250000001</v>
          </cell>
          <cell r="AG970">
            <v>1002291</v>
          </cell>
          <cell r="AH970">
            <v>8</v>
          </cell>
          <cell r="AI970">
            <v>12</v>
          </cell>
          <cell r="AJ970" t="str">
            <v>.</v>
          </cell>
          <cell r="AK970">
            <v>40909</v>
          </cell>
          <cell r="AM970" t="str">
            <v>E1998</v>
          </cell>
          <cell r="AN970" t="str">
            <v>N</v>
          </cell>
          <cell r="AO970" t="str">
            <v>WCE</v>
          </cell>
          <cell r="AP970" t="str">
            <v>UNKNOWN</v>
          </cell>
          <cell r="AQ970" t="str">
            <v>Horn, W</v>
          </cell>
          <cell r="AR970" t="str">
            <v>Steyn, M</v>
          </cell>
        </row>
        <row r="971">
          <cell r="A971" t="str">
            <v>0100000703</v>
          </cell>
          <cell r="B971" t="str">
            <v>FISANTEKRAAL PRIMARY SCHOOL</v>
          </cell>
          <cell r="C971" t="str">
            <v>391C</v>
          </cell>
          <cell r="D971" t="str">
            <v>METRO NORTH</v>
          </cell>
          <cell r="E971" t="str">
            <v>CITY OF CAPE TOWN</v>
          </cell>
          <cell r="F971" t="str">
            <v>NON-SECTION21</v>
          </cell>
          <cell r="G971" t="str">
            <v>0212850689</v>
          </cell>
          <cell r="H971" t="str">
            <v>fisantekraal.prim@wcgschools.gov.za</v>
          </cell>
          <cell r="I971" t="str">
            <v>fisantekraal.prim@wcgschools.gov.za</v>
          </cell>
          <cell r="J971">
            <v>7</v>
          </cell>
          <cell r="K971" t="str">
            <v>MRS L LOGGENBERG</v>
          </cell>
          <cell r="L971" t="str">
            <v>0847553897</v>
          </cell>
          <cell r="M971" t="str">
            <v>loretta.loggenberg@wcgschools.gov.za</v>
          </cell>
          <cell r="N971" t="str">
            <v>251 EBONY ROAD &amp; PETER MOKABA, FISANTEKRAAL, , 7550</v>
          </cell>
          <cell r="O971" t="str">
            <v>Open</v>
          </cell>
          <cell r="P971">
            <v>61137</v>
          </cell>
          <cell r="Q971" t="str">
            <v>Afr/Eng/Xhosa</v>
          </cell>
          <cell r="R971" t="str">
            <v>ENGLISH</v>
          </cell>
          <cell r="S971" t="str">
            <v>ORDINARY</v>
          </cell>
          <cell r="T971" t="str">
            <v>PUBLIC</v>
          </cell>
          <cell r="U971" t="str">
            <v>Primary School</v>
          </cell>
          <cell r="V971" t="str">
            <v>1,146</v>
          </cell>
          <cell r="W971" t="str">
            <v>NQ1</v>
          </cell>
          <cell r="X971" t="str">
            <v>No Fee</v>
          </cell>
          <cell r="Y971" t="str">
            <v>ERF 251, EBONY ROAD &amp; PETER MOKABA ROAD, , 7550</v>
          </cell>
          <cell r="AA971" t="str">
            <v>BELLVILLE</v>
          </cell>
          <cell r="AB971" t="str">
            <v>CITY OF CAPE TOWN</v>
          </cell>
          <cell r="AC971">
            <v>19100105</v>
          </cell>
          <cell r="AD971">
            <v>7</v>
          </cell>
          <cell r="AE971">
            <v>18.720419459999999</v>
          </cell>
          <cell r="AF971">
            <v>-33.784322330000002</v>
          </cell>
          <cell r="AH971">
            <v>1</v>
          </cell>
          <cell r="AI971">
            <v>7</v>
          </cell>
          <cell r="AJ971" t="str">
            <v>.</v>
          </cell>
          <cell r="AK971">
            <v>44197</v>
          </cell>
          <cell r="AN971" t="str">
            <v>N</v>
          </cell>
          <cell r="AO971" t="str">
            <v>WCE</v>
          </cell>
          <cell r="AP971" t="str">
            <v>UNKNOWN</v>
          </cell>
          <cell r="AQ971" t="str">
            <v>Horn, W</v>
          </cell>
          <cell r="AR971" t="str">
            <v>Steyn, M</v>
          </cell>
        </row>
        <row r="972">
          <cell r="A972" t="str">
            <v>0104314201</v>
          </cell>
          <cell r="B972" t="str">
            <v>FISH HOEK HIGH SCHOOL</v>
          </cell>
          <cell r="C972" t="str">
            <v>392A</v>
          </cell>
          <cell r="D972" t="str">
            <v>METRO SOUTH</v>
          </cell>
          <cell r="E972" t="str">
            <v>CITY OF CAPE TOWN</v>
          </cell>
          <cell r="F972" t="str">
            <v>SECTION21</v>
          </cell>
          <cell r="G972" t="str">
            <v>0217821107 / 0724359297</v>
          </cell>
          <cell r="H972" t="str">
            <v>principal@fishhoekhs.com</v>
          </cell>
          <cell r="I972" t="str">
            <v>fishhoek.high@wcgschools.gov.za</v>
          </cell>
          <cell r="J972">
            <v>3</v>
          </cell>
          <cell r="K972" t="str">
            <v>MR S JOUBERT</v>
          </cell>
          <cell r="L972" t="str">
            <v>0828782939</v>
          </cell>
          <cell r="M972" t="str">
            <v>steven.joubert@wcgschools.gov.za</v>
          </cell>
          <cell r="N972" t="str">
            <v>13TH AVENUE, FISH HOEK, , 7975</v>
          </cell>
          <cell r="O972" t="str">
            <v>Open</v>
          </cell>
          <cell r="P972">
            <v>5537</v>
          </cell>
          <cell r="Q972" t="str">
            <v>English</v>
          </cell>
          <cell r="R972" t="str">
            <v>ENGLISH</v>
          </cell>
          <cell r="S972" t="str">
            <v>ORDINARY</v>
          </cell>
          <cell r="T972" t="str">
            <v>PUBLIC</v>
          </cell>
          <cell r="U972" t="str">
            <v>Secondary School</v>
          </cell>
          <cell r="V972" t="str">
            <v>1,045</v>
          </cell>
          <cell r="W972" t="str">
            <v>NQ5</v>
          </cell>
          <cell r="X972" t="str">
            <v>Fee charging</v>
          </cell>
          <cell r="Y972" t="str">
            <v>13TH AVENUE, , , 7975</v>
          </cell>
          <cell r="Z972" t="str">
            <v>0217825438</v>
          </cell>
          <cell r="AA972" t="str">
            <v>SIMONS TOWN</v>
          </cell>
          <cell r="AB972" t="str">
            <v>CITY OF CAPE TOWN</v>
          </cell>
          <cell r="AC972">
            <v>19100064</v>
          </cell>
          <cell r="AD972">
            <v>19</v>
          </cell>
          <cell r="AE972">
            <v>18.420551379999999</v>
          </cell>
          <cell r="AF972">
            <v>-34.13483926</v>
          </cell>
          <cell r="AG972">
            <v>1009914</v>
          </cell>
          <cell r="AH972">
            <v>8</v>
          </cell>
          <cell r="AI972">
            <v>12</v>
          </cell>
          <cell r="AJ972" t="str">
            <v>.</v>
          </cell>
          <cell r="AM972" t="str">
            <v>E424</v>
          </cell>
          <cell r="AN972" t="str">
            <v>N</v>
          </cell>
          <cell r="AO972" t="str">
            <v>WCE</v>
          </cell>
          <cell r="AP972" t="str">
            <v>UNKNOWN</v>
          </cell>
          <cell r="AQ972" t="str">
            <v>Meyer Williams, C</v>
          </cell>
          <cell r="AR972" t="str">
            <v>Human, J</v>
          </cell>
        </row>
        <row r="973">
          <cell r="A973" t="str">
            <v>0104313200</v>
          </cell>
          <cell r="B973" t="str">
            <v>FISH HOEK MIDDLE SCHOOL</v>
          </cell>
          <cell r="E973" t="str">
            <v>CITY OF CAPE TOWN</v>
          </cell>
          <cell r="F973" t="str">
            <v>SECTION21</v>
          </cell>
          <cell r="G973" t="str">
            <v>0217826121</v>
          </cell>
          <cell r="H973" t="str">
            <v>admin@fhhs.wcape.school.za</v>
          </cell>
          <cell r="J973">
            <v>0</v>
          </cell>
          <cell r="K973" t="str">
            <v>MR M.C. DOUGLAS</v>
          </cell>
          <cell r="L973" t="str">
            <v>0828778279</v>
          </cell>
          <cell r="N973" t="str">
            <v xml:space="preserve">Recreation Road, FISH HOEK, , </v>
          </cell>
          <cell r="O973" t="str">
            <v>Closed</v>
          </cell>
          <cell r="P973">
            <v>5536</v>
          </cell>
          <cell r="Q973" t="str">
            <v>English</v>
          </cell>
          <cell r="R973" t="str">
            <v>English</v>
          </cell>
          <cell r="S973" t="str">
            <v>ORDINARY</v>
          </cell>
          <cell r="T973" t="str">
            <v>PUBLIC</v>
          </cell>
          <cell r="U973" t="str">
            <v>Intermediate School</v>
          </cell>
          <cell r="V973">
            <v>0</v>
          </cell>
          <cell r="W973" t="str">
            <v>NQ2</v>
          </cell>
          <cell r="X973" t="str">
            <v>No Fee</v>
          </cell>
          <cell r="Y973" t="str">
            <v>Recreation Road, FISH HOEK, , 7975</v>
          </cell>
          <cell r="Z973" t="str">
            <v>0217826171</v>
          </cell>
          <cell r="AA973" t="str">
            <v>SIMONS TOWN</v>
          </cell>
          <cell r="AB973" t="str">
            <v>CITY OF CAPE TOWN</v>
          </cell>
          <cell r="AC973">
            <v>19100064</v>
          </cell>
          <cell r="AD973">
            <v>19</v>
          </cell>
          <cell r="AE973">
            <v>18.423748679999999</v>
          </cell>
          <cell r="AF973">
            <v>-34.137734389999999</v>
          </cell>
          <cell r="AH973">
            <v>7</v>
          </cell>
          <cell r="AI973">
            <v>9</v>
          </cell>
          <cell r="AJ973" t="str">
            <v>.</v>
          </cell>
          <cell r="AL973">
            <v>39814</v>
          </cell>
          <cell r="AN973" t="str">
            <v>N</v>
          </cell>
          <cell r="AP973" t="str">
            <v>UNKNOWN</v>
          </cell>
        </row>
        <row r="974">
          <cell r="A974" t="str">
            <v>0104301033</v>
          </cell>
          <cell r="B974" t="str">
            <v>FISH HOEK PREPRIMARY SCHOOL</v>
          </cell>
          <cell r="D974" t="str">
            <v>METRO SOUTH</v>
          </cell>
          <cell r="E974" t="str">
            <v>CITY OF CAPE TOWN</v>
          </cell>
          <cell r="F974" t="str">
            <v>SECTION21</v>
          </cell>
          <cell r="G974" t="str">
            <v>0217823309 / 0832733211</v>
          </cell>
          <cell r="H974" t="str">
            <v>paula@fhpps.co.za</v>
          </cell>
          <cell r="I974" t="str">
            <v>fishhoek01.prim@wcgschools.gov.za</v>
          </cell>
          <cell r="J974">
            <v>1</v>
          </cell>
          <cell r="K974" t="str">
            <v>MS P WICKHAM</v>
          </cell>
          <cell r="L974" t="str">
            <v>0845682771</v>
          </cell>
          <cell r="N974" t="str">
            <v>ABINGTON CIRCLE, FISH HOEK, , 7974</v>
          </cell>
          <cell r="O974" t="str">
            <v>Open</v>
          </cell>
          <cell r="P974">
            <v>5226</v>
          </cell>
          <cell r="Q974" t="str">
            <v>English</v>
          </cell>
          <cell r="R974" t="str">
            <v>ENGLISH</v>
          </cell>
          <cell r="S974" t="str">
            <v>ECD</v>
          </cell>
          <cell r="T974" t="str">
            <v>INDEPENDENT</v>
          </cell>
          <cell r="U974" t="str">
            <v>Preprimary School</v>
          </cell>
          <cell r="V974">
            <v>73</v>
          </cell>
          <cell r="W974" t="str">
            <v>NQ5</v>
          </cell>
          <cell r="X974" t="str">
            <v>Fee charging</v>
          </cell>
          <cell r="Y974" t="str">
            <v>PO BOX 22170, , , 7974</v>
          </cell>
          <cell r="Z974" t="str">
            <v>0217821207</v>
          </cell>
          <cell r="AA974" t="str">
            <v>SIMONS TOWN</v>
          </cell>
          <cell r="AB974" t="str">
            <v>CITY OF CAPE TOWN</v>
          </cell>
          <cell r="AC974">
            <v>19100064</v>
          </cell>
          <cell r="AD974">
            <v>19</v>
          </cell>
          <cell r="AE974">
            <v>18.433173679999999</v>
          </cell>
          <cell r="AF974">
            <v>-34.133541000000001</v>
          </cell>
          <cell r="AH974" t="str">
            <v>P</v>
          </cell>
          <cell r="AI974" t="str">
            <v>R</v>
          </cell>
          <cell r="AJ974" t="str">
            <v>.</v>
          </cell>
          <cell r="AK974">
            <v>42172</v>
          </cell>
          <cell r="AN974" t="str">
            <v>N/A</v>
          </cell>
          <cell r="AO974" t="str">
            <v>N/A</v>
          </cell>
          <cell r="AP974" t="str">
            <v>UNKNOWN</v>
          </cell>
          <cell r="AQ974" t="str">
            <v>Meyer Williams, C</v>
          </cell>
        </row>
        <row r="975">
          <cell r="A975" t="str">
            <v>0104309247</v>
          </cell>
          <cell r="B975" t="str">
            <v>FISH HOEK PRIMARY SCHOOL</v>
          </cell>
          <cell r="C975" t="str">
            <v>393A</v>
          </cell>
          <cell r="D975" t="str">
            <v>METRO SOUTH</v>
          </cell>
          <cell r="E975" t="str">
            <v>CITY OF CAPE TOWN</v>
          </cell>
          <cell r="F975" t="str">
            <v>SECTION21</v>
          </cell>
          <cell r="G975" t="str">
            <v>0217826113</v>
          </cell>
          <cell r="H975" t="str">
            <v>reception@fishhoekprimary.co.za</v>
          </cell>
          <cell r="I975" t="str">
            <v>fishhoek.prim@wcgschools.gov.za</v>
          </cell>
          <cell r="J975">
            <v>6</v>
          </cell>
          <cell r="K975" t="str">
            <v>MRS S MACDONALD</v>
          </cell>
          <cell r="L975" t="str">
            <v>0846281098</v>
          </cell>
          <cell r="M975" t="str">
            <v>Stefanie.MacDonald1@wcgschools.gov.za</v>
          </cell>
          <cell r="N975" t="str">
            <v>UPPER RECREATION ROAD, FISH HOEK, , 7975</v>
          </cell>
          <cell r="O975" t="str">
            <v>Open</v>
          </cell>
          <cell r="P975">
            <v>5285</v>
          </cell>
          <cell r="Q975" t="str">
            <v>English</v>
          </cell>
          <cell r="R975" t="str">
            <v>ENGLISH</v>
          </cell>
          <cell r="S975" t="str">
            <v>ORDINARY</v>
          </cell>
          <cell r="T975" t="str">
            <v>PUBLIC</v>
          </cell>
          <cell r="U975" t="str">
            <v>Primary School</v>
          </cell>
          <cell r="V975">
            <v>911</v>
          </cell>
          <cell r="W975" t="str">
            <v>NQ5</v>
          </cell>
          <cell r="X975" t="str">
            <v>Fee charging</v>
          </cell>
          <cell r="Y975" t="str">
            <v>UPPER RECREATION ROAD, , , 7975</v>
          </cell>
          <cell r="Z975" t="str">
            <v>0217822326</v>
          </cell>
          <cell r="AA975" t="str">
            <v>SIMONS TOWN</v>
          </cell>
          <cell r="AB975" t="str">
            <v>CITY OF CAPE TOWN</v>
          </cell>
          <cell r="AC975">
            <v>19100064</v>
          </cell>
          <cell r="AD975">
            <v>19</v>
          </cell>
          <cell r="AE975">
            <v>18.421963330000001</v>
          </cell>
          <cell r="AF975">
            <v>-34.130335350000003</v>
          </cell>
          <cell r="AH975" t="str">
            <v>R</v>
          </cell>
          <cell r="AI975">
            <v>7</v>
          </cell>
          <cell r="AJ975" t="str">
            <v>.</v>
          </cell>
          <cell r="AM975" t="str">
            <v>E425</v>
          </cell>
          <cell r="AN975" t="str">
            <v>N</v>
          </cell>
          <cell r="AO975" t="str">
            <v>WCE</v>
          </cell>
          <cell r="AP975" t="str">
            <v>UNKNOWN</v>
          </cell>
          <cell r="AQ975" t="str">
            <v>Meyer Williams, C</v>
          </cell>
          <cell r="AR975" t="str">
            <v>Erfort, V</v>
          </cell>
        </row>
        <row r="976">
          <cell r="A976" t="str">
            <v>0100000253</v>
          </cell>
          <cell r="B976" t="str">
            <v>FISH HOEK SATELLITE OFFICE</v>
          </cell>
          <cell r="F976" t="str">
            <v>SECTION21</v>
          </cell>
          <cell r="G976" t="str">
            <v>0213702000</v>
          </cell>
          <cell r="H976" t="str">
            <v>granville.stander@westerncape.gov.za</v>
          </cell>
          <cell r="J976">
            <v>0</v>
          </cell>
          <cell r="K976" t="str">
            <v>MR G STANDER</v>
          </cell>
          <cell r="L976" t="str">
            <v>0834149759</v>
          </cell>
          <cell r="N976" t="str">
            <v>CNR 5TH AVE AND KOMMETJIE RD, FISH HOEK, , 7975</v>
          </cell>
          <cell r="O976" t="str">
            <v>Open</v>
          </cell>
          <cell r="P976" t="str">
            <v>.</v>
          </cell>
          <cell r="Q976" t="str">
            <v>Par: Afr/Eng</v>
          </cell>
          <cell r="R976" t="str">
            <v>English</v>
          </cell>
          <cell r="S976" t="str">
            <v>MISCELLANEOUS</v>
          </cell>
          <cell r="T976" t="str">
            <v>PUBLIC</v>
          </cell>
          <cell r="U976" t="str">
            <v>District Satellite</v>
          </cell>
          <cell r="V976">
            <v>0</v>
          </cell>
          <cell r="W976" t="str">
            <v>N/A</v>
          </cell>
          <cell r="X976" t="str">
            <v>No Fee</v>
          </cell>
          <cell r="Y976" t="str">
            <v>PRIVATE BAG X2, , , 7975</v>
          </cell>
          <cell r="Z976" t="str">
            <v>0217824166</v>
          </cell>
          <cell r="AE976" t="str">
            <v>18,426053</v>
          </cell>
          <cell r="AF976" t="str">
            <v>-34,139153</v>
          </cell>
          <cell r="AH976" t="str">
            <v>N/A</v>
          </cell>
          <cell r="AI976" t="str">
            <v>N/A</v>
          </cell>
          <cell r="AJ976" t="str">
            <v>.</v>
          </cell>
          <cell r="AN976" t="str">
            <v>N/A</v>
          </cell>
          <cell r="AO976" t="str">
            <v>N/A</v>
          </cell>
          <cell r="AP976" t="str">
            <v>UNKNOWN</v>
          </cell>
        </row>
        <row r="977">
          <cell r="A977" t="str">
            <v>0100000828</v>
          </cell>
          <cell r="B977" t="str">
            <v>FISHERHAVEN ACADEMY</v>
          </cell>
          <cell r="D977" t="str">
            <v>OVERBERG</v>
          </cell>
          <cell r="E977" t="str">
            <v>OVERSTRAND</v>
          </cell>
          <cell r="F977" t="str">
            <v>NON-SECTION21</v>
          </cell>
          <cell r="G977" t="str">
            <v>0723573559</v>
          </cell>
          <cell r="H977" t="str">
            <v>fisherhavenacademy@gmail.com</v>
          </cell>
          <cell r="J977">
            <v>2</v>
          </cell>
          <cell r="K977" t="str">
            <v>MR S CUPIDO</v>
          </cell>
          <cell r="L977" t="str">
            <v>0847458285</v>
          </cell>
          <cell r="M977" t="str">
            <v>Stephen.Cupido@wcgschools.gov.za</v>
          </cell>
          <cell r="N977" t="str">
            <v>LAGOON STREET, FISHERHAVEN, , 7202</v>
          </cell>
          <cell r="O977" t="str">
            <v>Open</v>
          </cell>
          <cell r="P977">
            <v>61169</v>
          </cell>
          <cell r="Q977" t="str">
            <v>Par: Afr/Eng</v>
          </cell>
          <cell r="R977" t="str">
            <v>ENGLISH</v>
          </cell>
          <cell r="S977" t="str">
            <v>ORDINARY</v>
          </cell>
          <cell r="T977" t="str">
            <v>PUBLIC</v>
          </cell>
          <cell r="U977" t="str">
            <v>Secondary School</v>
          </cell>
          <cell r="V977">
            <v>356</v>
          </cell>
          <cell r="W977" t="str">
            <v>NQ2</v>
          </cell>
          <cell r="X977" t="str">
            <v>No Fee</v>
          </cell>
          <cell r="Y977" t="str">
            <v>SCHOOL STREET, , , 7200</v>
          </cell>
          <cell r="AA977" t="str">
            <v>HERMANUS</v>
          </cell>
          <cell r="AB977" t="str">
            <v>OVERBERG</v>
          </cell>
          <cell r="AC977">
            <v>10302008</v>
          </cell>
          <cell r="AD977">
            <v>0</v>
          </cell>
          <cell r="AE977">
            <v>19.12230783</v>
          </cell>
          <cell r="AF977">
            <v>-34.360550439999997</v>
          </cell>
          <cell r="AH977">
            <v>8</v>
          </cell>
          <cell r="AI977">
            <v>9</v>
          </cell>
          <cell r="AJ977" t="str">
            <v>.</v>
          </cell>
          <cell r="AK977">
            <v>45292</v>
          </cell>
          <cell r="AN977" t="str">
            <v>N</v>
          </cell>
          <cell r="AO977" t="str">
            <v>WCE</v>
          </cell>
          <cell r="AP977" t="str">
            <v>UNKNOWN</v>
          </cell>
          <cell r="AQ977" t="str">
            <v>Senosi, I</v>
          </cell>
          <cell r="AR977" t="str">
            <v>Filander, A</v>
          </cell>
        </row>
        <row r="978">
          <cell r="A978" t="str">
            <v>0138007378</v>
          </cell>
          <cell r="B978" t="str">
            <v>FLINKE PIKKEWYNTJIES PREPRIM.</v>
          </cell>
          <cell r="E978" t="str">
            <v>MATZIKAMA</v>
          </cell>
          <cell r="F978" t="str">
            <v>SECTION21</v>
          </cell>
          <cell r="G978" t="str">
            <v>0272151605</v>
          </cell>
          <cell r="J978">
            <v>0</v>
          </cell>
          <cell r="K978" t="str">
            <v>MRS F. PHILLIPS</v>
          </cell>
          <cell r="N978" t="str">
            <v xml:space="preserve">Januarie Straat, DORINGBAAI, , </v>
          </cell>
          <cell r="O978" t="str">
            <v>Closed</v>
          </cell>
          <cell r="P978" t="str">
            <v>.</v>
          </cell>
          <cell r="Q978" t="str">
            <v>Afrikaans</v>
          </cell>
          <cell r="R978" t="str">
            <v>Afrikaans</v>
          </cell>
          <cell r="S978" t="str">
            <v>ECD</v>
          </cell>
          <cell r="T978" t="str">
            <v>INDEPENDENT</v>
          </cell>
          <cell r="U978" t="str">
            <v>Preprimary School</v>
          </cell>
          <cell r="V978">
            <v>0</v>
          </cell>
          <cell r="W978" t="str">
            <v>NQ2</v>
          </cell>
          <cell r="X978" t="str">
            <v>No Fee</v>
          </cell>
          <cell r="Y978" t="str">
            <v>Posbus 134, DORINGBAAI, , 8151</v>
          </cell>
          <cell r="Z978" t="str">
            <v>0272151605</v>
          </cell>
          <cell r="AA978" t="str">
            <v>VREDENDAL</v>
          </cell>
          <cell r="AB978" t="str">
            <v>WEST COAST</v>
          </cell>
          <cell r="AC978">
            <v>2</v>
          </cell>
          <cell r="AH978" t="str">
            <v>P</v>
          </cell>
          <cell r="AI978" t="str">
            <v>R</v>
          </cell>
          <cell r="AJ978" t="str">
            <v>.</v>
          </cell>
          <cell r="AK978">
            <v>36654</v>
          </cell>
          <cell r="AL978">
            <v>40343</v>
          </cell>
          <cell r="AN978" t="str">
            <v>N/A</v>
          </cell>
          <cell r="AO978" t="str">
            <v>N/A</v>
          </cell>
          <cell r="AP978" t="str">
            <v>UNKNOWN</v>
          </cell>
        </row>
        <row r="979">
          <cell r="A979" t="str">
            <v>0105007300</v>
          </cell>
          <cell r="B979" t="str">
            <v>FLOREAT PREPRIM.</v>
          </cell>
          <cell r="E979" t="str">
            <v>UNKNOWN</v>
          </cell>
          <cell r="F979" t="str">
            <v>SECTION21</v>
          </cell>
          <cell r="G979" t="str">
            <v>0217012303</v>
          </cell>
          <cell r="J979">
            <v>0</v>
          </cell>
          <cell r="K979" t="str">
            <v>MS A. ELLIS</v>
          </cell>
          <cell r="N979" t="str">
            <v xml:space="preserve">Lutelaan, STEENBERG, , </v>
          </cell>
          <cell r="O979" t="str">
            <v>Closed</v>
          </cell>
          <cell r="P979" t="str">
            <v>.</v>
          </cell>
          <cell r="Q979" t="str">
            <v>Par: Afr/Eng</v>
          </cell>
          <cell r="R979" t="str">
            <v>English</v>
          </cell>
          <cell r="S979" t="str">
            <v>ECD</v>
          </cell>
          <cell r="T979" t="str">
            <v>INDEPENDENT</v>
          </cell>
          <cell r="U979" t="str">
            <v>Preprimary School</v>
          </cell>
          <cell r="V979">
            <v>0</v>
          </cell>
          <cell r="W979" t="str">
            <v>NQ2</v>
          </cell>
          <cell r="X979" t="str">
            <v>No Fee</v>
          </cell>
          <cell r="Y979" t="str">
            <v>Lutelaan, STEENBERG, , 7945</v>
          </cell>
          <cell r="Z979" t="str">
            <v>0217012303</v>
          </cell>
          <cell r="AA979" t="str">
            <v>WYNBERG</v>
          </cell>
          <cell r="AB979" t="str">
            <v>UNKNOWN</v>
          </cell>
          <cell r="AC979">
            <v>99</v>
          </cell>
          <cell r="AH979" t="str">
            <v>P</v>
          </cell>
          <cell r="AI979" t="str">
            <v>R</v>
          </cell>
          <cell r="AJ979" t="str">
            <v>.</v>
          </cell>
          <cell r="AK979">
            <v>36526</v>
          </cell>
          <cell r="AL979">
            <v>37147</v>
          </cell>
          <cell r="AN979" t="str">
            <v>N/A</v>
          </cell>
          <cell r="AO979" t="str">
            <v>N/A</v>
          </cell>
          <cell r="AP979" t="str">
            <v>UNKNOWN</v>
          </cell>
        </row>
        <row r="980">
          <cell r="A980" t="str">
            <v>0105310735</v>
          </cell>
          <cell r="B980" t="str">
            <v>FLOREAT PRIMARY SCHOOL</v>
          </cell>
          <cell r="C980" t="str">
            <v>394A</v>
          </cell>
          <cell r="D980" t="str">
            <v>METRO SOUTH</v>
          </cell>
          <cell r="E980" t="str">
            <v>CITY OF CAPE TOWN</v>
          </cell>
          <cell r="F980" t="str">
            <v>SECTION21</v>
          </cell>
          <cell r="G980" t="str">
            <v>0217012303</v>
          </cell>
          <cell r="H980" t="str">
            <v>floreat.prim@wcgschools.gov.za</v>
          </cell>
          <cell r="I980" t="str">
            <v>floreat.prim@wcgschools.gov.za</v>
          </cell>
          <cell r="J980">
            <v>5</v>
          </cell>
          <cell r="K980" t="str">
            <v>MR N ISAACS</v>
          </cell>
          <cell r="L980" t="str">
            <v>0844182288</v>
          </cell>
          <cell r="M980" t="str">
            <v>noel.isaacs@wcgschools.gov.za</v>
          </cell>
          <cell r="N980" t="str">
            <v>LUTE LANE, STEENBERG, , 7945</v>
          </cell>
          <cell r="O980" t="str">
            <v>Open</v>
          </cell>
          <cell r="P980">
            <v>3361</v>
          </cell>
          <cell r="Q980" t="str">
            <v>Par: Afr/Eng</v>
          </cell>
          <cell r="R980" t="str">
            <v>ENGLISH</v>
          </cell>
          <cell r="S980" t="str">
            <v>ORDINARY</v>
          </cell>
          <cell r="T980" t="str">
            <v>PUBLIC</v>
          </cell>
          <cell r="U980" t="str">
            <v>Primary School</v>
          </cell>
          <cell r="V980">
            <v>885</v>
          </cell>
          <cell r="W980" t="str">
            <v>NQ5</v>
          </cell>
          <cell r="X980" t="str">
            <v>No Fee</v>
          </cell>
          <cell r="Y980" t="str">
            <v>LUTE LANE, , , 7945</v>
          </cell>
          <cell r="Z980" t="str">
            <v>0217012405</v>
          </cell>
          <cell r="AA980" t="str">
            <v>WYNBERG</v>
          </cell>
          <cell r="AB980" t="str">
            <v>CITY OF CAPE TOWN</v>
          </cell>
          <cell r="AC980">
            <v>19100068</v>
          </cell>
          <cell r="AD980">
            <v>18</v>
          </cell>
          <cell r="AE980">
            <v>18.475843319999999</v>
          </cell>
          <cell r="AF980">
            <v>-34.068624939999999</v>
          </cell>
          <cell r="AH980" t="str">
            <v>R</v>
          </cell>
          <cell r="AI980">
            <v>7</v>
          </cell>
          <cell r="AJ980" t="str">
            <v>.</v>
          </cell>
          <cell r="AM980" t="str">
            <v>E427</v>
          </cell>
          <cell r="AN980" t="str">
            <v>N</v>
          </cell>
          <cell r="AO980" t="str">
            <v>WCE</v>
          </cell>
          <cell r="AP980" t="str">
            <v>UNKNOWN</v>
          </cell>
          <cell r="AQ980" t="str">
            <v>Meyer Williams, C</v>
          </cell>
          <cell r="AR980" t="str">
            <v>Ntlahla, V</v>
          </cell>
        </row>
        <row r="981">
          <cell r="A981" t="str">
            <v>0101003213</v>
          </cell>
          <cell r="B981" t="str">
            <v>FLORIDA (MORAVIAN) PREPRIM.</v>
          </cell>
          <cell r="E981" t="str">
            <v>UNKNOWN</v>
          </cell>
          <cell r="F981" t="str">
            <v>SECTION21</v>
          </cell>
          <cell r="G981" t="str">
            <v>0219318042</v>
          </cell>
          <cell r="J981">
            <v>0</v>
          </cell>
          <cell r="K981" t="str">
            <v>M M. MICHAELS</v>
          </cell>
          <cell r="N981" t="str">
            <v xml:space="preserve">16 Northway Street, RAVENSMEAD, , </v>
          </cell>
          <cell r="O981" t="str">
            <v>Closed</v>
          </cell>
          <cell r="P981" t="str">
            <v>.</v>
          </cell>
          <cell r="Q981" t="str">
            <v>Par: Afr/Eng</v>
          </cell>
          <cell r="R981" t="str">
            <v>English</v>
          </cell>
          <cell r="S981" t="str">
            <v>ECD</v>
          </cell>
          <cell r="T981" t="str">
            <v>INDEPENDENT</v>
          </cell>
          <cell r="U981" t="str">
            <v>Preprimary School</v>
          </cell>
          <cell r="V981">
            <v>0</v>
          </cell>
          <cell r="W981" t="str">
            <v>NQ2</v>
          </cell>
          <cell r="X981" t="str">
            <v>No Fee</v>
          </cell>
          <cell r="Y981" t="str">
            <v>16 Northway Street, RAVENSMEAD, , 7490</v>
          </cell>
          <cell r="AA981" t="str">
            <v>BELLVILLE</v>
          </cell>
          <cell r="AB981" t="str">
            <v>UNKNOWN</v>
          </cell>
          <cell r="AC981">
            <v>99</v>
          </cell>
          <cell r="AD981" t="str">
            <v>T32</v>
          </cell>
          <cell r="AH981" t="str">
            <v>P</v>
          </cell>
          <cell r="AI981" t="str">
            <v>R</v>
          </cell>
          <cell r="AJ981" t="str">
            <v>.</v>
          </cell>
          <cell r="AL981">
            <v>36160</v>
          </cell>
          <cell r="AN981" t="str">
            <v>N/A</v>
          </cell>
          <cell r="AO981" t="str">
            <v>N/A</v>
          </cell>
          <cell r="AP981" t="str">
            <v>UNKNOWN</v>
          </cell>
        </row>
        <row r="982">
          <cell r="A982" t="str">
            <v>0101320072</v>
          </cell>
          <cell r="B982" t="str">
            <v>FLORIDA PRIM.</v>
          </cell>
          <cell r="E982" t="str">
            <v>UNKNOWN</v>
          </cell>
          <cell r="F982" t="str">
            <v>SECTION21</v>
          </cell>
          <cell r="G982" t="str">
            <v>0219313561</v>
          </cell>
          <cell r="H982" t="str">
            <v>head@floridaps.wcape.school.za</v>
          </cell>
          <cell r="J982">
            <v>0</v>
          </cell>
          <cell r="K982" t="str">
            <v>MR J.H. THOMPSON</v>
          </cell>
          <cell r="L982" t="str">
            <v>0828394696</v>
          </cell>
          <cell r="N982" t="str">
            <v xml:space="preserve">Christiaanstraat, RAVENSMEAD, , </v>
          </cell>
          <cell r="O982" t="str">
            <v>Closed</v>
          </cell>
          <cell r="P982">
            <v>1248</v>
          </cell>
          <cell r="Q982" t="str">
            <v>Afrikaans</v>
          </cell>
          <cell r="R982" t="str">
            <v>Afrikaans</v>
          </cell>
          <cell r="S982" t="str">
            <v>ORDINARY</v>
          </cell>
          <cell r="T982" t="str">
            <v>PUBLIC</v>
          </cell>
          <cell r="U982" t="str">
            <v>Primary School</v>
          </cell>
          <cell r="V982">
            <v>0</v>
          </cell>
          <cell r="W982" t="str">
            <v>NQ2</v>
          </cell>
          <cell r="X982" t="str">
            <v>No Fee</v>
          </cell>
          <cell r="Y982" t="str">
            <v>Christiaanstraat, RAVENSMEAD, , 7493</v>
          </cell>
          <cell r="Z982" t="str">
            <v>0219311177</v>
          </cell>
          <cell r="AA982" t="str">
            <v>BELLVILLE</v>
          </cell>
          <cell r="AB982" t="str">
            <v>UNKNOWN</v>
          </cell>
          <cell r="AC982">
            <v>99</v>
          </cell>
          <cell r="AE982">
            <v>18.597100000000001</v>
          </cell>
          <cell r="AF982">
            <v>-33.920169999999999</v>
          </cell>
          <cell r="AH982">
            <v>1</v>
          </cell>
          <cell r="AI982">
            <v>7</v>
          </cell>
          <cell r="AJ982" t="str">
            <v>.</v>
          </cell>
          <cell r="AL982">
            <v>37986</v>
          </cell>
          <cell r="AN982" t="str">
            <v>N</v>
          </cell>
          <cell r="AP982" t="str">
            <v>UNKNOWN</v>
          </cell>
        </row>
        <row r="983">
          <cell r="A983" t="str">
            <v>0101323373</v>
          </cell>
          <cell r="B983" t="str">
            <v>FLORIDA SEKONDÊR</v>
          </cell>
          <cell r="C983" t="str">
            <v>395A</v>
          </cell>
          <cell r="D983" t="str">
            <v>METRO NORTH</v>
          </cell>
          <cell r="E983" t="str">
            <v>CITY OF CAPE TOWN</v>
          </cell>
          <cell r="F983" t="str">
            <v>SECTION21</v>
          </cell>
          <cell r="G983" t="str">
            <v>0219318922</v>
          </cell>
          <cell r="H983" t="str">
            <v>clfloridahs@yahoo.com</v>
          </cell>
          <cell r="I983" t="str">
            <v>florida.sec@wcgschools.gov.za</v>
          </cell>
          <cell r="J983">
            <v>2</v>
          </cell>
          <cell r="K983" t="str">
            <v>MS CC LOXTON</v>
          </cell>
          <cell r="L983" t="str">
            <v>0825374043</v>
          </cell>
          <cell r="M983" t="str">
            <v>cynthia.loxton@wcgschools.gov.za</v>
          </cell>
          <cell r="N983" t="str">
            <v>STROEBEL STREET, RAVENSMEAD, , 7493</v>
          </cell>
          <cell r="O983" t="str">
            <v>Open</v>
          </cell>
          <cell r="P983">
            <v>1259</v>
          </cell>
          <cell r="Q983" t="str">
            <v>Par: Afr/Eng</v>
          </cell>
          <cell r="R983" t="str">
            <v>AFRIKAANS</v>
          </cell>
          <cell r="S983" t="str">
            <v>ORDINARY</v>
          </cell>
          <cell r="T983" t="str">
            <v>PUBLIC</v>
          </cell>
          <cell r="U983" t="str">
            <v>Secondary School</v>
          </cell>
          <cell r="V983">
            <v>862</v>
          </cell>
          <cell r="W983" t="str">
            <v>NQ4</v>
          </cell>
          <cell r="X983" t="str">
            <v>Fee charging</v>
          </cell>
          <cell r="Y983" t="str">
            <v>PO BOX 17117, STROEBEL STREET, , 7493</v>
          </cell>
          <cell r="Z983" t="str">
            <v>0219319152</v>
          </cell>
          <cell r="AA983" t="str">
            <v>BELLVILLE</v>
          </cell>
          <cell r="AB983" t="str">
            <v>CITY OF CAPE TOWN</v>
          </cell>
          <cell r="AC983">
            <v>19100010</v>
          </cell>
          <cell r="AD983">
            <v>6</v>
          </cell>
          <cell r="AE983">
            <v>18.605440560000002</v>
          </cell>
          <cell r="AF983">
            <v>-33.926250250000002</v>
          </cell>
          <cell r="AG983">
            <v>1002220</v>
          </cell>
          <cell r="AH983">
            <v>8</v>
          </cell>
          <cell r="AI983">
            <v>12</v>
          </cell>
          <cell r="AJ983" t="str">
            <v>.</v>
          </cell>
          <cell r="AM983" t="str">
            <v>E428</v>
          </cell>
          <cell r="AN983" t="str">
            <v>N</v>
          </cell>
          <cell r="AO983" t="str">
            <v>WCE</v>
          </cell>
          <cell r="AP983" t="str">
            <v>UNKNOWN</v>
          </cell>
          <cell r="AQ983" t="str">
            <v>Horn, W</v>
          </cell>
          <cell r="AR983" t="str">
            <v>Hansraj, I</v>
          </cell>
        </row>
        <row r="984">
          <cell r="A984" t="str">
            <v>0101324795</v>
          </cell>
          <cell r="B984" t="str">
            <v>FLORIDA VAARDIGHEIDSKOOL</v>
          </cell>
          <cell r="C984" t="str">
            <v>396A</v>
          </cell>
          <cell r="D984" t="str">
            <v>METRO NORTH</v>
          </cell>
          <cell r="E984" t="str">
            <v>CITY OF CAPE TOWN</v>
          </cell>
          <cell r="F984" t="str">
            <v>SECTION21</v>
          </cell>
          <cell r="G984" t="str">
            <v>0215350756 / 0829262809</v>
          </cell>
          <cell r="H984" t="str">
            <v>floridavaaradmin@telkomsa.net</v>
          </cell>
          <cell r="I984" t="str">
            <v>florida.inclusive@wcgschools.gov.za</v>
          </cell>
          <cell r="J984">
            <v>3</v>
          </cell>
          <cell r="K984" t="str">
            <v>MR TN ANDREWS</v>
          </cell>
          <cell r="L984" t="str">
            <v>0614740921</v>
          </cell>
          <cell r="M984" t="str">
            <v>taswald.andrews@wcgschools.gov.za</v>
          </cell>
          <cell r="N984" t="str">
            <v>H/V RICHMOND EN TEXELSTRAAT, RUYTERWACHT, , 7475</v>
          </cell>
          <cell r="O984" t="str">
            <v>Open</v>
          </cell>
          <cell r="P984">
            <v>864</v>
          </cell>
          <cell r="Q984" t="str">
            <v>Dual Afr/Eng</v>
          </cell>
          <cell r="R984" t="str">
            <v>ENGLISH</v>
          </cell>
          <cell r="S984" t="str">
            <v>LSEN</v>
          </cell>
          <cell r="T984" t="str">
            <v>PUBLIC</v>
          </cell>
          <cell r="U984" t="str">
            <v>School of Skills</v>
          </cell>
          <cell r="V984">
            <v>313</v>
          </cell>
          <cell r="W984" t="str">
            <v>.</v>
          </cell>
          <cell r="X984" t="str">
            <v>No Fee</v>
          </cell>
          <cell r="Y984" t="str">
            <v>POSBUS 850, EPPING INDUSTRIA, , 7475</v>
          </cell>
          <cell r="Z984" t="str">
            <v>0215350755</v>
          </cell>
          <cell r="AA984" t="str">
            <v>GOODWOOD</v>
          </cell>
          <cell r="AB984" t="str">
            <v>CITY OF CAPE TOWN</v>
          </cell>
          <cell r="AC984">
            <v>19100028</v>
          </cell>
          <cell r="AD984">
            <v>4</v>
          </cell>
          <cell r="AE984">
            <v>18.553437349999999</v>
          </cell>
          <cell r="AF984">
            <v>-33.922792430000001</v>
          </cell>
          <cell r="AJ984" t="str">
            <v>.</v>
          </cell>
          <cell r="AM984" t="str">
            <v>B12</v>
          </cell>
          <cell r="AN984" t="str">
            <v>N</v>
          </cell>
          <cell r="AO984" t="str">
            <v>WCE</v>
          </cell>
          <cell r="AP984" t="str">
            <v>UNKNOWN</v>
          </cell>
          <cell r="AQ984" t="str">
            <v>Horn, W</v>
          </cell>
          <cell r="AR984" t="str">
            <v>Gardener, M</v>
          </cell>
        </row>
        <row r="985">
          <cell r="A985" t="str">
            <v>0140337315</v>
          </cell>
          <cell r="B985" t="str">
            <v>FLORISKRAAL LB PRIM.</v>
          </cell>
          <cell r="E985" t="str">
            <v>UNKNOWN</v>
          </cell>
          <cell r="F985" t="str">
            <v>SECTION21</v>
          </cell>
          <cell r="G985" t="str">
            <v>0235511732</v>
          </cell>
          <cell r="J985">
            <v>0</v>
          </cell>
          <cell r="K985" t="str">
            <v>MR W. SMITH</v>
          </cell>
          <cell r="N985" t="str">
            <v>Floriskraal Plaas, LAINGSBURG, , 6900</v>
          </cell>
          <cell r="O985" t="str">
            <v>Closed</v>
          </cell>
          <cell r="P985" t="str">
            <v>.</v>
          </cell>
          <cell r="Q985" t="str">
            <v>Afrikaans</v>
          </cell>
          <cell r="S985" t="str">
            <v>ORDINARY</v>
          </cell>
          <cell r="T985" t="str">
            <v>PUBLIC</v>
          </cell>
          <cell r="U985" t="str">
            <v>Primary School</v>
          </cell>
          <cell r="V985">
            <v>0</v>
          </cell>
          <cell r="W985" t="str">
            <v>NQ2</v>
          </cell>
          <cell r="X985" t="str">
            <v>No Fee</v>
          </cell>
          <cell r="Y985" t="str">
            <v>Posbus 94, LAINGSBURG, , 6900</v>
          </cell>
          <cell r="AA985" t="str">
            <v>LAINGSBURG</v>
          </cell>
          <cell r="AB985" t="str">
            <v>UNKNOWN</v>
          </cell>
          <cell r="AC985">
            <v>99</v>
          </cell>
          <cell r="AH985">
            <v>1</v>
          </cell>
          <cell r="AI985">
            <v>6</v>
          </cell>
          <cell r="AJ985" t="str">
            <v>.</v>
          </cell>
          <cell r="AL985">
            <v>36160</v>
          </cell>
          <cell r="AN985" t="str">
            <v>N</v>
          </cell>
          <cell r="AP985" t="str">
            <v>UNKNOWN</v>
          </cell>
        </row>
        <row r="986">
          <cell r="A986" t="str">
            <v>0100000290</v>
          </cell>
          <cell r="B986" t="str">
            <v>FLOWER VALLEY EARLY LEARNING CENTRE</v>
          </cell>
          <cell r="D986" t="str">
            <v>OVERBERG</v>
          </cell>
          <cell r="E986" t="str">
            <v>OVERSTRAND</v>
          </cell>
          <cell r="F986" t="str">
            <v>SECTION21</v>
          </cell>
          <cell r="G986" t="str">
            <v>0283880713</v>
          </cell>
          <cell r="H986" t="str">
            <v>elc@flowervalley.co.za</v>
          </cell>
          <cell r="J986">
            <v>2</v>
          </cell>
          <cell r="K986" t="str">
            <v>MS JS Schuurman</v>
          </cell>
          <cell r="L986" t="str">
            <v>0734939124</v>
          </cell>
          <cell r="N986" t="str">
            <v>11 Grootbos Road, GAANSBAAI, , 7220</v>
          </cell>
          <cell r="O986" t="str">
            <v>Closed</v>
          </cell>
          <cell r="P986" t="str">
            <v>.</v>
          </cell>
          <cell r="Q986" t="str">
            <v>Afrikaans</v>
          </cell>
          <cell r="R986" t="str">
            <v>Afrikaans</v>
          </cell>
          <cell r="S986" t="str">
            <v>ECD</v>
          </cell>
          <cell r="T986" t="str">
            <v>INDEPENDENT</v>
          </cell>
          <cell r="U986" t="str">
            <v>Preprimary School</v>
          </cell>
          <cell r="V986">
            <v>0</v>
          </cell>
          <cell r="W986" t="str">
            <v>NQ3</v>
          </cell>
          <cell r="X986" t="str">
            <v>No Fee</v>
          </cell>
          <cell r="Y986" t="str">
            <v>P.O.BOX 393, GANSBAAI, , 7220</v>
          </cell>
          <cell r="AA986" t="str">
            <v>BREDASDORP</v>
          </cell>
          <cell r="AB986" t="str">
            <v>OVERBERG</v>
          </cell>
          <cell r="AC986">
            <v>10302011</v>
          </cell>
          <cell r="AD986">
            <v>0</v>
          </cell>
          <cell r="AE986">
            <v>19.471167090000002</v>
          </cell>
          <cell r="AF986">
            <v>-34.548580340000001</v>
          </cell>
          <cell r="AH986" t="str">
            <v>P</v>
          </cell>
          <cell r="AI986" t="str">
            <v>R</v>
          </cell>
          <cell r="AJ986" t="str">
            <v>.</v>
          </cell>
          <cell r="AK986">
            <v>41337</v>
          </cell>
          <cell r="AL986">
            <v>43567</v>
          </cell>
          <cell r="AN986" t="str">
            <v>N/A</v>
          </cell>
          <cell r="AO986" t="str">
            <v>N/A</v>
          </cell>
          <cell r="AP986" t="str">
            <v>UNKNOWN</v>
          </cell>
        </row>
        <row r="987">
          <cell r="A987" t="str">
            <v>0100000784</v>
          </cell>
          <cell r="B987" t="str">
            <v>FOCUS COLLEGE - DISTRICT SIX</v>
          </cell>
          <cell r="D987" t="str">
            <v>METRO CENTRAL</v>
          </cell>
          <cell r="E987" t="str">
            <v>CITY OF CAPE TOWN</v>
          </cell>
          <cell r="F987" t="str">
            <v>NON-SECTION21</v>
          </cell>
          <cell r="H987" t="str">
            <v>principal@focuscollege.co.za</v>
          </cell>
          <cell r="J987">
            <v>9</v>
          </cell>
          <cell r="K987" t="str">
            <v>MR C PETERSEN</v>
          </cell>
          <cell r="L987" t="str">
            <v>0820716421</v>
          </cell>
          <cell r="N987" t="str">
            <v>96 CHAPEL STREET, DISTRICT SIX, , 7925</v>
          </cell>
          <cell r="O987" t="str">
            <v>Open</v>
          </cell>
          <cell r="P987" t="str">
            <v>.</v>
          </cell>
          <cell r="Q987" t="str">
            <v>English</v>
          </cell>
          <cell r="R987" t="str">
            <v>ENGLISH</v>
          </cell>
          <cell r="S987" t="str">
            <v>ORDINARY</v>
          </cell>
          <cell r="T987" t="str">
            <v>INDEPENDENT</v>
          </cell>
          <cell r="U987" t="str">
            <v>Secondary School</v>
          </cell>
          <cell r="V987">
            <v>101</v>
          </cell>
          <cell r="W987" t="str">
            <v>.</v>
          </cell>
          <cell r="X987" t="str">
            <v>Fee charging</v>
          </cell>
          <cell r="Y987" t="str">
            <v>96 CHAPEL STREET, DISTRICT SIX, , 7925</v>
          </cell>
          <cell r="AA987" t="str">
            <v>CAPE</v>
          </cell>
          <cell r="AB987" t="str">
            <v>CITY OF CAPE TOWN</v>
          </cell>
          <cell r="AC987">
            <v>19100115</v>
          </cell>
          <cell r="AD987">
            <v>16</v>
          </cell>
          <cell r="AE987">
            <v>18.436045880000002</v>
          </cell>
          <cell r="AF987">
            <v>-33.929272240000003</v>
          </cell>
          <cell r="AH987">
            <v>8</v>
          </cell>
          <cell r="AI987">
            <v>12</v>
          </cell>
          <cell r="AJ987" t="str">
            <v>.</v>
          </cell>
          <cell r="AK987">
            <v>44718</v>
          </cell>
          <cell r="AN987" t="str">
            <v>N</v>
          </cell>
          <cell r="AO987" t="str">
            <v>WCE</v>
          </cell>
          <cell r="AP987" t="str">
            <v>UNKNOWN</v>
          </cell>
          <cell r="AQ987" t="str">
            <v>Robertson, B</v>
          </cell>
          <cell r="AR987" t="str">
            <v>Naidoo, S</v>
          </cell>
        </row>
        <row r="988">
          <cell r="A988" t="str">
            <v>0107323853</v>
          </cell>
          <cell r="B988" t="str">
            <v>FOREST HEIGHTS HOËRSKOOL</v>
          </cell>
          <cell r="C988" t="str">
            <v>397A</v>
          </cell>
          <cell r="D988" t="str">
            <v>METRO EAST</v>
          </cell>
          <cell r="E988" t="str">
            <v>CITY OF CAPE TOWN</v>
          </cell>
          <cell r="F988" t="str">
            <v>NON-SECTION21</v>
          </cell>
          <cell r="G988" t="str">
            <v>0219045802</v>
          </cell>
          <cell r="H988" t="str">
            <v>forestheightshigh@gmail.com</v>
          </cell>
          <cell r="I988" t="str">
            <v>forestheights.high@wcgschools.gov.za</v>
          </cell>
          <cell r="J988">
            <v>5</v>
          </cell>
          <cell r="K988" t="str">
            <v>MRS R CORAIZIN</v>
          </cell>
          <cell r="L988" t="str">
            <v>0822006892</v>
          </cell>
          <cell r="M988" t="str">
            <v>rene.coraizin@wcgschools.gov.za</v>
          </cell>
          <cell r="N988" t="str">
            <v>BLOEKOMLAAN, EERSTERIVIER, , 7103</v>
          </cell>
          <cell r="O988" t="str">
            <v>Open</v>
          </cell>
          <cell r="P988">
            <v>4052</v>
          </cell>
          <cell r="Q988" t="str">
            <v>Par: Afr/Eng</v>
          </cell>
          <cell r="R988" t="str">
            <v>AFRIKAANS</v>
          </cell>
          <cell r="S988" t="str">
            <v>ORDINARY</v>
          </cell>
          <cell r="T988" t="str">
            <v>PUBLIC</v>
          </cell>
          <cell r="U988" t="str">
            <v>Secondary School</v>
          </cell>
          <cell r="V988" t="str">
            <v>1,227</v>
          </cell>
          <cell r="W988" t="str">
            <v>NQ5</v>
          </cell>
          <cell r="X988" t="str">
            <v>Fee charging</v>
          </cell>
          <cell r="Y988" t="str">
            <v>POSBUS 271, EERSTERIVIER, , 7103</v>
          </cell>
          <cell r="Z988" t="str">
            <v>0865114280</v>
          </cell>
          <cell r="AA988" t="str">
            <v>KUILSRIVIER</v>
          </cell>
          <cell r="AB988" t="str">
            <v>CITY OF CAPE TOWN</v>
          </cell>
          <cell r="AC988">
            <v>19100017</v>
          </cell>
          <cell r="AD988">
            <v>21</v>
          </cell>
          <cell r="AE988">
            <v>18.708305029999998</v>
          </cell>
          <cell r="AF988">
            <v>-34.002295510000003</v>
          </cell>
          <cell r="AG988">
            <v>1004412</v>
          </cell>
          <cell r="AH988">
            <v>8</v>
          </cell>
          <cell r="AI988">
            <v>12</v>
          </cell>
          <cell r="AJ988" t="str">
            <v>.</v>
          </cell>
          <cell r="AM988" t="str">
            <v>E431</v>
          </cell>
          <cell r="AN988" t="str">
            <v>N</v>
          </cell>
          <cell r="AO988" t="str">
            <v>WCE</v>
          </cell>
          <cell r="AP988" t="str">
            <v>UNKNOWN</v>
          </cell>
          <cell r="AQ988" t="str">
            <v>Diamond, L</v>
          </cell>
          <cell r="AR988" t="str">
            <v>Magadla, A</v>
          </cell>
        </row>
        <row r="989">
          <cell r="A989" t="str">
            <v>0107322083</v>
          </cell>
          <cell r="B989" t="str">
            <v>FOREST HEIGHTS PRIMARY SCHOOL</v>
          </cell>
          <cell r="C989" t="str">
            <v>398A</v>
          </cell>
          <cell r="D989" t="str">
            <v>METRO EAST</v>
          </cell>
          <cell r="E989" t="str">
            <v>CITY OF CAPE TOWN</v>
          </cell>
          <cell r="F989" t="str">
            <v>SECTION21</v>
          </cell>
          <cell r="G989" t="str">
            <v>0219041644</v>
          </cell>
          <cell r="H989" t="str">
            <v>forestheights.prim@wcgschools.gov.za</v>
          </cell>
          <cell r="I989" t="str">
            <v>forestheights.prim@wcgschools.gov.za</v>
          </cell>
          <cell r="J989">
            <v>6</v>
          </cell>
          <cell r="K989" t="str">
            <v>MR CD DU PLESSIS</v>
          </cell>
          <cell r="L989" t="str">
            <v>0724319617</v>
          </cell>
          <cell r="M989" t="str">
            <v>christopher.duplessis@wcgschools.gov.za</v>
          </cell>
          <cell r="N989" t="str">
            <v>ALBERTASTRAAT, EERSTERIVIER, , 7100</v>
          </cell>
          <cell r="O989" t="str">
            <v>Open</v>
          </cell>
          <cell r="P989">
            <v>1309</v>
          </cell>
          <cell r="Q989" t="str">
            <v>Par: Afr/Eng</v>
          </cell>
          <cell r="R989" t="str">
            <v>ENGLISH</v>
          </cell>
          <cell r="S989" t="str">
            <v>ORDINARY</v>
          </cell>
          <cell r="T989" t="str">
            <v>PUBLIC</v>
          </cell>
          <cell r="U989" t="str">
            <v>Primary School</v>
          </cell>
          <cell r="V989" t="str">
            <v>1,630</v>
          </cell>
          <cell r="W989" t="str">
            <v>NQ5</v>
          </cell>
          <cell r="X989" t="str">
            <v>No Fee</v>
          </cell>
          <cell r="Y989" t="str">
            <v>POSBUS 286, EERSTERIVIER, , 7100</v>
          </cell>
          <cell r="Z989" t="str">
            <v>0219040558</v>
          </cell>
          <cell r="AA989" t="str">
            <v>KUILSRIVIER</v>
          </cell>
          <cell r="AB989" t="str">
            <v>CITY OF CAPE TOWN</v>
          </cell>
          <cell r="AC989">
            <v>19100017</v>
          </cell>
          <cell r="AD989">
            <v>21</v>
          </cell>
          <cell r="AE989">
            <v>18.708341040000001</v>
          </cell>
          <cell r="AF989">
            <v>-34.005853770000002</v>
          </cell>
          <cell r="AH989" t="str">
            <v>R</v>
          </cell>
          <cell r="AI989">
            <v>7</v>
          </cell>
          <cell r="AJ989" t="str">
            <v>.</v>
          </cell>
          <cell r="AM989" t="str">
            <v>E432</v>
          </cell>
          <cell r="AN989" t="str">
            <v>N</v>
          </cell>
          <cell r="AO989" t="str">
            <v>WCE</v>
          </cell>
          <cell r="AP989" t="str">
            <v>UNKNOWN</v>
          </cell>
          <cell r="AQ989" t="str">
            <v>Diamond, L</v>
          </cell>
          <cell r="AR989" t="str">
            <v>Mahlutshana, M</v>
          </cell>
        </row>
        <row r="990">
          <cell r="A990" t="str">
            <v>0100000432</v>
          </cell>
          <cell r="B990" t="str">
            <v>FOREST VILLAGE LEADERSHIP ACADEMY</v>
          </cell>
          <cell r="C990" t="str">
            <v>539B</v>
          </cell>
          <cell r="D990" t="str">
            <v>METRO EAST</v>
          </cell>
          <cell r="E990" t="str">
            <v>CITY OF CAPE TOWN</v>
          </cell>
          <cell r="F990" t="str">
            <v>NON-SECTION21</v>
          </cell>
          <cell r="G990" t="str">
            <v>0212240887</v>
          </cell>
          <cell r="H990" t="str">
            <v>admin@fvla.co.za</v>
          </cell>
          <cell r="I990" t="str">
            <v>Forest.VillageLA@wcgschools.gov.za</v>
          </cell>
          <cell r="J990">
            <v>6</v>
          </cell>
          <cell r="K990" t="str">
            <v>MRS W PHILANDER</v>
          </cell>
          <cell r="L990" t="str">
            <v>0844055723</v>
          </cell>
          <cell r="M990" t="str">
            <v>Wendy.Philander@wcgschools.gov.za</v>
          </cell>
          <cell r="N990" t="str">
            <v>54 SILVERLEAF DRIVE, EERSTERIVER, BLUE DOWNS, 7100</v>
          </cell>
          <cell r="O990" t="str">
            <v>Open</v>
          </cell>
          <cell r="P990">
            <v>61105</v>
          </cell>
          <cell r="Q990" t="str">
            <v>Par: Afr/Eng</v>
          </cell>
          <cell r="R990" t="str">
            <v>ENGLISH</v>
          </cell>
          <cell r="S990" t="str">
            <v>ORDINARY</v>
          </cell>
          <cell r="T990" t="str">
            <v>PUBLIC</v>
          </cell>
          <cell r="U990" t="str">
            <v>Primary School</v>
          </cell>
          <cell r="V990" t="str">
            <v>1,598</v>
          </cell>
          <cell r="W990" t="str">
            <v>NQ4</v>
          </cell>
          <cell r="X990" t="str">
            <v>No Fee</v>
          </cell>
          <cell r="Y990" t="str">
            <v>54 SILVERLEAF DRIVE, EERSTERIVER, BLUE DOWNS, 7100</v>
          </cell>
          <cell r="AA990" t="str">
            <v>KUILSRIVIER</v>
          </cell>
          <cell r="AB990" t="str">
            <v>CITY OF CAPE TOWN</v>
          </cell>
          <cell r="AC990">
            <v>19100016</v>
          </cell>
          <cell r="AD990">
            <v>21</v>
          </cell>
          <cell r="AE990">
            <v>18.707538540000002</v>
          </cell>
          <cell r="AF990">
            <v>-34.010874919999999</v>
          </cell>
          <cell r="AH990" t="str">
            <v>R</v>
          </cell>
          <cell r="AI990">
            <v>7</v>
          </cell>
          <cell r="AJ990" t="str">
            <v>.</v>
          </cell>
          <cell r="AK990">
            <v>42095</v>
          </cell>
          <cell r="AM990" t="str">
            <v>H2408</v>
          </cell>
          <cell r="AN990" t="str">
            <v>N</v>
          </cell>
          <cell r="AO990" t="str">
            <v>WCE</v>
          </cell>
          <cell r="AP990" t="str">
            <v>UNKNOWN</v>
          </cell>
          <cell r="AQ990" t="str">
            <v>Diamond, L</v>
          </cell>
          <cell r="AR990" t="str">
            <v>Mahlutshana, M</v>
          </cell>
        </row>
        <row r="991">
          <cell r="A991" t="str">
            <v>0119350079</v>
          </cell>
          <cell r="B991" t="str">
            <v>FORMOSA PRIMÊRE SKOOL</v>
          </cell>
          <cell r="C991" t="str">
            <v>399A</v>
          </cell>
          <cell r="D991" t="str">
            <v>EDEN AND CENTRAL KAROO</v>
          </cell>
          <cell r="E991" t="str">
            <v>BITOU</v>
          </cell>
          <cell r="F991" t="str">
            <v>SECTION21</v>
          </cell>
          <cell r="G991" t="str">
            <v>0445331621</v>
          </cell>
          <cell r="H991" t="str">
            <v>formosa.primer01@gmail.com</v>
          </cell>
          <cell r="I991" t="str">
            <v>formosa.prim@wcgschools.gov.za</v>
          </cell>
          <cell r="J991">
            <v>4</v>
          </cell>
          <cell r="K991" t="str">
            <v>MR CD WILDEMAN</v>
          </cell>
          <cell r="L991" t="str">
            <v>0827001093</v>
          </cell>
          <cell r="M991" t="str">
            <v>colin.wildeman@wcgschools.gov.za</v>
          </cell>
          <cell r="N991" t="str">
            <v>GEELHOUTSTRAAT 2203, NEW HORIZONS, PLETTENBERG BAY, 6660</v>
          </cell>
          <cell r="O991" t="str">
            <v>Open</v>
          </cell>
          <cell r="P991">
            <v>1586</v>
          </cell>
          <cell r="Q991" t="str">
            <v>Afrikaans</v>
          </cell>
          <cell r="R991" t="str">
            <v>AFRIKAANS</v>
          </cell>
          <cell r="S991" t="str">
            <v>ORDINARY</v>
          </cell>
          <cell r="T991" t="str">
            <v>PUBLIC</v>
          </cell>
          <cell r="U991" t="str">
            <v>Primary School</v>
          </cell>
          <cell r="V991">
            <v>983</v>
          </cell>
          <cell r="W991" t="str">
            <v>NQ3</v>
          </cell>
          <cell r="X991" t="str">
            <v>No Fee</v>
          </cell>
          <cell r="Y991" t="str">
            <v>PO BOX 3, , , 6600</v>
          </cell>
          <cell r="Z991" t="str">
            <v>0445336147</v>
          </cell>
          <cell r="AA991" t="str">
            <v>KNYSNA</v>
          </cell>
          <cell r="AB991" t="str">
            <v>GARDEN ROUTE</v>
          </cell>
          <cell r="AC991">
            <v>10407004</v>
          </cell>
          <cell r="AD991">
            <v>0</v>
          </cell>
          <cell r="AE991">
            <v>23.341945030000002</v>
          </cell>
          <cell r="AF991">
            <v>-34.049867380000002</v>
          </cell>
          <cell r="AH991" t="str">
            <v>R</v>
          </cell>
          <cell r="AI991">
            <v>7</v>
          </cell>
          <cell r="AJ991" t="str">
            <v>.</v>
          </cell>
          <cell r="AM991" t="str">
            <v>E434</v>
          </cell>
          <cell r="AN991" t="str">
            <v>N</v>
          </cell>
          <cell r="AO991" t="str">
            <v>WCE</v>
          </cell>
          <cell r="AP991" t="str">
            <v>UNKNOWN</v>
          </cell>
          <cell r="AQ991" t="str">
            <v>Jonkers, J</v>
          </cell>
          <cell r="AR991" t="str">
            <v>De Villiers, S</v>
          </cell>
        </row>
        <row r="992">
          <cell r="A992" t="str">
            <v>0105000849</v>
          </cell>
          <cell r="B992" t="str">
            <v>FORRES PRE-PRIM.</v>
          </cell>
          <cell r="E992" t="str">
            <v>CITY OF CAPE TOWN</v>
          </cell>
          <cell r="F992" t="str">
            <v>SECTION21</v>
          </cell>
          <cell r="G992" t="str">
            <v>0216892727</v>
          </cell>
          <cell r="H992" t="str">
            <v>forres_school@xsinet.co.za</v>
          </cell>
          <cell r="J992">
            <v>0</v>
          </cell>
          <cell r="K992" t="str">
            <v>MR A.F. VAN DER HOVEN</v>
          </cell>
          <cell r="L992" t="str">
            <v>0823324972</v>
          </cell>
          <cell r="N992" t="str">
            <v xml:space="preserve">24 Park Road, RONDEBOSCH, , </v>
          </cell>
          <cell r="O992" t="str">
            <v>Closed</v>
          </cell>
          <cell r="P992" t="str">
            <v>.</v>
          </cell>
          <cell r="Q992" t="str">
            <v>English</v>
          </cell>
          <cell r="R992" t="str">
            <v>English</v>
          </cell>
          <cell r="S992" t="str">
            <v>ECD</v>
          </cell>
          <cell r="T992" t="str">
            <v>INDEPENDENT</v>
          </cell>
          <cell r="U992" t="str">
            <v>Preprimary School</v>
          </cell>
          <cell r="V992">
            <v>0</v>
          </cell>
          <cell r="W992" t="str">
            <v>NQ2</v>
          </cell>
          <cell r="X992" t="str">
            <v>No Fee</v>
          </cell>
          <cell r="Y992" t="str">
            <v>24 Park Road, RONDEBOSCH, , 7700</v>
          </cell>
          <cell r="Z992" t="str">
            <v>0216869944</v>
          </cell>
          <cell r="AA992" t="str">
            <v>WYNBERG</v>
          </cell>
          <cell r="AB992" t="str">
            <v>CITY OF CAPE TOWN</v>
          </cell>
          <cell r="AC992">
            <v>19100058</v>
          </cell>
          <cell r="AD992">
            <v>11</v>
          </cell>
          <cell r="AE992">
            <v>18.484283439999999</v>
          </cell>
          <cell r="AF992">
            <v>-33.960062999999998</v>
          </cell>
          <cell r="AH992" t="str">
            <v>P</v>
          </cell>
          <cell r="AI992" t="str">
            <v>R</v>
          </cell>
          <cell r="AJ992" t="str">
            <v>.</v>
          </cell>
          <cell r="AL992">
            <v>37347</v>
          </cell>
          <cell r="AN992" t="str">
            <v>N/A</v>
          </cell>
          <cell r="AO992" t="str">
            <v>N/A</v>
          </cell>
          <cell r="AP992" t="str">
            <v>UNKNOWN</v>
          </cell>
        </row>
        <row r="993">
          <cell r="A993" t="str">
            <v>0105000805</v>
          </cell>
          <cell r="B993" t="str">
            <v>FORRES PREPARATORY SCHOOL (PTY) LTD</v>
          </cell>
          <cell r="D993" t="str">
            <v>METRO CENTRAL</v>
          </cell>
          <cell r="E993" t="str">
            <v>CITY OF CAPE TOWN</v>
          </cell>
          <cell r="F993" t="str">
            <v>SECTION21</v>
          </cell>
          <cell r="G993" t="str">
            <v>0216892727</v>
          </cell>
          <cell r="H993" t="str">
            <v>gthomas@forres.co.za</v>
          </cell>
          <cell r="I993" t="str">
            <v>forres.prim@wcgschools.gov.za</v>
          </cell>
          <cell r="J993">
            <v>10</v>
          </cell>
          <cell r="K993" t="str">
            <v>MR T THOMAS</v>
          </cell>
          <cell r="L993" t="str">
            <v>0834144078</v>
          </cell>
          <cell r="M993" t="str">
            <v>Theodore.Thomas@wcgschools.gov.za</v>
          </cell>
          <cell r="N993" t="str">
            <v>24 PARK ROAD, RONDEBOSCH, , 7700</v>
          </cell>
          <cell r="O993" t="str">
            <v>Open</v>
          </cell>
          <cell r="P993" t="str">
            <v>.</v>
          </cell>
          <cell r="Q993" t="str">
            <v>English</v>
          </cell>
          <cell r="R993" t="str">
            <v>ENGLISH</v>
          </cell>
          <cell r="S993" t="str">
            <v>ORDINARY</v>
          </cell>
          <cell r="T993" t="str">
            <v>INDEPENDENT</v>
          </cell>
          <cell r="U993" t="str">
            <v>Primary School</v>
          </cell>
          <cell r="V993">
            <v>167</v>
          </cell>
          <cell r="W993" t="str">
            <v>NQ5</v>
          </cell>
          <cell r="X993" t="str">
            <v>Fee charging</v>
          </cell>
          <cell r="Y993" t="str">
            <v>24 PARK ROAD, , , 7700</v>
          </cell>
          <cell r="Z993" t="str">
            <v>0216869944</v>
          </cell>
          <cell r="AA993" t="str">
            <v>WYNBERG</v>
          </cell>
          <cell r="AB993" t="str">
            <v>CITY OF CAPE TOWN</v>
          </cell>
          <cell r="AC993">
            <v>19100058</v>
          </cell>
          <cell r="AD993">
            <v>11</v>
          </cell>
          <cell r="AE993">
            <v>18.48433343</v>
          </cell>
          <cell r="AF993">
            <v>-33.96013181</v>
          </cell>
          <cell r="AH993" t="str">
            <v>P</v>
          </cell>
          <cell r="AI993">
            <v>7</v>
          </cell>
          <cell r="AJ993" t="str">
            <v>.</v>
          </cell>
          <cell r="AN993" t="str">
            <v>N</v>
          </cell>
          <cell r="AO993" t="str">
            <v>WCE</v>
          </cell>
          <cell r="AP993" t="str">
            <v>UNKNOWN</v>
          </cell>
          <cell r="AQ993" t="str">
            <v>Robertson, B</v>
          </cell>
          <cell r="AR993" t="str">
            <v>Naidoo, S</v>
          </cell>
        </row>
        <row r="994">
          <cell r="A994" t="str">
            <v>0124008401</v>
          </cell>
          <cell r="B994" t="str">
            <v>FOUNDATION CHRISTIAN SCHOOL</v>
          </cell>
          <cell r="E994" t="str">
            <v>OUDTSHOORN</v>
          </cell>
          <cell r="F994" t="str">
            <v>SECTION21</v>
          </cell>
          <cell r="G994" t="str">
            <v>0796645259</v>
          </cell>
          <cell r="H994" t="str">
            <v>fcs@scwireless.co.za</v>
          </cell>
          <cell r="J994">
            <v>0</v>
          </cell>
          <cell r="K994" t="str">
            <v>MS D JANTJIES</v>
          </cell>
          <cell r="L994" t="str">
            <v>0842996924</v>
          </cell>
          <cell r="N994" t="str">
            <v>41 117 Adderley Street, OUDTSHOORN, , 6625</v>
          </cell>
          <cell r="O994" t="str">
            <v>Closed</v>
          </cell>
          <cell r="P994" t="str">
            <v>.</v>
          </cell>
          <cell r="Q994" t="str">
            <v>English</v>
          </cell>
          <cell r="R994" t="str">
            <v>English</v>
          </cell>
          <cell r="S994" t="str">
            <v>ORDINARY</v>
          </cell>
          <cell r="T994" t="str">
            <v>INDEPENDENT</v>
          </cell>
          <cell r="U994" t="str">
            <v>Intermediate School</v>
          </cell>
          <cell r="V994">
            <v>0</v>
          </cell>
          <cell r="W994" t="str">
            <v>NQ2</v>
          </cell>
          <cell r="X994" t="str">
            <v>No Fee</v>
          </cell>
          <cell r="Y994" t="str">
            <v>PO Box 545, OUDTSHOORN, , 6620</v>
          </cell>
          <cell r="Z994" t="str">
            <v>0865566212</v>
          </cell>
          <cell r="AA994" t="str">
            <v>OUDTSHOORN</v>
          </cell>
          <cell r="AB994" t="str">
            <v>GARDEN ROUTE</v>
          </cell>
          <cell r="AC994">
            <v>10405003</v>
          </cell>
          <cell r="AD994">
            <v>0</v>
          </cell>
          <cell r="AE994">
            <v>22.20664446</v>
          </cell>
          <cell r="AF994">
            <v>-33.593087339999997</v>
          </cell>
          <cell r="AH994" t="str">
            <v>R</v>
          </cell>
          <cell r="AI994">
            <v>8</v>
          </cell>
          <cell r="AJ994" t="str">
            <v>.</v>
          </cell>
          <cell r="AK994">
            <v>40213</v>
          </cell>
          <cell r="AL994">
            <v>41702</v>
          </cell>
          <cell r="AN994" t="str">
            <v>N</v>
          </cell>
          <cell r="AO994" t="str">
            <v>IEB</v>
          </cell>
          <cell r="AP994" t="str">
            <v>UNKNOWN</v>
          </cell>
        </row>
        <row r="995">
          <cell r="A995" t="str">
            <v>0110008182</v>
          </cell>
          <cell r="B995" t="str">
            <v>FOUNDER EDUCARE SCHOOL</v>
          </cell>
          <cell r="D995" t="str">
            <v>METRO EAST</v>
          </cell>
          <cell r="E995" t="str">
            <v>CITY OF CAPE TOWN</v>
          </cell>
          <cell r="F995" t="str">
            <v>SECTION21</v>
          </cell>
          <cell r="G995" t="str">
            <v>0218369008</v>
          </cell>
          <cell r="J995">
            <v>0</v>
          </cell>
          <cell r="K995" t="str">
            <v>M S.N MELANI</v>
          </cell>
          <cell r="L995" t="str">
            <v>0844149747</v>
          </cell>
          <cell r="N995" t="str">
            <v>44890 Gqugula Street, Makhaza, KHAYELITSHA, 7784</v>
          </cell>
          <cell r="O995" t="str">
            <v>Closed</v>
          </cell>
          <cell r="P995" t="str">
            <v>.</v>
          </cell>
          <cell r="Q995" t="str">
            <v>Xhosa</v>
          </cell>
          <cell r="R995" t="str">
            <v>English</v>
          </cell>
          <cell r="S995" t="str">
            <v>ECD</v>
          </cell>
          <cell r="T995" t="str">
            <v>INDEPENDENT</v>
          </cell>
          <cell r="U995" t="str">
            <v>Preprimary School</v>
          </cell>
          <cell r="V995">
            <v>0</v>
          </cell>
          <cell r="W995" t="str">
            <v>NQ2</v>
          </cell>
          <cell r="X995" t="str">
            <v>No Fee</v>
          </cell>
          <cell r="Y995" t="str">
            <v>44890 Gqugula Street, Makhaza, KHAYELITSHA, 7784</v>
          </cell>
          <cell r="Z995" t="str">
            <v>0213650866</v>
          </cell>
          <cell r="AA995" t="str">
            <v>MITCHELLS PLAIN</v>
          </cell>
          <cell r="AB995" t="str">
            <v>CITY OF CAPE TOWN</v>
          </cell>
          <cell r="AC995">
            <v>19100096</v>
          </cell>
          <cell r="AD995">
            <v>10</v>
          </cell>
          <cell r="AE995">
            <v>18.69531349</v>
          </cell>
          <cell r="AF995">
            <v>-34.043225</v>
          </cell>
          <cell r="AH995" t="str">
            <v>P</v>
          </cell>
          <cell r="AI995" t="str">
            <v>R</v>
          </cell>
          <cell r="AJ995" t="str">
            <v>.</v>
          </cell>
          <cell r="AK995">
            <v>38075</v>
          </cell>
          <cell r="AL995">
            <v>42389</v>
          </cell>
          <cell r="AN995" t="str">
            <v>N/A</v>
          </cell>
          <cell r="AO995" t="str">
            <v>N/A</v>
          </cell>
          <cell r="AP995" t="str">
            <v>UNKNOWN</v>
          </cell>
        </row>
        <row r="996">
          <cell r="A996" t="str">
            <v>0117003378</v>
          </cell>
          <cell r="B996" t="str">
            <v>FRAAI VIOOLTJIES PREPRIM.</v>
          </cell>
          <cell r="E996" t="str">
            <v>UNKNOWN</v>
          </cell>
          <cell r="F996" t="str">
            <v>SECTION21</v>
          </cell>
          <cell r="G996" t="str">
            <v>0285221684</v>
          </cell>
          <cell r="J996">
            <v>0</v>
          </cell>
          <cell r="K996" t="str">
            <v>M C. FLUKS</v>
          </cell>
          <cell r="N996" t="str">
            <v>Hoofweg, SUURBRAAK, , 6743</v>
          </cell>
          <cell r="O996" t="str">
            <v>Closed</v>
          </cell>
          <cell r="P996" t="str">
            <v>.</v>
          </cell>
          <cell r="Q996" t="str">
            <v>Afrikaans</v>
          </cell>
          <cell r="S996" t="str">
            <v>ECD</v>
          </cell>
          <cell r="T996" t="str">
            <v>INDEPENDENT</v>
          </cell>
          <cell r="U996" t="str">
            <v>Preprimary School</v>
          </cell>
          <cell r="V996">
            <v>0</v>
          </cell>
          <cell r="W996" t="str">
            <v>NQ2</v>
          </cell>
          <cell r="X996" t="str">
            <v>No Fee</v>
          </cell>
          <cell r="Y996" t="str">
            <v>Posbus 98, SUURBRAAK, , 6743</v>
          </cell>
          <cell r="Z996" t="str">
            <v>0285221657</v>
          </cell>
          <cell r="AA996" t="str">
            <v>SWELLENDAM</v>
          </cell>
          <cell r="AB996" t="str">
            <v>UNKNOWN</v>
          </cell>
          <cell r="AC996">
            <v>99</v>
          </cell>
          <cell r="AH996" t="str">
            <v>P</v>
          </cell>
          <cell r="AI996" t="str">
            <v>R</v>
          </cell>
          <cell r="AJ996" t="str">
            <v>.</v>
          </cell>
          <cell r="AN996" t="str">
            <v>N/A</v>
          </cell>
          <cell r="AO996" t="str">
            <v>N/A</v>
          </cell>
          <cell r="AP996" t="str">
            <v>UNKNOWN</v>
          </cell>
        </row>
        <row r="997">
          <cell r="A997" t="str">
            <v>0119350036</v>
          </cell>
          <cell r="B997" t="str">
            <v>FRAAISIG PRIMARY SCHOOL</v>
          </cell>
          <cell r="C997" t="str">
            <v>400A</v>
          </cell>
          <cell r="D997" t="str">
            <v>EDEN AND CENTRAL KAROO</v>
          </cell>
          <cell r="E997" t="str">
            <v>KNYSNA</v>
          </cell>
          <cell r="F997" t="str">
            <v>SECTION21</v>
          </cell>
          <cell r="G997" t="str">
            <v>0443850395</v>
          </cell>
          <cell r="H997" t="str">
            <v>fraaisigprimary@gmail.com</v>
          </cell>
          <cell r="I997" t="str">
            <v>fraaisig.prim@wcgschools.gov.za</v>
          </cell>
          <cell r="J997">
            <v>4</v>
          </cell>
          <cell r="K997" t="str">
            <v>MRS CLP STUURMAN</v>
          </cell>
          <cell r="L997" t="str">
            <v>0737875635</v>
          </cell>
          <cell r="M997" t="str">
            <v>constance.stuurman@wcgschools.gov.za</v>
          </cell>
          <cell r="N997" t="str">
            <v>GLADSTONESTRAAT, HORNLEE WEST, KNYSNA, 6570</v>
          </cell>
          <cell r="O997" t="str">
            <v>Open</v>
          </cell>
          <cell r="P997">
            <v>1587</v>
          </cell>
          <cell r="Q997" t="str">
            <v>Par: Afr/Eng</v>
          </cell>
          <cell r="R997" t="str">
            <v>AFRIKAANS</v>
          </cell>
          <cell r="S997" t="str">
            <v>ORDINARY</v>
          </cell>
          <cell r="T997" t="str">
            <v>PUBLIC</v>
          </cell>
          <cell r="U997" t="str">
            <v>Primary School</v>
          </cell>
          <cell r="V997" t="str">
            <v>1,299</v>
          </cell>
          <cell r="W997" t="str">
            <v>NQ4</v>
          </cell>
          <cell r="X997" t="str">
            <v>No Fee</v>
          </cell>
          <cell r="Y997" t="str">
            <v>POSBUS 560, , , 6571</v>
          </cell>
          <cell r="Z997" t="str">
            <v>0443850177</v>
          </cell>
          <cell r="AA997" t="str">
            <v>KNYSNA</v>
          </cell>
          <cell r="AB997" t="str">
            <v>GARDEN ROUTE</v>
          </cell>
          <cell r="AC997">
            <v>10408006</v>
          </cell>
          <cell r="AD997">
            <v>0</v>
          </cell>
          <cell r="AE997">
            <v>23.088087760000001</v>
          </cell>
          <cell r="AF997">
            <v>-34.046563519999999</v>
          </cell>
          <cell r="AH997" t="str">
            <v>R</v>
          </cell>
          <cell r="AI997">
            <v>7</v>
          </cell>
          <cell r="AJ997" t="str">
            <v>.</v>
          </cell>
          <cell r="AM997" t="str">
            <v>E435</v>
          </cell>
          <cell r="AN997" t="str">
            <v>N</v>
          </cell>
          <cell r="AO997" t="str">
            <v>WCE</v>
          </cell>
          <cell r="AP997" t="str">
            <v>UNKNOWN</v>
          </cell>
          <cell r="AQ997" t="str">
            <v>Jonkers, J</v>
          </cell>
          <cell r="AR997" t="str">
            <v>De Villiers, S</v>
          </cell>
        </row>
        <row r="998">
          <cell r="A998" t="str">
            <v>0108474134</v>
          </cell>
          <cell r="B998" t="str">
            <v>FRANK PIETERSEN MUSIEKSENTRUM</v>
          </cell>
          <cell r="D998" t="str">
            <v>CAPE WINELANDS</v>
          </cell>
          <cell r="E998" t="str">
            <v>UNKNOWN</v>
          </cell>
          <cell r="F998" t="str">
            <v>SECTION21</v>
          </cell>
          <cell r="G998" t="str">
            <v>0218722123</v>
          </cell>
          <cell r="H998" t="str">
            <v>principal@fpmusiccentre.org.za</v>
          </cell>
          <cell r="I998" t="str">
            <v>frankpietersen.centre@wcgschools.gov.za</v>
          </cell>
          <cell r="J998">
            <v>8</v>
          </cell>
          <cell r="K998" t="str">
            <v>M VR PIETERSEN</v>
          </cell>
          <cell r="N998" t="str">
            <v>SANDDRIFTSTRAAT, PAARL CENTRAL EAST, PAARL, 7620</v>
          </cell>
          <cell r="O998" t="str">
            <v>Open</v>
          </cell>
          <cell r="P998">
            <v>4178</v>
          </cell>
          <cell r="Q998" t="str">
            <v>Par: Afr/Eng</v>
          </cell>
          <cell r="S998" t="str">
            <v>MUSIC CENTRE</v>
          </cell>
          <cell r="T998" t="str">
            <v>PUBLIC</v>
          </cell>
          <cell r="U998" t="str">
            <v>Music Centre</v>
          </cell>
          <cell r="V998">
            <v>0</v>
          </cell>
          <cell r="W998" t="str">
            <v>N/A</v>
          </cell>
          <cell r="X998" t="str">
            <v>No Fee</v>
          </cell>
          <cell r="Y998" t="str">
            <v>POSBUS 485, , , 7620</v>
          </cell>
          <cell r="Z998" t="str">
            <v>0218727651</v>
          </cell>
          <cell r="AA998" t="str">
            <v>PAARL</v>
          </cell>
          <cell r="AB998" t="str">
            <v>UNKNOWN</v>
          </cell>
          <cell r="AC998">
            <v>99</v>
          </cell>
          <cell r="AH998" t="str">
            <v>N/A</v>
          </cell>
          <cell r="AI998" t="str">
            <v>N/A</v>
          </cell>
          <cell r="AJ998" t="str">
            <v>.</v>
          </cell>
          <cell r="AN998" t="str">
            <v>N/A</v>
          </cell>
          <cell r="AO998" t="str">
            <v>N/A</v>
          </cell>
          <cell r="AP998" t="str">
            <v>UNKNOWN</v>
          </cell>
          <cell r="AQ998" t="str">
            <v>Petersen, N</v>
          </cell>
          <cell r="AR998" t="str">
            <v>Genis, J</v>
          </cell>
        </row>
        <row r="999">
          <cell r="A999" t="str">
            <v>0118356476</v>
          </cell>
          <cell r="B999" t="str">
            <v>FRANKEN VGK PRIMÊRE SKOOL</v>
          </cell>
          <cell r="C999" t="str">
            <v>401A</v>
          </cell>
          <cell r="D999" t="str">
            <v>EDEN AND CENTRAL KAROO</v>
          </cell>
          <cell r="E999" t="str">
            <v>GEORGE</v>
          </cell>
          <cell r="F999" t="str">
            <v>SECTION21</v>
          </cell>
          <cell r="G999" t="str">
            <v>0448881684 / 0734632525</v>
          </cell>
          <cell r="H999" t="str">
            <v>frankenprim@gmail.com</v>
          </cell>
          <cell r="I999" t="str">
            <v>franken.comb@wcgschools.gov.za</v>
          </cell>
          <cell r="J999">
            <v>8</v>
          </cell>
          <cell r="K999" t="str">
            <v>MR RH ESAU</v>
          </cell>
          <cell r="L999" t="str">
            <v>0734632525</v>
          </cell>
          <cell r="M999" t="str">
            <v>ryan.esau@wcgschools.gov.za</v>
          </cell>
          <cell r="N999" t="str">
            <v>LANGS PAD NA MONTAGU PAS, HEROLD, , 6615</v>
          </cell>
          <cell r="O999" t="str">
            <v>Open</v>
          </cell>
          <cell r="P999">
            <v>1665</v>
          </cell>
          <cell r="Q999" t="str">
            <v>Afrikaans</v>
          </cell>
          <cell r="R999" t="str">
            <v>AFRIKAANS</v>
          </cell>
          <cell r="S999" t="str">
            <v>ORDINARY</v>
          </cell>
          <cell r="T999" t="str">
            <v>PUBLIC</v>
          </cell>
          <cell r="U999" t="str">
            <v>Intermediate School</v>
          </cell>
          <cell r="V999">
            <v>308</v>
          </cell>
          <cell r="W999" t="str">
            <v>NQ1</v>
          </cell>
          <cell r="X999" t="str">
            <v>No Fee</v>
          </cell>
          <cell r="Y999" t="str">
            <v>POSBUS 33, HEROLD, , 6615</v>
          </cell>
          <cell r="Z999" t="str">
            <v>0448881875</v>
          </cell>
          <cell r="AA999" t="str">
            <v>GEORGE</v>
          </cell>
          <cell r="AB999" t="str">
            <v>GARDEN ROUTE</v>
          </cell>
          <cell r="AC999">
            <v>10404022</v>
          </cell>
          <cell r="AD999">
            <v>0</v>
          </cell>
          <cell r="AE999">
            <v>22.445086710000002</v>
          </cell>
          <cell r="AF999">
            <v>-33.841902930000003</v>
          </cell>
          <cell r="AH999" t="str">
            <v>R</v>
          </cell>
          <cell r="AI999">
            <v>9</v>
          </cell>
          <cell r="AJ999" t="str">
            <v>.</v>
          </cell>
          <cell r="AM999" t="str">
            <v>E436</v>
          </cell>
          <cell r="AN999" t="str">
            <v>N</v>
          </cell>
          <cell r="AO999" t="str">
            <v>WCE</v>
          </cell>
          <cell r="AP999" t="str">
            <v>UNKNOWN</v>
          </cell>
          <cell r="AQ999" t="str">
            <v>Jonkers, J</v>
          </cell>
          <cell r="AR999" t="str">
            <v>Ackerman, G</v>
          </cell>
        </row>
        <row r="1000">
          <cell r="A1000" t="str">
            <v>0108312212</v>
          </cell>
          <cell r="B1000" t="str">
            <v>FRANSCHHOEK HOËRSKOOL</v>
          </cell>
          <cell r="C1000" t="str">
            <v>402A</v>
          </cell>
          <cell r="D1000" t="str">
            <v>CAPE WINELANDS</v>
          </cell>
          <cell r="E1000" t="str">
            <v>STELLENBOSCH</v>
          </cell>
          <cell r="F1000" t="str">
            <v>SECTION21</v>
          </cell>
          <cell r="G1000" t="str">
            <v>0218762079</v>
          </cell>
          <cell r="H1000" t="str">
            <v>franschhoek.comb@wcgschools.gov.za</v>
          </cell>
          <cell r="I1000" t="str">
            <v>franschhoek.comb@wcgschools.gov.za</v>
          </cell>
          <cell r="J1000">
            <v>9</v>
          </cell>
          <cell r="K1000" t="str">
            <v>MR JPH HAASBROEK</v>
          </cell>
          <cell r="L1000" t="str">
            <v>0849889762</v>
          </cell>
          <cell r="M1000" t="str">
            <v>Jaco.Haasbroek@wcgschools.gov.za</v>
          </cell>
          <cell r="N1000" t="str">
            <v>15 AKADEMIE STREET, FAIRDALE, FRANSCHHOEK, 7690</v>
          </cell>
          <cell r="O1000" t="str">
            <v>Open</v>
          </cell>
          <cell r="P1000">
            <v>5516</v>
          </cell>
          <cell r="Q1000" t="str">
            <v>Dual Afr/Eng</v>
          </cell>
          <cell r="R1000" t="str">
            <v>AFRIKAANS</v>
          </cell>
          <cell r="S1000" t="str">
            <v>ORDINARY</v>
          </cell>
          <cell r="T1000" t="str">
            <v>PUBLIC</v>
          </cell>
          <cell r="U1000" t="str">
            <v>Combined School</v>
          </cell>
          <cell r="V1000">
            <v>690</v>
          </cell>
          <cell r="W1000" t="str">
            <v>NQ4</v>
          </cell>
          <cell r="X1000" t="str">
            <v>Fee charging</v>
          </cell>
          <cell r="Y1000" t="str">
            <v>PO BOX 43, , , 7690</v>
          </cell>
          <cell r="Z1000" t="str">
            <v>0218763500</v>
          </cell>
          <cell r="AA1000" t="str">
            <v>PAARL</v>
          </cell>
          <cell r="AB1000" t="str">
            <v>CAPE WINELANDS</v>
          </cell>
          <cell r="AC1000">
            <v>10204001</v>
          </cell>
          <cell r="AD1000">
            <v>0</v>
          </cell>
          <cell r="AE1000">
            <v>19.121708330000001</v>
          </cell>
          <cell r="AF1000">
            <v>-33.909745919999999</v>
          </cell>
          <cell r="AG1000">
            <v>1007707</v>
          </cell>
          <cell r="AH1000" t="str">
            <v>P</v>
          </cell>
          <cell r="AI1000">
            <v>12</v>
          </cell>
          <cell r="AJ1000" t="str">
            <v>.</v>
          </cell>
          <cell r="AM1000" t="str">
            <v>E437</v>
          </cell>
          <cell r="AN1000" t="str">
            <v>Y</v>
          </cell>
          <cell r="AO1000" t="str">
            <v>WCE</v>
          </cell>
          <cell r="AP1000" t="str">
            <v>UNKNOWN</v>
          </cell>
          <cell r="AQ1000" t="str">
            <v>Petersen, N</v>
          </cell>
          <cell r="AR1000" t="str">
            <v>Mathys, D</v>
          </cell>
        </row>
        <row r="1001">
          <cell r="A1001" t="str">
            <v>0108001501</v>
          </cell>
          <cell r="B1001" t="str">
            <v>FRANSCHHOEK PRE-PRIM.</v>
          </cell>
          <cell r="E1001" t="str">
            <v>UNKNOWN</v>
          </cell>
          <cell r="F1001" t="str">
            <v>SECTION21</v>
          </cell>
          <cell r="G1001" t="str">
            <v>0218762079</v>
          </cell>
          <cell r="H1001" t="str">
            <v>admin@franschhoekhs.wcape.school.za</v>
          </cell>
          <cell r="J1001">
            <v>0</v>
          </cell>
          <cell r="K1001" t="str">
            <v>MR G.R. VAN DER SPUY</v>
          </cell>
          <cell r="L1001" t="str">
            <v>0833308021</v>
          </cell>
          <cell r="N1001" t="str">
            <v xml:space="preserve">Akademiestraat, FRANSCHHOEK, , </v>
          </cell>
          <cell r="O1001" t="str">
            <v>Closed</v>
          </cell>
          <cell r="P1001" t="str">
            <v>.</v>
          </cell>
          <cell r="Q1001" t="str">
            <v>Par: Afr/Eng</v>
          </cell>
          <cell r="R1001" t="str">
            <v>Afrikaans</v>
          </cell>
          <cell r="S1001" t="str">
            <v>ECD</v>
          </cell>
          <cell r="T1001" t="str">
            <v>INDEPENDENT</v>
          </cell>
          <cell r="U1001" t="str">
            <v>Preprimary School</v>
          </cell>
          <cell r="V1001">
            <v>0</v>
          </cell>
          <cell r="W1001" t="str">
            <v>NQ2</v>
          </cell>
          <cell r="X1001" t="str">
            <v>No Fee</v>
          </cell>
          <cell r="Y1001" t="str">
            <v>Posbus 43, FRANSCHHOEK, , 7690</v>
          </cell>
          <cell r="Z1001" t="str">
            <v>0218763500</v>
          </cell>
          <cell r="AA1001" t="str">
            <v>PAARL</v>
          </cell>
          <cell r="AB1001" t="str">
            <v>UNKNOWN</v>
          </cell>
          <cell r="AC1001">
            <v>99</v>
          </cell>
          <cell r="AH1001" t="str">
            <v>P</v>
          </cell>
          <cell r="AI1001" t="str">
            <v>R</v>
          </cell>
          <cell r="AJ1001" t="str">
            <v>.</v>
          </cell>
          <cell r="AL1001">
            <v>37347</v>
          </cell>
          <cell r="AN1001" t="str">
            <v>N/A</v>
          </cell>
          <cell r="AO1001" t="str">
            <v>N/A</v>
          </cell>
          <cell r="AP1001" t="str">
            <v>UNKNOWN</v>
          </cell>
        </row>
        <row r="1002">
          <cell r="A1002" t="str">
            <v>01007115</v>
          </cell>
          <cell r="B1002" t="str">
            <v>FRANSCHHOEK VOLWASSE OND. SEN.</v>
          </cell>
          <cell r="F1002" t="str">
            <v>SECTION21</v>
          </cell>
          <cell r="G1002" t="str">
            <v>0218762211</v>
          </cell>
          <cell r="J1002">
            <v>0</v>
          </cell>
          <cell r="K1002" t="str">
            <v>M U.K. UNKNOWN</v>
          </cell>
          <cell r="N1002" t="str">
            <v xml:space="preserve">JAFTHASSINGEL, FRANSCHHOEK, , </v>
          </cell>
          <cell r="O1002" t="str">
            <v>Open</v>
          </cell>
          <cell r="P1002" t="str">
            <v>.</v>
          </cell>
          <cell r="S1002" t="str">
            <v>EXAM CENTRE</v>
          </cell>
          <cell r="T1002" t="str">
            <v>PUBLIC</v>
          </cell>
          <cell r="U1002" t="str">
            <v>Exam Centre</v>
          </cell>
          <cell r="V1002">
            <v>0</v>
          </cell>
          <cell r="W1002" t="str">
            <v>N/A</v>
          </cell>
          <cell r="X1002" t="str">
            <v>No Fee</v>
          </cell>
          <cell r="Y1002" t="str">
            <v>POSBUS 158, FRANSCHHOEK, , 7690</v>
          </cell>
          <cell r="AH1002" t="str">
            <v>N/A</v>
          </cell>
          <cell r="AI1002" t="str">
            <v>N/A</v>
          </cell>
          <cell r="AJ1002" t="str">
            <v>.</v>
          </cell>
          <cell r="AN1002" t="str">
            <v>N/A</v>
          </cell>
          <cell r="AO1002" t="str">
            <v>N/A</v>
          </cell>
          <cell r="AP1002" t="str">
            <v>UNKNOWN</v>
          </cell>
        </row>
        <row r="1003">
          <cell r="A1003" t="str">
            <v>0127337412</v>
          </cell>
          <cell r="B1003" t="str">
            <v>FRANSIE DU TOIT NGK PRIMÊRE SKOOL</v>
          </cell>
          <cell r="C1003" t="str">
            <v>403A</v>
          </cell>
          <cell r="D1003" t="str">
            <v>CAPE WINELANDS</v>
          </cell>
          <cell r="E1003" t="str">
            <v>LANGEBERG</v>
          </cell>
          <cell r="F1003" t="str">
            <v>SECTION21</v>
          </cell>
          <cell r="G1003" t="str">
            <v>0236142005</v>
          </cell>
          <cell r="H1003" t="str">
            <v>fransiedutoit.prim@wcgschools.gov.za</v>
          </cell>
          <cell r="I1003" t="str">
            <v>fransiedutoit.prim@wcgschools.gov.za</v>
          </cell>
          <cell r="J1003">
            <v>1</v>
          </cell>
          <cell r="K1003" t="str">
            <v>MR E SYLVESTER</v>
          </cell>
          <cell r="L1003" t="str">
            <v>0783450683</v>
          </cell>
          <cell r="M1003" t="str">
            <v>elrico.sylvester@wcgschools.gov.za</v>
          </cell>
          <cell r="N1003" t="str">
            <v>SCHEEPERSRUST, MONTAGU, , 6720</v>
          </cell>
          <cell r="O1003" t="str">
            <v>Open</v>
          </cell>
          <cell r="P1003">
            <v>3191</v>
          </cell>
          <cell r="Q1003" t="str">
            <v>Afrikaans</v>
          </cell>
          <cell r="R1003" t="str">
            <v>AFRIKAANS</v>
          </cell>
          <cell r="S1003" t="str">
            <v>ORDINARY</v>
          </cell>
          <cell r="T1003" t="str">
            <v>PUBLIC</v>
          </cell>
          <cell r="U1003" t="str">
            <v>Primary School</v>
          </cell>
          <cell r="V1003">
            <v>45</v>
          </cell>
          <cell r="W1003" t="str">
            <v>NQ1</v>
          </cell>
          <cell r="X1003" t="str">
            <v>No Fee</v>
          </cell>
          <cell r="Y1003" t="str">
            <v>POSBUS 15, , , 6720</v>
          </cell>
          <cell r="Z1003" t="str">
            <v>0236142005</v>
          </cell>
          <cell r="AA1003" t="str">
            <v>MONTAGU</v>
          </cell>
          <cell r="AB1003" t="str">
            <v>CAPE WINELANDS</v>
          </cell>
          <cell r="AC1003">
            <v>10206007</v>
          </cell>
          <cell r="AD1003">
            <v>0</v>
          </cell>
          <cell r="AE1003">
            <v>20.39104318</v>
          </cell>
          <cell r="AF1003">
            <v>-33.899305099999999</v>
          </cell>
          <cell r="AH1003" t="str">
            <v>P</v>
          </cell>
          <cell r="AI1003">
            <v>6</v>
          </cell>
          <cell r="AJ1003" t="str">
            <v>.</v>
          </cell>
          <cell r="AM1003" t="str">
            <v>E438</v>
          </cell>
          <cell r="AN1003" t="str">
            <v>N</v>
          </cell>
          <cell r="AO1003" t="str">
            <v>WCE</v>
          </cell>
          <cell r="AP1003" t="str">
            <v>UNKNOWN</v>
          </cell>
          <cell r="AQ1003" t="str">
            <v>Petersen, N</v>
          </cell>
          <cell r="AR1003" t="str">
            <v>Solomon, N</v>
          </cell>
        </row>
        <row r="1004">
          <cell r="A1004" t="str">
            <v>0120357138</v>
          </cell>
          <cell r="B1004" t="str">
            <v>FRIEDRICH SCHEFFLER LB PRIM.</v>
          </cell>
          <cell r="E1004" t="str">
            <v>MOSSEL BAY</v>
          </cell>
          <cell r="F1004" t="str">
            <v>SECTION21</v>
          </cell>
          <cell r="G1004" t="str">
            <v>0446912895</v>
          </cell>
          <cell r="H1004" t="str">
            <v>head@scheffler.wcape.school.za</v>
          </cell>
          <cell r="J1004">
            <v>0</v>
          </cell>
          <cell r="K1004" t="str">
            <v>MR H.R. ABRAHAMS</v>
          </cell>
          <cell r="L1004" t="str">
            <v>0849084369</v>
          </cell>
          <cell r="N1004" t="str">
            <v>Roselindlaan 17, MOSSELBAAI, , 6501</v>
          </cell>
          <cell r="O1004" t="str">
            <v>Closed</v>
          </cell>
          <cell r="P1004">
            <v>1547</v>
          </cell>
          <cell r="Q1004" t="str">
            <v>Afrikaans</v>
          </cell>
          <cell r="R1004" t="str">
            <v>Afrikaans</v>
          </cell>
          <cell r="S1004" t="str">
            <v>ORDINARY</v>
          </cell>
          <cell r="T1004" t="str">
            <v>PUBLIC</v>
          </cell>
          <cell r="U1004" t="str">
            <v>Primary School</v>
          </cell>
          <cell r="V1004">
            <v>0</v>
          </cell>
          <cell r="W1004" t="str">
            <v>NQ2</v>
          </cell>
          <cell r="X1004" t="str">
            <v>No Fee</v>
          </cell>
          <cell r="Y1004" t="str">
            <v>Posbus 933, Da Gamaskop, MOSSELBAAI, 6501</v>
          </cell>
          <cell r="Z1004" t="str">
            <v>0446912895</v>
          </cell>
          <cell r="AA1004" t="str">
            <v>MOSSEL BAY</v>
          </cell>
          <cell r="AB1004" t="str">
            <v>GARDEN ROUTE</v>
          </cell>
          <cell r="AC1004">
            <v>10403009</v>
          </cell>
          <cell r="AD1004">
            <v>0</v>
          </cell>
          <cell r="AE1004">
            <v>22.126670000000001</v>
          </cell>
          <cell r="AF1004">
            <v>-34.176829990000002</v>
          </cell>
          <cell r="AH1004">
            <v>1</v>
          </cell>
          <cell r="AI1004">
            <v>7</v>
          </cell>
          <cell r="AJ1004" t="str">
            <v>.</v>
          </cell>
          <cell r="AL1004">
            <v>39064</v>
          </cell>
          <cell r="AN1004" t="str">
            <v>N</v>
          </cell>
          <cell r="AP1004" t="str">
            <v>UNKNOWN</v>
          </cell>
        </row>
        <row r="1005">
          <cell r="A1005" t="str">
            <v>0120350060</v>
          </cell>
          <cell r="B1005" t="str">
            <v>FRIEMERSHEIM PRIMÊRE SKOOL</v>
          </cell>
          <cell r="C1005" t="str">
            <v>404A</v>
          </cell>
          <cell r="D1005" t="str">
            <v>EDEN AND CENTRAL KAROO</v>
          </cell>
          <cell r="E1005" t="str">
            <v>MOSSEL BAY</v>
          </cell>
          <cell r="F1005" t="str">
            <v>SECTION21</v>
          </cell>
          <cell r="G1005" t="str">
            <v>0446966883</v>
          </cell>
          <cell r="H1005" t="str">
            <v>friemersheim.prim@gmail.com</v>
          </cell>
          <cell r="I1005" t="str">
            <v>friemersheim.prim@wcgschools.gov.za</v>
          </cell>
          <cell r="J1005">
            <v>2</v>
          </cell>
          <cell r="K1005" t="str">
            <v>MR J SPEELMAN</v>
          </cell>
          <cell r="L1005" t="str">
            <v>0782113142</v>
          </cell>
          <cell r="M1005" t="str">
            <v>james.speelman@wcgschools.gov.za</v>
          </cell>
          <cell r="N1005" t="str">
            <v>SKOOLSTRAAT, GROOTBRAK RIVIER, , 6526</v>
          </cell>
          <cell r="O1005" t="str">
            <v>Open</v>
          </cell>
          <cell r="P1005">
            <v>1539</v>
          </cell>
          <cell r="Q1005" t="str">
            <v>Afrikaans</v>
          </cell>
          <cell r="R1005" t="str">
            <v>AFRIKAANS</v>
          </cell>
          <cell r="S1005" t="str">
            <v>ORDINARY</v>
          </cell>
          <cell r="T1005" t="str">
            <v>PUBLIC</v>
          </cell>
          <cell r="U1005" t="str">
            <v>Primary School</v>
          </cell>
          <cell r="V1005">
            <v>225</v>
          </cell>
          <cell r="W1005" t="str">
            <v>NQ1</v>
          </cell>
          <cell r="X1005" t="str">
            <v>No Fee</v>
          </cell>
          <cell r="Y1005" t="str">
            <v>POSBUS 817, GROOTBRAK RIVIER, , 6525</v>
          </cell>
          <cell r="Z1005" t="str">
            <v>0446966884</v>
          </cell>
          <cell r="AA1005" t="str">
            <v>MOSSEL BAY</v>
          </cell>
          <cell r="AB1005" t="str">
            <v>GARDEN ROUTE</v>
          </cell>
          <cell r="AC1005">
            <v>10403014</v>
          </cell>
          <cell r="AD1005">
            <v>0</v>
          </cell>
          <cell r="AE1005">
            <v>22.14438835</v>
          </cell>
          <cell r="AF1005">
            <v>-33.956284840000002</v>
          </cell>
          <cell r="AH1005" t="str">
            <v>R</v>
          </cell>
          <cell r="AI1005">
            <v>7</v>
          </cell>
          <cell r="AJ1005" t="str">
            <v>.</v>
          </cell>
          <cell r="AM1005" t="str">
            <v>E440</v>
          </cell>
          <cell r="AN1005" t="str">
            <v>N</v>
          </cell>
          <cell r="AO1005" t="str">
            <v>WCE</v>
          </cell>
          <cell r="AP1005" t="str">
            <v>UNKNOWN</v>
          </cell>
          <cell r="AQ1005" t="str">
            <v>Jonkers, J</v>
          </cell>
          <cell r="AR1005" t="str">
            <v>Smith-Neethling, R</v>
          </cell>
        </row>
        <row r="1006">
          <cell r="A1006" t="str">
            <v>0100000441</v>
          </cell>
          <cell r="B1006" t="str">
            <v>FRIENDS PREPRIMARY AND EDUCARE CENTRE</v>
          </cell>
          <cell r="D1006" t="str">
            <v>METRO SOUTH</v>
          </cell>
          <cell r="E1006" t="str">
            <v>CITY OF CAPE TOWN</v>
          </cell>
          <cell r="F1006" t="str">
            <v>SECTION21</v>
          </cell>
          <cell r="G1006" t="str">
            <v>0217885318</v>
          </cell>
          <cell r="H1006" t="str">
            <v>friends@ourschools.co.za</v>
          </cell>
          <cell r="I1006" t="str">
            <v>friends.prim@wcgschools.gov.za</v>
          </cell>
          <cell r="J1006">
            <v>1</v>
          </cell>
          <cell r="K1006" t="str">
            <v>MRS K VAN NIEKERK</v>
          </cell>
          <cell r="L1006" t="str">
            <v>0844450974</v>
          </cell>
          <cell r="M1006" t="str">
            <v>Kerry.VanNiekerk@wcgschools.gov.za</v>
          </cell>
          <cell r="N1006" t="str">
            <v>13 WINDERMERE ROAD, MUIZENBERG, , 7945</v>
          </cell>
          <cell r="O1006" t="str">
            <v>Open</v>
          </cell>
          <cell r="P1006" t="str">
            <v>.</v>
          </cell>
          <cell r="Q1006" t="str">
            <v>English</v>
          </cell>
          <cell r="R1006" t="str">
            <v>ENGLISH</v>
          </cell>
          <cell r="S1006" t="str">
            <v>ECD</v>
          </cell>
          <cell r="T1006" t="str">
            <v>INDEPENDENT</v>
          </cell>
          <cell r="U1006" t="str">
            <v>Preprimary School</v>
          </cell>
          <cell r="V1006">
            <v>16</v>
          </cell>
          <cell r="W1006" t="str">
            <v>NQ5</v>
          </cell>
          <cell r="X1006" t="str">
            <v>Fee charging</v>
          </cell>
          <cell r="Y1006" t="str">
            <v>13 WINDERMERE ROAD, , , 7945</v>
          </cell>
          <cell r="Z1006" t="str">
            <v>0217881463</v>
          </cell>
          <cell r="AA1006" t="str">
            <v>SIMONS TOWN</v>
          </cell>
          <cell r="AB1006" t="str">
            <v>CITY OF CAPE TOWN</v>
          </cell>
          <cell r="AC1006">
            <v>19100064</v>
          </cell>
          <cell r="AD1006">
            <v>19</v>
          </cell>
          <cell r="AE1006">
            <v>18.478959119999999</v>
          </cell>
          <cell r="AF1006">
            <v>-34.098693959999999</v>
          </cell>
          <cell r="AH1006" t="str">
            <v>P</v>
          </cell>
          <cell r="AI1006" t="str">
            <v>R</v>
          </cell>
          <cell r="AJ1006" t="str">
            <v>.</v>
          </cell>
          <cell r="AK1006">
            <v>41990</v>
          </cell>
          <cell r="AN1006" t="str">
            <v>N/A</v>
          </cell>
          <cell r="AO1006" t="str">
            <v>N/A</v>
          </cell>
          <cell r="AP1006" t="str">
            <v>UNKNOWN</v>
          </cell>
          <cell r="AQ1006" t="str">
            <v>Meyer Williams, C</v>
          </cell>
        </row>
        <row r="1007">
          <cell r="A1007" t="str">
            <v>0100000324</v>
          </cell>
          <cell r="B1007" t="str">
            <v>FUNDANI NATHI EDUCARE</v>
          </cell>
          <cell r="D1007" t="str">
            <v>METRO CENTRAL</v>
          </cell>
          <cell r="E1007" t="str">
            <v>CITY OF CAPE TOWN</v>
          </cell>
          <cell r="F1007" t="str">
            <v>SECTION21</v>
          </cell>
          <cell r="G1007" t="str">
            <v>0216379574 / 0634443459</v>
          </cell>
          <cell r="H1007" t="str">
            <v>nombulelondzunga@yahoo.com</v>
          </cell>
          <cell r="I1007" t="str">
            <v>fundaninathi.prim@wcgschools.gov.za</v>
          </cell>
          <cell r="J1007">
            <v>1</v>
          </cell>
          <cell r="K1007" t="str">
            <v>MS N NDZUNGA</v>
          </cell>
          <cell r="L1007" t="str">
            <v>0634443459</v>
          </cell>
          <cell r="M1007" t="str">
            <v>Nombulelo.Ndzunga@wcgschools.gov.za</v>
          </cell>
          <cell r="N1007" t="str">
            <v>42 SOLOMON MAHLUNGA STREET, KHANYA PARK, , 7750</v>
          </cell>
          <cell r="O1007" t="str">
            <v>Open</v>
          </cell>
          <cell r="P1007" t="str">
            <v>.</v>
          </cell>
          <cell r="Q1007" t="str">
            <v>Xhosa</v>
          </cell>
          <cell r="R1007" t="str">
            <v>ENGLISH</v>
          </cell>
          <cell r="S1007" t="str">
            <v>ECD</v>
          </cell>
          <cell r="T1007" t="str">
            <v>INDEPENDENT</v>
          </cell>
          <cell r="U1007" t="str">
            <v>Preprimary School</v>
          </cell>
          <cell r="V1007">
            <v>13</v>
          </cell>
          <cell r="W1007" t="str">
            <v>NQ3</v>
          </cell>
          <cell r="X1007" t="str">
            <v>No Fee</v>
          </cell>
          <cell r="Y1007" t="str">
            <v>42 SOLOMON MAHLUNGA STREET, KHANYA PARK, , 7750</v>
          </cell>
          <cell r="AA1007" t="str">
            <v>WYNBERG</v>
          </cell>
          <cell r="AB1007" t="str">
            <v>CITY OF CAPE TOWN</v>
          </cell>
          <cell r="AC1007">
            <v>19100044</v>
          </cell>
          <cell r="AD1007">
            <v>14</v>
          </cell>
          <cell r="AE1007">
            <v>18.562149890000001</v>
          </cell>
          <cell r="AF1007">
            <v>-33.973322439999997</v>
          </cell>
          <cell r="AH1007" t="str">
            <v>P</v>
          </cell>
          <cell r="AI1007" t="str">
            <v>R</v>
          </cell>
          <cell r="AJ1007" t="str">
            <v>.</v>
          </cell>
          <cell r="AK1007">
            <v>41582</v>
          </cell>
          <cell r="AN1007" t="str">
            <v>N/A</v>
          </cell>
          <cell r="AO1007" t="str">
            <v>N/A</v>
          </cell>
          <cell r="AP1007" t="str">
            <v>UNKNOWN</v>
          </cell>
          <cell r="AQ1007" t="str">
            <v>Robertson, B</v>
          </cell>
        </row>
        <row r="1008">
          <cell r="A1008" t="str">
            <v>0100000627</v>
          </cell>
          <cell r="B1008" t="str">
            <v>FUNIMFUNDO PREPRIMARY SCHOOL</v>
          </cell>
          <cell r="D1008" t="str">
            <v>OVERBERG</v>
          </cell>
          <cell r="E1008" t="str">
            <v>OVERSTRAND</v>
          </cell>
          <cell r="F1008" t="str">
            <v>SECTION21</v>
          </cell>
          <cell r="I1008" t="str">
            <v>funimfundo.prim@wcgschools.gov.za</v>
          </cell>
          <cell r="J1008">
            <v>2</v>
          </cell>
          <cell r="K1008" t="str">
            <v>MS N MATANYANA</v>
          </cell>
          <cell r="L1008" t="str">
            <v>0781506495</v>
          </cell>
          <cell r="N1008" t="str">
            <v>PORTION 18, FARM 644, , 7210</v>
          </cell>
          <cell r="O1008" t="str">
            <v>Open</v>
          </cell>
          <cell r="P1008" t="str">
            <v>.</v>
          </cell>
          <cell r="Q1008" t="str">
            <v>Xhosa</v>
          </cell>
          <cell r="R1008" t="str">
            <v>ENGLISH</v>
          </cell>
          <cell r="S1008" t="str">
            <v>ECD</v>
          </cell>
          <cell r="T1008" t="str">
            <v>INDEPENDENT</v>
          </cell>
          <cell r="U1008" t="str">
            <v>Preprimary School</v>
          </cell>
          <cell r="V1008">
            <v>57</v>
          </cell>
          <cell r="W1008" t="str">
            <v>NQ2</v>
          </cell>
          <cell r="X1008" t="str">
            <v>No Fee</v>
          </cell>
          <cell r="Y1008" t="str">
            <v>PO BOX 1258, , , 7210</v>
          </cell>
          <cell r="AA1008" t="str">
            <v>HERMANUS</v>
          </cell>
          <cell r="AB1008" t="str">
            <v>OVERBERG</v>
          </cell>
          <cell r="AC1008">
            <v>10302001</v>
          </cell>
          <cell r="AD1008">
            <v>0</v>
          </cell>
          <cell r="AE1008">
            <v>19.440151100000001</v>
          </cell>
          <cell r="AF1008">
            <v>-34.466082290000003</v>
          </cell>
          <cell r="AH1008" t="str">
            <v>P</v>
          </cell>
          <cell r="AI1008" t="str">
            <v>R</v>
          </cell>
          <cell r="AJ1008" t="str">
            <v>.</v>
          </cell>
          <cell r="AK1008">
            <v>42765</v>
          </cell>
          <cell r="AN1008" t="str">
            <v>N/A</v>
          </cell>
          <cell r="AO1008" t="str">
            <v>N/A</v>
          </cell>
          <cell r="AP1008" t="str">
            <v>UNKNOWN</v>
          </cell>
          <cell r="AQ1008" t="str">
            <v>Senosi, I</v>
          </cell>
        </row>
        <row r="1009">
          <cell r="A1009" t="str">
            <v>0107003228</v>
          </cell>
          <cell r="B1009" t="str">
            <v>FUTURE WORLD PREPRIM.</v>
          </cell>
          <cell r="E1009" t="str">
            <v>CITY OF CAPE TOWN</v>
          </cell>
          <cell r="F1009" t="str">
            <v>SECTION21</v>
          </cell>
          <cell r="G1009" t="str">
            <v>0219041044</v>
          </cell>
          <cell r="J1009">
            <v>0</v>
          </cell>
          <cell r="K1009" t="str">
            <v>MS M.R. JORDAAN</v>
          </cell>
          <cell r="N1009" t="str">
            <v xml:space="preserve">Cnr. Main, Faure and, Station Road, EERSTERIVIER, </v>
          </cell>
          <cell r="O1009" t="str">
            <v>Closed</v>
          </cell>
          <cell r="P1009" t="str">
            <v>.</v>
          </cell>
          <cell r="Q1009" t="str">
            <v>English</v>
          </cell>
          <cell r="R1009" t="str">
            <v>English</v>
          </cell>
          <cell r="S1009" t="str">
            <v>ECD</v>
          </cell>
          <cell r="T1009" t="str">
            <v>INDEPENDENT</v>
          </cell>
          <cell r="U1009" t="str">
            <v>Preprimary School</v>
          </cell>
          <cell r="V1009">
            <v>0</v>
          </cell>
          <cell r="W1009" t="str">
            <v>NQ2</v>
          </cell>
          <cell r="X1009" t="str">
            <v>No Fee</v>
          </cell>
          <cell r="Y1009" t="str">
            <v>P O Box 258, EERSTERIVIER, , 7103</v>
          </cell>
          <cell r="AA1009" t="str">
            <v>KUILSRIVIER</v>
          </cell>
          <cell r="AB1009" t="str">
            <v>CITY OF CAPE TOWN</v>
          </cell>
          <cell r="AC1009">
            <v>19100014</v>
          </cell>
          <cell r="AD1009">
            <v>21</v>
          </cell>
          <cell r="AE1009">
            <v>18.731661559999999</v>
          </cell>
          <cell r="AF1009">
            <v>-34.003839999999997</v>
          </cell>
          <cell r="AH1009" t="str">
            <v>P</v>
          </cell>
          <cell r="AI1009" t="str">
            <v>R</v>
          </cell>
          <cell r="AJ1009" t="str">
            <v>.</v>
          </cell>
          <cell r="AL1009">
            <v>40857</v>
          </cell>
          <cell r="AN1009" t="str">
            <v>N/A</v>
          </cell>
          <cell r="AO1009" t="str">
            <v>N/A</v>
          </cell>
          <cell r="AP1009" t="str">
            <v>UNKNOWN</v>
          </cell>
        </row>
        <row r="1010">
          <cell r="A1010" t="str">
            <v>0100000636</v>
          </cell>
          <cell r="B1010" t="str">
            <v>FUTURE'S ACADEMY</v>
          </cell>
          <cell r="D1010" t="str">
            <v>METRO CENTRAL</v>
          </cell>
          <cell r="E1010" t="str">
            <v>CITY OF CAPE TOWN</v>
          </cell>
          <cell r="F1010" t="str">
            <v>NON-SECTION21</v>
          </cell>
          <cell r="G1010" t="str">
            <v>0213006157</v>
          </cell>
          <cell r="H1010" t="str">
            <v>admin@futuresacademy.co.za</v>
          </cell>
          <cell r="I1010" t="str">
            <v>futures.comb@wcgschools.gov.za</v>
          </cell>
          <cell r="J1010">
            <v>10</v>
          </cell>
          <cell r="K1010" t="str">
            <v>MR I Isaacs</v>
          </cell>
          <cell r="L1010" t="str">
            <v>0764494978</v>
          </cell>
          <cell r="M1010" t="str">
            <v>Firdous.Fernold@wcgschools.gov.za</v>
          </cell>
          <cell r="N1010" t="str">
            <v>63 ST. JOHNS ROAD, LANSDOWNE, , 7780</v>
          </cell>
          <cell r="O1010" t="str">
            <v>Open</v>
          </cell>
          <cell r="P1010" t="str">
            <v>.</v>
          </cell>
          <cell r="Q1010" t="str">
            <v>English</v>
          </cell>
          <cell r="R1010" t="str">
            <v>ENGLISH</v>
          </cell>
          <cell r="S1010" t="str">
            <v>ORDINARY</v>
          </cell>
          <cell r="T1010" t="str">
            <v>INDEPENDENT</v>
          </cell>
          <cell r="U1010" t="str">
            <v>Combined School</v>
          </cell>
          <cell r="V1010">
            <v>66</v>
          </cell>
          <cell r="W1010" t="str">
            <v>.</v>
          </cell>
          <cell r="X1010" t="str">
            <v>Fee charging</v>
          </cell>
          <cell r="Y1010" t="str">
            <v>63 ST. JOHNS ROAD, , , 7780</v>
          </cell>
          <cell r="AA1010" t="str">
            <v>WYNBERG</v>
          </cell>
          <cell r="AB1010" t="str">
            <v>CITY OF CAPE TOWN</v>
          </cell>
          <cell r="AC1010">
            <v>19100060</v>
          </cell>
          <cell r="AD1010">
            <v>11</v>
          </cell>
          <cell r="AE1010">
            <v>18.505612790000001</v>
          </cell>
          <cell r="AF1010">
            <v>-33.996928619999998</v>
          </cell>
          <cell r="AG1010">
            <v>1009990</v>
          </cell>
          <cell r="AH1010">
            <v>7</v>
          </cell>
          <cell r="AI1010">
            <v>12</v>
          </cell>
          <cell r="AJ1010" t="str">
            <v>.</v>
          </cell>
          <cell r="AK1010">
            <v>43231</v>
          </cell>
          <cell r="AN1010" t="str">
            <v>N</v>
          </cell>
          <cell r="AO1010" t="str">
            <v>WCE</v>
          </cell>
          <cell r="AP1010" t="str">
            <v>UNKNOWN</v>
          </cell>
          <cell r="AQ1010" t="str">
            <v>Robertson, B</v>
          </cell>
          <cell r="AR1010" t="str">
            <v>Naidoo, S</v>
          </cell>
        </row>
        <row r="1011">
          <cell r="A1011" t="str">
            <v>0100000459</v>
          </cell>
          <cell r="B1011" t="str">
            <v>FYNBOS ACADEMY</v>
          </cell>
          <cell r="D1011" t="str">
            <v>OVERBERG</v>
          </cell>
          <cell r="E1011" t="str">
            <v>OVERSTRAND</v>
          </cell>
          <cell r="F1011" t="str">
            <v>SECTION21</v>
          </cell>
          <cell r="G1011" t="str">
            <v>0826044083</v>
          </cell>
          <cell r="H1011" t="str">
            <v>ruraleducationsa@gmail.com</v>
          </cell>
          <cell r="I1011" t="str">
            <v>fynbos.prim@wcgschools.gov.za</v>
          </cell>
          <cell r="J1011">
            <v>2</v>
          </cell>
          <cell r="K1011" t="str">
            <v>MRS J SMITH</v>
          </cell>
          <cell r="L1011" t="str">
            <v>0827084045</v>
          </cell>
          <cell r="N1011" t="str">
            <v>PLAAS LANGVERWACHT, PAPIESVLEI, STANFORD, 7210</v>
          </cell>
          <cell r="O1011" t="str">
            <v>Open</v>
          </cell>
          <cell r="P1011" t="str">
            <v>.</v>
          </cell>
          <cell r="Q1011" t="str">
            <v>Afrikaans</v>
          </cell>
          <cell r="R1011" t="str">
            <v>AFRIKAANS</v>
          </cell>
          <cell r="S1011" t="str">
            <v>ORDINARY</v>
          </cell>
          <cell r="T1011" t="str">
            <v>INDEPENDENT</v>
          </cell>
          <cell r="U1011" t="str">
            <v>Intermediate School</v>
          </cell>
          <cell r="V1011">
            <v>46</v>
          </cell>
          <cell r="W1011" t="str">
            <v>NQ2</v>
          </cell>
          <cell r="X1011" t="str">
            <v>No Fee</v>
          </cell>
          <cell r="Y1011" t="str">
            <v>POSBUS 103, STANFORD, , 7210</v>
          </cell>
          <cell r="AA1011" t="str">
            <v>HERMANUS</v>
          </cell>
          <cell r="AB1011" t="str">
            <v>OVERBERG</v>
          </cell>
          <cell r="AC1011">
            <v>10302011</v>
          </cell>
          <cell r="AD1011">
            <v>0</v>
          </cell>
          <cell r="AE1011">
            <v>19.609488420000002</v>
          </cell>
          <cell r="AF1011">
            <v>-34.514769020000003</v>
          </cell>
          <cell r="AH1011">
            <v>1</v>
          </cell>
          <cell r="AI1011">
            <v>9</v>
          </cell>
          <cell r="AJ1011" t="str">
            <v>Y</v>
          </cell>
          <cell r="AK1011">
            <v>42219</v>
          </cell>
          <cell r="AN1011" t="str">
            <v>N</v>
          </cell>
          <cell r="AO1011" t="str">
            <v>WCE</v>
          </cell>
          <cell r="AP1011" t="str">
            <v>UNKNOWN</v>
          </cell>
          <cell r="AQ1011" t="str">
            <v>Senosi, I</v>
          </cell>
          <cell r="AR1011" t="str">
            <v>Filander, A</v>
          </cell>
        </row>
        <row r="1012">
          <cell r="A1012" t="str">
            <v>0100000277</v>
          </cell>
          <cell r="B1012" t="str">
            <v>FYNBOSCH AKADEMIE</v>
          </cell>
          <cell r="D1012" t="str">
            <v>CAPE WINELANDS</v>
          </cell>
          <cell r="E1012" t="str">
            <v>UNKNOWN</v>
          </cell>
          <cell r="F1012" t="str">
            <v>SECTION21</v>
          </cell>
          <cell r="J1012">
            <v>0</v>
          </cell>
          <cell r="K1012" t="str">
            <v>MR B FOURIE</v>
          </cell>
          <cell r="L1012" t="str">
            <v>0713754258</v>
          </cell>
          <cell r="N1012" t="str">
            <v>Kluestraat, Bergsig, WORCESTER, 6850</v>
          </cell>
          <cell r="O1012" t="str">
            <v>Closed</v>
          </cell>
          <cell r="P1012" t="str">
            <v>.</v>
          </cell>
          <cell r="Q1012" t="str">
            <v>Afrikaans</v>
          </cell>
          <cell r="R1012" t="str">
            <v>Afrikaans</v>
          </cell>
          <cell r="S1012" t="str">
            <v>ORDINARY</v>
          </cell>
          <cell r="T1012" t="str">
            <v>INDEPENDENT</v>
          </cell>
          <cell r="U1012" t="str">
            <v>Combined School</v>
          </cell>
          <cell r="V1012">
            <v>0</v>
          </cell>
          <cell r="W1012" t="str">
            <v>NQ2</v>
          </cell>
          <cell r="X1012" t="str">
            <v>No Fee</v>
          </cell>
          <cell r="Y1012" t="str">
            <v>Kluestraat, Bergsig, WORCESTER, 6850</v>
          </cell>
          <cell r="Z1012" t="str">
            <v>0866208041</v>
          </cell>
          <cell r="AA1012" t="str">
            <v>UNKNOWN</v>
          </cell>
          <cell r="AB1012" t="str">
            <v>UNKNOWN</v>
          </cell>
          <cell r="AC1012">
            <v>99</v>
          </cell>
          <cell r="AH1012">
            <v>1</v>
          </cell>
          <cell r="AI1012">
            <v>10</v>
          </cell>
          <cell r="AJ1012" t="str">
            <v>.</v>
          </cell>
          <cell r="AK1012">
            <v>41275</v>
          </cell>
          <cell r="AL1012">
            <v>41407</v>
          </cell>
          <cell r="AN1012" t="str">
            <v>N</v>
          </cell>
          <cell r="AP1012" t="str">
            <v>UNKNOWN</v>
          </cell>
        </row>
        <row r="1013">
          <cell r="A1013" t="str">
            <v>0127337544</v>
          </cell>
          <cell r="B1013" t="str">
            <v>G.B. BATT NGK PRIMÊRE SKOOL</v>
          </cell>
          <cell r="C1013" t="str">
            <v>405A</v>
          </cell>
          <cell r="D1013" t="str">
            <v>CAPE WINELANDS</v>
          </cell>
          <cell r="E1013" t="str">
            <v>LANGEBERG</v>
          </cell>
          <cell r="F1013" t="str">
            <v>SECTION21</v>
          </cell>
          <cell r="G1013" t="str">
            <v>0231141128</v>
          </cell>
          <cell r="H1013" t="str">
            <v>gbbatt@breede.co.za</v>
          </cell>
          <cell r="I1013" t="str">
            <v>gbbatt.prim@wcgschools.gov.za</v>
          </cell>
          <cell r="J1013">
            <v>1</v>
          </cell>
          <cell r="K1013" t="str">
            <v>MR WJ SWANEPOEL</v>
          </cell>
          <cell r="L1013" t="str">
            <v>0745798113</v>
          </cell>
          <cell r="M1013" t="str">
            <v>warren.swanepoel@wcgschools.gov.za</v>
          </cell>
          <cell r="N1013" t="str">
            <v>LAATSRIVIER, MONTAGU, , 6720</v>
          </cell>
          <cell r="O1013" t="str">
            <v>Open</v>
          </cell>
          <cell r="P1013">
            <v>3192</v>
          </cell>
          <cell r="Q1013" t="str">
            <v>Afrikaans</v>
          </cell>
          <cell r="R1013" t="str">
            <v>AFRIKAANS</v>
          </cell>
          <cell r="S1013" t="str">
            <v>ORDINARY</v>
          </cell>
          <cell r="T1013" t="str">
            <v>PUBLIC</v>
          </cell>
          <cell r="U1013" t="str">
            <v>Primary School</v>
          </cell>
          <cell r="V1013">
            <v>64</v>
          </cell>
          <cell r="W1013" t="str">
            <v>NQ1</v>
          </cell>
          <cell r="X1013" t="str">
            <v>No Fee</v>
          </cell>
          <cell r="Y1013" t="str">
            <v>POSBUS 222, LAATSRIVIER, , 6720</v>
          </cell>
          <cell r="Z1013" t="str">
            <v>0865545624</v>
          </cell>
          <cell r="AA1013" t="str">
            <v>MONTAGU</v>
          </cell>
          <cell r="AB1013" t="str">
            <v>CAPE WINELANDS</v>
          </cell>
          <cell r="AC1013">
            <v>10206012</v>
          </cell>
          <cell r="AD1013">
            <v>0</v>
          </cell>
          <cell r="AE1013">
            <v>19.82346772</v>
          </cell>
          <cell r="AF1013">
            <v>-33.643854390000001</v>
          </cell>
          <cell r="AH1013" t="str">
            <v>R</v>
          </cell>
          <cell r="AI1013">
            <v>6</v>
          </cell>
          <cell r="AJ1013" t="str">
            <v>.</v>
          </cell>
          <cell r="AM1013" t="str">
            <v>E441</v>
          </cell>
          <cell r="AN1013" t="str">
            <v>N</v>
          </cell>
          <cell r="AO1013" t="str">
            <v>WCE</v>
          </cell>
          <cell r="AP1013" t="str">
            <v>UNKNOWN</v>
          </cell>
          <cell r="AQ1013" t="str">
            <v>Petersen, N</v>
          </cell>
          <cell r="AR1013" t="str">
            <v>Solomon, N</v>
          </cell>
        </row>
        <row r="1014">
          <cell r="A1014" t="str">
            <v>0100000029</v>
          </cell>
          <cell r="B1014" t="str">
            <v>GAIA WALDORF SCHOOL</v>
          </cell>
          <cell r="D1014" t="str">
            <v>METRO CENTRAL</v>
          </cell>
          <cell r="E1014" t="str">
            <v>CITY OF CAPE TOWN</v>
          </cell>
          <cell r="F1014" t="str">
            <v>SECTION21</v>
          </cell>
          <cell r="G1014" t="str">
            <v>0214470546</v>
          </cell>
          <cell r="H1014" t="str">
            <v>admin@gaiawaldorf.co.za</v>
          </cell>
          <cell r="I1014" t="str">
            <v>gaia.prim@wcgschools.gov.za</v>
          </cell>
          <cell r="J1014">
            <v>3</v>
          </cell>
          <cell r="K1014" t="str">
            <v>MRS G FEITER</v>
          </cell>
          <cell r="L1014" t="str">
            <v>0822541132</v>
          </cell>
          <cell r="M1014" t="str">
            <v>Gabriele.Feiter@wcgschools.gov.za</v>
          </cell>
          <cell r="N1014" t="str">
            <v>OUDE MOLEN ECO VILLAGE, ALEXANDRA ROAD, PINELANDS, 7405</v>
          </cell>
          <cell r="O1014" t="str">
            <v>Open</v>
          </cell>
          <cell r="P1014" t="str">
            <v>.</v>
          </cell>
          <cell r="Q1014" t="str">
            <v>English</v>
          </cell>
          <cell r="R1014" t="str">
            <v>ENGLISH</v>
          </cell>
          <cell r="S1014" t="str">
            <v>ORDINARY</v>
          </cell>
          <cell r="T1014" t="str">
            <v>INDEPENDENT</v>
          </cell>
          <cell r="U1014" t="str">
            <v>Primary School</v>
          </cell>
          <cell r="V1014">
            <v>112</v>
          </cell>
          <cell r="W1014" t="str">
            <v>NQ5</v>
          </cell>
          <cell r="X1014" t="str">
            <v>Fee charging</v>
          </cell>
          <cell r="Y1014" t="str">
            <v>PO BOX 13416, MOWBRAY, , 7705</v>
          </cell>
          <cell r="Z1014" t="str">
            <v>0865163346</v>
          </cell>
          <cell r="AA1014" t="str">
            <v>CAPE</v>
          </cell>
          <cell r="AB1014" t="str">
            <v>CITY OF CAPE TOWN</v>
          </cell>
          <cell r="AC1014">
            <v>19100053</v>
          </cell>
          <cell r="AD1014">
            <v>15</v>
          </cell>
          <cell r="AE1014">
            <v>18.489606120000001</v>
          </cell>
          <cell r="AF1014">
            <v>-33.941089849999997</v>
          </cell>
          <cell r="AH1014" t="str">
            <v>P</v>
          </cell>
          <cell r="AI1014">
            <v>7</v>
          </cell>
          <cell r="AJ1014" t="str">
            <v>.</v>
          </cell>
          <cell r="AK1014">
            <v>40340</v>
          </cell>
          <cell r="AN1014" t="str">
            <v>N</v>
          </cell>
          <cell r="AO1014" t="str">
            <v>OTH</v>
          </cell>
          <cell r="AP1014" t="str">
            <v>UNKNOWN</v>
          </cell>
          <cell r="AQ1014" t="str">
            <v>Robertson, B</v>
          </cell>
          <cell r="AR1014" t="str">
            <v>Naidoo, S</v>
          </cell>
        </row>
        <row r="1015">
          <cell r="A1015" t="str">
            <v>0105007624</v>
          </cell>
          <cell r="B1015" t="str">
            <v>GALIEMA'S DAY CARE CENTRE</v>
          </cell>
          <cell r="E1015" t="str">
            <v>CITY OF CAPE TOWN</v>
          </cell>
          <cell r="F1015" t="str">
            <v>SECTION21</v>
          </cell>
          <cell r="J1015">
            <v>0</v>
          </cell>
          <cell r="K1015" t="str">
            <v>M G. DAVIDS</v>
          </cell>
          <cell r="L1015" t="str">
            <v>0839560457</v>
          </cell>
          <cell r="N1015" t="str">
            <v xml:space="preserve">c/o Parkfields Prim, Lainsburg Street, HANOVER PARK, </v>
          </cell>
          <cell r="O1015" t="str">
            <v>Pending Closure</v>
          </cell>
          <cell r="P1015" t="str">
            <v>.</v>
          </cell>
          <cell r="Q1015" t="str">
            <v>English</v>
          </cell>
          <cell r="R1015" t="str">
            <v>English</v>
          </cell>
          <cell r="S1015" t="str">
            <v>ECD</v>
          </cell>
          <cell r="T1015" t="str">
            <v>INDEPENDENT</v>
          </cell>
          <cell r="U1015" t="str">
            <v>Preprimary School</v>
          </cell>
          <cell r="V1015">
            <v>0</v>
          </cell>
          <cell r="W1015" t="str">
            <v>NQ2</v>
          </cell>
          <cell r="X1015" t="str">
            <v>No Fee</v>
          </cell>
          <cell r="Y1015" t="str">
            <v>98C Surran Road, HANOVER PARK, , 7780</v>
          </cell>
          <cell r="AA1015" t="str">
            <v>WYNBERG</v>
          </cell>
          <cell r="AB1015" t="str">
            <v>CITY OF CAPE TOWN</v>
          </cell>
          <cell r="AC1015">
            <v>19100047</v>
          </cell>
          <cell r="AD1015">
            <v>11</v>
          </cell>
          <cell r="AE1015">
            <v>18.536143280000001</v>
          </cell>
          <cell r="AF1015">
            <v>-33.989291999999999</v>
          </cell>
          <cell r="AH1015" t="str">
            <v>P</v>
          </cell>
          <cell r="AI1015" t="str">
            <v>R</v>
          </cell>
          <cell r="AJ1015" t="str">
            <v>.</v>
          </cell>
          <cell r="AK1015">
            <v>37396</v>
          </cell>
          <cell r="AL1015">
            <v>40870</v>
          </cell>
          <cell r="AN1015" t="str">
            <v>N/A</v>
          </cell>
          <cell r="AO1015" t="str">
            <v>N/A</v>
          </cell>
          <cell r="AP1015" t="str">
            <v>UNKNOWN</v>
          </cell>
        </row>
        <row r="1016">
          <cell r="A1016" t="str">
            <v>0122356026</v>
          </cell>
          <cell r="B1016" t="str">
            <v>GAMKA-OOS PRIMÊRE SKOOL</v>
          </cell>
          <cell r="C1016" t="str">
            <v>406A</v>
          </cell>
          <cell r="D1016" t="str">
            <v>EDEN AND CENTRAL KAROO</v>
          </cell>
          <cell r="E1016" t="str">
            <v>KANNALAND</v>
          </cell>
          <cell r="F1016" t="str">
            <v>SECTION21</v>
          </cell>
          <cell r="G1016" t="str">
            <v>0442133138</v>
          </cell>
          <cell r="H1016" t="str">
            <v>gamkaprim@gmail.com</v>
          </cell>
          <cell r="I1016" t="str">
            <v>gamkaoos.comb@wcgschools.gov.za</v>
          </cell>
          <cell r="J1016">
            <v>5</v>
          </cell>
          <cell r="K1016" t="str">
            <v>MR A LUDICK</v>
          </cell>
          <cell r="L1016" t="str">
            <v>0623044271</v>
          </cell>
          <cell r="M1016" t="str">
            <v>abraham.ludick@wcgschools.gov.za</v>
          </cell>
          <cell r="N1016" t="str">
            <v>GAMKA-OOS, CALITZDORP, , 6660</v>
          </cell>
          <cell r="O1016" t="str">
            <v>Open</v>
          </cell>
          <cell r="P1016">
            <v>1624</v>
          </cell>
          <cell r="Q1016" t="str">
            <v>Afrikaans</v>
          </cell>
          <cell r="R1016" t="str">
            <v>AFRIKAANS</v>
          </cell>
          <cell r="S1016" t="str">
            <v>ORDINARY</v>
          </cell>
          <cell r="T1016" t="str">
            <v>PUBLIC</v>
          </cell>
          <cell r="U1016" t="str">
            <v>Primary School</v>
          </cell>
          <cell r="V1016">
            <v>298</v>
          </cell>
          <cell r="W1016" t="str">
            <v>NQ1</v>
          </cell>
          <cell r="X1016" t="str">
            <v>No Fee</v>
          </cell>
          <cell r="Y1016" t="str">
            <v>POSBUS 135, , , 6660</v>
          </cell>
          <cell r="Z1016" t="str">
            <v>0867257823</v>
          </cell>
          <cell r="AA1016" t="str">
            <v>CALITZDORP</v>
          </cell>
          <cell r="AB1016" t="str">
            <v>GARDEN ROUTE</v>
          </cell>
          <cell r="AC1016">
            <v>10401002</v>
          </cell>
          <cell r="AD1016">
            <v>0</v>
          </cell>
          <cell r="AE1016">
            <v>21.712779640000001</v>
          </cell>
          <cell r="AF1016">
            <v>-33.570849160000002</v>
          </cell>
          <cell r="AH1016" t="str">
            <v>R</v>
          </cell>
          <cell r="AI1016">
            <v>7</v>
          </cell>
          <cell r="AJ1016" t="str">
            <v>.</v>
          </cell>
          <cell r="AM1016" t="str">
            <v>E443</v>
          </cell>
          <cell r="AN1016" t="str">
            <v>N</v>
          </cell>
          <cell r="AO1016" t="str">
            <v>WCE</v>
          </cell>
          <cell r="AP1016" t="str">
            <v>UNKNOWN</v>
          </cell>
          <cell r="AQ1016" t="str">
            <v>Jonkers, J</v>
          </cell>
          <cell r="AR1016" t="str">
            <v>Ellis, K</v>
          </cell>
        </row>
        <row r="1017">
          <cell r="A1017" t="str">
            <v>0122356034</v>
          </cell>
          <cell r="B1017" t="str">
            <v>GAMKA-WES VGK PRIM.</v>
          </cell>
          <cell r="E1017" t="str">
            <v>UNKNOWN</v>
          </cell>
          <cell r="F1017" t="str">
            <v>SECTION21</v>
          </cell>
          <cell r="G1017" t="str">
            <v>0443733673</v>
          </cell>
          <cell r="J1017">
            <v>0</v>
          </cell>
          <cell r="K1017" t="str">
            <v>MS V. KONSTABEL</v>
          </cell>
          <cell r="N1017" t="str">
            <v>Gamka-Wes, CALITZDORP, , 6660</v>
          </cell>
          <cell r="O1017" t="str">
            <v>Closed</v>
          </cell>
          <cell r="P1017" t="str">
            <v>.</v>
          </cell>
          <cell r="Q1017" t="str">
            <v>Afrikaans</v>
          </cell>
          <cell r="S1017" t="str">
            <v>ORDINARY</v>
          </cell>
          <cell r="T1017" t="str">
            <v>PUBLIC</v>
          </cell>
          <cell r="U1017" t="str">
            <v>Primary School</v>
          </cell>
          <cell r="V1017">
            <v>0</v>
          </cell>
          <cell r="W1017" t="str">
            <v>NQ2</v>
          </cell>
          <cell r="X1017" t="str">
            <v>No Fee</v>
          </cell>
          <cell r="Y1017" t="str">
            <v>Posbus 147, CALITZDORP, , 6660</v>
          </cell>
          <cell r="AA1017" t="str">
            <v>CALITZDORP</v>
          </cell>
          <cell r="AB1017" t="str">
            <v>UNKNOWN</v>
          </cell>
          <cell r="AC1017">
            <v>99</v>
          </cell>
          <cell r="AH1017">
            <v>1</v>
          </cell>
          <cell r="AI1017">
            <v>6</v>
          </cell>
          <cell r="AJ1017" t="str">
            <v>.</v>
          </cell>
          <cell r="AL1017">
            <v>36160</v>
          </cell>
          <cell r="AN1017" t="str">
            <v>N</v>
          </cell>
          <cell r="AP1017" t="str">
            <v>UNKNOWN</v>
          </cell>
        </row>
        <row r="1018">
          <cell r="A1018" t="str">
            <v>0103301042</v>
          </cell>
          <cell r="B1018" t="str">
            <v>GAN AVIV PREPRIMARY SCHOOL</v>
          </cell>
          <cell r="D1018" t="str">
            <v>METRO CENTRAL</v>
          </cell>
          <cell r="E1018" t="str">
            <v>CITY OF CAPE TOWN</v>
          </cell>
          <cell r="F1018" t="str">
            <v>SECTION21</v>
          </cell>
          <cell r="G1018" t="str">
            <v>0212863811 / 0725268263</v>
          </cell>
          <cell r="H1018" t="str">
            <v>kkaimowitz@herzlia.com</v>
          </cell>
          <cell r="I1018" t="str">
            <v>ganaviv.prim@wcgschools.gov.za</v>
          </cell>
          <cell r="J1018">
            <v>3</v>
          </cell>
          <cell r="K1018" t="str">
            <v>MRS K KAIMOWITZ</v>
          </cell>
          <cell r="L1018" t="str">
            <v>0828977799</v>
          </cell>
          <cell r="M1018" t="str">
            <v>Karen.Kaimowitz@wcgschools.gov.za</v>
          </cell>
          <cell r="N1018" t="str">
            <v>5B GORGE ROAD, VREDEHOEK, , 8001</v>
          </cell>
          <cell r="O1018" t="str">
            <v>Open</v>
          </cell>
          <cell r="P1018" t="str">
            <v>.</v>
          </cell>
          <cell r="Q1018" t="str">
            <v>English</v>
          </cell>
          <cell r="R1018" t="str">
            <v>ENGLISH</v>
          </cell>
          <cell r="S1018" t="str">
            <v>ECD</v>
          </cell>
          <cell r="T1018" t="str">
            <v>INDEPENDENT</v>
          </cell>
          <cell r="U1018" t="str">
            <v>Preprimary School</v>
          </cell>
          <cell r="V1018">
            <v>44</v>
          </cell>
          <cell r="W1018" t="str">
            <v>NQ5</v>
          </cell>
          <cell r="X1018" t="str">
            <v>Fee charging</v>
          </cell>
          <cell r="Y1018" t="str">
            <v>5B Gorge Road, Vredehoek, , 8001</v>
          </cell>
          <cell r="Z1018" t="str">
            <v>0214651415</v>
          </cell>
          <cell r="AA1018" t="str">
            <v>CAPE</v>
          </cell>
          <cell r="AB1018" t="str">
            <v>CITY OF CAPE TOWN</v>
          </cell>
          <cell r="AC1018">
            <v>19100077</v>
          </cell>
          <cell r="AD1018">
            <v>16</v>
          </cell>
          <cell r="AE1018">
            <v>18.418227640000001</v>
          </cell>
          <cell r="AF1018">
            <v>-33.941572999999998</v>
          </cell>
          <cell r="AH1018" t="str">
            <v>P</v>
          </cell>
          <cell r="AI1018" t="str">
            <v>R</v>
          </cell>
          <cell r="AJ1018" t="str">
            <v>.</v>
          </cell>
          <cell r="AN1018" t="str">
            <v>N/A</v>
          </cell>
          <cell r="AO1018" t="str">
            <v>N/A</v>
          </cell>
          <cell r="AP1018" t="str">
            <v>UNKNOWN</v>
          </cell>
          <cell r="AQ1018" t="str">
            <v>Robertson, B</v>
          </cell>
        </row>
        <row r="1019">
          <cell r="A1019" t="str">
            <v>0115007999</v>
          </cell>
          <cell r="B1019" t="str">
            <v>GANSBAAI ACADEMIA</v>
          </cell>
          <cell r="C1019" t="str">
            <v>407A</v>
          </cell>
          <cell r="D1019" t="str">
            <v>OVERBERG</v>
          </cell>
          <cell r="E1019" t="str">
            <v>OVERSTRAND</v>
          </cell>
          <cell r="F1019" t="str">
            <v>SECTION21</v>
          </cell>
          <cell r="H1019" t="str">
            <v>secretary@gansbaai-academia.com</v>
          </cell>
          <cell r="I1019" t="str">
            <v>gansbaai.high@wcgschools.gov.za</v>
          </cell>
          <cell r="J1019">
            <v>3</v>
          </cell>
          <cell r="K1019" t="str">
            <v>MRS C FORTUIN</v>
          </cell>
          <cell r="L1019" t="str">
            <v>0737269622</v>
          </cell>
          <cell r="M1019" t="str">
            <v>catharina.fortuin@wcgschools.gov.za</v>
          </cell>
          <cell r="N1019" t="str">
            <v>KAMPEERWEG, BLOMPARK, , 7220</v>
          </cell>
          <cell r="O1019" t="str">
            <v>Open</v>
          </cell>
          <cell r="P1019">
            <v>61052</v>
          </cell>
          <cell r="Q1019" t="str">
            <v>Par: Afr/Eng</v>
          </cell>
          <cell r="R1019" t="str">
            <v>AFRIKAANS</v>
          </cell>
          <cell r="S1019" t="str">
            <v>ORDINARY</v>
          </cell>
          <cell r="T1019" t="str">
            <v>PUBLIC</v>
          </cell>
          <cell r="U1019" t="str">
            <v>Secondary School</v>
          </cell>
          <cell r="V1019" t="str">
            <v>1,353</v>
          </cell>
          <cell r="W1019" t="str">
            <v>NQ3</v>
          </cell>
          <cell r="X1019" t="str">
            <v>No Fee</v>
          </cell>
          <cell r="Y1019" t="str">
            <v>PO BOX 723, , , 7220</v>
          </cell>
          <cell r="Z1019" t="str">
            <v>0283842356</v>
          </cell>
          <cell r="AA1019" t="str">
            <v>HERMANUS</v>
          </cell>
          <cell r="AB1019" t="str">
            <v>OVERBERG</v>
          </cell>
          <cell r="AC1019">
            <v>10302014</v>
          </cell>
          <cell r="AD1019">
            <v>0</v>
          </cell>
          <cell r="AE1019">
            <v>19.352089580000001</v>
          </cell>
          <cell r="AF1019">
            <v>-34.595003009999999</v>
          </cell>
          <cell r="AG1019">
            <v>1005537</v>
          </cell>
          <cell r="AH1019">
            <v>8</v>
          </cell>
          <cell r="AI1019">
            <v>12</v>
          </cell>
          <cell r="AJ1019" t="str">
            <v>.</v>
          </cell>
          <cell r="AK1019">
            <v>40179</v>
          </cell>
          <cell r="AM1019" t="str">
            <v>E1980</v>
          </cell>
          <cell r="AN1019" t="str">
            <v>N</v>
          </cell>
          <cell r="AO1019" t="str">
            <v>WCE</v>
          </cell>
          <cell r="AP1019" t="str">
            <v>UNKNOWN</v>
          </cell>
          <cell r="AQ1019" t="str">
            <v>Senosi, I</v>
          </cell>
          <cell r="AR1019" t="str">
            <v>Volkwyn, T</v>
          </cell>
        </row>
        <row r="1020">
          <cell r="A1020" t="str">
            <v>0115007435</v>
          </cell>
          <cell r="B1020" t="str">
            <v>GANSBAAI CHRISTIAN ACADEMY</v>
          </cell>
          <cell r="E1020" t="str">
            <v>OVERSTRAND</v>
          </cell>
          <cell r="F1020" t="str">
            <v>SECTION21</v>
          </cell>
          <cell r="G1020" t="str">
            <v>0283842118</v>
          </cell>
          <cell r="H1020" t="str">
            <v>fkmzeelie@ppk.org.za</v>
          </cell>
          <cell r="J1020">
            <v>0</v>
          </cell>
          <cell r="K1020" t="str">
            <v>MS A.E.L. VAN WYK</v>
          </cell>
          <cell r="L1020" t="str">
            <v>0761124696</v>
          </cell>
          <cell r="N1020" t="str">
            <v xml:space="preserve">1730 Buitekant Street, GANSBAAI, , </v>
          </cell>
          <cell r="O1020" t="str">
            <v>Closed</v>
          </cell>
          <cell r="P1020" t="str">
            <v>.</v>
          </cell>
          <cell r="Q1020" t="str">
            <v>Par: Afr/Eng</v>
          </cell>
          <cell r="R1020" t="str">
            <v>English</v>
          </cell>
          <cell r="S1020" t="str">
            <v>ORDINARY</v>
          </cell>
          <cell r="T1020" t="str">
            <v>INDEPENDENT</v>
          </cell>
          <cell r="U1020" t="str">
            <v>Combined School</v>
          </cell>
          <cell r="V1020">
            <v>0</v>
          </cell>
          <cell r="W1020" t="str">
            <v>NQ2</v>
          </cell>
          <cell r="X1020" t="str">
            <v>No Fee</v>
          </cell>
          <cell r="Y1020" t="str">
            <v>1730 Buitekant Street, GANSBAAI, , 7220</v>
          </cell>
          <cell r="Z1020" t="str">
            <v>0283842118</v>
          </cell>
          <cell r="AA1020" t="str">
            <v>HERMANUS</v>
          </cell>
          <cell r="AB1020" t="str">
            <v>OVERBERG</v>
          </cell>
          <cell r="AC1020">
            <v>1</v>
          </cell>
          <cell r="AH1020" t="str">
            <v>R</v>
          </cell>
          <cell r="AI1020">
            <v>12</v>
          </cell>
          <cell r="AJ1020" t="str">
            <v>.</v>
          </cell>
          <cell r="AK1020">
            <v>36727</v>
          </cell>
          <cell r="AL1020">
            <v>39538</v>
          </cell>
          <cell r="AN1020" t="str">
            <v>N</v>
          </cell>
          <cell r="AP1020" t="str">
            <v>UNKNOWN</v>
          </cell>
        </row>
        <row r="1021">
          <cell r="A1021" t="str">
            <v>0115309249</v>
          </cell>
          <cell r="B1021" t="str">
            <v>GANSBAAI LAERSKOOL</v>
          </cell>
          <cell r="C1021" t="str">
            <v>408A</v>
          </cell>
          <cell r="D1021" t="str">
            <v>OVERBERG</v>
          </cell>
          <cell r="E1021" t="str">
            <v>OVERSTRAND</v>
          </cell>
          <cell r="F1021" t="str">
            <v>SECTION21</v>
          </cell>
          <cell r="G1021" t="str">
            <v>0283840000</v>
          </cell>
          <cell r="H1021" t="str">
            <v>hoof@gansies.co.za</v>
          </cell>
          <cell r="I1021" t="str">
            <v>gansbaai01.prim@wcgschools.gov.za</v>
          </cell>
          <cell r="J1021">
            <v>3</v>
          </cell>
          <cell r="K1021" t="str">
            <v>MR DEVIN SAULS</v>
          </cell>
          <cell r="L1021" t="str">
            <v>0763736794</v>
          </cell>
          <cell r="M1021" t="str">
            <v>devin.sauls@wcgschools.gov.za</v>
          </cell>
          <cell r="N1021" t="str">
            <v>KERKSTRAAT 23, GANS BAY, , 7220</v>
          </cell>
          <cell r="O1021" t="str">
            <v>Open</v>
          </cell>
          <cell r="P1021">
            <v>5286</v>
          </cell>
          <cell r="Q1021" t="str">
            <v>Afrikaans</v>
          </cell>
          <cell r="R1021" t="str">
            <v>AFRIKAANS</v>
          </cell>
          <cell r="S1021" t="str">
            <v>ORDINARY</v>
          </cell>
          <cell r="T1021" t="str">
            <v>PUBLIC</v>
          </cell>
          <cell r="U1021" t="str">
            <v>Primary School</v>
          </cell>
          <cell r="V1021">
            <v>361</v>
          </cell>
          <cell r="W1021" t="str">
            <v>NQ5</v>
          </cell>
          <cell r="X1021" t="str">
            <v>Fee charging</v>
          </cell>
          <cell r="Y1021" t="str">
            <v>POSBUS 27, , , 7220</v>
          </cell>
          <cell r="Z1021" t="str">
            <v>0865783021</v>
          </cell>
          <cell r="AA1021" t="str">
            <v>HERMANUS</v>
          </cell>
          <cell r="AB1021" t="str">
            <v>OVERBERG</v>
          </cell>
          <cell r="AC1021">
            <v>10302014</v>
          </cell>
          <cell r="AD1021">
            <v>0</v>
          </cell>
          <cell r="AE1021">
            <v>19.350238690000001</v>
          </cell>
          <cell r="AF1021">
            <v>-34.581734930000003</v>
          </cell>
          <cell r="AH1021" t="str">
            <v>R</v>
          </cell>
          <cell r="AI1021">
            <v>7</v>
          </cell>
          <cell r="AJ1021" t="str">
            <v>.</v>
          </cell>
          <cell r="AM1021" t="str">
            <v>E445</v>
          </cell>
          <cell r="AN1021" t="str">
            <v>N</v>
          </cell>
          <cell r="AO1021" t="str">
            <v>WCE</v>
          </cell>
          <cell r="AP1021" t="str">
            <v>UNKNOWN</v>
          </cell>
          <cell r="AQ1021" t="str">
            <v>Senosi, I</v>
          </cell>
          <cell r="AR1021" t="str">
            <v>Volkwyn, T</v>
          </cell>
        </row>
        <row r="1022">
          <cell r="A1022" t="str">
            <v>0115007223</v>
          </cell>
          <cell r="B1022" t="str">
            <v>GANSBAAI PREPRIM.</v>
          </cell>
          <cell r="E1022" t="str">
            <v>UNKNOWN</v>
          </cell>
          <cell r="F1022" t="str">
            <v>SECTION21</v>
          </cell>
          <cell r="G1022" t="str">
            <v>0283840000</v>
          </cell>
          <cell r="H1022" t="str">
            <v>admin@gansbaails.wcape.school.za</v>
          </cell>
          <cell r="J1022">
            <v>0</v>
          </cell>
          <cell r="K1022" t="str">
            <v>MR B. VAN DER MERWE</v>
          </cell>
          <cell r="N1022" t="str">
            <v xml:space="preserve">Kerkstraat, GANSBAAI, , </v>
          </cell>
          <cell r="O1022" t="str">
            <v>Closed</v>
          </cell>
          <cell r="P1022" t="str">
            <v>.</v>
          </cell>
          <cell r="Q1022" t="str">
            <v>Afrikaans</v>
          </cell>
          <cell r="R1022" t="str">
            <v>Afrikaans</v>
          </cell>
          <cell r="S1022" t="str">
            <v>ECD</v>
          </cell>
          <cell r="T1022" t="str">
            <v>INDEPENDENT</v>
          </cell>
          <cell r="U1022" t="str">
            <v>Preprimary School</v>
          </cell>
          <cell r="V1022">
            <v>0</v>
          </cell>
          <cell r="W1022" t="str">
            <v>NQ2</v>
          </cell>
          <cell r="X1022" t="str">
            <v>No Fee</v>
          </cell>
          <cell r="Y1022" t="str">
            <v>Posbus 27, GANSBAAI, , 7220</v>
          </cell>
          <cell r="Z1022" t="str">
            <v>0283840000</v>
          </cell>
          <cell r="AA1022" t="str">
            <v>HERMANUS</v>
          </cell>
          <cell r="AB1022" t="str">
            <v>UNKNOWN</v>
          </cell>
          <cell r="AC1022">
            <v>99</v>
          </cell>
          <cell r="AH1022" t="str">
            <v>P</v>
          </cell>
          <cell r="AI1022" t="str">
            <v>R</v>
          </cell>
          <cell r="AJ1022" t="str">
            <v>.</v>
          </cell>
          <cell r="AK1022">
            <v>36161</v>
          </cell>
          <cell r="AL1022">
            <v>37347</v>
          </cell>
          <cell r="AN1022" t="str">
            <v>N/A</v>
          </cell>
          <cell r="AO1022" t="str">
            <v>N/A</v>
          </cell>
          <cell r="AP1022" t="str">
            <v>UNKNOWN</v>
          </cell>
        </row>
        <row r="1023">
          <cell r="A1023" t="str">
            <v>0115330493</v>
          </cell>
          <cell r="B1023" t="str">
            <v>GANSBAAI PRIMÊRE SKOOL</v>
          </cell>
          <cell r="C1023" t="str">
            <v>409A</v>
          </cell>
          <cell r="D1023" t="str">
            <v>OVERBERG</v>
          </cell>
          <cell r="E1023" t="str">
            <v>OVERSTRAND</v>
          </cell>
          <cell r="F1023" t="str">
            <v>SECTION21</v>
          </cell>
          <cell r="G1023" t="str">
            <v>0283840061</v>
          </cell>
          <cell r="H1023" t="str">
            <v>gansbaaiprimaryschool@gmail.com</v>
          </cell>
          <cell r="I1023" t="str">
            <v>gansbaai.prim@wcgschools.gov.za</v>
          </cell>
          <cell r="J1023">
            <v>3</v>
          </cell>
          <cell r="K1023" t="str">
            <v>MRS MHJ DE VILLIERS</v>
          </cell>
          <cell r="L1023" t="str">
            <v>0835647790</v>
          </cell>
          <cell r="M1023" t="str">
            <v>maria.devilliers@wcgschools.gov.za</v>
          </cell>
          <cell r="N1023" t="str">
            <v>RIDDERSPOORSTRAAT, BLOMPARK, GANS BAY, 7220</v>
          </cell>
          <cell r="O1023" t="str">
            <v>Open</v>
          </cell>
          <cell r="P1023">
            <v>3132</v>
          </cell>
          <cell r="Q1023" t="str">
            <v>Afrikaans</v>
          </cell>
          <cell r="R1023" t="str">
            <v>AFRIKAANS</v>
          </cell>
          <cell r="S1023" t="str">
            <v>ORDINARY</v>
          </cell>
          <cell r="T1023" t="str">
            <v>PUBLIC</v>
          </cell>
          <cell r="U1023" t="str">
            <v>Primary School</v>
          </cell>
          <cell r="V1023">
            <v>657</v>
          </cell>
          <cell r="W1023" t="str">
            <v>NQ2</v>
          </cell>
          <cell r="X1023" t="str">
            <v>No Fee</v>
          </cell>
          <cell r="Y1023" t="str">
            <v>POSBUS 115, , , 7220</v>
          </cell>
          <cell r="Z1023" t="str">
            <v>0283842130</v>
          </cell>
          <cell r="AA1023" t="str">
            <v>HERMANUS</v>
          </cell>
          <cell r="AB1023" t="str">
            <v>OVERBERG</v>
          </cell>
          <cell r="AC1023">
            <v>10302014</v>
          </cell>
          <cell r="AD1023">
            <v>0</v>
          </cell>
          <cell r="AE1023">
            <v>19.348637010000001</v>
          </cell>
          <cell r="AF1023">
            <v>-34.597234579999999</v>
          </cell>
          <cell r="AH1023" t="str">
            <v>R</v>
          </cell>
          <cell r="AI1023">
            <v>7</v>
          </cell>
          <cell r="AJ1023" t="str">
            <v>.</v>
          </cell>
          <cell r="AM1023" t="str">
            <v>E446</v>
          </cell>
          <cell r="AN1023" t="str">
            <v>N</v>
          </cell>
          <cell r="AO1023" t="str">
            <v>WCE</v>
          </cell>
          <cell r="AP1023" t="str">
            <v>UNKNOWN</v>
          </cell>
          <cell r="AQ1023" t="str">
            <v>Senosi, I</v>
          </cell>
          <cell r="AR1023" t="str">
            <v>Volkwyn, T</v>
          </cell>
        </row>
        <row r="1024">
          <cell r="A1024" t="str">
            <v>0118356395</v>
          </cell>
          <cell r="B1024" t="str">
            <v>GANSKRAAL SSKV PRIM.</v>
          </cell>
          <cell r="E1024" t="str">
            <v>GEORGE</v>
          </cell>
          <cell r="F1024" t="str">
            <v>SECTION21</v>
          </cell>
          <cell r="G1024" t="str">
            <v>0448881833</v>
          </cell>
          <cell r="H1024" t="str">
            <v>admin@ganskraal.wcape.school.za</v>
          </cell>
          <cell r="J1024">
            <v>0</v>
          </cell>
          <cell r="K1024" t="str">
            <v>M F. BEZUIDENHOUT</v>
          </cell>
          <cell r="L1024" t="str">
            <v>0733972617</v>
          </cell>
          <cell r="N1024" t="str">
            <v xml:space="preserve">Ganskraal, Estoril, Sheepwalk oor Camfer, </v>
          </cell>
          <cell r="O1024" t="str">
            <v>Closed</v>
          </cell>
          <cell r="P1024">
            <v>1666</v>
          </cell>
          <cell r="Q1024" t="str">
            <v>Afrikaans</v>
          </cell>
          <cell r="R1024" t="str">
            <v>Afrikaans</v>
          </cell>
          <cell r="S1024" t="str">
            <v>ORDINARY</v>
          </cell>
          <cell r="T1024" t="str">
            <v>PUBLIC</v>
          </cell>
          <cell r="U1024" t="str">
            <v>Primary School</v>
          </cell>
          <cell r="V1024">
            <v>0</v>
          </cell>
          <cell r="W1024" t="str">
            <v>NQ2</v>
          </cell>
          <cell r="X1024" t="str">
            <v>No Fee</v>
          </cell>
          <cell r="Y1024" t="str">
            <v>Posbus 56, HEROLD, , 6615</v>
          </cell>
          <cell r="Z1024" t="str">
            <v>0442728875</v>
          </cell>
          <cell r="AA1024" t="str">
            <v>GEORGE</v>
          </cell>
          <cell r="AB1024" t="str">
            <v>GARDEN ROUTE</v>
          </cell>
          <cell r="AC1024">
            <v>10404025</v>
          </cell>
          <cell r="AD1024">
            <v>0</v>
          </cell>
          <cell r="AE1024">
            <v>22.689772779999998</v>
          </cell>
          <cell r="AF1024">
            <v>-33.782083059999998</v>
          </cell>
          <cell r="AH1024">
            <v>1</v>
          </cell>
          <cell r="AI1024">
            <v>6</v>
          </cell>
          <cell r="AJ1024" t="str">
            <v>.</v>
          </cell>
          <cell r="AL1024">
            <v>40543</v>
          </cell>
          <cell r="AM1024" t="str">
            <v>E447</v>
          </cell>
          <cell r="AN1024" t="str">
            <v>N</v>
          </cell>
          <cell r="AO1024" t="str">
            <v>WCE</v>
          </cell>
          <cell r="AP1024" t="str">
            <v>UNKNOWN</v>
          </cell>
        </row>
        <row r="1025">
          <cell r="A1025" t="str">
            <v>0100000780</v>
          </cell>
          <cell r="B1025" t="str">
            <v>GARDEN ROUTE HIGH SCHOOL</v>
          </cell>
          <cell r="C1025" t="str">
            <v>410C</v>
          </cell>
          <cell r="D1025" t="str">
            <v>EDEN AND CENTRAL KAROO</v>
          </cell>
          <cell r="E1025" t="str">
            <v>MOSSEL BAY</v>
          </cell>
          <cell r="F1025" t="str">
            <v>NON-SECTION21</v>
          </cell>
          <cell r="G1025" t="str">
            <v>0443330435</v>
          </cell>
          <cell r="H1025" t="str">
            <v>gardenroutehighschool22@gmail.com</v>
          </cell>
          <cell r="J1025">
            <v>2</v>
          </cell>
          <cell r="K1025" t="str">
            <v>MR E GELEMBE</v>
          </cell>
          <cell r="L1025" t="str">
            <v>0781396715</v>
          </cell>
          <cell r="M1025" t="str">
            <v>Edgar.Gelembe@wcgschools.gov.za</v>
          </cell>
          <cell r="N1025" t="str">
            <v>4464 ADRIAANS DRIVE, ASLA, , 6500</v>
          </cell>
          <cell r="O1025" t="str">
            <v>Open</v>
          </cell>
          <cell r="P1025">
            <v>61153</v>
          </cell>
          <cell r="Q1025" t="str">
            <v>Dual Afr/Eng</v>
          </cell>
          <cell r="R1025" t="str">
            <v>ENGLISH</v>
          </cell>
          <cell r="S1025" t="str">
            <v>ORDINARY</v>
          </cell>
          <cell r="T1025" t="str">
            <v>PUBLIC</v>
          </cell>
          <cell r="U1025" t="str">
            <v>Secondary School</v>
          </cell>
          <cell r="V1025">
            <v>822</v>
          </cell>
          <cell r="W1025" t="str">
            <v>NQ1</v>
          </cell>
          <cell r="X1025" t="str">
            <v>No Fee</v>
          </cell>
          <cell r="Y1025" t="str">
            <v>4464 ADRIAANS DRIVE, , , 6500</v>
          </cell>
          <cell r="AA1025" t="str">
            <v>MOSSEL BAY</v>
          </cell>
          <cell r="AB1025" t="str">
            <v>GARDEN ROUTE</v>
          </cell>
          <cell r="AC1025">
            <v>10403015</v>
          </cell>
          <cell r="AD1025">
            <v>0</v>
          </cell>
          <cell r="AE1025">
            <v>22.070885560000001</v>
          </cell>
          <cell r="AF1025">
            <v>-34.179645280000003</v>
          </cell>
          <cell r="AH1025">
            <v>8</v>
          </cell>
          <cell r="AI1025">
            <v>11</v>
          </cell>
          <cell r="AJ1025" t="str">
            <v>.</v>
          </cell>
          <cell r="AK1025">
            <v>44652</v>
          </cell>
          <cell r="AN1025" t="str">
            <v>N</v>
          </cell>
          <cell r="AO1025" t="str">
            <v>WCE</v>
          </cell>
          <cell r="AP1025" t="str">
            <v>UNKNOWN</v>
          </cell>
          <cell r="AQ1025" t="str">
            <v>Jonkers, J</v>
          </cell>
          <cell r="AR1025" t="str">
            <v>Smith-Neethling, R</v>
          </cell>
        </row>
        <row r="1026">
          <cell r="A1026" t="str">
            <v>0120358517</v>
          </cell>
          <cell r="B1026" t="str">
            <v>GARDEN ROUTE PRIMARY SCHOOL</v>
          </cell>
          <cell r="C1026" t="str">
            <v>410A</v>
          </cell>
          <cell r="D1026" t="str">
            <v>EDEN AND CENTRAL KAROO</v>
          </cell>
          <cell r="E1026" t="str">
            <v>MOSSEL BAY</v>
          </cell>
          <cell r="F1026" t="str">
            <v>SECTION21</v>
          </cell>
          <cell r="G1026" t="str">
            <v>0446939092</v>
          </cell>
          <cell r="H1026" t="str">
            <v>gardenroute.prim@wcgschools.gov.za</v>
          </cell>
          <cell r="I1026" t="str">
            <v>gardenroute.prim@wcgschools.gov.za</v>
          </cell>
          <cell r="J1026">
            <v>2</v>
          </cell>
          <cell r="K1026" t="str">
            <v>MRS GM ROTHMAN</v>
          </cell>
          <cell r="L1026" t="str">
            <v>0643442929</v>
          </cell>
          <cell r="M1026" t="str">
            <v>genevieve.rothman@wcgschools.gov.za</v>
          </cell>
          <cell r="N1026" t="str">
            <v>4465 ADRIAANS DRIVE, ASLA PARK, , 6506</v>
          </cell>
          <cell r="O1026" t="str">
            <v>Open</v>
          </cell>
          <cell r="P1026">
            <v>1554</v>
          </cell>
          <cell r="Q1026" t="str">
            <v>Afr/Eng/Xhosa</v>
          </cell>
          <cell r="R1026" t="str">
            <v>ENGLISH</v>
          </cell>
          <cell r="S1026" t="str">
            <v>ORDINARY</v>
          </cell>
          <cell r="T1026" t="str">
            <v>PUBLIC</v>
          </cell>
          <cell r="U1026" t="str">
            <v>Primary School</v>
          </cell>
          <cell r="V1026" t="str">
            <v>1,606</v>
          </cell>
          <cell r="W1026" t="str">
            <v>NQ1</v>
          </cell>
          <cell r="X1026" t="str">
            <v>No Fee</v>
          </cell>
          <cell r="Y1026" t="str">
            <v>PO BOX 381, , , 6500</v>
          </cell>
          <cell r="Z1026" t="str">
            <v>0866562014</v>
          </cell>
          <cell r="AA1026" t="str">
            <v>MOSSEL BAY</v>
          </cell>
          <cell r="AB1026" t="str">
            <v>GARDEN ROUTE</v>
          </cell>
          <cell r="AC1026">
            <v>10403003</v>
          </cell>
          <cell r="AD1026">
            <v>0</v>
          </cell>
          <cell r="AE1026">
            <v>22.072941879999998</v>
          </cell>
          <cell r="AF1026">
            <v>-34.17977913</v>
          </cell>
          <cell r="AH1026" t="str">
            <v>R</v>
          </cell>
          <cell r="AI1026">
            <v>7</v>
          </cell>
          <cell r="AJ1026" t="str">
            <v>.</v>
          </cell>
          <cell r="AM1026" t="str">
            <v>E1192</v>
          </cell>
          <cell r="AN1026" t="str">
            <v>N</v>
          </cell>
          <cell r="AO1026" t="str">
            <v>WCE</v>
          </cell>
          <cell r="AP1026" t="str">
            <v>UNKNOWN</v>
          </cell>
          <cell r="AQ1026" t="str">
            <v>Jonkers, J</v>
          </cell>
          <cell r="AR1026" t="str">
            <v>Smith-Neethling, R</v>
          </cell>
        </row>
        <row r="1027">
          <cell r="A1027" t="str">
            <v>0103316563</v>
          </cell>
          <cell r="B1027" t="str">
            <v>GARDEN VILLAGE PRIMARY SCHOOL</v>
          </cell>
          <cell r="C1027" t="str">
            <v>411A</v>
          </cell>
          <cell r="D1027" t="str">
            <v>METRO CENTRAL</v>
          </cell>
          <cell r="E1027" t="str">
            <v>CITY OF CAPE TOWN</v>
          </cell>
          <cell r="F1027" t="str">
            <v>NON-SECTION21</v>
          </cell>
          <cell r="G1027" t="str">
            <v>0215112632</v>
          </cell>
          <cell r="H1027" t="str">
            <v>lydiachrisengel@gmail.com</v>
          </cell>
          <cell r="I1027" t="str">
            <v>gardenvillage.prim@wcgschools.gov.za</v>
          </cell>
          <cell r="J1027">
            <v>10</v>
          </cell>
          <cell r="K1027" t="str">
            <v>MRS L Engelbrecht</v>
          </cell>
          <cell r="L1027" t="str">
            <v>0734057228</v>
          </cell>
          <cell r="M1027" t="str">
            <v>lydia.engelbrecht@wcgschools.gov.za</v>
          </cell>
          <cell r="N1027" t="str">
            <v>2 Discovery Avenue, Garden Village, MAITLAND, 7405</v>
          </cell>
          <cell r="O1027" t="str">
            <v>Open</v>
          </cell>
          <cell r="P1027">
            <v>3281</v>
          </cell>
          <cell r="Q1027" t="str">
            <v>Par: Afr/Eng</v>
          </cell>
          <cell r="R1027" t="str">
            <v>ENGLISH</v>
          </cell>
          <cell r="S1027" t="str">
            <v>ORDINARY</v>
          </cell>
          <cell r="T1027" t="str">
            <v>PUBLIC</v>
          </cell>
          <cell r="U1027" t="str">
            <v>Primary School</v>
          </cell>
          <cell r="V1027">
            <v>600</v>
          </cell>
          <cell r="W1027" t="str">
            <v>NQ4</v>
          </cell>
          <cell r="X1027" t="str">
            <v>No Fee</v>
          </cell>
          <cell r="Y1027" t="str">
            <v>Discovery Avenue, Garden Village, MAITLAND, 7405</v>
          </cell>
          <cell r="Z1027" t="str">
            <v>0215107921</v>
          </cell>
          <cell r="AA1027" t="str">
            <v>CAPE</v>
          </cell>
          <cell r="AB1027" t="str">
            <v>CITY OF CAPE TOWN</v>
          </cell>
          <cell r="AC1027">
            <v>19100053</v>
          </cell>
          <cell r="AD1027">
            <v>15</v>
          </cell>
          <cell r="AE1027">
            <v>18.485652429999998</v>
          </cell>
          <cell r="AF1027">
            <v>-33.93409758</v>
          </cell>
          <cell r="AH1027" t="str">
            <v>R</v>
          </cell>
          <cell r="AI1027">
            <v>7</v>
          </cell>
          <cell r="AJ1027" t="str">
            <v>.</v>
          </cell>
          <cell r="AM1027" t="str">
            <v>E450</v>
          </cell>
          <cell r="AN1027" t="str">
            <v>N</v>
          </cell>
          <cell r="AO1027" t="str">
            <v>WCE</v>
          </cell>
          <cell r="AP1027" t="str">
            <v>UNKNOWN</v>
          </cell>
          <cell r="AQ1027" t="str">
            <v>Robertson, B</v>
          </cell>
          <cell r="AR1027" t="str">
            <v>Windvogel, A</v>
          </cell>
        </row>
        <row r="1028">
          <cell r="A1028" t="str">
            <v>0101321508</v>
          </cell>
          <cell r="B1028" t="str">
            <v>GARDENIA PRIMARY SCHOOL</v>
          </cell>
          <cell r="C1028" t="str">
            <v>412A</v>
          </cell>
          <cell r="D1028" t="str">
            <v>METRO NORTH</v>
          </cell>
          <cell r="E1028" t="str">
            <v>CITY OF CAPE TOWN</v>
          </cell>
          <cell r="F1028" t="str">
            <v>SECTION21</v>
          </cell>
          <cell r="G1028" t="str">
            <v>0219525817</v>
          </cell>
          <cell r="H1028" t="str">
            <v>gardeniaprimary@gmail.com</v>
          </cell>
          <cell r="I1028" t="str">
            <v>gardenia.prim@wcgschools.gov.za</v>
          </cell>
          <cell r="J1028">
            <v>4</v>
          </cell>
          <cell r="K1028" t="str">
            <v>MR JD AMERICA</v>
          </cell>
          <cell r="L1028" t="str">
            <v>0722895212</v>
          </cell>
          <cell r="M1028" t="str">
            <v>Jerome.America@wcgschools.gov.za</v>
          </cell>
          <cell r="N1028" t="str">
            <v>CHESTNUTWEG, BELHAR, , 7535</v>
          </cell>
          <cell r="O1028" t="str">
            <v>Open</v>
          </cell>
          <cell r="P1028">
            <v>1236</v>
          </cell>
          <cell r="Q1028" t="str">
            <v>Dual Afr/Eng</v>
          </cell>
          <cell r="R1028" t="str">
            <v>ENGLISH</v>
          </cell>
          <cell r="S1028" t="str">
            <v>ORDINARY</v>
          </cell>
          <cell r="T1028" t="str">
            <v>PUBLIC</v>
          </cell>
          <cell r="U1028" t="str">
            <v>Primary School</v>
          </cell>
          <cell r="V1028" t="str">
            <v>1,270</v>
          </cell>
          <cell r="W1028" t="str">
            <v>NQ4</v>
          </cell>
          <cell r="X1028" t="str">
            <v>Fee charging</v>
          </cell>
          <cell r="Y1028" t="str">
            <v>POSBUS 10015, BELHAR, , 7535</v>
          </cell>
          <cell r="Z1028" t="str">
            <v>0219529850</v>
          </cell>
          <cell r="AA1028" t="str">
            <v>BELLVILLE</v>
          </cell>
          <cell r="AB1028" t="str">
            <v>CITY OF CAPE TOWN</v>
          </cell>
          <cell r="AC1028">
            <v>19100022</v>
          </cell>
          <cell r="AD1028">
            <v>5</v>
          </cell>
          <cell r="AE1028">
            <v>18.620433999999999</v>
          </cell>
          <cell r="AF1028">
            <v>-33.94962933</v>
          </cell>
          <cell r="AH1028" t="str">
            <v>R</v>
          </cell>
          <cell r="AI1028">
            <v>7</v>
          </cell>
          <cell r="AJ1028" t="str">
            <v>.</v>
          </cell>
          <cell r="AM1028" t="str">
            <v>E448</v>
          </cell>
          <cell r="AN1028" t="str">
            <v>N</v>
          </cell>
          <cell r="AO1028" t="str">
            <v>WCE</v>
          </cell>
          <cell r="AP1028" t="str">
            <v>UNKNOWN</v>
          </cell>
          <cell r="AQ1028" t="str">
            <v>Horn, W</v>
          </cell>
          <cell r="AR1028" t="str">
            <v>Tyandela, A</v>
          </cell>
        </row>
        <row r="1029">
          <cell r="A1029" t="str">
            <v>0103307200</v>
          </cell>
          <cell r="B1029" t="str">
            <v>GARDENS COMMERCIAL HIGH SCHOOL</v>
          </cell>
          <cell r="C1029" t="str">
            <v>413A</v>
          </cell>
          <cell r="D1029" t="str">
            <v>METRO CENTRAL</v>
          </cell>
          <cell r="E1029" t="str">
            <v>CITY OF CAPE TOWN</v>
          </cell>
          <cell r="F1029" t="str">
            <v>SECTION21</v>
          </cell>
          <cell r="G1029" t="str">
            <v>0214651236</v>
          </cell>
          <cell r="H1029" t="str">
            <v>gardenscommercial.high@wcgschools.gov.za</v>
          </cell>
          <cell r="I1029" t="str">
            <v>gardenscommercial.high@wcgschools.gov.za</v>
          </cell>
          <cell r="J1029">
            <v>2</v>
          </cell>
          <cell r="K1029" t="str">
            <v>MR D TOMMY</v>
          </cell>
          <cell r="L1029" t="str">
            <v>0823326529</v>
          </cell>
          <cell r="M1029" t="str">
            <v>dylan.tommy@wcgschools.gov.za</v>
          </cell>
          <cell r="N1029" t="str">
            <v>PADDOCK AVENUE, GARDENS, , 8000</v>
          </cell>
          <cell r="O1029" t="str">
            <v>Open</v>
          </cell>
          <cell r="P1029">
            <v>5132</v>
          </cell>
          <cell r="Q1029" t="str">
            <v>English</v>
          </cell>
          <cell r="R1029" t="str">
            <v>ENGLISH</v>
          </cell>
          <cell r="S1029" t="str">
            <v>ORDINARY</v>
          </cell>
          <cell r="T1029" t="str">
            <v>PUBLIC</v>
          </cell>
          <cell r="U1029" t="str">
            <v>Secondary School</v>
          </cell>
          <cell r="V1029">
            <v>589</v>
          </cell>
          <cell r="W1029" t="str">
            <v>NQ5</v>
          </cell>
          <cell r="X1029" t="str">
            <v>Fee charging</v>
          </cell>
          <cell r="Y1029" t="str">
            <v>PADDOCK AVENUE, GARDENS, , 8001</v>
          </cell>
          <cell r="Z1029" t="str">
            <v>0214651448</v>
          </cell>
          <cell r="AA1029" t="str">
            <v>CAPE</v>
          </cell>
          <cell r="AB1029" t="str">
            <v>CITY OF CAPE TOWN</v>
          </cell>
          <cell r="AC1029">
            <v>19100115</v>
          </cell>
          <cell r="AD1029">
            <v>16</v>
          </cell>
          <cell r="AE1029">
            <v>18.416086</v>
          </cell>
          <cell r="AF1029">
            <v>-33.930287</v>
          </cell>
          <cell r="AG1029">
            <v>1001124</v>
          </cell>
          <cell r="AH1029">
            <v>8</v>
          </cell>
          <cell r="AI1029">
            <v>12</v>
          </cell>
          <cell r="AJ1029" t="str">
            <v>.</v>
          </cell>
          <cell r="AM1029" t="str">
            <v>E449</v>
          </cell>
          <cell r="AN1029" t="str">
            <v>N</v>
          </cell>
          <cell r="AO1029" t="str">
            <v>WCE</v>
          </cell>
          <cell r="AP1029" t="str">
            <v>UNKNOWN</v>
          </cell>
          <cell r="AQ1029" t="str">
            <v>Robertson, B</v>
          </cell>
          <cell r="AR1029" t="str">
            <v>Lambert, M</v>
          </cell>
        </row>
        <row r="1030">
          <cell r="A1030" t="str">
            <v>01007116</v>
          </cell>
          <cell r="B1030" t="str">
            <v>GARDENS-DAMELIN MANAGEMENT SCH</v>
          </cell>
          <cell r="F1030" t="str">
            <v>SECTION21</v>
          </cell>
          <cell r="G1030" t="str">
            <v>0216867280</v>
          </cell>
          <cell r="J1030">
            <v>0</v>
          </cell>
          <cell r="K1030" t="str">
            <v>M U.K. UNKNOWN</v>
          </cell>
          <cell r="N1030" t="str">
            <v xml:space="preserve">28 MAIN ROAD, RONDEBOSCH, , </v>
          </cell>
          <cell r="O1030" t="str">
            <v>Open</v>
          </cell>
          <cell r="P1030" t="str">
            <v>.</v>
          </cell>
          <cell r="S1030" t="str">
            <v>EXAM CENTRE</v>
          </cell>
          <cell r="T1030" t="str">
            <v>PUBLIC</v>
          </cell>
          <cell r="U1030" t="str">
            <v>Exam Centre</v>
          </cell>
          <cell r="V1030">
            <v>0</v>
          </cell>
          <cell r="W1030" t="str">
            <v>N/A</v>
          </cell>
          <cell r="X1030" t="str">
            <v>No Fee</v>
          </cell>
          <cell r="Y1030" t="str">
            <v>PRIVATE BAG 24092, CLAREMONT, , 7735</v>
          </cell>
          <cell r="AH1030" t="str">
            <v>N/A</v>
          </cell>
          <cell r="AI1030" t="str">
            <v>N/A</v>
          </cell>
          <cell r="AJ1030" t="str">
            <v>.</v>
          </cell>
          <cell r="AN1030" t="str">
            <v>N/A</v>
          </cell>
          <cell r="AO1030" t="str">
            <v>N/A</v>
          </cell>
          <cell r="AP1030" t="str">
            <v>UNKNOWN</v>
          </cell>
        </row>
        <row r="1031">
          <cell r="A1031" t="str">
            <v>0105301036</v>
          </cell>
          <cell r="B1031" t="str">
            <v>GARFIELD PRE-PRIM.</v>
          </cell>
          <cell r="E1031" t="str">
            <v>CITY OF CAPE TOWN</v>
          </cell>
          <cell r="F1031" t="str">
            <v>SECTION21</v>
          </cell>
          <cell r="G1031" t="str">
            <v>0216742354</v>
          </cell>
          <cell r="J1031">
            <v>0</v>
          </cell>
          <cell r="K1031" t="str">
            <v>MRS C.M. CHANDLER</v>
          </cell>
          <cell r="L1031" t="str">
            <v>0739250627</v>
          </cell>
          <cell r="N1031" t="str">
            <v xml:space="preserve">10 Garfield Road, CLAREMONT, , </v>
          </cell>
          <cell r="O1031" t="str">
            <v>Closed</v>
          </cell>
          <cell r="P1031">
            <v>5177</v>
          </cell>
          <cell r="Q1031" t="str">
            <v>English</v>
          </cell>
          <cell r="R1031" t="str">
            <v>English</v>
          </cell>
          <cell r="S1031" t="str">
            <v>ECD</v>
          </cell>
          <cell r="T1031" t="str">
            <v>INDEPENDENT</v>
          </cell>
          <cell r="U1031" t="str">
            <v>Preprimary School</v>
          </cell>
          <cell r="V1031">
            <v>0</v>
          </cell>
          <cell r="W1031" t="str">
            <v>NQ2</v>
          </cell>
          <cell r="X1031" t="str">
            <v>No Fee</v>
          </cell>
          <cell r="Y1031" t="str">
            <v>10 Garfield Road, CLAREMONT, , 7708</v>
          </cell>
          <cell r="Z1031" t="str">
            <v>0216741057</v>
          </cell>
          <cell r="AA1031" t="str">
            <v>WYNBERG</v>
          </cell>
          <cell r="AB1031" t="str">
            <v>CITY OF CAPE TOWN</v>
          </cell>
          <cell r="AC1031">
            <v>19100058</v>
          </cell>
          <cell r="AD1031">
            <v>11</v>
          </cell>
          <cell r="AE1031">
            <v>18.487916040000002</v>
          </cell>
          <cell r="AF1031">
            <v>-33.977364000000001</v>
          </cell>
          <cell r="AH1031" t="str">
            <v>P</v>
          </cell>
          <cell r="AI1031" t="str">
            <v>R</v>
          </cell>
          <cell r="AJ1031" t="str">
            <v>.</v>
          </cell>
          <cell r="AK1031">
            <v>39554</v>
          </cell>
          <cell r="AL1031">
            <v>40970</v>
          </cell>
          <cell r="AN1031" t="str">
            <v>N/A</v>
          </cell>
          <cell r="AO1031" t="str">
            <v>N/A</v>
          </cell>
          <cell r="AP1031" t="str">
            <v>UNKNOWN</v>
          </cell>
        </row>
        <row r="1032">
          <cell r="A1032" t="str">
            <v>0105480371</v>
          </cell>
          <cell r="B1032" t="str">
            <v>GARLANDALE PRIMARY SCHOOL</v>
          </cell>
          <cell r="C1032" t="str">
            <v>414A</v>
          </cell>
          <cell r="D1032" t="str">
            <v>METRO CENTRAL</v>
          </cell>
          <cell r="E1032" t="str">
            <v>CITY OF CAPE TOWN</v>
          </cell>
          <cell r="F1032" t="str">
            <v>SECTION21</v>
          </cell>
          <cell r="G1032" t="str">
            <v>0216968327</v>
          </cell>
          <cell r="H1032" t="str">
            <v>garl@mweb.co.za</v>
          </cell>
          <cell r="I1032" t="str">
            <v>garlandale.prim@wcgschools.gov.za</v>
          </cell>
          <cell r="J1032">
            <v>4</v>
          </cell>
          <cell r="K1032" t="str">
            <v>MRS P HECTOR</v>
          </cell>
          <cell r="L1032" t="str">
            <v>0847789486</v>
          </cell>
          <cell r="M1032" t="str">
            <v>patricia.hector@wcgschools.gov.za</v>
          </cell>
          <cell r="N1032" t="str">
            <v>5 GENERAL STREET, ATHLONE, , 7764</v>
          </cell>
          <cell r="O1032" t="str">
            <v>Open</v>
          </cell>
          <cell r="P1032">
            <v>1123</v>
          </cell>
          <cell r="Q1032" t="str">
            <v>English</v>
          </cell>
          <cell r="R1032" t="str">
            <v>ENGLISH</v>
          </cell>
          <cell r="S1032" t="str">
            <v>ORDINARY</v>
          </cell>
          <cell r="T1032" t="str">
            <v>PUBLIC</v>
          </cell>
          <cell r="U1032" t="str">
            <v>Primary School</v>
          </cell>
          <cell r="V1032">
            <v>355</v>
          </cell>
          <cell r="W1032" t="str">
            <v>NQ5</v>
          </cell>
          <cell r="X1032" t="str">
            <v>Fee charging</v>
          </cell>
          <cell r="Y1032" t="str">
            <v>5 GENERAL STREET, , , 7764</v>
          </cell>
          <cell r="Z1032" t="str">
            <v>0216971714</v>
          </cell>
          <cell r="AA1032" t="str">
            <v>WYNBERG</v>
          </cell>
          <cell r="AB1032" t="str">
            <v>CITY OF CAPE TOWN</v>
          </cell>
          <cell r="AC1032">
            <v>19100060</v>
          </cell>
          <cell r="AD1032">
            <v>11</v>
          </cell>
          <cell r="AE1032">
            <v>18.497560060000001</v>
          </cell>
          <cell r="AF1032">
            <v>-33.963157860000003</v>
          </cell>
          <cell r="AH1032" t="str">
            <v>R</v>
          </cell>
          <cell r="AI1032">
            <v>7</v>
          </cell>
          <cell r="AJ1032" t="str">
            <v>.</v>
          </cell>
          <cell r="AM1032" t="str">
            <v>E452</v>
          </cell>
          <cell r="AN1032" t="str">
            <v>N</v>
          </cell>
          <cell r="AO1032" t="str">
            <v>WCE</v>
          </cell>
          <cell r="AP1032" t="str">
            <v>UNKNOWN</v>
          </cell>
          <cell r="AQ1032" t="str">
            <v>Robertson, B</v>
          </cell>
          <cell r="AR1032" t="str">
            <v>Cleophas, D</v>
          </cell>
        </row>
        <row r="1033">
          <cell r="A1033" t="str">
            <v>0105483435</v>
          </cell>
          <cell r="B1033" t="str">
            <v>GARLANDALE SEKONDÊR</v>
          </cell>
          <cell r="C1033" t="str">
            <v>415A</v>
          </cell>
          <cell r="D1033" t="str">
            <v>METRO CENTRAL</v>
          </cell>
          <cell r="E1033" t="str">
            <v>CITY OF CAPE TOWN</v>
          </cell>
          <cell r="F1033" t="str">
            <v>SECTION21</v>
          </cell>
          <cell r="G1033" t="str">
            <v>0212058759</v>
          </cell>
          <cell r="H1033" t="str">
            <v>garlandh@mweb.co.za</v>
          </cell>
          <cell r="I1033" t="str">
            <v>garlandale.sec@wcgschools.gov.za</v>
          </cell>
          <cell r="J1033">
            <v>9</v>
          </cell>
          <cell r="K1033" t="str">
            <v>MRS DS CROWIE</v>
          </cell>
          <cell r="L1033" t="str">
            <v>0827066769</v>
          </cell>
          <cell r="M1033" t="str">
            <v>dawn.crowie@wcgschools.gov.za</v>
          </cell>
          <cell r="N1033" t="str">
            <v>GENERAL STREET, ATHLONE, , 7764</v>
          </cell>
          <cell r="O1033" t="str">
            <v>Open</v>
          </cell>
          <cell r="P1033">
            <v>1133</v>
          </cell>
          <cell r="Q1033" t="str">
            <v>English</v>
          </cell>
          <cell r="R1033" t="str">
            <v>ENGLISH</v>
          </cell>
          <cell r="S1033" t="str">
            <v>ORDINARY</v>
          </cell>
          <cell r="T1033" t="str">
            <v>PUBLIC</v>
          </cell>
          <cell r="U1033" t="str">
            <v>Secondary School</v>
          </cell>
          <cell r="V1033">
            <v>810</v>
          </cell>
          <cell r="W1033" t="str">
            <v>NQ5</v>
          </cell>
          <cell r="X1033" t="str">
            <v>Fee charging</v>
          </cell>
          <cell r="Y1033" t="str">
            <v>GENERAL STREET, , , 7764</v>
          </cell>
          <cell r="Z1033" t="str">
            <v>0216969313</v>
          </cell>
          <cell r="AA1033" t="str">
            <v>WYNBERG</v>
          </cell>
          <cell r="AB1033" t="str">
            <v>CITY OF CAPE TOWN</v>
          </cell>
          <cell r="AC1033">
            <v>19100060</v>
          </cell>
          <cell r="AD1033">
            <v>11</v>
          </cell>
          <cell r="AE1033">
            <v>18.497073539999999</v>
          </cell>
          <cell r="AF1033">
            <v>-33.962049899999997</v>
          </cell>
          <cell r="AG1033">
            <v>1001125</v>
          </cell>
          <cell r="AH1033">
            <v>8</v>
          </cell>
          <cell r="AI1033">
            <v>12</v>
          </cell>
          <cell r="AJ1033" t="str">
            <v>.</v>
          </cell>
          <cell r="AM1033" t="str">
            <v>E451</v>
          </cell>
          <cell r="AN1033" t="str">
            <v>N</v>
          </cell>
          <cell r="AO1033" t="str">
            <v>WCE</v>
          </cell>
          <cell r="AP1033" t="str">
            <v>UNKNOWN</v>
          </cell>
          <cell r="AQ1033" t="str">
            <v>Robertson, B</v>
          </cell>
          <cell r="AR1033" t="str">
            <v>Apolles, L</v>
          </cell>
        </row>
        <row r="1034">
          <cell r="A1034" t="str">
            <v>0103314811</v>
          </cell>
          <cell r="B1034" t="str">
            <v>GATEWAY CHILDREN'S CENTRE</v>
          </cell>
          <cell r="D1034" t="str">
            <v>METRO CENTRAL</v>
          </cell>
          <cell r="E1034" t="str">
            <v>CITY OF CAPE TOWN</v>
          </cell>
          <cell r="F1034" t="str">
            <v>SECTION21</v>
          </cell>
          <cell r="G1034" t="str">
            <v>0215931370</v>
          </cell>
          <cell r="H1034" t="str">
            <v>gateway@kenmeth.co.za</v>
          </cell>
          <cell r="I1034" t="str">
            <v>gateway01.prim@wcgschools.gov.za</v>
          </cell>
          <cell r="J1034">
            <v>4</v>
          </cell>
          <cell r="K1034" t="str">
            <v>MRS S WILLENBERG</v>
          </cell>
          <cell r="L1034" t="str">
            <v>0840548620</v>
          </cell>
          <cell r="N1034" t="str">
            <v>60 BUNNEY STREET, KENSINGTON, , 7405</v>
          </cell>
          <cell r="O1034" t="str">
            <v>Open</v>
          </cell>
          <cell r="P1034" t="str">
            <v>.</v>
          </cell>
          <cell r="Q1034" t="str">
            <v>English</v>
          </cell>
          <cell r="R1034" t="str">
            <v>ENGLISH</v>
          </cell>
          <cell r="S1034" t="str">
            <v>ECD</v>
          </cell>
          <cell r="T1034" t="str">
            <v>INDEPENDENT</v>
          </cell>
          <cell r="U1034" t="str">
            <v>Preprimary School</v>
          </cell>
          <cell r="V1034">
            <v>18</v>
          </cell>
          <cell r="W1034" t="str">
            <v>NQ5</v>
          </cell>
          <cell r="X1034" t="str">
            <v>Fee charging</v>
          </cell>
          <cell r="Y1034" t="str">
            <v>PO BOX 565, HOWARD PLACE, PINELANDS, 7445</v>
          </cell>
          <cell r="AA1034" t="str">
            <v>CAPE</v>
          </cell>
          <cell r="AB1034" t="str">
            <v>CITY OF CAPE TOWN</v>
          </cell>
          <cell r="AC1034">
            <v>19100056</v>
          </cell>
          <cell r="AD1034">
            <v>15</v>
          </cell>
          <cell r="AE1034">
            <v>18.506622650000001</v>
          </cell>
          <cell r="AF1034">
            <v>-33.912509999999997</v>
          </cell>
          <cell r="AH1034" t="str">
            <v>P</v>
          </cell>
          <cell r="AI1034" t="str">
            <v>R</v>
          </cell>
          <cell r="AJ1034" t="str">
            <v>.</v>
          </cell>
          <cell r="AK1034">
            <v>39554</v>
          </cell>
          <cell r="AN1034" t="str">
            <v>N/A</v>
          </cell>
          <cell r="AO1034" t="str">
            <v>N/A</v>
          </cell>
          <cell r="AP1034" t="str">
            <v>UNKNOWN</v>
          </cell>
          <cell r="AQ1034" t="str">
            <v>Robertson, B</v>
          </cell>
        </row>
        <row r="1035">
          <cell r="A1035" t="str">
            <v>0100000783</v>
          </cell>
          <cell r="B1035" t="str">
            <v>GATEWAY HIGH SCHOOL</v>
          </cell>
          <cell r="C1035" t="str">
            <v>917B</v>
          </cell>
          <cell r="D1035" t="str">
            <v>METRO SOUTH</v>
          </cell>
          <cell r="E1035" t="str">
            <v>CITY OF CAPE TOWN</v>
          </cell>
          <cell r="F1035" t="str">
            <v>NON-SECTION21</v>
          </cell>
          <cell r="G1035" t="str">
            <v>0782991410 / 0782991410</v>
          </cell>
          <cell r="H1035" t="str">
            <v>Gateway.High@wcgschools.gov.za</v>
          </cell>
          <cell r="J1035">
            <v>2</v>
          </cell>
          <cell r="K1035" t="str">
            <v>MS ND NDZUZO</v>
          </cell>
          <cell r="L1035" t="str">
            <v>0837599936</v>
          </cell>
          <cell r="M1035" t="str">
            <v>Marion.Curtis@wcgschools.gov.za</v>
          </cell>
          <cell r="N1035" t="str">
            <v>OTTERY YOUTH CARE CENTRE, PLANTATION ROAD, , 7700</v>
          </cell>
          <cell r="O1035" t="str">
            <v>Open</v>
          </cell>
          <cell r="P1035">
            <v>61154</v>
          </cell>
          <cell r="Q1035" t="str">
            <v>Par: Afr/Eng</v>
          </cell>
          <cell r="R1035" t="str">
            <v>ENGLISH</v>
          </cell>
          <cell r="S1035" t="str">
            <v>ORDINARY</v>
          </cell>
          <cell r="T1035" t="str">
            <v>PUBLIC</v>
          </cell>
          <cell r="U1035" t="str">
            <v>Secondary School</v>
          </cell>
          <cell r="V1035">
            <v>769</v>
          </cell>
          <cell r="W1035" t="str">
            <v>NQ4</v>
          </cell>
          <cell r="X1035" t="str">
            <v>No Fee</v>
          </cell>
          <cell r="Y1035" t="str">
            <v>OTTERY YOUTH CARE CENTRE, PLANTATION ROAD, , 7700</v>
          </cell>
          <cell r="AA1035" t="str">
            <v>WYNBERG</v>
          </cell>
          <cell r="AB1035" t="str">
            <v>CITY OF CAPE TOWN</v>
          </cell>
          <cell r="AC1035">
            <v>19100066</v>
          </cell>
          <cell r="AD1035">
            <v>18</v>
          </cell>
          <cell r="AE1035">
            <v>18.499383689999998</v>
          </cell>
          <cell r="AF1035">
            <v>-34.018354379999998</v>
          </cell>
          <cell r="AH1035">
            <v>8</v>
          </cell>
          <cell r="AI1035">
            <v>9</v>
          </cell>
          <cell r="AJ1035" t="str">
            <v>.</v>
          </cell>
          <cell r="AK1035">
            <v>44713</v>
          </cell>
          <cell r="AN1035" t="str">
            <v>N</v>
          </cell>
          <cell r="AO1035" t="str">
            <v>WCE</v>
          </cell>
          <cell r="AP1035" t="str">
            <v>UNKNOWN</v>
          </cell>
          <cell r="AQ1035" t="str">
            <v>Meyer Williams, C</v>
          </cell>
          <cell r="AR1035" t="str">
            <v>Sam, M</v>
          </cell>
        </row>
        <row r="1036">
          <cell r="A1036" t="str">
            <v>0100000126</v>
          </cell>
          <cell r="B1036" t="str">
            <v>GATEWAY PRIMARY SCHOOL</v>
          </cell>
          <cell r="C1036" t="str">
            <v>416A</v>
          </cell>
          <cell r="D1036" t="str">
            <v>METRO NORTH</v>
          </cell>
          <cell r="E1036" t="str">
            <v>CITY OF CAPE TOWN</v>
          </cell>
          <cell r="F1036" t="str">
            <v>SECTION21</v>
          </cell>
          <cell r="H1036" t="str">
            <v>gateway.prim@wcgschools.gov.za</v>
          </cell>
          <cell r="I1036" t="str">
            <v>gateway.prim@wcgschools.gov.za</v>
          </cell>
          <cell r="J1036">
            <v>4</v>
          </cell>
          <cell r="K1036" t="str">
            <v>MR MG NGQOBANE</v>
          </cell>
          <cell r="L1036" t="str">
            <v>0736544863</v>
          </cell>
          <cell r="M1036" t="str">
            <v>mlindeli.ngqobane@wcgschools.gov.za</v>
          </cell>
          <cell r="N1036" t="str">
            <v>ABEDARE ROAD, LEIDEN, DELFT, 7102</v>
          </cell>
          <cell r="O1036" t="str">
            <v>Open</v>
          </cell>
          <cell r="P1036">
            <v>61072</v>
          </cell>
          <cell r="Q1036" t="str">
            <v>Par: Xhosa/Eng</v>
          </cell>
          <cell r="R1036" t="str">
            <v>ENGLISH</v>
          </cell>
          <cell r="S1036" t="str">
            <v>ORDINARY</v>
          </cell>
          <cell r="T1036" t="str">
            <v>PUBLIC</v>
          </cell>
          <cell r="U1036" t="str">
            <v>Primary School</v>
          </cell>
          <cell r="V1036" t="str">
            <v>1,527</v>
          </cell>
          <cell r="W1036" t="str">
            <v>NQ4</v>
          </cell>
          <cell r="X1036" t="str">
            <v>No Fee</v>
          </cell>
          <cell r="Y1036" t="str">
            <v>POSBUS 3065, LEIDEN, DELFT, 7102</v>
          </cell>
          <cell r="Z1036" t="str">
            <v>0219550067</v>
          </cell>
          <cell r="AA1036" t="str">
            <v>BELLVILLE</v>
          </cell>
          <cell r="AB1036" t="str">
            <v>CITY OF CAPE TOWN</v>
          </cell>
          <cell r="AC1036">
            <v>19100013</v>
          </cell>
          <cell r="AD1036">
            <v>5</v>
          </cell>
          <cell r="AE1036">
            <v>18.628895669999999</v>
          </cell>
          <cell r="AF1036">
            <v>-33.969335229999999</v>
          </cell>
          <cell r="AH1036" t="str">
            <v>R</v>
          </cell>
          <cell r="AI1036">
            <v>7</v>
          </cell>
          <cell r="AJ1036" t="str">
            <v>.</v>
          </cell>
          <cell r="AK1036">
            <v>40909</v>
          </cell>
          <cell r="AM1036" t="str">
            <v>E1996</v>
          </cell>
          <cell r="AN1036" t="str">
            <v>N</v>
          </cell>
          <cell r="AO1036" t="str">
            <v>WCE</v>
          </cell>
          <cell r="AP1036" t="str">
            <v>UNKNOWN</v>
          </cell>
          <cell r="AQ1036" t="str">
            <v>Horn, W</v>
          </cell>
          <cell r="AR1036" t="str">
            <v>Tyandela, A</v>
          </cell>
        </row>
        <row r="1037">
          <cell r="A1037" t="str">
            <v>0118356298</v>
          </cell>
          <cell r="B1037" t="str">
            <v>GEELHOUTBOOM VGK PRIMÊRE SKOOL</v>
          </cell>
          <cell r="C1037" t="str">
            <v>417A</v>
          </cell>
          <cell r="D1037" t="str">
            <v>EDEN AND CENTRAL KAROO</v>
          </cell>
          <cell r="E1037" t="str">
            <v>GEORGE</v>
          </cell>
          <cell r="F1037" t="str">
            <v>SECTION21</v>
          </cell>
          <cell r="G1037" t="str">
            <v>0448810036</v>
          </cell>
          <cell r="H1037" t="str">
            <v>geelhoutboomprimary@gmail.com</v>
          </cell>
          <cell r="I1037" t="str">
            <v>geelhoutboom.prim@wcgschools.gov.za</v>
          </cell>
          <cell r="J1037">
            <v>8</v>
          </cell>
          <cell r="K1037" t="str">
            <v>MR J OCTOBER</v>
          </cell>
          <cell r="L1037" t="str">
            <v>0832653588</v>
          </cell>
          <cell r="M1037" t="str">
            <v>jacobus.october@wcgschools.gov.za</v>
          </cell>
          <cell r="N1037" t="str">
            <v>PK MOLENDRIFT, DIST. BLANCO, , 6531</v>
          </cell>
          <cell r="O1037" t="str">
            <v>Open</v>
          </cell>
          <cell r="P1037">
            <v>1572</v>
          </cell>
          <cell r="Q1037" t="str">
            <v>Afrikaans</v>
          </cell>
          <cell r="R1037" t="str">
            <v>AFRIKAANS</v>
          </cell>
          <cell r="S1037" t="str">
            <v>ORDINARY</v>
          </cell>
          <cell r="T1037" t="str">
            <v>PUBLIC</v>
          </cell>
          <cell r="U1037" t="str">
            <v>Primary School</v>
          </cell>
          <cell r="V1037">
            <v>87</v>
          </cell>
          <cell r="W1037" t="str">
            <v>NQ1</v>
          </cell>
          <cell r="X1037" t="str">
            <v>No Fee</v>
          </cell>
          <cell r="Y1037" t="str">
            <v>POSBUS 7037, BLANCO, , 6531</v>
          </cell>
          <cell r="Z1037" t="str">
            <v>0448810036</v>
          </cell>
          <cell r="AA1037" t="str">
            <v>GEORGE</v>
          </cell>
          <cell r="AB1037" t="str">
            <v>GARDEN ROUTE</v>
          </cell>
          <cell r="AC1037">
            <v>10404022</v>
          </cell>
          <cell r="AD1037">
            <v>0</v>
          </cell>
          <cell r="AE1037">
            <v>22.34771645</v>
          </cell>
          <cell r="AF1037">
            <v>-33.95706362</v>
          </cell>
          <cell r="AH1037" t="str">
            <v>R</v>
          </cell>
          <cell r="AI1037">
            <v>6</v>
          </cell>
          <cell r="AJ1037" t="str">
            <v>.</v>
          </cell>
          <cell r="AM1037" t="str">
            <v>E453</v>
          </cell>
          <cell r="AN1037" t="str">
            <v>N</v>
          </cell>
          <cell r="AO1037" t="str">
            <v>WCE</v>
          </cell>
          <cell r="AP1037" t="str">
            <v>UNKNOWN</v>
          </cell>
          <cell r="AQ1037" t="str">
            <v>Jonkers, J</v>
          </cell>
          <cell r="AR1037" t="str">
            <v>Ackerman, G</v>
          </cell>
        </row>
        <row r="1038">
          <cell r="A1038" t="str">
            <v>0117338435</v>
          </cell>
          <cell r="B1038" t="str">
            <v>GELUKSHOOP NGK PRIMÊRE SKOOL</v>
          </cell>
          <cell r="C1038" t="str">
            <v>418A</v>
          </cell>
          <cell r="D1038" t="str">
            <v>CAPE WINELANDS</v>
          </cell>
          <cell r="E1038" t="str">
            <v>LANGEBERG</v>
          </cell>
          <cell r="F1038" t="str">
            <v>SECTION21</v>
          </cell>
          <cell r="G1038" t="str">
            <v>0236163262</v>
          </cell>
          <cell r="H1038" t="str">
            <v>gelukshoop.prim@wcgschools.gov.za</v>
          </cell>
          <cell r="I1038" t="str">
            <v>gelukshoop.prim@wcgschools.gov.za</v>
          </cell>
          <cell r="J1038">
            <v>2</v>
          </cell>
          <cell r="K1038" t="str">
            <v>MR OF JANSEN</v>
          </cell>
          <cell r="L1038" t="str">
            <v>0660982737</v>
          </cell>
          <cell r="M1038" t="str">
            <v>oliver.jansen@wcgschools.gov.za</v>
          </cell>
          <cell r="N1038" t="str">
            <v>NA-DIE-OES, BONNIEVALE, , 6730</v>
          </cell>
          <cell r="O1038" t="str">
            <v>Open</v>
          </cell>
          <cell r="P1038">
            <v>3237</v>
          </cell>
          <cell r="Q1038" t="str">
            <v>Afrikaans</v>
          </cell>
          <cell r="R1038" t="str">
            <v>AFRIKAANS</v>
          </cell>
          <cell r="S1038" t="str">
            <v>ORDINARY</v>
          </cell>
          <cell r="T1038" t="str">
            <v>PUBLIC</v>
          </cell>
          <cell r="U1038" t="str">
            <v>Primary School</v>
          </cell>
          <cell r="V1038">
            <v>113</v>
          </cell>
          <cell r="W1038" t="str">
            <v>NQ1</v>
          </cell>
          <cell r="X1038" t="str">
            <v>No Fee</v>
          </cell>
          <cell r="Y1038" t="str">
            <v>POSBUS 324, , , 6730</v>
          </cell>
          <cell r="Z1038" t="str">
            <v>0865229023</v>
          </cell>
          <cell r="AA1038" t="str">
            <v>SWELLENDAM</v>
          </cell>
          <cell r="AB1038" t="str">
            <v>CAPE WINELANDS</v>
          </cell>
          <cell r="AC1038">
            <v>10206008</v>
          </cell>
          <cell r="AD1038">
            <v>0</v>
          </cell>
          <cell r="AE1038">
            <v>20.128</v>
          </cell>
          <cell r="AF1038">
            <v>-33.967221879999997</v>
          </cell>
          <cell r="AH1038" t="str">
            <v>R</v>
          </cell>
          <cell r="AI1038">
            <v>6</v>
          </cell>
          <cell r="AJ1038" t="str">
            <v>.</v>
          </cell>
          <cell r="AM1038" t="str">
            <v>E454</v>
          </cell>
          <cell r="AN1038" t="str">
            <v>N</v>
          </cell>
          <cell r="AO1038" t="str">
            <v>WCE</v>
          </cell>
          <cell r="AP1038" t="str">
            <v>UNKNOWN</v>
          </cell>
          <cell r="AQ1038" t="str">
            <v>Petersen, N</v>
          </cell>
          <cell r="AR1038" t="str">
            <v>Willemse, E</v>
          </cell>
        </row>
        <row r="1039">
          <cell r="A1039" t="str">
            <v>0133476390</v>
          </cell>
          <cell r="B1039" t="str">
            <v>GENADENBERG MOR PRIM.</v>
          </cell>
          <cell r="E1039" t="str">
            <v>UNKNOWN</v>
          </cell>
          <cell r="F1039" t="str">
            <v>SECTION21</v>
          </cell>
          <cell r="G1039" t="str">
            <v>0229145815</v>
          </cell>
          <cell r="J1039">
            <v>0</v>
          </cell>
          <cell r="K1039" t="str">
            <v>MRS A. WILLIAMS</v>
          </cell>
          <cell r="N1039" t="str">
            <v xml:space="preserve">Genadenberg, PIKETBERG, , </v>
          </cell>
          <cell r="O1039" t="str">
            <v>Closed</v>
          </cell>
          <cell r="P1039">
            <v>2443</v>
          </cell>
          <cell r="Q1039" t="str">
            <v>Afrikaans</v>
          </cell>
          <cell r="R1039" t="str">
            <v>Afr/Eng</v>
          </cell>
          <cell r="S1039" t="str">
            <v>ORDINARY</v>
          </cell>
          <cell r="T1039" t="str">
            <v>PUBLIC</v>
          </cell>
          <cell r="U1039" t="str">
            <v>Primary School</v>
          </cell>
          <cell r="V1039">
            <v>0</v>
          </cell>
          <cell r="W1039" t="str">
            <v>NQ2</v>
          </cell>
          <cell r="X1039" t="str">
            <v>No Fee</v>
          </cell>
          <cell r="Y1039" t="str">
            <v>Posbus 49, PIKETBERG, , 7320</v>
          </cell>
          <cell r="Z1039" t="str">
            <v>0229145815</v>
          </cell>
          <cell r="AA1039" t="str">
            <v>PIKETBERG</v>
          </cell>
          <cell r="AB1039" t="str">
            <v>UNKNOWN</v>
          </cell>
          <cell r="AC1039">
            <v>99</v>
          </cell>
          <cell r="AH1039">
            <v>1</v>
          </cell>
          <cell r="AI1039">
            <v>8</v>
          </cell>
          <cell r="AJ1039" t="str">
            <v>.</v>
          </cell>
          <cell r="AL1039">
            <v>36891</v>
          </cell>
          <cell r="AN1039" t="str">
            <v>N</v>
          </cell>
          <cell r="AP1039" t="str">
            <v>UNKNOWN</v>
          </cell>
        </row>
        <row r="1040">
          <cell r="A1040" t="str">
            <v>0130006082</v>
          </cell>
          <cell r="B1040" t="str">
            <v>GENADENDAL SENDINGMUSEUM</v>
          </cell>
          <cell r="E1040" t="str">
            <v>UNKNOWN</v>
          </cell>
          <cell r="F1040" t="str">
            <v>SECTION21</v>
          </cell>
          <cell r="G1040" t="str">
            <v>0282518582</v>
          </cell>
          <cell r="H1040" t="str">
            <v>genadendalmuseum@gmail.com</v>
          </cell>
          <cell r="J1040">
            <v>0</v>
          </cell>
          <cell r="K1040" t="str">
            <v>MR SF BAATJES</v>
          </cell>
          <cell r="L1040" t="str">
            <v>0823640311</v>
          </cell>
          <cell r="N1040" t="str">
            <v>Kerkwerf, GENADENDAL, , 7234</v>
          </cell>
          <cell r="O1040" t="str">
            <v>Closed</v>
          </cell>
          <cell r="P1040" t="str">
            <v>.</v>
          </cell>
          <cell r="Q1040" t="str">
            <v>Par: Afr/Eng</v>
          </cell>
          <cell r="S1040" t="str">
            <v>MISCELLANEOUS</v>
          </cell>
          <cell r="T1040" t="str">
            <v>PUBLIC</v>
          </cell>
          <cell r="U1040" t="str">
            <v>Museum School</v>
          </cell>
          <cell r="V1040">
            <v>0</v>
          </cell>
          <cell r="W1040" t="str">
            <v>N/A</v>
          </cell>
          <cell r="X1040" t="str">
            <v>No Fee</v>
          </cell>
          <cell r="Y1040" t="str">
            <v>Posbus 7234, GENADENDAL, , 7234</v>
          </cell>
          <cell r="Z1040" t="str">
            <v>0282518582</v>
          </cell>
          <cell r="AA1040" t="str">
            <v>WORCESTER</v>
          </cell>
          <cell r="AB1040" t="str">
            <v>UNKNOWN</v>
          </cell>
          <cell r="AC1040">
            <v>99</v>
          </cell>
          <cell r="AH1040" t="str">
            <v>N/A</v>
          </cell>
          <cell r="AI1040" t="str">
            <v>N/A</v>
          </cell>
          <cell r="AJ1040" t="str">
            <v>.</v>
          </cell>
          <cell r="AN1040" t="str">
            <v>N/A</v>
          </cell>
          <cell r="AO1040" t="str">
            <v>N/A</v>
          </cell>
          <cell r="AP1040" t="str">
            <v>UNKNOWN</v>
          </cell>
        </row>
        <row r="1041">
          <cell r="A1041" t="str">
            <v>0101309250</v>
          </cell>
          <cell r="B1041" t="str">
            <v>GENE LOUW PRIMARY SCHOOL</v>
          </cell>
          <cell r="C1041" t="str">
            <v>419A</v>
          </cell>
          <cell r="D1041" t="str">
            <v>METRO NORTH</v>
          </cell>
          <cell r="E1041" t="str">
            <v>CITY OF CAPE TOWN</v>
          </cell>
          <cell r="F1041" t="str">
            <v>SECTION21</v>
          </cell>
          <cell r="G1041" t="str">
            <v>0219768144</v>
          </cell>
          <cell r="H1041" t="str">
            <v>ggouws@genelouw.co.za</v>
          </cell>
          <cell r="I1041" t="str">
            <v>genelouw.prim@wcgschools.gov.za</v>
          </cell>
          <cell r="J1041">
            <v>7</v>
          </cell>
          <cell r="K1041" t="str">
            <v>MR W A J GOUWS</v>
          </cell>
          <cell r="L1041" t="str">
            <v>0824179994</v>
          </cell>
          <cell r="M1041" t="str">
            <v>willem.gouws@wcgschools.gov.za</v>
          </cell>
          <cell r="N1041" t="str">
            <v>TULIPSTRAAT, AMANDA GLEN, DURBANVILLE, 7551</v>
          </cell>
          <cell r="O1041" t="str">
            <v>Open</v>
          </cell>
          <cell r="P1041">
            <v>5287</v>
          </cell>
          <cell r="Q1041" t="str">
            <v>Par: Afr/Eng</v>
          </cell>
          <cell r="R1041" t="str">
            <v>AFRIKAANS</v>
          </cell>
          <cell r="S1041" t="str">
            <v>ORDINARY</v>
          </cell>
          <cell r="T1041" t="str">
            <v>PUBLIC</v>
          </cell>
          <cell r="U1041" t="str">
            <v>Primary School</v>
          </cell>
          <cell r="V1041" t="str">
            <v>1,613</v>
          </cell>
          <cell r="W1041" t="str">
            <v>NQ5</v>
          </cell>
          <cell r="X1041" t="str">
            <v>Fee charging</v>
          </cell>
          <cell r="Y1041" t="str">
            <v>PRIVAATSAK X14, DURBANVILLE, , 7551</v>
          </cell>
          <cell r="Z1041" t="str">
            <v>0219751701</v>
          </cell>
          <cell r="AA1041" t="str">
            <v>BELLVILLE</v>
          </cell>
          <cell r="AB1041" t="str">
            <v>CITY OF CAPE TOWN</v>
          </cell>
          <cell r="AC1041">
            <v>19100021</v>
          </cell>
          <cell r="AD1041">
            <v>7</v>
          </cell>
          <cell r="AE1041">
            <v>18.658724660000001</v>
          </cell>
          <cell r="AF1041">
            <v>-33.854119900000001</v>
          </cell>
          <cell r="AH1041">
            <v>1</v>
          </cell>
          <cell r="AI1041">
            <v>7</v>
          </cell>
          <cell r="AJ1041" t="str">
            <v>.</v>
          </cell>
          <cell r="AM1041" t="str">
            <v>E456</v>
          </cell>
          <cell r="AN1041" t="str">
            <v>N</v>
          </cell>
          <cell r="AO1041" t="str">
            <v>WCE</v>
          </cell>
          <cell r="AP1041" t="str">
            <v>UNKNOWN</v>
          </cell>
          <cell r="AQ1041" t="str">
            <v>Horn, W</v>
          </cell>
          <cell r="AR1041" t="str">
            <v>Steyn, M</v>
          </cell>
        </row>
        <row r="1042">
          <cell r="A1042" t="str">
            <v>0100000547</v>
          </cell>
          <cell r="B1042" t="str">
            <v>GENERATION SCHOOL</v>
          </cell>
          <cell r="D1042" t="str">
            <v>METRO NORTH</v>
          </cell>
          <cell r="E1042" t="str">
            <v>CITY OF CAPE TOWN</v>
          </cell>
          <cell r="F1042" t="str">
            <v>SECTION21</v>
          </cell>
          <cell r="G1042" t="str">
            <v>0212055922</v>
          </cell>
          <cell r="H1042" t="str">
            <v>info@generationschools.co.za</v>
          </cell>
          <cell r="I1042" t="str">
            <v>generation.comb@wcgschools.gov.za</v>
          </cell>
          <cell r="J1042">
            <v>9</v>
          </cell>
          <cell r="K1042" t="str">
            <v>MRS B WILTSHIRE</v>
          </cell>
          <cell r="L1042" t="str">
            <v>0826937561</v>
          </cell>
          <cell r="M1042" t="str">
            <v>Juan.Kidd@wcgschools.gov.za</v>
          </cell>
          <cell r="N1042" t="str">
            <v>33 OAKLAND HILL ROAD, SUNNINGDALE, , 7708</v>
          </cell>
          <cell r="O1042" t="str">
            <v>Open</v>
          </cell>
          <cell r="P1042" t="str">
            <v>.</v>
          </cell>
          <cell r="Q1042" t="str">
            <v>English</v>
          </cell>
          <cell r="R1042" t="str">
            <v>ENGLISH</v>
          </cell>
          <cell r="S1042" t="str">
            <v>ORDINARY</v>
          </cell>
          <cell r="T1042" t="str">
            <v>INDEPENDENT</v>
          </cell>
          <cell r="U1042" t="str">
            <v>Combined School</v>
          </cell>
          <cell r="V1042">
            <v>650</v>
          </cell>
          <cell r="W1042" t="str">
            <v>NQ5</v>
          </cell>
          <cell r="X1042" t="str">
            <v>Fee charging</v>
          </cell>
          <cell r="Y1042" t="str">
            <v>33 OAKLAND HILL ROAD, , , 7708</v>
          </cell>
          <cell r="AA1042" t="str">
            <v>CAPE</v>
          </cell>
          <cell r="AB1042" t="str">
            <v>CITY OF CAPE TOWN</v>
          </cell>
          <cell r="AC1042">
            <v>19100023</v>
          </cell>
          <cell r="AD1042">
            <v>1</v>
          </cell>
          <cell r="AE1042">
            <v>18.49017413</v>
          </cell>
          <cell r="AF1042">
            <v>-33.798391170000002</v>
          </cell>
          <cell r="AH1042" t="str">
            <v>R</v>
          </cell>
          <cell r="AI1042">
            <v>12</v>
          </cell>
          <cell r="AJ1042" t="str">
            <v>.</v>
          </cell>
          <cell r="AK1042">
            <v>42370</v>
          </cell>
          <cell r="AN1042" t="str">
            <v>N</v>
          </cell>
          <cell r="AO1042" t="str">
            <v>OTH</v>
          </cell>
          <cell r="AP1042" t="str">
            <v>UNKNOWN</v>
          </cell>
          <cell r="AQ1042" t="str">
            <v>Horn, W</v>
          </cell>
          <cell r="AR1042" t="str">
            <v>Spencer, C</v>
          </cell>
        </row>
        <row r="1043">
          <cell r="A1043" t="str">
            <v>0115001457</v>
          </cell>
          <cell r="B1043" t="str">
            <v>GENERATION SCHOOL - HERMANUS</v>
          </cell>
          <cell r="D1043" t="str">
            <v>OVERBERG</v>
          </cell>
          <cell r="E1043" t="str">
            <v>OVERSTRAND</v>
          </cell>
          <cell r="F1043" t="str">
            <v>SECTION21</v>
          </cell>
          <cell r="G1043" t="str">
            <v>0212055915 / 0677330398</v>
          </cell>
          <cell r="H1043" t="str">
            <v>alida.venter@generationschools.co.za</v>
          </cell>
          <cell r="I1043" t="str">
            <v>generation01.comb@wcgschools.gov.za</v>
          </cell>
          <cell r="J1043">
            <v>2</v>
          </cell>
          <cell r="K1043" t="str">
            <v>MRS N MALCOMESS</v>
          </cell>
          <cell r="L1043" t="str">
            <v>0715406708</v>
          </cell>
          <cell r="M1043" t="str">
            <v>Nikki.Malcomess@wcgschools.gov.za</v>
          </cell>
          <cell r="N1043" t="str">
            <v>C/O JOSE BURMAN &amp; FAIRWAYS AVE, EASTCLIFF, HERMANUS, 7200</v>
          </cell>
          <cell r="O1043" t="str">
            <v>Open</v>
          </cell>
          <cell r="P1043" t="str">
            <v>.</v>
          </cell>
          <cell r="Q1043" t="str">
            <v>English</v>
          </cell>
          <cell r="R1043" t="str">
            <v>ENGLISH</v>
          </cell>
          <cell r="S1043" t="str">
            <v>ORDINARY</v>
          </cell>
          <cell r="T1043" t="str">
            <v>INDEPENDENT</v>
          </cell>
          <cell r="U1043" t="str">
            <v>Combined School</v>
          </cell>
          <cell r="V1043">
            <v>297</v>
          </cell>
          <cell r="W1043" t="str">
            <v>NQ5</v>
          </cell>
          <cell r="X1043" t="str">
            <v>Fee charging</v>
          </cell>
          <cell r="Y1043" t="str">
            <v>C/O JOSE BURMAN &amp; FAIRWAYS AVE, , , 7200</v>
          </cell>
          <cell r="Z1043" t="str">
            <v>0283131324</v>
          </cell>
          <cell r="AA1043" t="str">
            <v>HERMANUS</v>
          </cell>
          <cell r="AB1043" t="str">
            <v>OVERBERG</v>
          </cell>
          <cell r="AC1043">
            <v>10302003</v>
          </cell>
          <cell r="AD1043">
            <v>0</v>
          </cell>
          <cell r="AE1043">
            <v>19.244715920000001</v>
          </cell>
          <cell r="AF1043">
            <v>-34.407991160000002</v>
          </cell>
          <cell r="AH1043" t="str">
            <v>P</v>
          </cell>
          <cell r="AI1043">
            <v>12</v>
          </cell>
          <cell r="AJ1043" t="str">
            <v>.</v>
          </cell>
          <cell r="AN1043" t="str">
            <v>N</v>
          </cell>
          <cell r="AO1043" t="str">
            <v>OTH</v>
          </cell>
          <cell r="AP1043" t="str">
            <v>UNKNOWN</v>
          </cell>
          <cell r="AQ1043" t="str">
            <v>Senosi, I</v>
          </cell>
          <cell r="AR1043" t="str">
            <v>Filander, A</v>
          </cell>
        </row>
        <row r="1044">
          <cell r="A1044" t="str">
            <v>0100000645</v>
          </cell>
          <cell r="B1044" t="str">
            <v>GENERATION SCHOOL - MELKBOS</v>
          </cell>
          <cell r="D1044" t="str">
            <v>METRO NORTH</v>
          </cell>
          <cell r="E1044" t="str">
            <v>CITY OF CAPE TOWN</v>
          </cell>
          <cell r="F1044" t="str">
            <v>NON-SECTION21</v>
          </cell>
          <cell r="G1044" t="str">
            <v>0212055922 / 0872855837</v>
          </cell>
          <cell r="H1044" t="str">
            <v>info@generationschools.co.za</v>
          </cell>
          <cell r="I1044" t="str">
            <v>generation.prim@wcgschools.gov.za</v>
          </cell>
          <cell r="J1044">
            <v>10</v>
          </cell>
          <cell r="K1044" t="str">
            <v>MRS A LE ROUX</v>
          </cell>
          <cell r="L1044" t="str">
            <v>0824313608</v>
          </cell>
          <cell r="N1044" t="str">
            <v>42 CHARLES HOFFE AVENUE, VAN RIEBEECKSTRAND, , 7441</v>
          </cell>
          <cell r="O1044" t="str">
            <v>Open</v>
          </cell>
          <cell r="P1044" t="str">
            <v>.</v>
          </cell>
          <cell r="Q1044" t="str">
            <v>English</v>
          </cell>
          <cell r="R1044" t="str">
            <v>ENGLISH</v>
          </cell>
          <cell r="S1044" t="str">
            <v>ORDINARY</v>
          </cell>
          <cell r="T1044" t="str">
            <v>INDEPENDENT</v>
          </cell>
          <cell r="U1044" t="str">
            <v>Primary School</v>
          </cell>
          <cell r="V1044">
            <v>15</v>
          </cell>
          <cell r="W1044" t="str">
            <v>.</v>
          </cell>
          <cell r="X1044" t="str">
            <v>Fee charging</v>
          </cell>
          <cell r="Y1044" t="str">
            <v>42 CHARLES HOFFE AVENUE, VAN RIEBEECKSTRAND, , 8018</v>
          </cell>
          <cell r="AA1044" t="str">
            <v>MALMESBURY</v>
          </cell>
          <cell r="AB1044" t="str">
            <v>CITY OF CAPE TOWN</v>
          </cell>
          <cell r="AC1044">
            <v>19100023</v>
          </cell>
          <cell r="AD1044">
            <v>1</v>
          </cell>
          <cell r="AE1044">
            <v>18.44481214</v>
          </cell>
          <cell r="AF1044">
            <v>-33.70625768</v>
          </cell>
          <cell r="AH1044">
            <v>1</v>
          </cell>
          <cell r="AI1044">
            <v>7</v>
          </cell>
          <cell r="AJ1044" t="str">
            <v>.</v>
          </cell>
          <cell r="AK1044">
            <v>43346</v>
          </cell>
          <cell r="AN1044" t="str">
            <v>N</v>
          </cell>
          <cell r="AO1044" t="str">
            <v>OTH</v>
          </cell>
          <cell r="AP1044" t="str">
            <v>UNKNOWN</v>
          </cell>
          <cell r="AQ1044" t="str">
            <v>Horn, W</v>
          </cell>
          <cell r="AR1044" t="str">
            <v>Andrews, R</v>
          </cell>
        </row>
        <row r="1045">
          <cell r="A1045" t="str">
            <v>0100000669</v>
          </cell>
          <cell r="B1045" t="str">
            <v>GENERATION SCHOOLS - IMHOFF</v>
          </cell>
          <cell r="D1045" t="str">
            <v>METRO SOUTH</v>
          </cell>
          <cell r="E1045" t="str">
            <v>CITY OF CAPE TOWN</v>
          </cell>
          <cell r="F1045" t="str">
            <v>NON-SECTION21</v>
          </cell>
          <cell r="G1045" t="str">
            <v>0212055936</v>
          </cell>
          <cell r="H1045" t="str">
            <v>info@generationschools.co.za</v>
          </cell>
          <cell r="I1045" t="str">
            <v>generation03.comb@wcgschools.gov.za</v>
          </cell>
          <cell r="J1045">
            <v>5</v>
          </cell>
          <cell r="K1045" t="str">
            <v>MR B GARNER</v>
          </cell>
          <cell r="L1045" t="str">
            <v>0832600453</v>
          </cell>
          <cell r="M1045" t="str">
            <v>Caronne.Vermaak@wcgschools.gov.za</v>
          </cell>
          <cell r="N1045" t="str">
            <v>62 KOMMETJIE ROAD, KOMMETJIE, , 7975</v>
          </cell>
          <cell r="O1045" t="str">
            <v>Open</v>
          </cell>
          <cell r="P1045" t="str">
            <v>.</v>
          </cell>
          <cell r="Q1045" t="str">
            <v>English</v>
          </cell>
          <cell r="R1045" t="str">
            <v>ENGLISH</v>
          </cell>
          <cell r="S1045" t="str">
            <v>ORDINARY</v>
          </cell>
          <cell r="T1045" t="str">
            <v>INDEPENDENT</v>
          </cell>
          <cell r="U1045" t="str">
            <v>Combined School</v>
          </cell>
          <cell r="V1045">
            <v>322</v>
          </cell>
          <cell r="W1045" t="str">
            <v>.</v>
          </cell>
          <cell r="X1045" t="str">
            <v>Fee charging</v>
          </cell>
          <cell r="Y1045" t="str">
            <v>62 KOMMETJIE ROAD, , , 7975</v>
          </cell>
          <cell r="AA1045" t="str">
            <v>SIMONS TOWN</v>
          </cell>
          <cell r="AB1045" t="str">
            <v>CITY OF CAPE TOWN</v>
          </cell>
          <cell r="AC1045">
            <v>19100061</v>
          </cell>
          <cell r="AD1045">
            <v>19</v>
          </cell>
          <cell r="AE1045">
            <v>18.34590661</v>
          </cell>
          <cell r="AF1045">
            <v>-34.141758129999999</v>
          </cell>
          <cell r="AH1045">
            <v>1</v>
          </cell>
          <cell r="AI1045">
            <v>12</v>
          </cell>
          <cell r="AJ1045" t="str">
            <v>.</v>
          </cell>
          <cell r="AK1045">
            <v>43515</v>
          </cell>
          <cell r="AN1045" t="str">
            <v>N</v>
          </cell>
          <cell r="AO1045" t="str">
            <v>OTH</v>
          </cell>
          <cell r="AP1045" t="str">
            <v>UNKNOWN</v>
          </cell>
          <cell r="AQ1045" t="str">
            <v>Meyer Williams, C</v>
          </cell>
          <cell r="AR1045" t="str">
            <v>Ntlahla, V</v>
          </cell>
        </row>
        <row r="1046">
          <cell r="A1046" t="str">
            <v>0100000544</v>
          </cell>
          <cell r="B1046" t="str">
            <v>GENERATION SCHOOLS SOMERSET WEST</v>
          </cell>
          <cell r="D1046" t="str">
            <v>METRO EAST</v>
          </cell>
          <cell r="E1046" t="str">
            <v>CITY OF CAPE TOWN</v>
          </cell>
          <cell r="F1046" t="str">
            <v>SECTION21</v>
          </cell>
          <cell r="G1046" t="str">
            <v>0220070161</v>
          </cell>
          <cell r="H1046" t="str">
            <v>cathy.theron@generationschools.co.za</v>
          </cell>
          <cell r="I1046" t="str">
            <v>reddamhouse01.comb@wcgschools.gov.za</v>
          </cell>
          <cell r="J1046">
            <v>7</v>
          </cell>
          <cell r="K1046" t="str">
            <v>MRS A BECK-KALTENRIEDER</v>
          </cell>
          <cell r="L1046" t="str">
            <v>0795464204</v>
          </cell>
          <cell r="N1046" t="str">
            <v>11 COPACABANA BOULEVARD, RE-UNION DRIVE, SOMERSET WEST, 7130</v>
          </cell>
          <cell r="O1046" t="str">
            <v>Open</v>
          </cell>
          <cell r="P1046" t="str">
            <v>.</v>
          </cell>
          <cell r="Q1046" t="str">
            <v>English</v>
          </cell>
          <cell r="R1046" t="str">
            <v>ENGLISH</v>
          </cell>
          <cell r="S1046" t="str">
            <v>ORDINARY</v>
          </cell>
          <cell r="T1046" t="str">
            <v>INDEPENDENT</v>
          </cell>
          <cell r="U1046" t="str">
            <v>Combined School</v>
          </cell>
          <cell r="V1046">
            <v>295</v>
          </cell>
          <cell r="W1046" t="str">
            <v>NQ5</v>
          </cell>
          <cell r="X1046" t="str">
            <v>Fee charging</v>
          </cell>
          <cell r="Y1046" t="str">
            <v>11 COPACABANA BOULEVARD, HERITAGE PARK, SOMERSET WEST, 7130</v>
          </cell>
          <cell r="Z1046" t="str">
            <v>0865997240</v>
          </cell>
          <cell r="AA1046" t="str">
            <v>SOMERSET WEST</v>
          </cell>
          <cell r="AB1046" t="str">
            <v>CITY OF CAPE TOWN</v>
          </cell>
          <cell r="AC1046">
            <v>19100084</v>
          </cell>
          <cell r="AD1046">
            <v>8</v>
          </cell>
          <cell r="AE1046">
            <v>18.863294580000002</v>
          </cell>
          <cell r="AF1046">
            <v>-34.108672800000001</v>
          </cell>
          <cell r="AH1046" t="str">
            <v>P</v>
          </cell>
          <cell r="AI1046">
            <v>12</v>
          </cell>
          <cell r="AJ1046" t="str">
            <v>.</v>
          </cell>
          <cell r="AK1046">
            <v>42325</v>
          </cell>
          <cell r="AN1046" t="str">
            <v>Y</v>
          </cell>
          <cell r="AO1046" t="str">
            <v>IEB</v>
          </cell>
          <cell r="AP1046" t="str">
            <v>UNKNOWN</v>
          </cell>
          <cell r="AQ1046" t="str">
            <v>Diamond, L</v>
          </cell>
          <cell r="AR1046" t="str">
            <v>Tabata, S</v>
          </cell>
        </row>
        <row r="1047">
          <cell r="A1047" t="str">
            <v>0105003171</v>
          </cell>
          <cell r="B1047" t="str">
            <v>GENESIS PREPRIM.</v>
          </cell>
          <cell r="E1047" t="str">
            <v>CITY OF CAPE TOWN</v>
          </cell>
          <cell r="F1047" t="str">
            <v>SECTION21</v>
          </cell>
          <cell r="G1047" t="str">
            <v>0216333896</v>
          </cell>
          <cell r="J1047">
            <v>0</v>
          </cell>
          <cell r="K1047" t="str">
            <v>MS V. SAUNDERS</v>
          </cell>
          <cell r="N1047" t="str">
            <v xml:space="preserve">C/o Grassroots, 335 Lower Klipfontein Rd, SILVERTOWN, </v>
          </cell>
          <cell r="O1047" t="str">
            <v>Pending Closure</v>
          </cell>
          <cell r="P1047" t="str">
            <v>.</v>
          </cell>
          <cell r="Q1047" t="str">
            <v>English</v>
          </cell>
          <cell r="R1047" t="str">
            <v>English</v>
          </cell>
          <cell r="S1047" t="str">
            <v>ECD</v>
          </cell>
          <cell r="T1047" t="str">
            <v>INDEPENDENT</v>
          </cell>
          <cell r="U1047" t="str">
            <v>Preprimary School</v>
          </cell>
          <cell r="V1047">
            <v>0</v>
          </cell>
          <cell r="W1047" t="str">
            <v>NQ2</v>
          </cell>
          <cell r="X1047" t="str">
            <v>No Fee</v>
          </cell>
          <cell r="Y1047" t="str">
            <v>C/o Grassroots, 335 Lower Klipfontein Rd, SILVERTOWN, 7764</v>
          </cell>
          <cell r="AA1047" t="str">
            <v>WYNBERG</v>
          </cell>
          <cell r="AB1047" t="str">
            <v>CITY OF CAPE TOWN</v>
          </cell>
          <cell r="AC1047">
            <v>19100044</v>
          </cell>
          <cell r="AD1047">
            <v>14</v>
          </cell>
          <cell r="AE1047">
            <v>18.532867299999999</v>
          </cell>
          <cell r="AF1047">
            <v>-33.967745000000001</v>
          </cell>
          <cell r="AH1047" t="str">
            <v>P</v>
          </cell>
          <cell r="AI1047" t="str">
            <v>R</v>
          </cell>
          <cell r="AJ1047" t="str">
            <v>.</v>
          </cell>
          <cell r="AL1047">
            <v>40870</v>
          </cell>
          <cell r="AN1047" t="str">
            <v>N/A</v>
          </cell>
          <cell r="AO1047" t="str">
            <v>N/A</v>
          </cell>
          <cell r="AP1047" t="str">
            <v>UNKNOWN</v>
          </cell>
        </row>
        <row r="1048">
          <cell r="A1048" t="str">
            <v>0118355518</v>
          </cell>
          <cell r="B1048" t="str">
            <v>GEORGE AREAKANTOOR</v>
          </cell>
          <cell r="F1048" t="str">
            <v>SECTION21</v>
          </cell>
          <cell r="G1048" t="str">
            <v>0441742133</v>
          </cell>
          <cell r="J1048">
            <v>0</v>
          </cell>
          <cell r="K1048" t="str">
            <v>MR S. MULLER</v>
          </cell>
          <cell r="N1048" t="str">
            <v>Courtenaystraat 42, GEORGE, , 6530</v>
          </cell>
          <cell r="O1048" t="str">
            <v>Closed</v>
          </cell>
          <cell r="P1048">
            <v>1471</v>
          </cell>
          <cell r="S1048" t="str">
            <v>MISCELLANEOUS</v>
          </cell>
          <cell r="T1048" t="str">
            <v>PUBLIC</v>
          </cell>
          <cell r="U1048" t="str">
            <v>Area Office</v>
          </cell>
          <cell r="V1048">
            <v>0</v>
          </cell>
          <cell r="W1048" t="str">
            <v>N/A</v>
          </cell>
          <cell r="X1048" t="str">
            <v>No Fee</v>
          </cell>
          <cell r="Y1048" t="str">
            <v>Privaatsak X6510, GEORGE, , 6530</v>
          </cell>
          <cell r="AA1048" t="str">
            <v>GEORGE</v>
          </cell>
          <cell r="AH1048" t="str">
            <v>N/A</v>
          </cell>
          <cell r="AI1048" t="str">
            <v>N/A</v>
          </cell>
          <cell r="AJ1048" t="str">
            <v>.</v>
          </cell>
          <cell r="AN1048" t="str">
            <v>N/A</v>
          </cell>
          <cell r="AO1048" t="str">
            <v>N/A</v>
          </cell>
          <cell r="AP1048" t="str">
            <v>UNKNOWN</v>
          </cell>
        </row>
        <row r="1049">
          <cell r="A1049" t="str">
            <v>0139360244</v>
          </cell>
          <cell r="B1049" t="str">
            <v>GEORGE FREDERICKS PRIMÊRE SKOOL</v>
          </cell>
          <cell r="C1049" t="str">
            <v>420A</v>
          </cell>
          <cell r="D1049" t="str">
            <v>EDEN AND CENTRAL KAROO</v>
          </cell>
          <cell r="E1049" t="str">
            <v>BEAUFORT WEST</v>
          </cell>
          <cell r="F1049" t="str">
            <v>SECTION21</v>
          </cell>
          <cell r="G1049" t="str">
            <v>0789067032 / 0789067032</v>
          </cell>
          <cell r="H1049" t="str">
            <v>georgefredericksps@gmail.com</v>
          </cell>
          <cell r="I1049" t="str">
            <v>georgefredericks.comb@wcgschools.gov.za</v>
          </cell>
          <cell r="J1049">
            <v>7</v>
          </cell>
          <cell r="K1049" t="str">
            <v>MR NA CLAASSEN</v>
          </cell>
          <cell r="L1049" t="str">
            <v>0699884239</v>
          </cell>
          <cell r="M1049" t="str">
            <v>neville.claassen@wcgschools.gov.za</v>
          </cell>
          <cell r="N1049" t="str">
            <v>DS PIENAARSTRAAT 157, MERWEVILLE, , 6940</v>
          </cell>
          <cell r="O1049" t="str">
            <v>Open</v>
          </cell>
          <cell r="P1049">
            <v>1745</v>
          </cell>
          <cell r="Q1049" t="str">
            <v>Afrikaans</v>
          </cell>
          <cell r="R1049" t="str">
            <v>AFRIKAANS</v>
          </cell>
          <cell r="S1049" t="str">
            <v>ORDINARY</v>
          </cell>
          <cell r="T1049" t="str">
            <v>PUBLIC</v>
          </cell>
          <cell r="U1049" t="str">
            <v>Intermediate School</v>
          </cell>
          <cell r="V1049">
            <v>195</v>
          </cell>
          <cell r="W1049" t="str">
            <v>NQ1</v>
          </cell>
          <cell r="X1049" t="str">
            <v>No Fee</v>
          </cell>
          <cell r="Y1049" t="str">
            <v>POSBUS 101, , , 6940</v>
          </cell>
          <cell r="Z1049" t="str">
            <v>0123456789</v>
          </cell>
          <cell r="AA1049" t="str">
            <v>BEAUFORT WEST</v>
          </cell>
          <cell r="AB1049" t="str">
            <v>CENTRAL KAROO</v>
          </cell>
          <cell r="AC1049">
            <v>10503007</v>
          </cell>
          <cell r="AD1049">
            <v>0</v>
          </cell>
          <cell r="AE1049">
            <v>21.508168959999999</v>
          </cell>
          <cell r="AF1049">
            <v>-32.669786649999999</v>
          </cell>
          <cell r="AH1049" t="str">
            <v>R</v>
          </cell>
          <cell r="AI1049">
            <v>9</v>
          </cell>
          <cell r="AJ1049" t="str">
            <v>.</v>
          </cell>
          <cell r="AM1049" t="str">
            <v>E460</v>
          </cell>
          <cell r="AN1049" t="str">
            <v>N</v>
          </cell>
          <cell r="AO1049" t="str">
            <v>WCE</v>
          </cell>
          <cell r="AP1049" t="str">
            <v>UNKNOWN</v>
          </cell>
          <cell r="AQ1049" t="str">
            <v>Jonkers, J</v>
          </cell>
          <cell r="AR1049" t="str">
            <v>Appies, L</v>
          </cell>
        </row>
        <row r="1050">
          <cell r="A1050" t="str">
            <v>0118007189</v>
          </cell>
          <cell r="B1050" t="str">
            <v>GEORGE MONTESSORI SCHOOLS</v>
          </cell>
          <cell r="E1050" t="str">
            <v>GEORGE</v>
          </cell>
          <cell r="F1050" t="str">
            <v>SECTION21</v>
          </cell>
          <cell r="G1050" t="str">
            <v>0448747574</v>
          </cell>
          <cell r="J1050">
            <v>0</v>
          </cell>
          <cell r="K1050" t="str">
            <v>MS N. MULDER</v>
          </cell>
          <cell r="L1050" t="str">
            <v>0823459802</v>
          </cell>
          <cell r="N1050" t="str">
            <v>25 Adderley Street, GEORGE, , 6530</v>
          </cell>
          <cell r="O1050" t="str">
            <v>Closed</v>
          </cell>
          <cell r="P1050" t="str">
            <v>.</v>
          </cell>
          <cell r="Q1050" t="str">
            <v>Par: Afr/Eng</v>
          </cell>
          <cell r="R1050" t="str">
            <v>English</v>
          </cell>
          <cell r="S1050" t="str">
            <v>ORDINARY</v>
          </cell>
          <cell r="T1050" t="str">
            <v>INDEPENDENT</v>
          </cell>
          <cell r="U1050" t="str">
            <v>Primary School</v>
          </cell>
          <cell r="V1050">
            <v>0</v>
          </cell>
          <cell r="W1050" t="str">
            <v>NQ2</v>
          </cell>
          <cell r="X1050" t="str">
            <v>No Fee</v>
          </cell>
          <cell r="Y1050" t="str">
            <v>P O Box 2237, KNYSNA, , 6570</v>
          </cell>
          <cell r="Z1050" t="str">
            <v>0448747574</v>
          </cell>
          <cell r="AA1050" t="str">
            <v>GEORGE</v>
          </cell>
          <cell r="AB1050" t="str">
            <v>GARDEN ROUTE</v>
          </cell>
          <cell r="AC1050">
            <v>99</v>
          </cell>
          <cell r="AH1050" t="str">
            <v>P</v>
          </cell>
          <cell r="AI1050">
            <v>3</v>
          </cell>
          <cell r="AJ1050" t="str">
            <v>.</v>
          </cell>
          <cell r="AK1050">
            <v>35976</v>
          </cell>
          <cell r="AL1050">
            <v>38717</v>
          </cell>
          <cell r="AN1050" t="str">
            <v>N</v>
          </cell>
          <cell r="AP1050" t="str">
            <v>UNKNOWN</v>
          </cell>
        </row>
        <row r="1051">
          <cell r="A1051" t="str">
            <v>0118101012</v>
          </cell>
          <cell r="B1051" t="str">
            <v>GEORGE PREPRIMARY SCHOOL</v>
          </cell>
          <cell r="D1051" t="str">
            <v>EDEN AND CENTRAL KAROO</v>
          </cell>
          <cell r="E1051" t="str">
            <v>GEORGE</v>
          </cell>
          <cell r="F1051" t="str">
            <v>SECTION21</v>
          </cell>
          <cell r="G1051" t="str">
            <v>0448743082</v>
          </cell>
          <cell r="H1051" t="str">
            <v>principal@georgepreprimary.co.za</v>
          </cell>
          <cell r="I1051" t="str">
            <v>george01.prim@wcgschools.gov.za</v>
          </cell>
          <cell r="J1051">
            <v>3</v>
          </cell>
          <cell r="K1051" t="str">
            <v>MS R KOEKEMOER</v>
          </cell>
          <cell r="L1051" t="str">
            <v>0829356271</v>
          </cell>
          <cell r="N1051" t="str">
            <v>91 Mitchell Street, GEORGE, , 6529</v>
          </cell>
          <cell r="O1051" t="str">
            <v>Closed</v>
          </cell>
          <cell r="P1051">
            <v>5239</v>
          </cell>
          <cell r="Q1051" t="str">
            <v>Par: Afr/Eng</v>
          </cell>
          <cell r="R1051" t="str">
            <v>English</v>
          </cell>
          <cell r="S1051" t="str">
            <v>ECD</v>
          </cell>
          <cell r="T1051" t="str">
            <v>INDEPENDENT</v>
          </cell>
          <cell r="U1051" t="str">
            <v>Preprimary School</v>
          </cell>
          <cell r="V1051">
            <v>0</v>
          </cell>
          <cell r="W1051" t="str">
            <v>NQ5</v>
          </cell>
          <cell r="X1051" t="str">
            <v>Fee charging</v>
          </cell>
          <cell r="Y1051" t="str">
            <v>P.O. Box 961, GEORGE, , 6530</v>
          </cell>
          <cell r="Z1051" t="str">
            <v>0448734559</v>
          </cell>
          <cell r="AA1051" t="str">
            <v>GEORGE</v>
          </cell>
          <cell r="AB1051" t="str">
            <v>GARDEN ROUTE</v>
          </cell>
          <cell r="AC1051">
            <v>10404028</v>
          </cell>
          <cell r="AD1051">
            <v>0</v>
          </cell>
          <cell r="AE1051">
            <v>22.461635699999999</v>
          </cell>
          <cell r="AF1051">
            <v>-33.964841999999997</v>
          </cell>
          <cell r="AH1051" t="str">
            <v>P</v>
          </cell>
          <cell r="AI1051" t="str">
            <v>R</v>
          </cell>
          <cell r="AJ1051" t="str">
            <v>.</v>
          </cell>
          <cell r="AL1051">
            <v>44620</v>
          </cell>
          <cell r="AN1051" t="str">
            <v>N/A</v>
          </cell>
          <cell r="AO1051" t="str">
            <v>N/A</v>
          </cell>
          <cell r="AP1051" t="str">
            <v>UNKNOWN</v>
          </cell>
        </row>
        <row r="1052">
          <cell r="A1052" t="str">
            <v>0100000763</v>
          </cell>
          <cell r="B1052" t="str">
            <v>GEORGE ROYAL ACADEMY</v>
          </cell>
          <cell r="D1052" t="str">
            <v>EDEN AND CENTRAL KAROO</v>
          </cell>
          <cell r="E1052" t="str">
            <v>GEORGE</v>
          </cell>
          <cell r="F1052" t="str">
            <v>NON-SECTION21</v>
          </cell>
          <cell r="G1052" t="str">
            <v>0720414903</v>
          </cell>
          <cell r="H1052" t="str">
            <v>office@georgeroyalacademy.com</v>
          </cell>
          <cell r="J1052">
            <v>8</v>
          </cell>
          <cell r="K1052" t="str">
            <v>MR H SWANEPOEL</v>
          </cell>
          <cell r="L1052" t="str">
            <v>0824845392</v>
          </cell>
          <cell r="M1052" t="str">
            <v>hendrik.swanepoel@wcgschools.gov.za</v>
          </cell>
          <cell r="N1052" t="str">
            <v>65 MEADE STREET, GEORGE SOUTH, GEORGE, 6546</v>
          </cell>
          <cell r="O1052" t="str">
            <v>Open</v>
          </cell>
          <cell r="P1052" t="str">
            <v>.</v>
          </cell>
          <cell r="Q1052" t="str">
            <v>English</v>
          </cell>
          <cell r="R1052" t="str">
            <v>ENGLISH</v>
          </cell>
          <cell r="S1052" t="str">
            <v>ORDINARY</v>
          </cell>
          <cell r="T1052" t="str">
            <v>INDEPENDENT</v>
          </cell>
          <cell r="U1052" t="str">
            <v>Combined School</v>
          </cell>
          <cell r="V1052">
            <v>58</v>
          </cell>
          <cell r="W1052" t="str">
            <v>.</v>
          </cell>
          <cell r="X1052" t="str">
            <v>No Fee</v>
          </cell>
          <cell r="Y1052" t="str">
            <v>65 MEADE STREET, , , 6546</v>
          </cell>
          <cell r="AA1052" t="str">
            <v>GEORGE</v>
          </cell>
          <cell r="AB1052" t="str">
            <v>GARDEN ROUTE</v>
          </cell>
          <cell r="AC1052">
            <v>10404028</v>
          </cell>
          <cell r="AD1052">
            <v>0</v>
          </cell>
          <cell r="AE1052">
            <v>22.455197349999999</v>
          </cell>
          <cell r="AF1052">
            <v>-33.96597457</v>
          </cell>
          <cell r="AH1052">
            <v>1</v>
          </cell>
          <cell r="AI1052">
            <v>12</v>
          </cell>
          <cell r="AJ1052" t="str">
            <v>.</v>
          </cell>
          <cell r="AK1052">
            <v>44525</v>
          </cell>
          <cell r="AN1052" t="str">
            <v>N</v>
          </cell>
          <cell r="AO1052" t="str">
            <v>WCE</v>
          </cell>
          <cell r="AP1052" t="str">
            <v>UNKNOWN</v>
          </cell>
          <cell r="AQ1052" t="str">
            <v>Jonkers, J</v>
          </cell>
          <cell r="AR1052" t="str">
            <v>Ackerman, G</v>
          </cell>
        </row>
        <row r="1053">
          <cell r="A1053" t="str">
            <v>0118353310</v>
          </cell>
          <cell r="B1053" t="str">
            <v>GEORGE SEKONDÊR</v>
          </cell>
          <cell r="C1053" t="str">
            <v>421A</v>
          </cell>
          <cell r="D1053" t="str">
            <v>EDEN AND CENTRAL KAROO</v>
          </cell>
          <cell r="E1053" t="str">
            <v>GEORGE</v>
          </cell>
          <cell r="F1053" t="str">
            <v>SECTION21</v>
          </cell>
          <cell r="G1053" t="str">
            <v>0448711194</v>
          </cell>
          <cell r="H1053" t="str">
            <v>georgesecondary@gmail.com</v>
          </cell>
          <cell r="I1053" t="str">
            <v>george.sec@wcgschools.gov.za</v>
          </cell>
          <cell r="J1053">
            <v>8</v>
          </cell>
          <cell r="K1053" t="str">
            <v>MR R A CUPIDO</v>
          </cell>
          <cell r="L1053" t="str">
            <v>0833095095</v>
          </cell>
          <cell r="M1053" t="str">
            <v>rodney.cupido1@wcgschools.gov.za</v>
          </cell>
          <cell r="N1053" t="str">
            <v>MISSIONSTRAAT 6, ROSEMOOR, , 6539</v>
          </cell>
          <cell r="O1053" t="str">
            <v>Open</v>
          </cell>
          <cell r="P1053">
            <v>1578</v>
          </cell>
          <cell r="Q1053" t="str">
            <v>Afrikaans</v>
          </cell>
          <cell r="R1053" t="str">
            <v>AFRIKAANS</v>
          </cell>
          <cell r="S1053" t="str">
            <v>ORDINARY</v>
          </cell>
          <cell r="T1053" t="str">
            <v>PUBLIC</v>
          </cell>
          <cell r="U1053" t="str">
            <v>Secondary School</v>
          </cell>
          <cell r="V1053" t="str">
            <v>1,729</v>
          </cell>
          <cell r="W1053" t="str">
            <v>NQ3</v>
          </cell>
          <cell r="X1053" t="str">
            <v>No Fee</v>
          </cell>
          <cell r="Y1053" t="str">
            <v>POSBUS 4066, GEORGE-OOS, , 6539</v>
          </cell>
          <cell r="Z1053" t="str">
            <v>0448710333</v>
          </cell>
          <cell r="AA1053" t="str">
            <v>GEORGE</v>
          </cell>
          <cell r="AB1053" t="str">
            <v>GARDEN ROUTE</v>
          </cell>
          <cell r="AC1053">
            <v>10404017</v>
          </cell>
          <cell r="AD1053">
            <v>0</v>
          </cell>
          <cell r="AE1053">
            <v>22.476500000000001</v>
          </cell>
          <cell r="AF1053">
            <v>-33.967500000000001</v>
          </cell>
          <cell r="AG1053">
            <v>1003311</v>
          </cell>
          <cell r="AH1053">
            <v>8</v>
          </cell>
          <cell r="AI1053">
            <v>12</v>
          </cell>
          <cell r="AJ1053" t="str">
            <v>.</v>
          </cell>
          <cell r="AM1053" t="str">
            <v>E457</v>
          </cell>
          <cell r="AN1053" t="str">
            <v>Y</v>
          </cell>
          <cell r="AO1053" t="str">
            <v>WCE</v>
          </cell>
          <cell r="AP1053" t="str">
            <v>UNKNOWN</v>
          </cell>
          <cell r="AQ1053" t="str">
            <v>Jonkers, J</v>
          </cell>
          <cell r="AR1053" t="str">
            <v>Ackerman, G</v>
          </cell>
        </row>
        <row r="1054">
          <cell r="A1054" t="str">
            <v>0118007554</v>
          </cell>
          <cell r="B1054" t="str">
            <v>GEORGE VOORB. PREPRIM.</v>
          </cell>
          <cell r="E1054" t="str">
            <v>UNKNOWN</v>
          </cell>
          <cell r="F1054" t="str">
            <v>SECTION21</v>
          </cell>
          <cell r="G1054" t="str">
            <v>0448732885</v>
          </cell>
          <cell r="H1054" t="str">
            <v>head@georgevb.wcape.school.za</v>
          </cell>
          <cell r="J1054">
            <v>0</v>
          </cell>
          <cell r="K1054" t="str">
            <v>MR W.G. DU TOIT</v>
          </cell>
          <cell r="L1054" t="str">
            <v>0828086200</v>
          </cell>
          <cell r="N1054" t="str">
            <v>H/v Courtenay en Cradockstraat, GEORGE, , 6530</v>
          </cell>
          <cell r="O1054" t="str">
            <v>Closed</v>
          </cell>
          <cell r="P1054" t="str">
            <v>.</v>
          </cell>
          <cell r="Q1054" t="str">
            <v>Par: Afr/Eng</v>
          </cell>
          <cell r="R1054" t="str">
            <v>Afrikaans</v>
          </cell>
          <cell r="S1054" t="str">
            <v>ECD</v>
          </cell>
          <cell r="T1054" t="str">
            <v>INDEPENDENT</v>
          </cell>
          <cell r="U1054" t="str">
            <v>Preprimary School</v>
          </cell>
          <cell r="V1054">
            <v>0</v>
          </cell>
          <cell r="W1054" t="str">
            <v>NQ2</v>
          </cell>
          <cell r="X1054" t="str">
            <v>No Fee</v>
          </cell>
          <cell r="Y1054" t="str">
            <v>Posbus 638, GEORGE, , 6530</v>
          </cell>
          <cell r="Z1054" t="str">
            <v>0448741574</v>
          </cell>
          <cell r="AA1054" t="str">
            <v>GEORGE</v>
          </cell>
          <cell r="AB1054" t="str">
            <v>UNKNOWN</v>
          </cell>
          <cell r="AC1054">
            <v>99</v>
          </cell>
          <cell r="AH1054" t="str">
            <v>P</v>
          </cell>
          <cell r="AI1054" t="str">
            <v>R</v>
          </cell>
          <cell r="AJ1054" t="str">
            <v>.</v>
          </cell>
          <cell r="AK1054">
            <v>36982</v>
          </cell>
          <cell r="AL1054">
            <v>37347</v>
          </cell>
          <cell r="AN1054" t="str">
            <v>N/A</v>
          </cell>
          <cell r="AO1054" t="str">
            <v>N/A</v>
          </cell>
          <cell r="AP1054" t="str">
            <v>UNKNOWN</v>
          </cell>
        </row>
        <row r="1055">
          <cell r="A1055" t="str">
            <v>0118108207</v>
          </cell>
          <cell r="B1055" t="str">
            <v>GEORGE VOORBEREIDINGSKOOL</v>
          </cell>
          <cell r="C1055" t="str">
            <v>422A</v>
          </cell>
          <cell r="D1055" t="str">
            <v>EDEN AND CENTRAL KAROO</v>
          </cell>
          <cell r="E1055" t="str">
            <v>GEORGE</v>
          </cell>
          <cell r="F1055" t="str">
            <v>SECTION21</v>
          </cell>
          <cell r="G1055" t="str">
            <v>0448732885</v>
          </cell>
          <cell r="H1055" t="str">
            <v>georgeprep@gmail.com</v>
          </cell>
          <cell r="I1055" t="str">
            <v>george.prim@wcgschools.gov.za</v>
          </cell>
          <cell r="J1055">
            <v>3</v>
          </cell>
          <cell r="K1055" t="str">
            <v>MRS LM JORDAAN</v>
          </cell>
          <cell r="L1055" t="str">
            <v>0618782398</v>
          </cell>
          <cell r="M1055" t="str">
            <v>linda.jordaan@wcgschools.gov.za</v>
          </cell>
          <cell r="N1055" t="str">
            <v>H/V COURENAY &amp; CRADOCKSTRAAT, GEORGE CENTRAL, GEORGE, 6530</v>
          </cell>
          <cell r="O1055" t="str">
            <v>Open</v>
          </cell>
          <cell r="P1055">
            <v>5145</v>
          </cell>
          <cell r="Q1055" t="str">
            <v>Par: Afr/Eng</v>
          </cell>
          <cell r="R1055" t="str">
            <v>AFRIKAANS</v>
          </cell>
          <cell r="S1055" t="str">
            <v>ORDINARY</v>
          </cell>
          <cell r="T1055" t="str">
            <v>PUBLIC</v>
          </cell>
          <cell r="U1055" t="str">
            <v>Primary School</v>
          </cell>
          <cell r="V1055">
            <v>825</v>
          </cell>
          <cell r="W1055" t="str">
            <v>NQ5</v>
          </cell>
          <cell r="X1055" t="str">
            <v>Fee charging</v>
          </cell>
          <cell r="Y1055" t="str">
            <v>POSBUS 638, , , 6530</v>
          </cell>
          <cell r="Z1055" t="str">
            <v>0448741574</v>
          </cell>
          <cell r="AA1055" t="str">
            <v>GEORGE</v>
          </cell>
          <cell r="AB1055" t="str">
            <v>GARDEN ROUTE</v>
          </cell>
          <cell r="AC1055">
            <v>10404028</v>
          </cell>
          <cell r="AD1055">
            <v>0</v>
          </cell>
          <cell r="AE1055">
            <v>22.463548029999998</v>
          </cell>
          <cell r="AF1055">
            <v>-33.958302369999998</v>
          </cell>
          <cell r="AH1055" t="str">
            <v>R</v>
          </cell>
          <cell r="AI1055">
            <v>3</v>
          </cell>
          <cell r="AJ1055" t="str">
            <v>.</v>
          </cell>
          <cell r="AM1055" t="str">
            <v>E459</v>
          </cell>
          <cell r="AN1055" t="str">
            <v>N</v>
          </cell>
          <cell r="AO1055" t="str">
            <v>WCE</v>
          </cell>
          <cell r="AP1055" t="str">
            <v>UNKNOWN</v>
          </cell>
          <cell r="AQ1055" t="str">
            <v>Jonkers, J</v>
          </cell>
          <cell r="AR1055" t="str">
            <v>Bango, T</v>
          </cell>
        </row>
        <row r="1056">
          <cell r="A1056" t="str">
            <v>0118109247</v>
          </cell>
          <cell r="B1056" t="str">
            <v>GEORGE-SUID LAERSKOOL</v>
          </cell>
          <cell r="C1056" t="str">
            <v>423A</v>
          </cell>
          <cell r="D1056" t="str">
            <v>EDEN AND CENTRAL KAROO</v>
          </cell>
          <cell r="E1056" t="str">
            <v>GEORGE</v>
          </cell>
          <cell r="F1056" t="str">
            <v>SECTION21</v>
          </cell>
          <cell r="G1056" t="str">
            <v>0448733464</v>
          </cell>
          <cell r="H1056" t="str">
            <v>skoolhoof@lgs.co.za</v>
          </cell>
          <cell r="I1056" t="str">
            <v>georgesuid.prim@wcgschools.gov.za</v>
          </cell>
          <cell r="J1056">
            <v>8</v>
          </cell>
          <cell r="K1056" t="str">
            <v>MR FP DU PLESSIS</v>
          </cell>
          <cell r="L1056" t="str">
            <v>0827844471</v>
          </cell>
          <cell r="M1056" t="str">
            <v>francois.duplessis1@wcgschools.gov.za</v>
          </cell>
          <cell r="N1056" t="str">
            <v>LAINGSTRAAT, GEORGE SOUTH, GEORGE, 6530</v>
          </cell>
          <cell r="O1056" t="str">
            <v>Open</v>
          </cell>
          <cell r="P1056">
            <v>5406</v>
          </cell>
          <cell r="Q1056" t="str">
            <v>Afrikaans</v>
          </cell>
          <cell r="R1056" t="str">
            <v>AFRIKAANS</v>
          </cell>
          <cell r="S1056" t="str">
            <v>ORDINARY</v>
          </cell>
          <cell r="T1056" t="str">
            <v>PUBLIC</v>
          </cell>
          <cell r="U1056" t="str">
            <v>Primary School</v>
          </cell>
          <cell r="V1056" t="str">
            <v>1,284</v>
          </cell>
          <cell r="W1056" t="str">
            <v>NQ5</v>
          </cell>
          <cell r="X1056" t="str">
            <v>Fee charging</v>
          </cell>
          <cell r="Y1056" t="str">
            <v>POSBUS 406, George-Suid, George, 6530</v>
          </cell>
          <cell r="Z1056" t="str">
            <v>0448732704</v>
          </cell>
          <cell r="AA1056" t="str">
            <v>GEORGE</v>
          </cell>
          <cell r="AB1056" t="str">
            <v>GARDEN ROUTE</v>
          </cell>
          <cell r="AC1056">
            <v>10404028</v>
          </cell>
          <cell r="AD1056">
            <v>0</v>
          </cell>
          <cell r="AE1056">
            <v>22.455237199999999</v>
          </cell>
          <cell r="AF1056">
            <v>-33.967719969999997</v>
          </cell>
          <cell r="AH1056" t="str">
            <v>P</v>
          </cell>
          <cell r="AI1056">
            <v>7</v>
          </cell>
          <cell r="AJ1056" t="str">
            <v>.</v>
          </cell>
          <cell r="AM1056" t="str">
            <v>E461</v>
          </cell>
          <cell r="AN1056" t="str">
            <v>N</v>
          </cell>
          <cell r="AO1056" t="str">
            <v>WCE</v>
          </cell>
          <cell r="AP1056" t="str">
            <v>UNKNOWN</v>
          </cell>
          <cell r="AQ1056" t="str">
            <v>Jonkers, J</v>
          </cell>
          <cell r="AR1056" t="str">
            <v>Ackerman, G</v>
          </cell>
        </row>
        <row r="1057">
          <cell r="A1057" t="str">
            <v>0118006078</v>
          </cell>
          <cell r="B1057" t="str">
            <v>GEORGE-SUID PREPRIM.</v>
          </cell>
          <cell r="E1057" t="str">
            <v>UNKNOWN</v>
          </cell>
          <cell r="F1057" t="str">
            <v>SECTION21</v>
          </cell>
          <cell r="G1057" t="str">
            <v>0448733464</v>
          </cell>
          <cell r="H1057" t="str">
            <v>postmaster@gsp.wcape.school.za</v>
          </cell>
          <cell r="J1057">
            <v>0</v>
          </cell>
          <cell r="K1057" t="str">
            <v>M M.C. HARMSE</v>
          </cell>
          <cell r="L1057" t="str">
            <v>0836347676</v>
          </cell>
          <cell r="N1057" t="str">
            <v>Laingstraat, GEORGE, , 6530</v>
          </cell>
          <cell r="O1057" t="str">
            <v>Closed</v>
          </cell>
          <cell r="P1057" t="str">
            <v>.</v>
          </cell>
          <cell r="Q1057" t="str">
            <v>Afrikaans</v>
          </cell>
          <cell r="R1057" t="str">
            <v>Afrikaans</v>
          </cell>
          <cell r="S1057" t="str">
            <v>ECD</v>
          </cell>
          <cell r="T1057" t="str">
            <v>INDEPENDENT</v>
          </cell>
          <cell r="U1057" t="str">
            <v>Preprimary School</v>
          </cell>
          <cell r="V1057">
            <v>0</v>
          </cell>
          <cell r="W1057" t="str">
            <v>NQ2</v>
          </cell>
          <cell r="X1057" t="str">
            <v>No Fee</v>
          </cell>
          <cell r="Y1057" t="str">
            <v>Posbus 406, GEORGE, , 6530</v>
          </cell>
          <cell r="Z1057" t="str">
            <v>0448732704</v>
          </cell>
          <cell r="AA1057" t="str">
            <v>GEORGE</v>
          </cell>
          <cell r="AB1057" t="str">
            <v>UNKNOWN</v>
          </cell>
          <cell r="AC1057">
            <v>99</v>
          </cell>
          <cell r="AH1057" t="str">
            <v>P</v>
          </cell>
          <cell r="AI1057" t="str">
            <v>R</v>
          </cell>
          <cell r="AJ1057" t="str">
            <v>.</v>
          </cell>
          <cell r="AK1057">
            <v>35065</v>
          </cell>
          <cell r="AL1057">
            <v>37347</v>
          </cell>
          <cell r="AN1057" t="str">
            <v>N/A</v>
          </cell>
          <cell r="AO1057" t="str">
            <v>N/A</v>
          </cell>
          <cell r="AP1057" t="str">
            <v>UNKNOWN</v>
          </cell>
        </row>
        <row r="1058">
          <cell r="A1058" t="str">
            <v>0106007625</v>
          </cell>
          <cell r="B1058" t="str">
            <v>GERARDS ECD CENTRE.</v>
          </cell>
          <cell r="E1058" t="str">
            <v>CITY OF CAPE TOWN</v>
          </cell>
          <cell r="F1058" t="str">
            <v>SECTION21</v>
          </cell>
          <cell r="J1058">
            <v>0</v>
          </cell>
          <cell r="K1058" t="str">
            <v>M U.K. UNKNOWN</v>
          </cell>
          <cell r="N1058" t="str">
            <v xml:space="preserve">2 Caen Road, STRANDFONTEIN VILLAGE, , </v>
          </cell>
          <cell r="O1058" t="str">
            <v>Closed</v>
          </cell>
          <cell r="P1058" t="str">
            <v>.</v>
          </cell>
          <cell r="R1058" t="str">
            <v>English</v>
          </cell>
          <cell r="S1058" t="str">
            <v>ECD</v>
          </cell>
          <cell r="T1058" t="str">
            <v>INDEPENDENT</v>
          </cell>
          <cell r="U1058" t="str">
            <v>Preprimary School</v>
          </cell>
          <cell r="V1058">
            <v>0</v>
          </cell>
          <cell r="W1058" t="str">
            <v>NQ2</v>
          </cell>
          <cell r="X1058" t="str">
            <v>No Fee</v>
          </cell>
          <cell r="Y1058" t="str">
            <v>27 Bowsprit, STRANDFONTEIN VILLAGE, Mitchell's Palin, 7785</v>
          </cell>
          <cell r="AA1058" t="str">
            <v>WYNBERG</v>
          </cell>
          <cell r="AB1058" t="str">
            <v>CITY OF CAPE TOWN</v>
          </cell>
          <cell r="AC1058">
            <v>19100043</v>
          </cell>
          <cell r="AD1058">
            <v>17</v>
          </cell>
          <cell r="AE1058">
            <v>18.562081809999999</v>
          </cell>
          <cell r="AF1058">
            <v>-34.073053999999999</v>
          </cell>
          <cell r="AH1058" t="str">
            <v>P</v>
          </cell>
          <cell r="AI1058" t="str">
            <v>R</v>
          </cell>
          <cell r="AJ1058" t="str">
            <v>.</v>
          </cell>
          <cell r="AK1058">
            <v>37396</v>
          </cell>
          <cell r="AL1058">
            <v>40823</v>
          </cell>
          <cell r="AN1058" t="str">
            <v>N/A</v>
          </cell>
          <cell r="AO1058" t="str">
            <v>N/A</v>
          </cell>
          <cell r="AP1058" t="str">
            <v>UNKNOWN</v>
          </cell>
        </row>
        <row r="1059">
          <cell r="A1059" t="str">
            <v>0126309251</v>
          </cell>
          <cell r="B1059" t="str">
            <v>GERICKE LAERSKOOL</v>
          </cell>
          <cell r="C1059" t="str">
            <v>424A</v>
          </cell>
          <cell r="D1059" t="str">
            <v>CAPE WINELANDS</v>
          </cell>
          <cell r="E1059" t="str">
            <v>WITZENBERG</v>
          </cell>
          <cell r="F1059" t="str">
            <v>SECTION21</v>
          </cell>
          <cell r="G1059" t="str">
            <v>0233121110</v>
          </cell>
          <cell r="H1059" t="str">
            <v>admin.gericke@lando.co.za</v>
          </cell>
          <cell r="I1059" t="str">
            <v>gericke.prim@wcgschools.gov.za</v>
          </cell>
          <cell r="J1059">
            <v>5</v>
          </cell>
          <cell r="K1059" t="str">
            <v>MR SJ SELDERS</v>
          </cell>
          <cell r="L1059" t="str">
            <v>0823135510</v>
          </cell>
          <cell r="M1059" t="str">
            <v>sjoerd.selders@wcgschools.gov.za</v>
          </cell>
          <cell r="N1059" t="str">
            <v>OWENSTRAAT 37, CERES, , 6835</v>
          </cell>
          <cell r="O1059" t="str">
            <v>Open</v>
          </cell>
          <cell r="P1059">
            <v>5288</v>
          </cell>
          <cell r="Q1059" t="str">
            <v>Dual Afr/Eng</v>
          </cell>
          <cell r="R1059" t="str">
            <v>AFRIKAANS</v>
          </cell>
          <cell r="S1059" t="str">
            <v>ORDINARY</v>
          </cell>
          <cell r="T1059" t="str">
            <v>PUBLIC</v>
          </cell>
          <cell r="U1059" t="str">
            <v>Primary School</v>
          </cell>
          <cell r="V1059">
            <v>603</v>
          </cell>
          <cell r="W1059" t="str">
            <v>NQ5</v>
          </cell>
          <cell r="X1059" t="str">
            <v>Fee charging</v>
          </cell>
          <cell r="Y1059" t="str">
            <v>37 OWENSTRAAT, , , 6835</v>
          </cell>
          <cell r="Z1059" t="str">
            <v>0233161924</v>
          </cell>
          <cell r="AA1059" t="str">
            <v>CERES</v>
          </cell>
          <cell r="AB1059" t="str">
            <v>CAPE WINELANDS</v>
          </cell>
          <cell r="AC1059">
            <v>10202003</v>
          </cell>
          <cell r="AD1059">
            <v>0</v>
          </cell>
          <cell r="AE1059">
            <v>19.304220350000001</v>
          </cell>
          <cell r="AF1059">
            <v>-33.370381860000002</v>
          </cell>
          <cell r="AH1059" t="str">
            <v>P</v>
          </cell>
          <cell r="AI1059">
            <v>7</v>
          </cell>
          <cell r="AJ1059" t="str">
            <v>.</v>
          </cell>
          <cell r="AM1059" t="str">
            <v>E462</v>
          </cell>
          <cell r="AN1059" t="str">
            <v>N</v>
          </cell>
          <cell r="AO1059" t="str">
            <v>WCE</v>
          </cell>
          <cell r="AP1059" t="str">
            <v>UNKNOWN</v>
          </cell>
          <cell r="AQ1059" t="str">
            <v>Petersen, N</v>
          </cell>
          <cell r="AR1059" t="str">
            <v>Harker, J</v>
          </cell>
        </row>
        <row r="1060">
          <cell r="A1060" t="str">
            <v>0103301038</v>
          </cell>
          <cell r="B1060" t="str">
            <v>GERMAN ST. MARTINI PREPRIMARY SCHOOL</v>
          </cell>
          <cell r="D1060" t="str">
            <v>METRO CENTRAL</v>
          </cell>
          <cell r="E1060" t="str">
            <v>CITY OF CAPE TOWN</v>
          </cell>
          <cell r="F1060" t="str">
            <v>SECTION21</v>
          </cell>
          <cell r="G1060" t="str">
            <v>0214232720</v>
          </cell>
          <cell r="H1060" t="str">
            <v>principal@stmartini.org.za</v>
          </cell>
          <cell r="I1060" t="str">
            <v>germanstmartini.prim@wcgschools.gov.za</v>
          </cell>
          <cell r="J1060">
            <v>3</v>
          </cell>
          <cell r="K1060" t="str">
            <v>MS U A WITTE</v>
          </cell>
          <cell r="L1060" t="str">
            <v>0839892886</v>
          </cell>
          <cell r="M1060" t="str">
            <v>Urda.Witte@wcgschools.gov.za</v>
          </cell>
          <cell r="N1060" t="str">
            <v>240 LONG STREET, CAPE TOWN CITY CENTRE, , 8001</v>
          </cell>
          <cell r="O1060" t="str">
            <v>Open</v>
          </cell>
          <cell r="P1060">
            <v>5216</v>
          </cell>
          <cell r="Q1060" t="str">
            <v>German</v>
          </cell>
          <cell r="R1060" t="str">
            <v>ENGLISH</v>
          </cell>
          <cell r="S1060" t="str">
            <v>ECD</v>
          </cell>
          <cell r="T1060" t="str">
            <v>INDEPENDENT</v>
          </cell>
          <cell r="U1060" t="str">
            <v>Preprimary School</v>
          </cell>
          <cell r="V1060">
            <v>34</v>
          </cell>
          <cell r="W1060" t="str">
            <v>NQ5</v>
          </cell>
          <cell r="X1060" t="str">
            <v>Fee charging</v>
          </cell>
          <cell r="Y1060" t="str">
            <v>240 LONG STREET, , , 8001</v>
          </cell>
          <cell r="Z1060" t="str">
            <v>0214224109</v>
          </cell>
          <cell r="AA1060" t="str">
            <v>CAPE</v>
          </cell>
          <cell r="AB1060" t="str">
            <v>CITY OF CAPE TOWN</v>
          </cell>
          <cell r="AC1060">
            <v>19100115</v>
          </cell>
          <cell r="AD1060">
            <v>16</v>
          </cell>
          <cell r="AE1060">
            <v>18.41424598</v>
          </cell>
          <cell r="AF1060">
            <v>-33.926223999999998</v>
          </cell>
          <cell r="AH1060" t="str">
            <v>P</v>
          </cell>
          <cell r="AI1060" t="str">
            <v>R</v>
          </cell>
          <cell r="AJ1060" t="str">
            <v>.</v>
          </cell>
          <cell r="AN1060" t="str">
            <v>N/A</v>
          </cell>
          <cell r="AO1060" t="str">
            <v>N/A</v>
          </cell>
          <cell r="AP1060" t="str">
            <v>UNKNOWN</v>
          </cell>
          <cell r="AQ1060" t="str">
            <v>Robertson, B</v>
          </cell>
        </row>
        <row r="1061">
          <cell r="A1061" t="str">
            <v>0121353337</v>
          </cell>
          <cell r="B1061" t="str">
            <v>GERRIT DU PLESSIS SEKONDÊR</v>
          </cell>
          <cell r="C1061" t="str">
            <v>425A</v>
          </cell>
          <cell r="D1061" t="str">
            <v>EDEN AND CENTRAL KAROO</v>
          </cell>
          <cell r="E1061" t="str">
            <v>HESSEQUA</v>
          </cell>
          <cell r="F1061" t="str">
            <v>SECTION21</v>
          </cell>
          <cell r="G1061" t="str">
            <v>0287132555</v>
          </cell>
          <cell r="H1061" t="str">
            <v>gerritduplessis.sec@wcgschools.gov.za</v>
          </cell>
          <cell r="I1061" t="str">
            <v>gerritduplessis.sec@wcgschools.gov.za</v>
          </cell>
          <cell r="J1061">
            <v>1</v>
          </cell>
          <cell r="K1061" t="str">
            <v>MR P WITBOOI</v>
          </cell>
          <cell r="L1061" t="str">
            <v>0718603731</v>
          </cell>
          <cell r="M1061" t="str">
            <v>patric.witbooi@wcgschools.gov.za</v>
          </cell>
          <cell r="N1061" t="str">
            <v>PANORAMA-MEENT, RIVERSDALE, , 6670</v>
          </cell>
          <cell r="O1061" t="str">
            <v>Open</v>
          </cell>
          <cell r="P1061">
            <v>1532</v>
          </cell>
          <cell r="Q1061" t="str">
            <v>Afrikaans</v>
          </cell>
          <cell r="R1061" t="str">
            <v>AFRIKAANS</v>
          </cell>
          <cell r="S1061" t="str">
            <v>ORDINARY</v>
          </cell>
          <cell r="T1061" t="str">
            <v>PUBLIC</v>
          </cell>
          <cell r="U1061" t="str">
            <v>Secondary School</v>
          </cell>
          <cell r="V1061">
            <v>978</v>
          </cell>
          <cell r="W1061" t="str">
            <v>NQ3</v>
          </cell>
          <cell r="X1061" t="str">
            <v>No Fee</v>
          </cell>
          <cell r="Y1061" t="str">
            <v>POSBUS 84, , , 6670</v>
          </cell>
          <cell r="Z1061" t="str">
            <v>0287131545</v>
          </cell>
          <cell r="AA1061" t="str">
            <v>RIVERSDALE</v>
          </cell>
          <cell r="AB1061" t="str">
            <v>GARDEN ROUTE</v>
          </cell>
          <cell r="AC1061">
            <v>10402008</v>
          </cell>
          <cell r="AD1061">
            <v>0</v>
          </cell>
          <cell r="AE1061">
            <v>21.25437775</v>
          </cell>
          <cell r="AF1061">
            <v>-34.103321649999998</v>
          </cell>
          <cell r="AG1061">
            <v>1003312</v>
          </cell>
          <cell r="AH1061">
            <v>8</v>
          </cell>
          <cell r="AI1061">
            <v>12</v>
          </cell>
          <cell r="AJ1061" t="str">
            <v>.</v>
          </cell>
          <cell r="AM1061" t="str">
            <v>E463</v>
          </cell>
          <cell r="AN1061" t="str">
            <v>N</v>
          </cell>
          <cell r="AO1061" t="str">
            <v>WCE</v>
          </cell>
          <cell r="AP1061" t="str">
            <v>UNKNOWN</v>
          </cell>
          <cell r="AQ1061" t="str">
            <v>Jonkers, J</v>
          </cell>
          <cell r="AR1061" t="str">
            <v>Du Plessis, J</v>
          </cell>
        </row>
        <row r="1062">
          <cell r="A1062" t="str">
            <v>0137347191</v>
          </cell>
          <cell r="B1062" t="str">
            <v>GIFBERG NGK PRIM.</v>
          </cell>
          <cell r="E1062" t="str">
            <v>UNKNOWN</v>
          </cell>
          <cell r="F1062" t="str">
            <v>SECTION21</v>
          </cell>
          <cell r="J1062">
            <v>0</v>
          </cell>
          <cell r="K1062" t="str">
            <v>MR J. KOUTER</v>
          </cell>
          <cell r="N1062" t="str">
            <v xml:space="preserve">Snorkfontein, VAN RHYNSDORP, , </v>
          </cell>
          <cell r="O1062" t="str">
            <v>Closed</v>
          </cell>
          <cell r="P1062" t="str">
            <v>.</v>
          </cell>
          <cell r="Q1062" t="str">
            <v>Afrikaans</v>
          </cell>
          <cell r="S1062" t="str">
            <v>ORDINARY</v>
          </cell>
          <cell r="T1062" t="str">
            <v>PUBLIC</v>
          </cell>
          <cell r="U1062" t="str">
            <v>Primary School</v>
          </cell>
          <cell r="V1062">
            <v>0</v>
          </cell>
          <cell r="W1062" t="str">
            <v>NQ2</v>
          </cell>
          <cell r="X1062" t="str">
            <v>No Fee</v>
          </cell>
          <cell r="Y1062" t="str">
            <v>Posbus 29, VAN RHYNSDORP, , 8170</v>
          </cell>
          <cell r="AA1062" t="str">
            <v>VANRHYNSDORP</v>
          </cell>
          <cell r="AB1062" t="str">
            <v>UNKNOWN</v>
          </cell>
          <cell r="AC1062">
            <v>99</v>
          </cell>
          <cell r="AH1062">
            <v>1</v>
          </cell>
          <cell r="AI1062">
            <v>6</v>
          </cell>
          <cell r="AJ1062" t="str">
            <v>.</v>
          </cell>
          <cell r="AL1062">
            <v>36707</v>
          </cell>
          <cell r="AN1062" t="str">
            <v>N</v>
          </cell>
          <cell r="AP1062" t="str">
            <v>UNKNOWN</v>
          </cell>
        </row>
        <row r="1063">
          <cell r="A1063" t="str">
            <v>0107008188</v>
          </cell>
          <cell r="B1063" t="str">
            <v>GIHON CHRISTIAN SCHOOL</v>
          </cell>
          <cell r="D1063" t="str">
            <v>METRO EAST</v>
          </cell>
          <cell r="E1063" t="str">
            <v>CITY OF CAPE TOWN</v>
          </cell>
          <cell r="F1063" t="str">
            <v>SECTION21</v>
          </cell>
          <cell r="G1063" t="str">
            <v>0219044568 / 0870041597</v>
          </cell>
          <cell r="H1063" t="str">
            <v>gihonacademy@gmail.com</v>
          </cell>
          <cell r="I1063" t="str">
            <v>gihon.comb@wcgschools.gov.za</v>
          </cell>
          <cell r="J1063">
            <v>5</v>
          </cell>
          <cell r="K1063" t="str">
            <v>MR G ADAMS</v>
          </cell>
          <cell r="L1063" t="str">
            <v>0786933416</v>
          </cell>
          <cell r="M1063" t="str">
            <v>Godfrey.Adams@wcgschools.gov.za</v>
          </cell>
          <cell r="N1063" t="str">
            <v>27 ADENADRA STREET, EERSTE RIVER, , 7100</v>
          </cell>
          <cell r="O1063" t="str">
            <v>Open</v>
          </cell>
          <cell r="P1063" t="str">
            <v>.</v>
          </cell>
          <cell r="Q1063" t="str">
            <v>English</v>
          </cell>
          <cell r="R1063" t="str">
            <v>ENGLISH</v>
          </cell>
          <cell r="S1063" t="str">
            <v>ORDINARY</v>
          </cell>
          <cell r="T1063" t="str">
            <v>INDEPENDENT</v>
          </cell>
          <cell r="U1063" t="str">
            <v>Intermediate School</v>
          </cell>
          <cell r="V1063">
            <v>5</v>
          </cell>
          <cell r="W1063" t="str">
            <v>NQ5</v>
          </cell>
          <cell r="X1063" t="str">
            <v>Fee charging</v>
          </cell>
          <cell r="Y1063" t="str">
            <v>50 GABY STREET, DEVON PARK, EERSTE RIVER, 7100</v>
          </cell>
          <cell r="Z1063" t="str">
            <v>0865368889</v>
          </cell>
          <cell r="AA1063" t="str">
            <v>KUILSRIVIER</v>
          </cell>
          <cell r="AB1063" t="str">
            <v>CITY OF CAPE TOWN</v>
          </cell>
          <cell r="AC1063">
            <v>19100017</v>
          </cell>
          <cell r="AD1063">
            <v>21</v>
          </cell>
          <cell r="AE1063">
            <v>18.7174114</v>
          </cell>
          <cell r="AF1063">
            <v>-34.000570690000004</v>
          </cell>
          <cell r="AH1063" t="str">
            <v>P</v>
          </cell>
          <cell r="AI1063">
            <v>9</v>
          </cell>
          <cell r="AJ1063" t="str">
            <v>.</v>
          </cell>
          <cell r="AK1063">
            <v>38675</v>
          </cell>
          <cell r="AN1063" t="str">
            <v>N</v>
          </cell>
          <cell r="AO1063" t="str">
            <v>WCE</v>
          </cell>
          <cell r="AP1063" t="str">
            <v>UNKNOWN</v>
          </cell>
          <cell r="AQ1063" t="str">
            <v>Diamond, L</v>
          </cell>
          <cell r="AR1063" t="str">
            <v>Magadla, A</v>
          </cell>
        </row>
        <row r="1064">
          <cell r="A1064" t="str">
            <v>0108001513</v>
          </cell>
          <cell r="B1064" t="str">
            <v>GIMNASIUM PREPRIM.</v>
          </cell>
          <cell r="E1064" t="str">
            <v>UNKNOWN</v>
          </cell>
          <cell r="F1064" t="str">
            <v>SECTION21</v>
          </cell>
          <cell r="G1064" t="str">
            <v>0218724505</v>
          </cell>
          <cell r="H1064" t="str">
            <v>kleingim@lando.co.za</v>
          </cell>
          <cell r="J1064">
            <v>0</v>
          </cell>
          <cell r="K1064" t="str">
            <v>MR M.V. CARSTENS</v>
          </cell>
          <cell r="L1064" t="str">
            <v>0836332789</v>
          </cell>
          <cell r="N1064" t="str">
            <v xml:space="preserve">Hoofstraat, PAARL, , </v>
          </cell>
          <cell r="O1064" t="str">
            <v>Closed</v>
          </cell>
          <cell r="P1064" t="str">
            <v>.</v>
          </cell>
          <cell r="Q1064" t="str">
            <v>Afrikaans</v>
          </cell>
          <cell r="R1064" t="str">
            <v>Afrikaans</v>
          </cell>
          <cell r="S1064" t="str">
            <v>ECD</v>
          </cell>
          <cell r="T1064" t="str">
            <v>INDEPENDENT</v>
          </cell>
          <cell r="U1064" t="str">
            <v>Preprimary School</v>
          </cell>
          <cell r="V1064">
            <v>0</v>
          </cell>
          <cell r="W1064" t="str">
            <v>NQ2</v>
          </cell>
          <cell r="X1064" t="str">
            <v>No Fee</v>
          </cell>
          <cell r="Y1064" t="str">
            <v>Hoofstraat, PAARL, , 7646</v>
          </cell>
          <cell r="Z1064" t="str">
            <v>0218725137</v>
          </cell>
          <cell r="AA1064" t="str">
            <v>PAARL</v>
          </cell>
          <cell r="AB1064" t="str">
            <v>UNKNOWN</v>
          </cell>
          <cell r="AC1064">
            <v>99</v>
          </cell>
          <cell r="AH1064" t="str">
            <v>P</v>
          </cell>
          <cell r="AI1064" t="str">
            <v>R</v>
          </cell>
          <cell r="AJ1064" t="str">
            <v>.</v>
          </cell>
          <cell r="AK1064">
            <v>34596</v>
          </cell>
          <cell r="AL1064">
            <v>38848</v>
          </cell>
          <cell r="AN1064" t="str">
            <v>N/A</v>
          </cell>
          <cell r="AO1064" t="str">
            <v>N/A</v>
          </cell>
          <cell r="AP1064" t="str">
            <v>UNKNOWN</v>
          </cell>
        </row>
        <row r="1065">
          <cell r="A1065" t="str">
            <v>0108309252</v>
          </cell>
          <cell r="B1065" t="str">
            <v>GIMNASIUM PRIMÊRE SKOOL</v>
          </cell>
          <cell r="C1065" t="str">
            <v>427A</v>
          </cell>
          <cell r="D1065" t="str">
            <v>CAPE WINELANDS</v>
          </cell>
          <cell r="E1065" t="str">
            <v>DRAKENSTEIN</v>
          </cell>
          <cell r="F1065" t="str">
            <v>SECTION21</v>
          </cell>
          <cell r="G1065" t="str">
            <v>0218724505</v>
          </cell>
          <cell r="H1065" t="str">
            <v>gimnasium.prim@wcgschools.gov.za</v>
          </cell>
          <cell r="I1065" t="str">
            <v>gimnasium.prim@wcgschools.gov.za</v>
          </cell>
          <cell r="J1065">
            <v>8</v>
          </cell>
          <cell r="K1065" t="str">
            <v>MR HJ NEL WND. SKOOLHOOF</v>
          </cell>
          <cell r="L1065" t="str">
            <v>0827875566</v>
          </cell>
          <cell r="M1065" t="str">
            <v>louis.lategan1@wcgschools.gov.za</v>
          </cell>
          <cell r="N1065" t="str">
            <v>HOOFSTRAAT, PAARL CENTRAL WEST, PAARL, 7646</v>
          </cell>
          <cell r="O1065" t="str">
            <v>Open</v>
          </cell>
          <cell r="P1065">
            <v>5319</v>
          </cell>
          <cell r="Q1065" t="str">
            <v>Afrikaans</v>
          </cell>
          <cell r="R1065" t="str">
            <v>AFRIKAANS</v>
          </cell>
          <cell r="S1065" t="str">
            <v>ORDINARY</v>
          </cell>
          <cell r="T1065" t="str">
            <v>PUBLIC</v>
          </cell>
          <cell r="U1065" t="str">
            <v>Primary School</v>
          </cell>
          <cell r="V1065">
            <v>823</v>
          </cell>
          <cell r="W1065" t="str">
            <v>NQ5</v>
          </cell>
          <cell r="X1065" t="str">
            <v>Fee charging</v>
          </cell>
          <cell r="Y1065" t="str">
            <v>HOOFSTRAAT, , , 7646</v>
          </cell>
          <cell r="Z1065" t="str">
            <v>0218725137</v>
          </cell>
          <cell r="AA1065" t="str">
            <v>PAARL</v>
          </cell>
          <cell r="AB1065" t="str">
            <v>CAPE WINELANDS</v>
          </cell>
          <cell r="AC1065">
            <v>10203004</v>
          </cell>
          <cell r="AD1065">
            <v>0</v>
          </cell>
          <cell r="AE1065">
            <v>18.962128939999999</v>
          </cell>
          <cell r="AF1065">
            <v>-33.732856259999998</v>
          </cell>
          <cell r="AH1065" t="str">
            <v>P</v>
          </cell>
          <cell r="AI1065">
            <v>7</v>
          </cell>
          <cell r="AJ1065" t="str">
            <v>.</v>
          </cell>
          <cell r="AM1065" t="str">
            <v>E467</v>
          </cell>
          <cell r="AN1065" t="str">
            <v>N</v>
          </cell>
          <cell r="AO1065" t="str">
            <v>WCE</v>
          </cell>
          <cell r="AP1065" t="str">
            <v>UNKNOWN</v>
          </cell>
          <cell r="AQ1065" t="str">
            <v>Petersen, N</v>
          </cell>
          <cell r="AR1065" t="str">
            <v>Genis, J</v>
          </cell>
        </row>
        <row r="1066">
          <cell r="A1066" t="str">
            <v>0114336653</v>
          </cell>
          <cell r="B1066" t="str">
            <v>GLEN ELGIN MOR PRIMÊRE SKOOL</v>
          </cell>
          <cell r="C1066" t="str">
            <v>428A</v>
          </cell>
          <cell r="D1066" t="str">
            <v>OVERBERG</v>
          </cell>
          <cell r="E1066" t="str">
            <v>THEEWATERSKLOOF</v>
          </cell>
          <cell r="F1066" t="str">
            <v>SECTION21</v>
          </cell>
          <cell r="G1066" t="str">
            <v>0218593323</v>
          </cell>
          <cell r="H1066" t="str">
            <v>glenelgin.prim@wcgschools.gov.za</v>
          </cell>
          <cell r="I1066" t="str">
            <v>glenelgin.prim@wcgschools.gov.za</v>
          </cell>
          <cell r="J1066">
            <v>2</v>
          </cell>
          <cell r="K1066" t="str">
            <v>MR H COERT</v>
          </cell>
          <cell r="L1066" t="str">
            <v>0834441273</v>
          </cell>
          <cell r="M1066" t="str">
            <v>heino.coert@wcgschools.gov.za</v>
          </cell>
          <cell r="N1066" t="str">
            <v>01 TRIO WAY, MOLTENO TRUST, ELGIN, 7180</v>
          </cell>
          <cell r="O1066" t="str">
            <v>Open</v>
          </cell>
          <cell r="P1066">
            <v>3117</v>
          </cell>
          <cell r="Q1066" t="str">
            <v>Afrikaans</v>
          </cell>
          <cell r="R1066" t="str">
            <v>AFRIKAANS</v>
          </cell>
          <cell r="S1066" t="str">
            <v>ORDINARY</v>
          </cell>
          <cell r="T1066" t="str">
            <v>PUBLIC</v>
          </cell>
          <cell r="U1066" t="str">
            <v>Primary School</v>
          </cell>
          <cell r="V1066">
            <v>211</v>
          </cell>
          <cell r="W1066" t="str">
            <v>NQ2</v>
          </cell>
          <cell r="X1066" t="str">
            <v>No Fee</v>
          </cell>
          <cell r="Y1066" t="str">
            <v>POSBUS 100, ELGIN, , 7180</v>
          </cell>
          <cell r="Z1066" t="str">
            <v>0218593323</v>
          </cell>
          <cell r="AA1066" t="str">
            <v>CALEDON</v>
          </cell>
          <cell r="AB1066" t="str">
            <v>OVERBERG</v>
          </cell>
          <cell r="AC1066">
            <v>10301010</v>
          </cell>
          <cell r="AD1066">
            <v>0</v>
          </cell>
          <cell r="AE1066">
            <v>19.042631329999999</v>
          </cell>
          <cell r="AF1066">
            <v>-34.147761439999996</v>
          </cell>
          <cell r="AH1066" t="str">
            <v>R</v>
          </cell>
          <cell r="AI1066">
            <v>7</v>
          </cell>
          <cell r="AJ1066" t="str">
            <v>.</v>
          </cell>
          <cell r="AM1066" t="str">
            <v>E469</v>
          </cell>
          <cell r="AN1066" t="str">
            <v>N</v>
          </cell>
          <cell r="AO1066" t="str">
            <v>WCE</v>
          </cell>
          <cell r="AP1066" t="str">
            <v>UNKNOWN</v>
          </cell>
          <cell r="AQ1066" t="str">
            <v>Senosi, I</v>
          </cell>
          <cell r="AR1066" t="str">
            <v>Filander, A</v>
          </cell>
        </row>
        <row r="1067">
          <cell r="A1067" t="str">
            <v>0130007320</v>
          </cell>
          <cell r="B1067" t="str">
            <v>GLEN HEATLIE AME PREPRIM.</v>
          </cell>
          <cell r="E1067" t="str">
            <v>UNKNOWN</v>
          </cell>
          <cell r="F1067" t="str">
            <v>SECTION21</v>
          </cell>
          <cell r="G1067" t="str">
            <v>0233492653</v>
          </cell>
          <cell r="H1067" t="str">
            <v>adminI@glenheatlie.wcape.school.za</v>
          </cell>
          <cell r="J1067">
            <v>0</v>
          </cell>
          <cell r="K1067" t="str">
            <v>MRS C. JANUARY</v>
          </cell>
          <cell r="N1067" t="str">
            <v>Tweefontein, DE WET, , 6853</v>
          </cell>
          <cell r="O1067" t="str">
            <v>Closed</v>
          </cell>
          <cell r="P1067" t="str">
            <v>.</v>
          </cell>
          <cell r="Q1067" t="str">
            <v>Afrikaans</v>
          </cell>
          <cell r="R1067" t="str">
            <v>Afrikaans</v>
          </cell>
          <cell r="S1067" t="str">
            <v>ECD</v>
          </cell>
          <cell r="T1067" t="str">
            <v>INDEPENDENT</v>
          </cell>
          <cell r="U1067" t="str">
            <v>Preprimary School</v>
          </cell>
          <cell r="V1067">
            <v>0</v>
          </cell>
          <cell r="W1067" t="str">
            <v>NQ2</v>
          </cell>
          <cell r="X1067" t="str">
            <v>No Fee</v>
          </cell>
          <cell r="Y1067" t="str">
            <v>Posbus 50, DE WET, , 6853</v>
          </cell>
          <cell r="Z1067" t="str">
            <v>0233492670</v>
          </cell>
          <cell r="AA1067" t="str">
            <v>WORCESTER</v>
          </cell>
          <cell r="AB1067" t="str">
            <v>UNKNOWN</v>
          </cell>
          <cell r="AC1067">
            <v>99</v>
          </cell>
          <cell r="AH1067" t="str">
            <v>P</v>
          </cell>
          <cell r="AI1067" t="str">
            <v>R</v>
          </cell>
          <cell r="AJ1067" t="str">
            <v>.</v>
          </cell>
          <cell r="AK1067">
            <v>36526</v>
          </cell>
          <cell r="AL1067">
            <v>37347</v>
          </cell>
          <cell r="AN1067" t="str">
            <v>N/A</v>
          </cell>
          <cell r="AO1067" t="str">
            <v>N/A</v>
          </cell>
          <cell r="AP1067" t="str">
            <v>UNKNOWN</v>
          </cell>
        </row>
        <row r="1068">
          <cell r="A1068" t="str">
            <v>0130337978</v>
          </cell>
          <cell r="B1068" t="str">
            <v>GLEN HEATLIE AME PRIMÊRE SKOOL</v>
          </cell>
          <cell r="C1068" t="str">
            <v>429A</v>
          </cell>
          <cell r="D1068" t="str">
            <v>CAPE WINELANDS</v>
          </cell>
          <cell r="E1068" t="str">
            <v>BREEDE VALLEY</v>
          </cell>
          <cell r="F1068" t="str">
            <v>SECTION21</v>
          </cell>
          <cell r="H1068" t="str">
            <v>glenheatlie.prim@wcgschools.gov.za</v>
          </cell>
          <cell r="I1068" t="str">
            <v>glenheatlie.prim@wcgschools.gov.za</v>
          </cell>
          <cell r="J1068">
            <v>3</v>
          </cell>
          <cell r="K1068" t="str">
            <v>MR AB LAWRENCE</v>
          </cell>
          <cell r="L1068" t="str">
            <v>0823451478</v>
          </cell>
          <cell r="M1068" t="str">
            <v>aubrey.lawrence@wcgschools.gov.za</v>
          </cell>
          <cell r="N1068" t="str">
            <v>VERMEULEN STREET, DE WET, , 6853</v>
          </cell>
          <cell r="O1068" t="str">
            <v>Open</v>
          </cell>
          <cell r="P1068">
            <v>3089</v>
          </cell>
          <cell r="Q1068" t="str">
            <v>Afrikaans</v>
          </cell>
          <cell r="R1068" t="str">
            <v>AFRIKAANS</v>
          </cell>
          <cell r="S1068" t="str">
            <v>ORDINARY</v>
          </cell>
          <cell r="T1068" t="str">
            <v>PUBLIC</v>
          </cell>
          <cell r="U1068" t="str">
            <v>Primary School</v>
          </cell>
          <cell r="V1068">
            <v>258</v>
          </cell>
          <cell r="W1068" t="str">
            <v>NQ1</v>
          </cell>
          <cell r="X1068" t="str">
            <v>No Fee</v>
          </cell>
          <cell r="Y1068" t="str">
            <v>POSBUS 50, DE WET, , 6853</v>
          </cell>
          <cell r="Z1068" t="str">
            <v>0865750023</v>
          </cell>
          <cell r="AA1068" t="str">
            <v>WORCESTER</v>
          </cell>
          <cell r="AB1068" t="str">
            <v>CAPE WINELANDS</v>
          </cell>
          <cell r="AC1068">
            <v>10205005</v>
          </cell>
          <cell r="AD1068">
            <v>0</v>
          </cell>
          <cell r="AE1068">
            <v>19.515129510000001</v>
          </cell>
          <cell r="AF1068">
            <v>-33.601964690000003</v>
          </cell>
          <cell r="AH1068" t="str">
            <v>P</v>
          </cell>
          <cell r="AI1068">
            <v>7</v>
          </cell>
          <cell r="AJ1068" t="str">
            <v>.</v>
          </cell>
          <cell r="AM1068" t="str">
            <v>E470</v>
          </cell>
          <cell r="AN1068" t="str">
            <v>N</v>
          </cell>
          <cell r="AO1068" t="str">
            <v>WCE</v>
          </cell>
          <cell r="AP1068" t="str">
            <v>UNKNOWN</v>
          </cell>
          <cell r="AQ1068" t="str">
            <v>Petersen, N</v>
          </cell>
          <cell r="AR1068" t="str">
            <v>Mlotywa, M</v>
          </cell>
        </row>
        <row r="1069">
          <cell r="A1069" t="str">
            <v>0100000847</v>
          </cell>
          <cell r="B1069" t="str">
            <v>GLENBRIDGE JUNIOR LSEN SCHOOL</v>
          </cell>
          <cell r="D1069" t="str">
            <v>METRO SOUTH</v>
          </cell>
          <cell r="E1069" t="str">
            <v>CITY OF CAPE TOWN</v>
          </cell>
          <cell r="F1069" t="str">
            <v>NON-SECTION21</v>
          </cell>
          <cell r="J1069">
            <v>2</v>
          </cell>
          <cell r="N1069" t="str">
            <v>1 WOLMARANS ROAD, SOUTHFIELD, , 7880</v>
          </cell>
          <cell r="O1069" t="str">
            <v>Pending</v>
          </cell>
          <cell r="P1069" t="str">
            <v>.</v>
          </cell>
          <cell r="Q1069" t="str">
            <v>English</v>
          </cell>
          <cell r="R1069" t="str">
            <v>ENGLISH</v>
          </cell>
          <cell r="S1069" t="str">
            <v>LSEN</v>
          </cell>
          <cell r="T1069" t="str">
            <v>PUBLIC</v>
          </cell>
          <cell r="U1069" t="str">
            <v>Special School</v>
          </cell>
          <cell r="V1069">
            <v>0</v>
          </cell>
          <cell r="W1069" t="str">
            <v>.</v>
          </cell>
          <cell r="X1069" t="str">
            <v>Fee charging</v>
          </cell>
          <cell r="Y1069" t="str">
            <v>1 WOLMARANS ROAD, , , 7880</v>
          </cell>
          <cell r="AA1069" t="str">
            <v>WYNBERG</v>
          </cell>
          <cell r="AB1069" t="str">
            <v>CITY OF CAPE TOWN</v>
          </cell>
          <cell r="AC1069">
            <v>19100072</v>
          </cell>
          <cell r="AD1069">
            <v>18</v>
          </cell>
          <cell r="AE1069" t="str">
            <v>18,488098</v>
          </cell>
          <cell r="AF1069" t="str">
            <v>-34,030224</v>
          </cell>
          <cell r="AH1069" t="str">
            <v>R</v>
          </cell>
          <cell r="AI1069" t="str">
            <v>R</v>
          </cell>
          <cell r="AJ1069" t="str">
            <v>.</v>
          </cell>
          <cell r="AK1069">
            <v>45337</v>
          </cell>
          <cell r="AN1069" t="str">
            <v>N</v>
          </cell>
          <cell r="AP1069" t="str">
            <v>UNKNOWN</v>
          </cell>
          <cell r="AQ1069" t="str">
            <v>Meyer Williams, C</v>
          </cell>
          <cell r="AR1069" t="str">
            <v>Sam, M</v>
          </cell>
        </row>
        <row r="1070">
          <cell r="A1070" t="str">
            <v>0105315606</v>
          </cell>
          <cell r="B1070" t="str">
            <v>GLENBRIDGE SPECIAL SCHOOL</v>
          </cell>
          <cell r="C1070" t="str">
            <v>430A</v>
          </cell>
          <cell r="D1070" t="str">
            <v>METRO SOUTH</v>
          </cell>
          <cell r="E1070" t="str">
            <v>CITY OF CAPE TOWN</v>
          </cell>
          <cell r="F1070" t="str">
            <v>SECTION21</v>
          </cell>
          <cell r="G1070" t="str">
            <v>0217122075</v>
          </cell>
          <cell r="H1070" t="str">
            <v>admin@glenbridgeschool.co.za</v>
          </cell>
          <cell r="I1070" t="str">
            <v>glenbridge.inclusive@wcgschools.gov.za</v>
          </cell>
          <cell r="J1070">
            <v>5</v>
          </cell>
          <cell r="K1070" t="str">
            <v>MR R VAN ROOYEN</v>
          </cell>
          <cell r="L1070" t="str">
            <v>0724757381</v>
          </cell>
          <cell r="N1070" t="str">
            <v>91 MAIN ROAD, DIEPRIVER, , 7800</v>
          </cell>
          <cell r="O1070" t="str">
            <v>Open</v>
          </cell>
          <cell r="P1070">
            <v>5978</v>
          </cell>
          <cell r="Q1070" t="str">
            <v>English</v>
          </cell>
          <cell r="R1070" t="str">
            <v>ENGLISH</v>
          </cell>
          <cell r="S1070" t="str">
            <v>LSEN</v>
          </cell>
          <cell r="T1070" t="str">
            <v>PUBLIC</v>
          </cell>
          <cell r="U1070" t="str">
            <v>Special School</v>
          </cell>
          <cell r="V1070">
            <v>264</v>
          </cell>
          <cell r="W1070" t="str">
            <v>.</v>
          </cell>
          <cell r="X1070" t="str">
            <v>Fee charging</v>
          </cell>
          <cell r="Y1070" t="str">
            <v>PO BOX 30055, TOKAI, , 7966</v>
          </cell>
          <cell r="Z1070" t="str">
            <v>0217121540</v>
          </cell>
          <cell r="AA1070" t="str">
            <v>WYNBERG</v>
          </cell>
          <cell r="AB1070" t="str">
            <v>CITY OF CAPE TOWN</v>
          </cell>
          <cell r="AC1070">
            <v>19100073</v>
          </cell>
          <cell r="AD1070">
            <v>20</v>
          </cell>
          <cell r="AE1070">
            <v>18.46585232</v>
          </cell>
          <cell r="AF1070">
            <v>-34.034297690000002</v>
          </cell>
          <cell r="AJ1070" t="str">
            <v>.</v>
          </cell>
          <cell r="AN1070" t="str">
            <v>N</v>
          </cell>
          <cell r="AO1070" t="str">
            <v>WCE</v>
          </cell>
          <cell r="AP1070" t="str">
            <v>UNKNOWN</v>
          </cell>
          <cell r="AQ1070" t="str">
            <v>Meyer Williams, C</v>
          </cell>
          <cell r="AR1070" t="str">
            <v>Ntlahla, V</v>
          </cell>
        </row>
        <row r="1071">
          <cell r="A1071" t="str">
            <v>0106493430</v>
          </cell>
          <cell r="B1071" t="str">
            <v>GLENDALE SECONDARY SCHOOL</v>
          </cell>
          <cell r="C1071" t="str">
            <v>431A</v>
          </cell>
          <cell r="D1071" t="str">
            <v>METRO SOUTH</v>
          </cell>
          <cell r="E1071" t="str">
            <v>CITY OF CAPE TOWN</v>
          </cell>
          <cell r="F1071" t="str">
            <v>SECTION21</v>
          </cell>
          <cell r="G1071" t="str">
            <v>0213927161</v>
          </cell>
          <cell r="H1071" t="str">
            <v>glendalesecondary@yahoo.com</v>
          </cell>
          <cell r="I1071" t="str">
            <v>glendale.sec@wcgschools.gov.za</v>
          </cell>
          <cell r="J1071">
            <v>5</v>
          </cell>
          <cell r="K1071" t="str">
            <v>MRS S Noordien</v>
          </cell>
          <cell r="L1071" t="str">
            <v>0825645828</v>
          </cell>
          <cell r="M1071" t="str">
            <v>sumaya.noordien@wcgschools.gov.za</v>
          </cell>
          <cell r="N1071" t="str">
            <v>C/O CARAVELLE &amp; WELTEVREDEN RD, MITCHELL'S PLAIN, , 7798</v>
          </cell>
          <cell r="O1071" t="str">
            <v>Open</v>
          </cell>
          <cell r="P1071">
            <v>2257</v>
          </cell>
          <cell r="Q1071" t="str">
            <v>Par: Afr/Eng</v>
          </cell>
          <cell r="R1071" t="str">
            <v>ENGLISH</v>
          </cell>
          <cell r="S1071" t="str">
            <v>ORDINARY</v>
          </cell>
          <cell r="T1071" t="str">
            <v>PUBLIC</v>
          </cell>
          <cell r="U1071" t="str">
            <v>Secondary School</v>
          </cell>
          <cell r="V1071" t="str">
            <v>1,361</v>
          </cell>
          <cell r="W1071" t="str">
            <v>NQ4</v>
          </cell>
          <cell r="X1071" t="str">
            <v>Fee charging</v>
          </cell>
          <cell r="Y1071" t="str">
            <v>C/O CARAVELLE &amp; WELTEVREDEN RD, MITCHELL'S PLAIN, , 7785</v>
          </cell>
          <cell r="Z1071" t="str">
            <v>0213929275</v>
          </cell>
          <cell r="AA1071" t="str">
            <v>MITCHELLS PLAIN</v>
          </cell>
          <cell r="AB1071" t="str">
            <v>CITY OF CAPE TOWN</v>
          </cell>
          <cell r="AC1071">
            <v>19100079</v>
          </cell>
          <cell r="AD1071">
            <v>17</v>
          </cell>
          <cell r="AE1071">
            <v>18.609020569999998</v>
          </cell>
          <cell r="AF1071">
            <v>-34.068850259999998</v>
          </cell>
          <cell r="AG1071">
            <v>1006606</v>
          </cell>
          <cell r="AH1071">
            <v>8</v>
          </cell>
          <cell r="AI1071">
            <v>12</v>
          </cell>
          <cell r="AJ1071" t="str">
            <v>.</v>
          </cell>
          <cell r="AM1071" t="str">
            <v>E468</v>
          </cell>
          <cell r="AN1071" t="str">
            <v>N</v>
          </cell>
          <cell r="AO1071" t="str">
            <v>WCE</v>
          </cell>
          <cell r="AP1071" t="str">
            <v>UNKNOWN</v>
          </cell>
          <cell r="AQ1071" t="str">
            <v>Meyer Williams, C</v>
          </cell>
          <cell r="AR1071" t="str">
            <v>Ntlahla, V</v>
          </cell>
        </row>
        <row r="1072">
          <cell r="A1072" t="str">
            <v>0120007429</v>
          </cell>
          <cell r="B1072" t="str">
            <v>GLENWOOD HOUSE</v>
          </cell>
          <cell r="D1072" t="str">
            <v>EDEN AND CENTRAL KAROO</v>
          </cell>
          <cell r="E1072" t="str">
            <v>GEORGE</v>
          </cell>
          <cell r="F1072" t="str">
            <v>SECTION21</v>
          </cell>
          <cell r="G1072" t="str">
            <v>0448714048 / 0873548315</v>
          </cell>
          <cell r="H1072" t="str">
            <v>fanie.smit@glenwoodhouse.co.za</v>
          </cell>
          <cell r="I1072" t="str">
            <v>glenwood.comb@wcgschools.gov.za</v>
          </cell>
          <cell r="J1072">
            <v>3</v>
          </cell>
          <cell r="K1072" t="str">
            <v>MR D G Zeelie</v>
          </cell>
          <cell r="L1072" t="str">
            <v>0873548315</v>
          </cell>
          <cell r="M1072" t="str">
            <v>Grant.Williams3@wcgschools.gov.za</v>
          </cell>
          <cell r="N1072" t="str">
            <v>1 GLENWOOD AVENUE, GLENWOOD AH, GEORGE, 6529</v>
          </cell>
          <cell r="O1072" t="str">
            <v>Open</v>
          </cell>
          <cell r="P1072" t="str">
            <v>.</v>
          </cell>
          <cell r="Q1072" t="str">
            <v>English</v>
          </cell>
          <cell r="R1072" t="str">
            <v>ENGLISH</v>
          </cell>
          <cell r="S1072" t="str">
            <v>ORDINARY</v>
          </cell>
          <cell r="T1072" t="str">
            <v>INDEPENDENT</v>
          </cell>
          <cell r="U1072" t="str">
            <v>Combined School</v>
          </cell>
          <cell r="V1072">
            <v>534</v>
          </cell>
          <cell r="W1072" t="str">
            <v>.</v>
          </cell>
          <cell r="X1072" t="str">
            <v>Fee charging</v>
          </cell>
          <cell r="Y1072" t="str">
            <v>PO BOX 4569, GEORGE EAST, , 6539</v>
          </cell>
          <cell r="Z1072" t="str">
            <v>0448714977</v>
          </cell>
          <cell r="AA1072" t="str">
            <v>GEORGE</v>
          </cell>
          <cell r="AB1072" t="str">
            <v>GARDEN ROUTE</v>
          </cell>
          <cell r="AC1072">
            <v>10404022</v>
          </cell>
          <cell r="AD1072">
            <v>0</v>
          </cell>
          <cell r="AE1072">
            <v>22.491366580000001</v>
          </cell>
          <cell r="AF1072">
            <v>-33.969367720000001</v>
          </cell>
          <cell r="AH1072" t="str">
            <v>P</v>
          </cell>
          <cell r="AI1072">
            <v>12</v>
          </cell>
          <cell r="AJ1072" t="str">
            <v>.</v>
          </cell>
          <cell r="AK1072">
            <v>36714</v>
          </cell>
          <cell r="AN1072" t="str">
            <v>Y</v>
          </cell>
          <cell r="AO1072" t="str">
            <v>IEB</v>
          </cell>
          <cell r="AP1072" t="str">
            <v>UNKNOWN</v>
          </cell>
          <cell r="AQ1072" t="str">
            <v>Jonkers, J</v>
          </cell>
          <cell r="AR1072" t="str">
            <v>Bango, T</v>
          </cell>
        </row>
        <row r="1073">
          <cell r="A1073" t="str">
            <v>0120001049</v>
          </cell>
          <cell r="B1073" t="str">
            <v>GLOBAL ACADEMY OF EDUCATION NPC</v>
          </cell>
          <cell r="D1073" t="str">
            <v>EDEN AND CENTRAL KAROO</v>
          </cell>
          <cell r="E1073" t="str">
            <v>MOSSEL BAY</v>
          </cell>
          <cell r="F1073" t="str">
            <v>SECTION21</v>
          </cell>
          <cell r="G1073" t="str">
            <v>0446930972 / 0833937414</v>
          </cell>
          <cell r="H1073" t="str">
            <v>office@globaled.co.za</v>
          </cell>
          <cell r="I1073" t="str">
            <v>global.prim@wcgschools.gov.za</v>
          </cell>
          <cell r="J1073">
            <v>2</v>
          </cell>
          <cell r="K1073" t="str">
            <v>MRS CL SCHAEFER</v>
          </cell>
          <cell r="L1073" t="str">
            <v>0829206703</v>
          </cell>
          <cell r="M1073" t="str">
            <v>Charlene.Schaefer@wcgschools.gov.za</v>
          </cell>
          <cell r="N1073" t="str">
            <v>23 YSTERHOUT CRESCENT, HEIDERAND, MOSSEL BAY, 6500</v>
          </cell>
          <cell r="O1073" t="str">
            <v>Open</v>
          </cell>
          <cell r="P1073" t="str">
            <v>.</v>
          </cell>
          <cell r="Q1073" t="str">
            <v>English</v>
          </cell>
          <cell r="R1073" t="str">
            <v>ENGLISH</v>
          </cell>
          <cell r="S1073" t="str">
            <v>ORDINARY</v>
          </cell>
          <cell r="T1073" t="str">
            <v>INDEPENDENT</v>
          </cell>
          <cell r="U1073" t="str">
            <v>Intermediate School</v>
          </cell>
          <cell r="V1073">
            <v>141</v>
          </cell>
          <cell r="W1073" t="str">
            <v>.</v>
          </cell>
          <cell r="X1073" t="str">
            <v>Fee charging</v>
          </cell>
          <cell r="Y1073" t="str">
            <v>PO BOX X2 NR 5, HEIDERAND, MOSSELBAY, 6506</v>
          </cell>
          <cell r="Z1073" t="str">
            <v>0866167142</v>
          </cell>
          <cell r="AA1073" t="str">
            <v>MOSSEL BAY</v>
          </cell>
          <cell r="AB1073" t="str">
            <v>GARDEN ROUTE</v>
          </cell>
          <cell r="AC1073">
            <v>10403006</v>
          </cell>
          <cell r="AD1073">
            <v>0</v>
          </cell>
          <cell r="AE1073">
            <v>22.104930710000001</v>
          </cell>
          <cell r="AF1073">
            <v>-34.186490759999998</v>
          </cell>
          <cell r="AH1073" t="str">
            <v>P</v>
          </cell>
          <cell r="AI1073">
            <v>9</v>
          </cell>
          <cell r="AJ1073" t="str">
            <v>Y</v>
          </cell>
          <cell r="AN1073" t="str">
            <v>N</v>
          </cell>
          <cell r="AO1073" t="str">
            <v>WCE</v>
          </cell>
          <cell r="AP1073" t="str">
            <v>UNKNOWN</v>
          </cell>
          <cell r="AQ1073" t="str">
            <v>Jonkers, J</v>
          </cell>
          <cell r="AR1073" t="str">
            <v>Smith-Neethling, R</v>
          </cell>
        </row>
        <row r="1074">
          <cell r="A1074" t="str">
            <v>0111007560</v>
          </cell>
          <cell r="B1074" t="str">
            <v>GLORIA BOTHA SCHOOL STRAND</v>
          </cell>
          <cell r="D1074" t="str">
            <v>METRO EAST</v>
          </cell>
          <cell r="E1074" t="str">
            <v>CITY OF CAPE TOWN</v>
          </cell>
          <cell r="F1074" t="str">
            <v>SECTION21</v>
          </cell>
          <cell r="G1074" t="str">
            <v>0218512156</v>
          </cell>
          <cell r="H1074" t="str">
            <v>gloriabothaskool@gmail.com</v>
          </cell>
          <cell r="I1074" t="str">
            <v>gloriabotha.inclusive@wcgschools.gov.za</v>
          </cell>
          <cell r="J1074">
            <v>1</v>
          </cell>
          <cell r="K1074" t="str">
            <v>MS T DAWSON</v>
          </cell>
          <cell r="L1074" t="str">
            <v>0711157341</v>
          </cell>
          <cell r="M1074" t="str">
            <v>Tania.Dawson@wcgschools.gov.za</v>
          </cell>
          <cell r="N1074" t="str">
            <v>2 SARATOGA CRESCENT, SOMERSET WEST, , 7130</v>
          </cell>
          <cell r="O1074" t="str">
            <v>Open</v>
          </cell>
          <cell r="P1074" t="str">
            <v>.</v>
          </cell>
          <cell r="Q1074" t="str">
            <v>Par: Afr/Eng</v>
          </cell>
          <cell r="R1074" t="str">
            <v>AFRIKAANS</v>
          </cell>
          <cell r="S1074" t="str">
            <v>LSEN</v>
          </cell>
          <cell r="T1074" t="str">
            <v>INDEPENDENT</v>
          </cell>
          <cell r="U1074" t="str">
            <v>Special School</v>
          </cell>
          <cell r="V1074">
            <v>46</v>
          </cell>
          <cell r="W1074" t="str">
            <v>.</v>
          </cell>
          <cell r="X1074" t="str">
            <v>Fee charging</v>
          </cell>
          <cell r="Y1074" t="str">
            <v>2 SARATOGA CRESCENT, SOMERSET WEST, , 7130</v>
          </cell>
          <cell r="AA1074" t="str">
            <v>SOMERSET WEST</v>
          </cell>
          <cell r="AB1074" t="str">
            <v>CITY OF CAPE TOWN</v>
          </cell>
          <cell r="AC1074">
            <v>19100083</v>
          </cell>
          <cell r="AD1074">
            <v>8</v>
          </cell>
          <cell r="AE1074">
            <v>18.8296332</v>
          </cell>
          <cell r="AF1074">
            <v>-34.092728790000002</v>
          </cell>
          <cell r="AJ1074" t="str">
            <v>Y</v>
          </cell>
          <cell r="AK1074">
            <v>34182</v>
          </cell>
          <cell r="AN1074" t="str">
            <v>N</v>
          </cell>
          <cell r="AO1074" t="str">
            <v>WCE</v>
          </cell>
          <cell r="AP1074" t="str">
            <v>UNKNOWN</v>
          </cell>
          <cell r="AQ1074" t="str">
            <v>Diamond, L</v>
          </cell>
          <cell r="AR1074" t="str">
            <v>Mtimba-Dube, N</v>
          </cell>
        </row>
        <row r="1075">
          <cell r="A1075" t="str">
            <v>0132476404</v>
          </cell>
          <cell r="B1075" t="str">
            <v>GOEDEHOOP PRIMÊRE SKOOL</v>
          </cell>
          <cell r="C1075" t="str">
            <v>432A</v>
          </cell>
          <cell r="D1075" t="str">
            <v>WEST COAST</v>
          </cell>
          <cell r="E1075" t="str">
            <v>SWARTLAND</v>
          </cell>
          <cell r="F1075" t="str">
            <v>SECTION21</v>
          </cell>
          <cell r="G1075" t="str">
            <v>0609458166</v>
          </cell>
          <cell r="H1075" t="str">
            <v>goedehoop.prim@wcgschools.gov.za</v>
          </cell>
          <cell r="I1075" t="str">
            <v>goedehoop.prim@wcgschools.gov.za</v>
          </cell>
          <cell r="J1075">
            <v>1</v>
          </cell>
          <cell r="K1075" t="str">
            <v>MR FJL PIETERS</v>
          </cell>
          <cell r="L1075" t="str">
            <v>0766906520</v>
          </cell>
          <cell r="M1075" t="str">
            <v>frederick.pieters@wcgschools.gov.za</v>
          </cell>
          <cell r="N1075" t="str">
            <v>MIDDELPOS, MALMESBURY, , 7299</v>
          </cell>
          <cell r="O1075" t="str">
            <v>Open</v>
          </cell>
          <cell r="P1075">
            <v>2392</v>
          </cell>
          <cell r="Q1075" t="str">
            <v>Afrikaans</v>
          </cell>
          <cell r="R1075" t="str">
            <v>AFRIKAANS</v>
          </cell>
          <cell r="S1075" t="str">
            <v>ORDINARY</v>
          </cell>
          <cell r="T1075" t="str">
            <v>PUBLIC</v>
          </cell>
          <cell r="U1075" t="str">
            <v>Primary School</v>
          </cell>
          <cell r="V1075">
            <v>179</v>
          </cell>
          <cell r="W1075" t="str">
            <v>NQ1</v>
          </cell>
          <cell r="X1075" t="str">
            <v>No Fee</v>
          </cell>
          <cell r="Y1075" t="str">
            <v>POSBUS 176, , , 7299</v>
          </cell>
          <cell r="AA1075" t="str">
            <v>MALMESBURY</v>
          </cell>
          <cell r="AB1075" t="str">
            <v>WEST COAST</v>
          </cell>
          <cell r="AC1075">
            <v>10105004</v>
          </cell>
          <cell r="AD1075">
            <v>0</v>
          </cell>
          <cell r="AE1075">
            <v>18.578684970000001</v>
          </cell>
          <cell r="AF1075">
            <v>-33.34360195</v>
          </cell>
          <cell r="AH1075" t="str">
            <v>R</v>
          </cell>
          <cell r="AI1075">
            <v>7</v>
          </cell>
          <cell r="AJ1075" t="str">
            <v>.</v>
          </cell>
          <cell r="AM1075" t="str">
            <v>E471</v>
          </cell>
          <cell r="AN1075" t="str">
            <v>N</v>
          </cell>
          <cell r="AO1075" t="str">
            <v>WCE</v>
          </cell>
          <cell r="AP1075" t="str">
            <v>UNKNOWN</v>
          </cell>
          <cell r="AQ1075" t="str">
            <v>Truter, A</v>
          </cell>
          <cell r="AR1075" t="str">
            <v>Walbrugh, D</v>
          </cell>
        </row>
        <row r="1076">
          <cell r="A1076" t="str">
            <v>0116338648</v>
          </cell>
          <cell r="B1076" t="str">
            <v>GOEDEMANSKRAAL NGK PRIM.</v>
          </cell>
          <cell r="E1076" t="str">
            <v>UNKNOWN</v>
          </cell>
          <cell r="F1076" t="str">
            <v>SECTION21</v>
          </cell>
          <cell r="J1076">
            <v>0</v>
          </cell>
          <cell r="K1076" t="str">
            <v>MR G. VOLLENHOVEN</v>
          </cell>
          <cell r="N1076" t="str">
            <v>Goedemanskraal, HEIDELBERG, , 6665</v>
          </cell>
          <cell r="O1076" t="str">
            <v>Closed</v>
          </cell>
          <cell r="P1076" t="str">
            <v>.</v>
          </cell>
          <cell r="Q1076" t="str">
            <v>Par: Afr/Eng</v>
          </cell>
          <cell r="S1076" t="str">
            <v>ORDINARY</v>
          </cell>
          <cell r="T1076" t="str">
            <v>PUBLIC</v>
          </cell>
          <cell r="U1076" t="str">
            <v>Primary School</v>
          </cell>
          <cell r="V1076">
            <v>0</v>
          </cell>
          <cell r="W1076" t="str">
            <v>NQ2</v>
          </cell>
          <cell r="X1076" t="str">
            <v>No Fee</v>
          </cell>
          <cell r="Y1076" t="str">
            <v>Posbus 294, HEIDELBERG, , 6665</v>
          </cell>
          <cell r="AA1076" t="str">
            <v>HEIDELBERG(C)</v>
          </cell>
          <cell r="AB1076" t="str">
            <v>UNKNOWN</v>
          </cell>
          <cell r="AC1076">
            <v>99</v>
          </cell>
          <cell r="AH1076">
            <v>1</v>
          </cell>
          <cell r="AI1076">
            <v>5</v>
          </cell>
          <cell r="AJ1076" t="str">
            <v>.</v>
          </cell>
          <cell r="AL1076">
            <v>35976</v>
          </cell>
          <cell r="AN1076" t="str">
            <v>N</v>
          </cell>
          <cell r="AP1076" t="str">
            <v>UNKNOWN</v>
          </cell>
        </row>
        <row r="1077">
          <cell r="A1077" t="str">
            <v>0121357588</v>
          </cell>
          <cell r="B1077" t="str">
            <v>GOEDGEGUN VGK PRIMÊRE SKOOL</v>
          </cell>
          <cell r="C1077" t="str">
            <v>433A</v>
          </cell>
          <cell r="D1077" t="str">
            <v>EDEN AND CENTRAL KAROO</v>
          </cell>
          <cell r="E1077" t="str">
            <v>HESSEQUA</v>
          </cell>
          <cell r="F1077" t="str">
            <v>SECTION21</v>
          </cell>
          <cell r="H1077" t="str">
            <v>filicity.adams@wcgschools.gov.za</v>
          </cell>
          <cell r="I1077" t="str">
            <v>goedgegun.prim@wcgschools.gov.za</v>
          </cell>
          <cell r="J1077">
            <v>1</v>
          </cell>
          <cell r="K1077" t="str">
            <v>MS F ADAMS</v>
          </cell>
          <cell r="L1077" t="str">
            <v>0767741069</v>
          </cell>
          <cell r="M1077" t="str">
            <v>filicity.adams@wcgschools.gov.za</v>
          </cell>
          <cell r="N1077" t="str">
            <v>LANGSTRAAT 28A, RIVERSDAL, , 6670</v>
          </cell>
          <cell r="O1077" t="str">
            <v>Open</v>
          </cell>
          <cell r="P1077">
            <v>1493</v>
          </cell>
          <cell r="Q1077" t="str">
            <v>Afrikaans</v>
          </cell>
          <cell r="R1077" t="str">
            <v>AFRIKAANS</v>
          </cell>
          <cell r="S1077" t="str">
            <v>ORDINARY</v>
          </cell>
          <cell r="T1077" t="str">
            <v>PUBLIC</v>
          </cell>
          <cell r="U1077" t="str">
            <v>Primary School</v>
          </cell>
          <cell r="V1077">
            <v>52</v>
          </cell>
          <cell r="W1077" t="str">
            <v>NQ1</v>
          </cell>
          <cell r="X1077" t="str">
            <v>No Fee</v>
          </cell>
          <cell r="Y1077" t="str">
            <v>PO BOX 407, RIVERSDAL, , 6670</v>
          </cell>
          <cell r="Z1077" t="str">
            <v>0287546243</v>
          </cell>
          <cell r="AA1077" t="str">
            <v>RIVERSDALE</v>
          </cell>
          <cell r="AB1077" t="str">
            <v>GARDEN ROUTE</v>
          </cell>
          <cell r="AC1077">
            <v>10402006</v>
          </cell>
          <cell r="AD1077">
            <v>0</v>
          </cell>
          <cell r="AE1077">
            <v>21.339918279999999</v>
          </cell>
          <cell r="AF1077">
            <v>-34.053212080000002</v>
          </cell>
          <cell r="AH1077" t="str">
            <v>R</v>
          </cell>
          <cell r="AI1077">
            <v>6</v>
          </cell>
          <cell r="AJ1077" t="str">
            <v>.</v>
          </cell>
          <cell r="AM1077" t="str">
            <v>E473</v>
          </cell>
          <cell r="AN1077" t="str">
            <v>N</v>
          </cell>
          <cell r="AO1077" t="str">
            <v>WCE</v>
          </cell>
          <cell r="AP1077" t="str">
            <v>UNKNOWN</v>
          </cell>
          <cell r="AQ1077" t="str">
            <v>Jonkers, J</v>
          </cell>
          <cell r="AR1077" t="str">
            <v>Du Plessis, J</v>
          </cell>
        </row>
        <row r="1078">
          <cell r="A1078" t="str">
            <v>0133476412</v>
          </cell>
          <cell r="B1078" t="str">
            <v>GOEDVERWACHT MOR PRIMÊRE SKOOL</v>
          </cell>
          <cell r="C1078" t="str">
            <v>434A</v>
          </cell>
          <cell r="D1078" t="str">
            <v>WEST COAST</v>
          </cell>
          <cell r="E1078" t="str">
            <v>BERGRIVIER</v>
          </cell>
          <cell r="F1078" t="str">
            <v>SECTION21</v>
          </cell>
          <cell r="G1078" t="str">
            <v>0786239568 / 0737704214</v>
          </cell>
          <cell r="H1078" t="str">
            <v>goedverwachtps1@gmail.com</v>
          </cell>
          <cell r="I1078" t="str">
            <v>goedverwacht.prim@wcgschools.gov.za</v>
          </cell>
          <cell r="J1078">
            <v>2</v>
          </cell>
          <cell r="K1078" t="str">
            <v>MS M.D FARO</v>
          </cell>
          <cell r="L1078" t="str">
            <v>0789249162</v>
          </cell>
          <cell r="M1078" t="str">
            <v>mathilda.faro@wcgschools.gov.za</v>
          </cell>
          <cell r="N1078" t="str">
            <v>KERKSTRAAT, GOEDVERWACHT, BERGRIVIER RURAL, 7323</v>
          </cell>
          <cell r="O1078" t="str">
            <v>Open</v>
          </cell>
          <cell r="P1078">
            <v>2444</v>
          </cell>
          <cell r="Q1078" t="str">
            <v>Afrikaans</v>
          </cell>
          <cell r="R1078" t="str">
            <v>AFRIKAANS</v>
          </cell>
          <cell r="S1078" t="str">
            <v>ORDINARY</v>
          </cell>
          <cell r="T1078" t="str">
            <v>PUBLIC</v>
          </cell>
          <cell r="U1078" t="str">
            <v>Primary School</v>
          </cell>
          <cell r="V1078">
            <v>135</v>
          </cell>
          <cell r="W1078" t="str">
            <v>NQ4</v>
          </cell>
          <cell r="X1078" t="str">
            <v>No Fee</v>
          </cell>
          <cell r="Y1078" t="str">
            <v>KERKSTRAAT, , , 7323</v>
          </cell>
          <cell r="Z1078" t="str">
            <v>0229124505</v>
          </cell>
          <cell r="AA1078" t="str">
            <v>PIKETBERG</v>
          </cell>
          <cell r="AB1078" t="str">
            <v>WEST COAST</v>
          </cell>
          <cell r="AC1078">
            <v>10103003</v>
          </cell>
          <cell r="AD1078">
            <v>0</v>
          </cell>
          <cell r="AE1078">
            <v>18.702490789999999</v>
          </cell>
          <cell r="AF1078">
            <v>-32.86486335</v>
          </cell>
          <cell r="AH1078" t="str">
            <v>R</v>
          </cell>
          <cell r="AI1078">
            <v>7</v>
          </cell>
          <cell r="AJ1078" t="str">
            <v>.</v>
          </cell>
          <cell r="AM1078" t="str">
            <v>E475</v>
          </cell>
          <cell r="AN1078" t="str">
            <v>N</v>
          </cell>
          <cell r="AO1078" t="str">
            <v>WCE</v>
          </cell>
          <cell r="AP1078" t="str">
            <v>UNKNOWN</v>
          </cell>
          <cell r="AQ1078" t="str">
            <v>Truter, A</v>
          </cell>
          <cell r="AR1078" t="str">
            <v>Europa, U</v>
          </cell>
        </row>
        <row r="1079">
          <cell r="A1079" t="str">
            <v>0116338508</v>
          </cell>
          <cell r="B1079" t="str">
            <v>GOEDVERWAGTING SSKV PRIM.</v>
          </cell>
          <cell r="E1079" t="str">
            <v>UNKNOWN</v>
          </cell>
          <cell r="F1079" t="str">
            <v>SECTION21</v>
          </cell>
          <cell r="J1079">
            <v>0</v>
          </cell>
          <cell r="K1079" t="str">
            <v>MRS J. HARTNICK</v>
          </cell>
          <cell r="N1079" t="str">
            <v>Goedverwagting, HEIDELBERG, , 6665</v>
          </cell>
          <cell r="O1079" t="str">
            <v>Closed</v>
          </cell>
          <cell r="P1079" t="str">
            <v>.</v>
          </cell>
          <cell r="Q1079" t="str">
            <v>Par: Afr/Eng</v>
          </cell>
          <cell r="S1079" t="str">
            <v>ORDINARY</v>
          </cell>
          <cell r="T1079" t="str">
            <v>PUBLIC</v>
          </cell>
          <cell r="U1079" t="str">
            <v>Primary School</v>
          </cell>
          <cell r="V1079">
            <v>0</v>
          </cell>
          <cell r="W1079" t="str">
            <v>NQ2</v>
          </cell>
          <cell r="X1079" t="str">
            <v>No Fee</v>
          </cell>
          <cell r="Y1079" t="str">
            <v>Posbus 68, HEIDELBERG, , 6665</v>
          </cell>
          <cell r="AA1079" t="str">
            <v>HEIDELBERG(C)</v>
          </cell>
          <cell r="AB1079" t="str">
            <v>UNKNOWN</v>
          </cell>
          <cell r="AC1079">
            <v>99</v>
          </cell>
          <cell r="AH1079">
            <v>1</v>
          </cell>
          <cell r="AI1079">
            <v>6</v>
          </cell>
          <cell r="AJ1079" t="str">
            <v>.</v>
          </cell>
          <cell r="AL1079">
            <v>36160</v>
          </cell>
          <cell r="AN1079" t="str">
            <v>N</v>
          </cell>
          <cell r="AP1079" t="str">
            <v>UNKNOWN</v>
          </cell>
        </row>
        <row r="1080">
          <cell r="A1080" t="str">
            <v>0101007246</v>
          </cell>
          <cell r="B1080" t="str">
            <v>GOEIE HOOP PREPRIM</v>
          </cell>
          <cell r="E1080" t="str">
            <v>UNKNOWN</v>
          </cell>
          <cell r="F1080" t="str">
            <v>SECTION21</v>
          </cell>
          <cell r="G1080" t="str">
            <v>0219515409</v>
          </cell>
          <cell r="H1080" t="str">
            <v>postmaster@ghp.wcape.school.za</v>
          </cell>
          <cell r="J1080">
            <v>0</v>
          </cell>
          <cell r="K1080" t="str">
            <v>MR G. KING</v>
          </cell>
          <cell r="N1080" t="str">
            <v xml:space="preserve">Goeiehoopstraat, BELLVILLE-SUID, , </v>
          </cell>
          <cell r="O1080" t="str">
            <v>Closed</v>
          </cell>
          <cell r="P1080" t="str">
            <v>.</v>
          </cell>
          <cell r="Q1080" t="str">
            <v>Par: Afr/Eng</v>
          </cell>
          <cell r="R1080" t="str">
            <v>English</v>
          </cell>
          <cell r="S1080" t="str">
            <v>ECD</v>
          </cell>
          <cell r="T1080" t="str">
            <v>INDEPENDENT</v>
          </cell>
          <cell r="U1080" t="str">
            <v>Preprimary School</v>
          </cell>
          <cell r="V1080">
            <v>0</v>
          </cell>
          <cell r="W1080" t="str">
            <v>NQ2</v>
          </cell>
          <cell r="X1080" t="str">
            <v>No Fee</v>
          </cell>
          <cell r="Y1080" t="str">
            <v>Goeiehoopstraat, BELLVILLE-SUID, , 7530</v>
          </cell>
          <cell r="Z1080" t="str">
            <v>0219516785</v>
          </cell>
          <cell r="AA1080" t="str">
            <v>BELLVILLE</v>
          </cell>
          <cell r="AB1080" t="str">
            <v>UNKNOWN</v>
          </cell>
          <cell r="AC1080">
            <v>99</v>
          </cell>
          <cell r="AH1080" t="str">
            <v>P</v>
          </cell>
          <cell r="AI1080" t="str">
            <v>R</v>
          </cell>
          <cell r="AJ1080" t="str">
            <v>.</v>
          </cell>
          <cell r="AK1080">
            <v>36161</v>
          </cell>
          <cell r="AL1080">
            <v>37347</v>
          </cell>
          <cell r="AN1080" t="str">
            <v>N/A</v>
          </cell>
          <cell r="AO1080" t="str">
            <v>N/A</v>
          </cell>
          <cell r="AP1080" t="str">
            <v>UNKNOWN</v>
          </cell>
        </row>
        <row r="1081">
          <cell r="A1081" t="str">
            <v>0101320218</v>
          </cell>
          <cell r="B1081" t="str">
            <v>GOEIE HOOP PRIMÊRE SKOOL</v>
          </cell>
          <cell r="C1081" t="str">
            <v>435A</v>
          </cell>
          <cell r="D1081" t="str">
            <v>METRO NORTH</v>
          </cell>
          <cell r="E1081" t="str">
            <v>CITY OF CAPE TOWN</v>
          </cell>
          <cell r="F1081" t="str">
            <v>SECTION21</v>
          </cell>
          <cell r="G1081" t="str">
            <v>0219515409</v>
          </cell>
          <cell r="H1081" t="str">
            <v>goeiehoop.prim@wcgschools.gov.za</v>
          </cell>
          <cell r="I1081" t="str">
            <v>goeiehoop.prim@wcgschools.gov.za</v>
          </cell>
          <cell r="J1081">
            <v>1</v>
          </cell>
          <cell r="K1081" t="str">
            <v>MR H O TARENTAAL</v>
          </cell>
          <cell r="L1081" t="str">
            <v>0837291361</v>
          </cell>
          <cell r="M1081" t="str">
            <v>Henry.Tarentaal@wcgschools.gov.za</v>
          </cell>
          <cell r="N1081" t="str">
            <v>GOEIEHOOP STREET, KASSELSVLEI, , 7530</v>
          </cell>
          <cell r="O1081" t="str">
            <v>Open</v>
          </cell>
          <cell r="P1081">
            <v>1215</v>
          </cell>
          <cell r="Q1081" t="str">
            <v>Par: Afr/Eng</v>
          </cell>
          <cell r="R1081" t="str">
            <v>ENGLISH</v>
          </cell>
          <cell r="S1081" t="str">
            <v>ORDINARY</v>
          </cell>
          <cell r="T1081" t="str">
            <v>PUBLIC</v>
          </cell>
          <cell r="U1081" t="str">
            <v>Primary School</v>
          </cell>
          <cell r="V1081">
            <v>904</v>
          </cell>
          <cell r="W1081" t="str">
            <v>NQ4</v>
          </cell>
          <cell r="X1081" t="str">
            <v>No Fee</v>
          </cell>
          <cell r="Y1081" t="str">
            <v>PO BOX 504, KASSELSVLEI, , 7530</v>
          </cell>
          <cell r="Z1081" t="str">
            <v>0219516785</v>
          </cell>
          <cell r="AA1081" t="str">
            <v>BELLVILLE</v>
          </cell>
          <cell r="AB1081" t="str">
            <v>CITY OF CAPE TOWN</v>
          </cell>
          <cell r="AC1081">
            <v>19100009</v>
          </cell>
          <cell r="AD1081">
            <v>6</v>
          </cell>
          <cell r="AE1081">
            <v>18.636598540000001</v>
          </cell>
          <cell r="AF1081">
            <v>-33.913114880000002</v>
          </cell>
          <cell r="AH1081" t="str">
            <v>R</v>
          </cell>
          <cell r="AI1081">
            <v>7</v>
          </cell>
          <cell r="AJ1081" t="str">
            <v>.</v>
          </cell>
          <cell r="AM1081" t="str">
            <v>E477</v>
          </cell>
          <cell r="AN1081" t="str">
            <v>N</v>
          </cell>
          <cell r="AO1081" t="str">
            <v>WCE</v>
          </cell>
          <cell r="AP1081" t="str">
            <v>UNKNOWN</v>
          </cell>
          <cell r="AQ1081" t="str">
            <v>Horn, W</v>
          </cell>
          <cell r="AR1081" t="str">
            <v>Gallie, S</v>
          </cell>
        </row>
        <row r="1082">
          <cell r="A1082" t="str">
            <v>0100000755</v>
          </cell>
          <cell r="B1082" t="str">
            <v>GOLDEN ACRE</v>
          </cell>
          <cell r="F1082" t="str">
            <v>NON-SECTION21</v>
          </cell>
          <cell r="G1082" t="str">
            <v>0214672766</v>
          </cell>
          <cell r="H1082" t="str">
            <v>zaytoen.jones@westerncape.gov.za</v>
          </cell>
          <cell r="J1082">
            <v>0</v>
          </cell>
          <cell r="K1082" t="str">
            <v>MS Z JONES</v>
          </cell>
          <cell r="L1082" t="str">
            <v>0760388988</v>
          </cell>
          <cell r="N1082" t="str">
            <v>9 ADDERLEY STREET, FORESHORE, , 8001</v>
          </cell>
          <cell r="O1082" t="str">
            <v>Open</v>
          </cell>
          <cell r="P1082" t="str">
            <v>.</v>
          </cell>
          <cell r="Q1082" t="str">
            <v>English</v>
          </cell>
          <cell r="R1082" t="str">
            <v>English</v>
          </cell>
          <cell r="S1082" t="str">
            <v>MISCELLANEOUS</v>
          </cell>
          <cell r="T1082" t="str">
            <v>PUBLIC</v>
          </cell>
          <cell r="U1082" t="str">
            <v>Head Office</v>
          </cell>
          <cell r="V1082">
            <v>0</v>
          </cell>
          <cell r="W1082" t="str">
            <v>N/A</v>
          </cell>
          <cell r="X1082" t="str">
            <v>Fee charging</v>
          </cell>
          <cell r="Y1082" t="str">
            <v>PRIVATE BAG X9114, , , 8000</v>
          </cell>
          <cell r="AE1082" t="str">
            <v>18,4234113</v>
          </cell>
          <cell r="AF1082" t="str">
            <v>-33,922806</v>
          </cell>
          <cell r="AH1082" t="str">
            <v>N/A</v>
          </cell>
          <cell r="AI1082" t="str">
            <v>N/A</v>
          </cell>
          <cell r="AJ1082" t="str">
            <v>.</v>
          </cell>
          <cell r="AN1082" t="str">
            <v>N/A</v>
          </cell>
          <cell r="AO1082" t="str">
            <v>N/A</v>
          </cell>
          <cell r="AP1082" t="str">
            <v>UNKNOWN</v>
          </cell>
        </row>
        <row r="1083">
          <cell r="A1083" t="str">
            <v>0105008226</v>
          </cell>
          <cell r="B1083" t="str">
            <v>GOLDEN BRIDGE ACADEMY</v>
          </cell>
          <cell r="E1083" t="str">
            <v>CITY OF CAPE TOWN</v>
          </cell>
          <cell r="F1083" t="str">
            <v>SECTION21</v>
          </cell>
          <cell r="G1083" t="str">
            <v>0217034410</v>
          </cell>
          <cell r="H1083" t="str">
            <v>cheryl.carolissen@gmail.com</v>
          </cell>
          <cell r="J1083">
            <v>0</v>
          </cell>
          <cell r="K1083" t="str">
            <v>MRS S. CAROLISSEN</v>
          </cell>
          <cell r="L1083" t="str">
            <v>0829270189</v>
          </cell>
          <cell r="N1083" t="str">
            <v xml:space="preserve">91 Plantation Road, OTTERY, , </v>
          </cell>
          <cell r="O1083" t="str">
            <v>Closed</v>
          </cell>
          <cell r="P1083" t="str">
            <v>.</v>
          </cell>
          <cell r="Q1083" t="str">
            <v>English</v>
          </cell>
          <cell r="R1083" t="str">
            <v>English</v>
          </cell>
          <cell r="S1083" t="str">
            <v>ORDINARY</v>
          </cell>
          <cell r="T1083" t="str">
            <v>INDEPENDENT</v>
          </cell>
          <cell r="U1083" t="str">
            <v>Intermediate School</v>
          </cell>
          <cell r="V1083">
            <v>0</v>
          </cell>
          <cell r="W1083" t="str">
            <v>NQ2</v>
          </cell>
          <cell r="X1083" t="str">
            <v>No Fee</v>
          </cell>
          <cell r="Y1083" t="str">
            <v>91 Plantation, OTTERY, , 7800</v>
          </cell>
          <cell r="Z1083" t="str">
            <v>0866513197</v>
          </cell>
          <cell r="AA1083" t="str">
            <v>WYNBERG</v>
          </cell>
          <cell r="AB1083" t="str">
            <v>CITY OF CAPE TOWN</v>
          </cell>
          <cell r="AC1083">
            <v>19100066</v>
          </cell>
          <cell r="AD1083">
            <v>18</v>
          </cell>
          <cell r="AE1083">
            <v>18.49837724</v>
          </cell>
          <cell r="AF1083">
            <v>-34.01315074</v>
          </cell>
          <cell r="AH1083">
            <v>1</v>
          </cell>
          <cell r="AI1083">
            <v>9</v>
          </cell>
          <cell r="AJ1083" t="str">
            <v>.</v>
          </cell>
          <cell r="AK1083">
            <v>38723</v>
          </cell>
          <cell r="AL1083">
            <v>40178</v>
          </cell>
          <cell r="AN1083" t="str">
            <v>N</v>
          </cell>
          <cell r="AP1083" t="str">
            <v>UNKNOWN</v>
          </cell>
        </row>
        <row r="1084">
          <cell r="A1084" t="str">
            <v>0105007302</v>
          </cell>
          <cell r="B1084" t="str">
            <v>GOLDEN GROVE PREPRIM.</v>
          </cell>
          <cell r="E1084" t="str">
            <v>CITY OF CAPE TOWN</v>
          </cell>
          <cell r="F1084" t="str">
            <v>SECTION21</v>
          </cell>
          <cell r="G1084" t="str">
            <v>0216742155</v>
          </cell>
          <cell r="H1084" t="str">
            <v>postmaster@ggps.wcape.school.za</v>
          </cell>
          <cell r="J1084">
            <v>0</v>
          </cell>
          <cell r="K1084" t="str">
            <v>M AJ AUSTEN</v>
          </cell>
          <cell r="L1084" t="str">
            <v>0796913263</v>
          </cell>
          <cell r="N1084" t="str">
            <v>STUART ROAD, RONDEBOSCH, , 700</v>
          </cell>
          <cell r="O1084" t="str">
            <v>Closed</v>
          </cell>
          <cell r="P1084" t="str">
            <v>.</v>
          </cell>
          <cell r="Q1084" t="str">
            <v>English</v>
          </cell>
          <cell r="R1084" t="str">
            <v>English</v>
          </cell>
          <cell r="S1084" t="str">
            <v>ECD</v>
          </cell>
          <cell r="T1084" t="str">
            <v>INDEPENDENT</v>
          </cell>
          <cell r="U1084" t="str">
            <v>Preprimary School</v>
          </cell>
          <cell r="V1084">
            <v>0</v>
          </cell>
          <cell r="W1084" t="str">
            <v>NQ2</v>
          </cell>
          <cell r="X1084" t="str">
            <v>No Fee</v>
          </cell>
          <cell r="Y1084" t="str">
            <v>STUART ROAD, RONDEBOSCH, , 7700</v>
          </cell>
          <cell r="Z1084" t="str">
            <v>0216833916</v>
          </cell>
          <cell r="AA1084" t="str">
            <v>WYNBERG</v>
          </cell>
          <cell r="AB1084" t="str">
            <v>CITY OF CAPE TOWN</v>
          </cell>
          <cell r="AC1084">
            <v>19100058</v>
          </cell>
          <cell r="AD1084">
            <v>20</v>
          </cell>
          <cell r="AE1084">
            <v>18.490753000000002</v>
          </cell>
          <cell r="AF1084">
            <v>-33.976182999999999</v>
          </cell>
          <cell r="AH1084" t="str">
            <v>P</v>
          </cell>
          <cell r="AI1084" t="str">
            <v>R</v>
          </cell>
          <cell r="AJ1084" t="str">
            <v>.</v>
          </cell>
          <cell r="AK1084">
            <v>36526</v>
          </cell>
          <cell r="AL1084">
            <v>41562</v>
          </cell>
          <cell r="AN1084" t="str">
            <v>N/A</v>
          </cell>
          <cell r="AO1084" t="str">
            <v>N/A</v>
          </cell>
          <cell r="AP1084" t="str">
            <v>UNKNOWN</v>
          </cell>
        </row>
        <row r="1085">
          <cell r="A1085" t="str">
            <v>0105309253</v>
          </cell>
          <cell r="B1085" t="str">
            <v>GOLDEN GROVE PRIMARY SCHOOL</v>
          </cell>
          <cell r="C1085" t="str">
            <v>436A</v>
          </cell>
          <cell r="D1085" t="str">
            <v>METRO CENTRAL</v>
          </cell>
          <cell r="E1085" t="str">
            <v>CITY OF CAPE TOWN</v>
          </cell>
          <cell r="F1085" t="str">
            <v>SECTION21</v>
          </cell>
          <cell r="G1085" t="str">
            <v>0216742155</v>
          </cell>
          <cell r="H1085" t="str">
            <v>postmaster@ggps.co.za</v>
          </cell>
          <cell r="I1085" t="str">
            <v>goldengrove.prim@wcgschools.gov.za</v>
          </cell>
          <cell r="J1085">
            <v>2</v>
          </cell>
          <cell r="K1085" t="str">
            <v>MS D J Petersen</v>
          </cell>
          <cell r="L1085" t="str">
            <v>0614545474</v>
          </cell>
          <cell r="M1085" t="str">
            <v>dawn.petersen@wcgschools.gov.za</v>
          </cell>
          <cell r="N1085" t="str">
            <v>Stuart Road, Rondebosch, , 7700</v>
          </cell>
          <cell r="O1085" t="str">
            <v>Open</v>
          </cell>
          <cell r="P1085">
            <v>5320</v>
          </cell>
          <cell r="Q1085" t="str">
            <v>English</v>
          </cell>
          <cell r="R1085" t="str">
            <v>ENGLISH</v>
          </cell>
          <cell r="S1085" t="str">
            <v>ORDINARY</v>
          </cell>
          <cell r="T1085" t="str">
            <v>PUBLIC</v>
          </cell>
          <cell r="U1085" t="str">
            <v>Primary School</v>
          </cell>
          <cell r="V1085">
            <v>823</v>
          </cell>
          <cell r="W1085" t="str">
            <v>NQ5</v>
          </cell>
          <cell r="X1085" t="str">
            <v>Fee charging</v>
          </cell>
          <cell r="Y1085" t="str">
            <v>Stuart Road, Rondebosch, , 7700</v>
          </cell>
          <cell r="Z1085" t="str">
            <v>0216833916</v>
          </cell>
          <cell r="AA1085" t="str">
            <v>WYNBERG</v>
          </cell>
          <cell r="AB1085" t="str">
            <v>CITY OF CAPE TOWN</v>
          </cell>
          <cell r="AC1085">
            <v>19100058</v>
          </cell>
          <cell r="AD1085">
            <v>11</v>
          </cell>
          <cell r="AE1085">
            <v>18.490752560000001</v>
          </cell>
          <cell r="AF1085">
            <v>-33.976182680000001</v>
          </cell>
          <cell r="AH1085" t="str">
            <v>R</v>
          </cell>
          <cell r="AI1085">
            <v>7</v>
          </cell>
          <cell r="AJ1085" t="str">
            <v>.</v>
          </cell>
          <cell r="AM1085" t="str">
            <v>E478</v>
          </cell>
          <cell r="AN1085" t="str">
            <v>N</v>
          </cell>
          <cell r="AO1085" t="str">
            <v>WCE</v>
          </cell>
          <cell r="AP1085" t="str">
            <v>UNKNOWN</v>
          </cell>
          <cell r="AQ1085" t="str">
            <v>Robertson, B</v>
          </cell>
          <cell r="AR1085" t="str">
            <v>Lambert, M</v>
          </cell>
        </row>
        <row r="1086">
          <cell r="A1086" t="str">
            <v>0136008173</v>
          </cell>
          <cell r="B1086" t="str">
            <v>GOLDILOCKS KLEUTERSKOOL</v>
          </cell>
          <cell r="E1086" t="str">
            <v>CEDERBERG</v>
          </cell>
          <cell r="F1086" t="str">
            <v>SECTION21</v>
          </cell>
          <cell r="G1086" t="str">
            <v>0274221103</v>
          </cell>
          <cell r="J1086">
            <v>0</v>
          </cell>
          <cell r="K1086" t="str">
            <v>M A. SWEERS</v>
          </cell>
          <cell r="N1086" t="str">
            <v xml:space="preserve">Cedar Straat 1, GRAAFWATER, , </v>
          </cell>
          <cell r="O1086" t="str">
            <v>Closed</v>
          </cell>
          <cell r="P1086" t="str">
            <v>.</v>
          </cell>
          <cell r="Q1086" t="str">
            <v>Afr/Eng/Xhosa</v>
          </cell>
          <cell r="R1086" t="str">
            <v>Afrikaans</v>
          </cell>
          <cell r="S1086" t="str">
            <v>ECD</v>
          </cell>
          <cell r="T1086" t="str">
            <v>INDEPENDENT</v>
          </cell>
          <cell r="U1086" t="str">
            <v>Preprimary School</v>
          </cell>
          <cell r="V1086">
            <v>0</v>
          </cell>
          <cell r="W1086" t="str">
            <v>NQ2</v>
          </cell>
          <cell r="X1086" t="str">
            <v>No Fee</v>
          </cell>
          <cell r="Y1086" t="str">
            <v>Posbus 147, GRAAFWATER, , 8120</v>
          </cell>
          <cell r="Z1086" t="str">
            <v>0274221103</v>
          </cell>
          <cell r="AA1086" t="str">
            <v>CLANWILLIAM</v>
          </cell>
          <cell r="AB1086" t="str">
            <v>WEST COAST</v>
          </cell>
          <cell r="AC1086">
            <v>4</v>
          </cell>
          <cell r="AH1086" t="str">
            <v>P</v>
          </cell>
          <cell r="AI1086" t="str">
            <v>R</v>
          </cell>
          <cell r="AJ1086" t="str">
            <v>.</v>
          </cell>
          <cell r="AL1086">
            <v>40343</v>
          </cell>
          <cell r="AN1086" t="str">
            <v>N/A</v>
          </cell>
          <cell r="AO1086" t="str">
            <v>N/A</v>
          </cell>
          <cell r="AP1086" t="str">
            <v>UNKNOWN</v>
          </cell>
        </row>
        <row r="1087">
          <cell r="A1087" t="str">
            <v>0107003389</v>
          </cell>
          <cell r="B1087" t="str">
            <v>GOOD HOPE HIGH SCHOOL</v>
          </cell>
          <cell r="D1087" t="str">
            <v>METRO EAST</v>
          </cell>
          <cell r="E1087" t="str">
            <v>CITY OF CAPE TOWN</v>
          </cell>
          <cell r="F1087" t="str">
            <v>SECTION21</v>
          </cell>
          <cell r="G1087" t="str">
            <v>0218239000</v>
          </cell>
          <cell r="H1087" t="str">
            <v>ghhskuilsriver@gmail.com</v>
          </cell>
          <cell r="I1087" t="str">
            <v>goodhope.comb@wcgschools.gov.za</v>
          </cell>
          <cell r="J1087">
            <v>7</v>
          </cell>
          <cell r="K1087" t="str">
            <v>MR R DE BUYS</v>
          </cell>
          <cell r="L1087" t="str">
            <v>0835628154</v>
          </cell>
          <cell r="M1087" t="str">
            <v>Romeo.DeBuys@wcgschools.gov.za</v>
          </cell>
          <cell r="N1087" t="str">
            <v>1 REUTER STREET, KUILSRIVIER, , 7580</v>
          </cell>
          <cell r="O1087" t="str">
            <v>Open</v>
          </cell>
          <cell r="P1087" t="str">
            <v>.</v>
          </cell>
          <cell r="Q1087" t="str">
            <v>English</v>
          </cell>
          <cell r="R1087" t="str">
            <v>ENGLISH</v>
          </cell>
          <cell r="S1087" t="str">
            <v>ORDINARY</v>
          </cell>
          <cell r="T1087" t="str">
            <v>INDEPENDENT</v>
          </cell>
          <cell r="U1087" t="str">
            <v>Combined School</v>
          </cell>
          <cell r="V1087">
            <v>266</v>
          </cell>
          <cell r="W1087" t="str">
            <v>NQ2</v>
          </cell>
          <cell r="X1087" t="str">
            <v>Fee charging</v>
          </cell>
          <cell r="Y1087" t="str">
            <v>PO BOX 56, KUILSRIVIER, , 7579</v>
          </cell>
          <cell r="Z1087" t="str">
            <v>0219036920</v>
          </cell>
          <cell r="AA1087" t="str">
            <v>KUILSRIVIER</v>
          </cell>
          <cell r="AB1087" t="str">
            <v>CITY OF CAPE TOWN</v>
          </cell>
          <cell r="AC1087">
            <v>19100011</v>
          </cell>
          <cell r="AD1087">
            <v>21</v>
          </cell>
          <cell r="AE1087">
            <v>18.668224800000001</v>
          </cell>
          <cell r="AF1087">
            <v>-33.936675209999997</v>
          </cell>
          <cell r="AG1087">
            <v>1004414</v>
          </cell>
          <cell r="AH1087">
            <v>7</v>
          </cell>
          <cell r="AI1087">
            <v>12</v>
          </cell>
          <cell r="AJ1087" t="str">
            <v>Y</v>
          </cell>
          <cell r="AN1087" t="str">
            <v>Y</v>
          </cell>
          <cell r="AO1087" t="str">
            <v>WCE</v>
          </cell>
          <cell r="AP1087" t="str">
            <v>UNKNOWN</v>
          </cell>
          <cell r="AQ1087" t="str">
            <v>Diamond, L</v>
          </cell>
          <cell r="AR1087" t="str">
            <v>Tabata, S</v>
          </cell>
        </row>
        <row r="1088">
          <cell r="A1088" t="str">
            <v>0110008294</v>
          </cell>
          <cell r="B1088" t="str">
            <v>GOOD HOPE PLAY CENTRE</v>
          </cell>
          <cell r="E1088" t="str">
            <v>CITY OF CAPE TOWN</v>
          </cell>
          <cell r="F1088" t="str">
            <v>SECTION21</v>
          </cell>
          <cell r="G1088" t="str">
            <v>0218572272</v>
          </cell>
          <cell r="J1088">
            <v>0</v>
          </cell>
          <cell r="K1088" t="str">
            <v>MS J. WARNICK</v>
          </cell>
          <cell r="L1088" t="str">
            <v>0723133357</v>
          </cell>
          <cell r="N1088" t="str">
            <v>41 Ring Avenue, MACASSAR, , 7134</v>
          </cell>
          <cell r="O1088" t="str">
            <v>Closed</v>
          </cell>
          <cell r="P1088" t="str">
            <v>.</v>
          </cell>
          <cell r="Q1088" t="str">
            <v>Afrikaans</v>
          </cell>
          <cell r="R1088" t="str">
            <v>English</v>
          </cell>
          <cell r="S1088" t="str">
            <v>ECD</v>
          </cell>
          <cell r="T1088" t="str">
            <v>INDEPENDENT</v>
          </cell>
          <cell r="U1088" t="str">
            <v>Preprimary School</v>
          </cell>
          <cell r="V1088">
            <v>0</v>
          </cell>
          <cell r="W1088" t="str">
            <v>NQ2</v>
          </cell>
          <cell r="X1088" t="str">
            <v>No Fee</v>
          </cell>
          <cell r="Y1088" t="str">
            <v>P O Box 2, MACASSAR, , 7134</v>
          </cell>
          <cell r="AA1088" t="str">
            <v>SOMERSET WEST</v>
          </cell>
          <cell r="AB1088" t="str">
            <v>CITY OF CAPE TOWN</v>
          </cell>
          <cell r="AC1088">
            <v>19100109</v>
          </cell>
          <cell r="AD1088">
            <v>21</v>
          </cell>
          <cell r="AE1088">
            <v>18.76428078</v>
          </cell>
          <cell r="AF1088">
            <v>-34.067605</v>
          </cell>
          <cell r="AH1088" t="str">
            <v>P</v>
          </cell>
          <cell r="AI1088" t="str">
            <v>R</v>
          </cell>
          <cell r="AJ1088" t="str">
            <v>.</v>
          </cell>
          <cell r="AK1088">
            <v>39413</v>
          </cell>
          <cell r="AL1088">
            <v>41338</v>
          </cell>
          <cell r="AN1088" t="str">
            <v>N/A</v>
          </cell>
          <cell r="AO1088" t="str">
            <v>N/A</v>
          </cell>
          <cell r="AP1088" t="str">
            <v>UNKNOWN</v>
          </cell>
        </row>
        <row r="1089">
          <cell r="A1089" t="str">
            <v>0110003214</v>
          </cell>
          <cell r="B1089" t="str">
            <v>GOOD HOPE PREPRIM.</v>
          </cell>
          <cell r="E1089" t="str">
            <v>CITY OF CAPE TOWN</v>
          </cell>
          <cell r="F1089" t="str">
            <v>SECTION21</v>
          </cell>
          <cell r="G1089" t="str">
            <v>0218572272</v>
          </cell>
          <cell r="J1089">
            <v>0</v>
          </cell>
          <cell r="K1089" t="str">
            <v>MRS J. WARNICK</v>
          </cell>
          <cell r="L1089" t="str">
            <v>0723133357</v>
          </cell>
          <cell r="N1089" t="str">
            <v xml:space="preserve">Ringlaan 41, MACASSAR, , </v>
          </cell>
          <cell r="O1089" t="str">
            <v>Closed</v>
          </cell>
          <cell r="P1089" t="str">
            <v>.</v>
          </cell>
          <cell r="Q1089" t="str">
            <v>Afrikaans</v>
          </cell>
          <cell r="R1089" t="str">
            <v>Afrikaans</v>
          </cell>
          <cell r="S1089" t="str">
            <v>ECD</v>
          </cell>
          <cell r="T1089" t="str">
            <v>INDEPENDENT</v>
          </cell>
          <cell r="U1089" t="str">
            <v>Preprimary School</v>
          </cell>
          <cell r="V1089">
            <v>0</v>
          </cell>
          <cell r="W1089" t="str">
            <v>NQ2</v>
          </cell>
          <cell r="X1089" t="str">
            <v>No Fee</v>
          </cell>
          <cell r="Y1089" t="str">
            <v>Swawellaan 17, MACASSAR, , 7134</v>
          </cell>
          <cell r="Z1089" t="str">
            <v>0218572272</v>
          </cell>
          <cell r="AA1089" t="str">
            <v>SOMERSET WEST</v>
          </cell>
          <cell r="AB1089" t="str">
            <v>CITY OF CAPE TOWN</v>
          </cell>
          <cell r="AC1089">
            <v>19100109</v>
          </cell>
          <cell r="AD1089">
            <v>21</v>
          </cell>
          <cell r="AE1089">
            <v>18.76416639</v>
          </cell>
          <cell r="AF1089">
            <v>-34.067641000000002</v>
          </cell>
          <cell r="AH1089" t="str">
            <v>P</v>
          </cell>
          <cell r="AI1089" t="str">
            <v>R</v>
          </cell>
          <cell r="AJ1089" t="str">
            <v>.</v>
          </cell>
          <cell r="AL1089">
            <v>40857</v>
          </cell>
          <cell r="AN1089" t="str">
            <v>N/A</v>
          </cell>
          <cell r="AO1089" t="str">
            <v>N/A</v>
          </cell>
          <cell r="AP1089" t="str">
            <v>UNKNOWN</v>
          </cell>
        </row>
        <row r="1090">
          <cell r="A1090" t="str">
            <v>0107003388</v>
          </cell>
          <cell r="B1090" t="str">
            <v>GOOD HOPE PRIMARY SCHOOL</v>
          </cell>
          <cell r="D1090" t="str">
            <v>METRO EAST</v>
          </cell>
          <cell r="E1090" t="str">
            <v>CITY OF CAPE TOWN</v>
          </cell>
          <cell r="F1090" t="str">
            <v>SECTION21</v>
          </cell>
          <cell r="G1090" t="str">
            <v>0814230909</v>
          </cell>
          <cell r="H1090" t="str">
            <v>ghpsch2@gmail.com</v>
          </cell>
          <cell r="I1090" t="str">
            <v>goodhope.prim@wcgschools.gov.za</v>
          </cell>
          <cell r="J1090">
            <v>7</v>
          </cell>
          <cell r="K1090" t="str">
            <v>DR C BEUKES</v>
          </cell>
          <cell r="L1090" t="str">
            <v>0832878715</v>
          </cell>
          <cell r="M1090" t="str">
            <v>Cecil.Beukes@wcgschools.gov.za</v>
          </cell>
          <cell r="N1090" t="str">
            <v>1 REUTER STREET, KUILS RIVER, , 7580</v>
          </cell>
          <cell r="O1090" t="str">
            <v>Open</v>
          </cell>
          <cell r="P1090" t="str">
            <v>.</v>
          </cell>
          <cell r="Q1090" t="str">
            <v>English</v>
          </cell>
          <cell r="R1090" t="str">
            <v>ENGLISH</v>
          </cell>
          <cell r="S1090" t="str">
            <v>ORDINARY</v>
          </cell>
          <cell r="T1090" t="str">
            <v>INDEPENDENT</v>
          </cell>
          <cell r="U1090" t="str">
            <v>Primary School</v>
          </cell>
          <cell r="V1090">
            <v>185</v>
          </cell>
          <cell r="W1090" t="str">
            <v>NQ5</v>
          </cell>
          <cell r="X1090" t="str">
            <v>Fee charging</v>
          </cell>
          <cell r="Y1090" t="str">
            <v>PO BOX 56, KUILS RIVER, , 7579</v>
          </cell>
          <cell r="Z1090" t="str">
            <v>0864431179</v>
          </cell>
          <cell r="AA1090" t="str">
            <v>KUILSRIVIER</v>
          </cell>
          <cell r="AB1090" t="str">
            <v>CITY OF CAPE TOWN</v>
          </cell>
          <cell r="AC1090">
            <v>19100011</v>
          </cell>
          <cell r="AD1090">
            <v>21</v>
          </cell>
          <cell r="AE1090">
            <v>18.66916668</v>
          </cell>
          <cell r="AF1090">
            <v>-33.937444149999997</v>
          </cell>
          <cell r="AH1090" t="str">
            <v>P</v>
          </cell>
          <cell r="AI1090">
            <v>6</v>
          </cell>
          <cell r="AJ1090" t="str">
            <v>Y</v>
          </cell>
          <cell r="AK1090">
            <v>39588</v>
          </cell>
          <cell r="AN1090" t="str">
            <v>N</v>
          </cell>
          <cell r="AO1090" t="str">
            <v>WCE</v>
          </cell>
          <cell r="AP1090" t="str">
            <v>UNKNOWN</v>
          </cell>
          <cell r="AQ1090" t="str">
            <v>Diamond, L</v>
          </cell>
          <cell r="AR1090" t="str">
            <v>Tabata, S</v>
          </cell>
        </row>
        <row r="1091">
          <cell r="A1091" t="str">
            <v>0103310238</v>
          </cell>
          <cell r="B1091" t="str">
            <v>GOOD HOPE SEMINARY HIGH SCHOOL</v>
          </cell>
          <cell r="C1091" t="str">
            <v>437A</v>
          </cell>
          <cell r="D1091" t="str">
            <v>METRO CENTRAL</v>
          </cell>
          <cell r="E1091" t="str">
            <v>CITY OF CAPE TOWN</v>
          </cell>
          <cell r="F1091" t="str">
            <v>SECTION21</v>
          </cell>
          <cell r="G1091" t="str">
            <v>0214652330 / 0836774587</v>
          </cell>
          <cell r="H1091" t="str">
            <v>secretary@goodhopeseminary.co.za</v>
          </cell>
          <cell r="I1091" t="str">
            <v>goodhopeseminary.high@wcgschools.gov.za</v>
          </cell>
          <cell r="J1091">
            <v>2</v>
          </cell>
          <cell r="K1091" t="str">
            <v>MS D GROBBELAAR</v>
          </cell>
          <cell r="L1091" t="str">
            <v>0730391850</v>
          </cell>
          <cell r="M1091" t="str">
            <v>Deslee.Grobbelaar@wcgschools.gov.za</v>
          </cell>
          <cell r="N1091" t="str">
            <v>30 HOPE STREET, GARDENS, , 8001</v>
          </cell>
          <cell r="O1091" t="str">
            <v>Open</v>
          </cell>
          <cell r="P1091">
            <v>5452</v>
          </cell>
          <cell r="Q1091" t="str">
            <v>English</v>
          </cell>
          <cell r="R1091" t="str">
            <v>ENGLISH</v>
          </cell>
          <cell r="S1091" t="str">
            <v>ORDINARY</v>
          </cell>
          <cell r="T1091" t="str">
            <v>PUBLIC</v>
          </cell>
          <cell r="U1091" t="str">
            <v>Secondary School</v>
          </cell>
          <cell r="V1091">
            <v>509</v>
          </cell>
          <cell r="W1091" t="str">
            <v>NQ5</v>
          </cell>
          <cell r="X1091" t="str">
            <v>Fee charging</v>
          </cell>
          <cell r="Y1091" t="str">
            <v>30 HOPE STREET, , , 8001</v>
          </cell>
          <cell r="Z1091" t="str">
            <v>0214613902</v>
          </cell>
          <cell r="AA1091" t="str">
            <v>CAPE</v>
          </cell>
          <cell r="AB1091" t="str">
            <v>CITY OF CAPE TOWN</v>
          </cell>
          <cell r="AC1091">
            <v>19100115</v>
          </cell>
          <cell r="AD1091">
            <v>16</v>
          </cell>
          <cell r="AE1091">
            <v>18.417358230000001</v>
          </cell>
          <cell r="AF1091">
            <v>-33.932922490000003</v>
          </cell>
          <cell r="AG1091">
            <v>1001126</v>
          </cell>
          <cell r="AH1091">
            <v>8</v>
          </cell>
          <cell r="AI1091">
            <v>12</v>
          </cell>
          <cell r="AJ1091" t="str">
            <v>.</v>
          </cell>
          <cell r="AM1091" t="str">
            <v>E479</v>
          </cell>
          <cell r="AN1091" t="str">
            <v>Y</v>
          </cell>
          <cell r="AO1091" t="str">
            <v>WCE</v>
          </cell>
          <cell r="AP1091" t="str">
            <v>UNKNOWN</v>
          </cell>
          <cell r="AQ1091" t="str">
            <v>Robertson, B</v>
          </cell>
          <cell r="AR1091" t="str">
            <v>Lambert, M</v>
          </cell>
        </row>
        <row r="1092">
          <cell r="A1092" t="str">
            <v>0103309254</v>
          </cell>
          <cell r="B1092" t="str">
            <v>GOOD HOPE SEMINARY JUNIOR</v>
          </cell>
          <cell r="C1092" t="str">
            <v>438A</v>
          </cell>
          <cell r="D1092" t="str">
            <v>METRO CENTRAL</v>
          </cell>
          <cell r="E1092" t="str">
            <v>CITY OF CAPE TOWN</v>
          </cell>
          <cell r="F1092" t="str">
            <v>SECTION21</v>
          </cell>
          <cell r="G1092" t="str">
            <v>0214656123 / 0767985114</v>
          </cell>
          <cell r="H1092" t="str">
            <v>goodhopesj@gmail.com</v>
          </cell>
          <cell r="I1092" t="str">
            <v>goodhopeseminary.prim@wcgschools.gov.za</v>
          </cell>
          <cell r="J1092">
            <v>2</v>
          </cell>
          <cell r="K1092" t="str">
            <v>MR W CICILIE</v>
          </cell>
          <cell r="L1092" t="str">
            <v>0767985114</v>
          </cell>
          <cell r="M1092" t="str">
            <v>wayne.cicilie@wcgschools.gov.za</v>
          </cell>
          <cell r="N1092" t="str">
            <v>21 VREDEHOEK AVENUE, VREDEHOEK, , 8001</v>
          </cell>
          <cell r="O1092" t="str">
            <v>Open</v>
          </cell>
          <cell r="P1092">
            <v>5321</v>
          </cell>
          <cell r="Q1092" t="str">
            <v>English</v>
          </cell>
          <cell r="R1092" t="str">
            <v>ENGLISH</v>
          </cell>
          <cell r="S1092" t="str">
            <v>ORDINARY</v>
          </cell>
          <cell r="T1092" t="str">
            <v>PUBLIC</v>
          </cell>
          <cell r="U1092" t="str">
            <v>Primary School</v>
          </cell>
          <cell r="V1092">
            <v>446</v>
          </cell>
          <cell r="W1092" t="str">
            <v>NQ5</v>
          </cell>
          <cell r="X1092" t="str">
            <v>Fee charging</v>
          </cell>
          <cell r="Y1092" t="str">
            <v>21 VREDEHOEK, , , 8001</v>
          </cell>
          <cell r="Z1092" t="str">
            <v>0214656176</v>
          </cell>
          <cell r="AA1092" t="str">
            <v>CAPE</v>
          </cell>
          <cell r="AB1092" t="str">
            <v>CITY OF CAPE TOWN</v>
          </cell>
          <cell r="AC1092">
            <v>19100077</v>
          </cell>
          <cell r="AD1092">
            <v>16</v>
          </cell>
          <cell r="AE1092">
            <v>18.4217963</v>
          </cell>
          <cell r="AF1092">
            <v>-33.936867630000002</v>
          </cell>
          <cell r="AH1092" t="str">
            <v>R</v>
          </cell>
          <cell r="AI1092">
            <v>7</v>
          </cell>
          <cell r="AJ1092" t="str">
            <v>.</v>
          </cell>
          <cell r="AM1092" t="str">
            <v>E480</v>
          </cell>
          <cell r="AN1092" t="str">
            <v>N</v>
          </cell>
          <cell r="AO1092" t="str">
            <v>WCE</v>
          </cell>
          <cell r="AP1092" t="str">
            <v>UNKNOWN</v>
          </cell>
          <cell r="AQ1092" t="str">
            <v>Robertson, B</v>
          </cell>
          <cell r="AR1092" t="str">
            <v>Lambert, M</v>
          </cell>
        </row>
        <row r="1093">
          <cell r="A1093" t="str">
            <v>0100000360</v>
          </cell>
          <cell r="B1093" t="str">
            <v>GOOD NEWS CRECHE</v>
          </cell>
          <cell r="E1093" t="str">
            <v>CITY OF CAPE TOWN</v>
          </cell>
          <cell r="F1093" t="str">
            <v>SECTION21</v>
          </cell>
          <cell r="G1093" t="str">
            <v>0218451032</v>
          </cell>
          <cell r="J1093">
            <v>0</v>
          </cell>
          <cell r="K1093" t="str">
            <v>MS M ARNOLDS</v>
          </cell>
          <cell r="L1093" t="str">
            <v>0812711162</v>
          </cell>
          <cell r="N1093" t="str">
            <v>18 Annike Close, Sercore Park, STRAND, 7140</v>
          </cell>
          <cell r="O1093" t="str">
            <v>Pending Closure</v>
          </cell>
          <cell r="P1093" t="str">
            <v>.</v>
          </cell>
          <cell r="Q1093" t="str">
            <v>English</v>
          </cell>
          <cell r="R1093" t="str">
            <v>English</v>
          </cell>
          <cell r="S1093" t="str">
            <v>ECD</v>
          </cell>
          <cell r="T1093" t="str">
            <v>INDEPENDENT</v>
          </cell>
          <cell r="U1093" t="str">
            <v>Preprimary School</v>
          </cell>
          <cell r="V1093">
            <v>0</v>
          </cell>
          <cell r="W1093" t="str">
            <v>NQ2</v>
          </cell>
          <cell r="X1093" t="str">
            <v>No Fee</v>
          </cell>
          <cell r="Y1093" t="str">
            <v>18 Annike Close, Sercore Park, STRAND, 7140</v>
          </cell>
          <cell r="AA1093" t="str">
            <v>STRAND</v>
          </cell>
          <cell r="AB1093" t="str">
            <v>CITY OF CAPE TOWN</v>
          </cell>
          <cell r="AC1093">
            <v>19100100</v>
          </cell>
          <cell r="AD1093">
            <v>8</v>
          </cell>
          <cell r="AE1093">
            <v>18.858246099999999</v>
          </cell>
          <cell r="AF1093">
            <v>-34.129854870000003</v>
          </cell>
          <cell r="AH1093" t="str">
            <v>P</v>
          </cell>
          <cell r="AI1093" t="str">
            <v>R</v>
          </cell>
          <cell r="AJ1093" t="str">
            <v>.</v>
          </cell>
          <cell r="AN1093" t="str">
            <v>N/A</v>
          </cell>
          <cell r="AO1093" t="str">
            <v>N/A</v>
          </cell>
          <cell r="AP1093" t="str">
            <v>UNKNOWN</v>
          </cell>
        </row>
        <row r="1094">
          <cell r="A1094" t="str">
            <v>0102003172</v>
          </cell>
          <cell r="B1094" t="str">
            <v>GOODWOOD (NWMHF) PREPRIM.</v>
          </cell>
          <cell r="E1094" t="str">
            <v>UNKNOWN</v>
          </cell>
          <cell r="F1094" t="str">
            <v>SECTION21</v>
          </cell>
          <cell r="G1094" t="str">
            <v>0214477013</v>
          </cell>
          <cell r="H1094" t="str">
            <v>nwmhf@mweb.co.za</v>
          </cell>
          <cell r="J1094">
            <v>0</v>
          </cell>
          <cell r="K1094" t="str">
            <v>MS G.A. MCPHERSON</v>
          </cell>
          <cell r="N1094" t="str">
            <v xml:space="preserve">C/o 8th Ave &amp; 19th Street, ELSIES RIVER, , </v>
          </cell>
          <cell r="O1094" t="str">
            <v>Closed</v>
          </cell>
          <cell r="P1094" t="str">
            <v>.</v>
          </cell>
          <cell r="Q1094" t="str">
            <v>Par: Afr/Eng</v>
          </cell>
          <cell r="R1094" t="str">
            <v>English</v>
          </cell>
          <cell r="S1094" t="str">
            <v>ECD</v>
          </cell>
          <cell r="T1094" t="str">
            <v>INDEPENDENT</v>
          </cell>
          <cell r="U1094" t="str">
            <v>Preprimary School</v>
          </cell>
          <cell r="V1094">
            <v>0</v>
          </cell>
          <cell r="W1094" t="str">
            <v>NQ2</v>
          </cell>
          <cell r="X1094" t="str">
            <v>No Fee</v>
          </cell>
          <cell r="Y1094" t="str">
            <v>P.O. Box 3939, CAPE TOWN, , 8000</v>
          </cell>
          <cell r="Z1094" t="str">
            <v>0214479641</v>
          </cell>
          <cell r="AA1094" t="str">
            <v>GOODWOOD</v>
          </cell>
          <cell r="AB1094" t="str">
            <v>UNKNOWN</v>
          </cell>
          <cell r="AC1094">
            <v>99</v>
          </cell>
          <cell r="AD1094" t="str">
            <v>T37</v>
          </cell>
          <cell r="AH1094" t="str">
            <v>P</v>
          </cell>
          <cell r="AI1094" t="str">
            <v>R</v>
          </cell>
          <cell r="AJ1094" t="str">
            <v>.</v>
          </cell>
          <cell r="AL1094">
            <v>40469</v>
          </cell>
          <cell r="AN1094" t="str">
            <v>N/A</v>
          </cell>
          <cell r="AO1094" t="str">
            <v>N/A</v>
          </cell>
          <cell r="AP1094" t="str">
            <v>UNKNOWN</v>
          </cell>
        </row>
        <row r="1095">
          <cell r="A1095" t="str">
            <v>0102310219</v>
          </cell>
          <cell r="B1095" t="str">
            <v>GOODWOOD KOLLEGE</v>
          </cell>
          <cell r="C1095" t="str">
            <v>439A</v>
          </cell>
          <cell r="D1095" t="str">
            <v>METRO NORTH</v>
          </cell>
          <cell r="E1095" t="str">
            <v>CITY OF CAPE TOWN</v>
          </cell>
          <cell r="F1095" t="str">
            <v>SECTION21</v>
          </cell>
          <cell r="G1095" t="str">
            <v>0215346246</v>
          </cell>
          <cell r="H1095" t="str">
            <v>goodwoodcollege@gmail.com</v>
          </cell>
          <cell r="I1095" t="str">
            <v>goodwood.high@wcgschools.gov.za</v>
          </cell>
          <cell r="J1095">
            <v>3</v>
          </cell>
          <cell r="K1095" t="str">
            <v>MS A ESAU</v>
          </cell>
          <cell r="L1095" t="str">
            <v>0781543476</v>
          </cell>
          <cell r="M1095" t="str">
            <v>alicia.newman@wcgschools.gov.za</v>
          </cell>
          <cell r="N1095" t="str">
            <v>Paul Krugerlaan, RUYTERWACHT, , 7460</v>
          </cell>
          <cell r="O1095" t="str">
            <v>Open</v>
          </cell>
          <cell r="P1095">
            <v>5442</v>
          </cell>
          <cell r="Q1095" t="str">
            <v>Par: Afr/Eng</v>
          </cell>
          <cell r="R1095" t="str">
            <v>ENGLISH</v>
          </cell>
          <cell r="S1095" t="str">
            <v>ORDINARY</v>
          </cell>
          <cell r="T1095" t="str">
            <v>PUBLIC</v>
          </cell>
          <cell r="U1095" t="str">
            <v>Secondary School</v>
          </cell>
          <cell r="V1095">
            <v>770</v>
          </cell>
          <cell r="W1095" t="str">
            <v>NQ4</v>
          </cell>
          <cell r="X1095" t="str">
            <v>Fee charging</v>
          </cell>
          <cell r="Y1095" t="str">
            <v>PAUL KRUGERLAAN, , , 7460</v>
          </cell>
          <cell r="Z1095" t="str">
            <v>0215351790</v>
          </cell>
          <cell r="AA1095" t="str">
            <v>GOODWOOD</v>
          </cell>
          <cell r="AB1095" t="str">
            <v>CITY OF CAPE TOWN</v>
          </cell>
          <cell r="AC1095">
            <v>19100028</v>
          </cell>
          <cell r="AD1095">
            <v>4</v>
          </cell>
          <cell r="AE1095">
            <v>18.554795009999999</v>
          </cell>
          <cell r="AF1095">
            <v>-33.914743000000001</v>
          </cell>
          <cell r="AG1095">
            <v>1002211</v>
          </cell>
          <cell r="AH1095">
            <v>8</v>
          </cell>
          <cell r="AI1095">
            <v>12</v>
          </cell>
          <cell r="AJ1095" t="str">
            <v>.</v>
          </cell>
          <cell r="AM1095" t="str">
            <v>E287</v>
          </cell>
          <cell r="AN1095" t="str">
            <v>N</v>
          </cell>
          <cell r="AO1095" t="str">
            <v>WCE</v>
          </cell>
          <cell r="AP1095" t="str">
            <v>UNKNOWN</v>
          </cell>
          <cell r="AQ1095" t="str">
            <v>Horn, W</v>
          </cell>
          <cell r="AR1095" t="str">
            <v>Gardener, M</v>
          </cell>
        </row>
        <row r="1096">
          <cell r="A1096" t="str">
            <v>0100000716</v>
          </cell>
          <cell r="B1096" t="str">
            <v>GOODWOOD MANAGEMENT (PRISON)</v>
          </cell>
          <cell r="D1096" t="str">
            <v>METRO NORTH</v>
          </cell>
          <cell r="F1096" t="str">
            <v>NON-SECTION21</v>
          </cell>
          <cell r="J1096">
            <v>0</v>
          </cell>
          <cell r="N1096" t="str">
            <v>MONTAGUE DRIVE, MONTE VISTA, , 7460</v>
          </cell>
          <cell r="O1096" t="str">
            <v>Open</v>
          </cell>
          <cell r="P1096" t="str">
            <v>.</v>
          </cell>
          <cell r="Q1096" t="str">
            <v>English</v>
          </cell>
          <cell r="R1096" t="str">
            <v>English</v>
          </cell>
          <cell r="S1096" t="str">
            <v>EXAM CENTRE</v>
          </cell>
          <cell r="T1096" t="str">
            <v>PUBLIC</v>
          </cell>
          <cell r="U1096" t="str">
            <v>Exam Centre</v>
          </cell>
          <cell r="V1096">
            <v>0</v>
          </cell>
          <cell r="W1096" t="str">
            <v>N/A</v>
          </cell>
          <cell r="X1096" t="str">
            <v>Fee charging</v>
          </cell>
          <cell r="Y1096" t="str">
            <v>MONTAGUE DRIVE, , , 7460</v>
          </cell>
          <cell r="AG1096">
            <v>1001233</v>
          </cell>
          <cell r="AH1096" t="str">
            <v>N/A</v>
          </cell>
          <cell r="AI1096" t="str">
            <v>N/A</v>
          </cell>
          <cell r="AJ1096" t="str">
            <v>.</v>
          </cell>
          <cell r="AN1096" t="str">
            <v>N/A</v>
          </cell>
          <cell r="AO1096" t="str">
            <v>N/A</v>
          </cell>
          <cell r="AP1096" t="str">
            <v>UNKNOWN</v>
          </cell>
          <cell r="AQ1096" t="str">
            <v>Horn, W</v>
          </cell>
        </row>
        <row r="1097">
          <cell r="A1097" t="str">
            <v>0102301040</v>
          </cell>
          <cell r="B1097" t="str">
            <v>GOODWOOD PARK PREPRIMARY SCHOOL</v>
          </cell>
          <cell r="D1097" t="str">
            <v>METRO NORTH</v>
          </cell>
          <cell r="E1097" t="str">
            <v>CITY OF CAPE TOWN</v>
          </cell>
          <cell r="F1097" t="str">
            <v>SECTION21</v>
          </cell>
          <cell r="G1097" t="str">
            <v>0215917946</v>
          </cell>
          <cell r="H1097" t="str">
            <v>gwp.pp@webafrica.org.za</v>
          </cell>
          <cell r="I1097" t="str">
            <v>goodwoodpark01.prim@wcgschools.gov.za</v>
          </cell>
          <cell r="J1097">
            <v>8</v>
          </cell>
          <cell r="K1097" t="str">
            <v>MS L DELPORT</v>
          </cell>
          <cell r="L1097" t="str">
            <v>0824643371</v>
          </cell>
          <cell r="M1097" t="str">
            <v>Lorinda.Delport@wcgschools.gov.za</v>
          </cell>
          <cell r="N1097" t="str">
            <v>216 C/O TOWNSEND &amp;, FRANS CONRADIE DRIVE, GOODWOOD, 7460</v>
          </cell>
          <cell r="O1097" t="str">
            <v>Open</v>
          </cell>
          <cell r="P1097">
            <v>5179</v>
          </cell>
          <cell r="Q1097" t="str">
            <v>Par: Afr/Eng</v>
          </cell>
          <cell r="R1097" t="str">
            <v>AFRIKAANS</v>
          </cell>
          <cell r="S1097" t="str">
            <v>ECD</v>
          </cell>
          <cell r="T1097" t="str">
            <v>INDEPENDENT</v>
          </cell>
          <cell r="U1097" t="str">
            <v>Preprimary School</v>
          </cell>
          <cell r="V1097">
            <v>59</v>
          </cell>
          <cell r="W1097" t="str">
            <v>NQ5</v>
          </cell>
          <cell r="X1097" t="str">
            <v>Fee charging</v>
          </cell>
          <cell r="Y1097" t="str">
            <v>216 TOWNSEND STREET, GOODWOOD, , 7460</v>
          </cell>
          <cell r="Z1097" t="str">
            <v>0866261797</v>
          </cell>
          <cell r="AA1097" t="str">
            <v>GOODWOOD</v>
          </cell>
          <cell r="AB1097" t="str">
            <v>CITY OF CAPE TOWN</v>
          </cell>
          <cell r="AC1097">
            <v>19100027</v>
          </cell>
          <cell r="AD1097">
            <v>4</v>
          </cell>
          <cell r="AE1097">
            <v>18.53898547</v>
          </cell>
          <cell r="AF1097">
            <v>-33.898167999999998</v>
          </cell>
          <cell r="AH1097" t="str">
            <v>P</v>
          </cell>
          <cell r="AI1097" t="str">
            <v>R</v>
          </cell>
          <cell r="AJ1097" t="str">
            <v>.</v>
          </cell>
          <cell r="AN1097" t="str">
            <v>N/A</v>
          </cell>
          <cell r="AO1097" t="str">
            <v>N/A</v>
          </cell>
          <cell r="AP1097" t="str">
            <v>UNKNOWN</v>
          </cell>
          <cell r="AQ1097" t="str">
            <v>Horn, W</v>
          </cell>
        </row>
        <row r="1098">
          <cell r="A1098" t="str">
            <v>0102309255</v>
          </cell>
          <cell r="B1098" t="str">
            <v>GOODWOOD PARK PRIMARY SCHOOL</v>
          </cell>
          <cell r="C1098" t="str">
            <v>440A</v>
          </cell>
          <cell r="D1098" t="str">
            <v>METRO NORTH</v>
          </cell>
          <cell r="E1098" t="str">
            <v>CITY OF CAPE TOWN</v>
          </cell>
          <cell r="F1098" t="str">
            <v>SECTION21</v>
          </cell>
          <cell r="G1098" t="str">
            <v>0215916119</v>
          </cell>
          <cell r="H1098" t="str">
            <v>head@gwpp.co.za</v>
          </cell>
          <cell r="I1098" t="str">
            <v>goodwoodpark.prim@wcgschools.gov.za</v>
          </cell>
          <cell r="J1098">
            <v>8</v>
          </cell>
          <cell r="K1098" t="str">
            <v>MR JL ROSSOUW</v>
          </cell>
          <cell r="L1098" t="str">
            <v>0849097397</v>
          </cell>
          <cell r="M1098" t="str">
            <v>johannes.rossouw@wcgschools.gov.za</v>
          </cell>
          <cell r="N1098" t="str">
            <v>BEAUFORTSTRAAT, GOODWOOD, , 7460</v>
          </cell>
          <cell r="O1098" t="str">
            <v>Open</v>
          </cell>
          <cell r="P1098">
            <v>5322</v>
          </cell>
          <cell r="Q1098" t="str">
            <v>Par: Afr/Eng</v>
          </cell>
          <cell r="R1098" t="str">
            <v>AFRIKAANS</v>
          </cell>
          <cell r="S1098" t="str">
            <v>ORDINARY</v>
          </cell>
          <cell r="T1098" t="str">
            <v>PUBLIC</v>
          </cell>
          <cell r="U1098" t="str">
            <v>Primary School</v>
          </cell>
          <cell r="V1098" t="str">
            <v>1,381</v>
          </cell>
          <cell r="W1098" t="str">
            <v>NQ5</v>
          </cell>
          <cell r="X1098" t="str">
            <v>Fee charging</v>
          </cell>
          <cell r="Y1098" t="str">
            <v>BEAUFORTSTRAAT, GOODWOOD, , 7460</v>
          </cell>
          <cell r="Z1098" t="str">
            <v>0215924420</v>
          </cell>
          <cell r="AA1098" t="str">
            <v>GOODWOOD</v>
          </cell>
          <cell r="AB1098" t="str">
            <v>CITY OF CAPE TOWN</v>
          </cell>
          <cell r="AC1098">
            <v>19100027</v>
          </cell>
          <cell r="AD1098">
            <v>4</v>
          </cell>
          <cell r="AE1098">
            <v>18.543342339999999</v>
          </cell>
          <cell r="AF1098">
            <v>-33.902523420000001</v>
          </cell>
          <cell r="AH1098">
            <v>1</v>
          </cell>
          <cell r="AI1098">
            <v>7</v>
          </cell>
          <cell r="AJ1098" t="str">
            <v>.</v>
          </cell>
          <cell r="AK1098">
            <v>24838</v>
          </cell>
          <cell r="AM1098" t="str">
            <v>E481</v>
          </cell>
          <cell r="AN1098" t="str">
            <v>N</v>
          </cell>
          <cell r="AO1098" t="str">
            <v>WCE</v>
          </cell>
          <cell r="AP1098" t="str">
            <v>UNKNOWN</v>
          </cell>
          <cell r="AQ1098" t="str">
            <v>Horn, W</v>
          </cell>
          <cell r="AR1098" t="str">
            <v>Hendricks, W</v>
          </cell>
        </row>
        <row r="1099">
          <cell r="A1099" t="str">
            <v>0102301039</v>
          </cell>
          <cell r="B1099" t="str">
            <v>GOODWOOD PRE-PRIM.</v>
          </cell>
          <cell r="E1099" t="str">
            <v>UNKNOWN</v>
          </cell>
          <cell r="F1099" t="str">
            <v>SECTION21</v>
          </cell>
          <cell r="G1099" t="str">
            <v>0215916336</v>
          </cell>
          <cell r="H1099" t="str">
            <v>klein_tygerdal@absamail.co.za</v>
          </cell>
          <cell r="J1099">
            <v>0</v>
          </cell>
          <cell r="K1099" t="str">
            <v>MS A. ENGELBRECHT</v>
          </cell>
          <cell r="N1099" t="str">
            <v>Alicestraat, GOODWOOD, , 7460</v>
          </cell>
          <cell r="O1099" t="str">
            <v>Closed</v>
          </cell>
          <cell r="P1099">
            <v>5178</v>
          </cell>
          <cell r="Q1099" t="str">
            <v>Par: Afr/Eng</v>
          </cell>
          <cell r="R1099" t="str">
            <v>Afrikaans</v>
          </cell>
          <cell r="S1099" t="str">
            <v>ECD</v>
          </cell>
          <cell r="T1099" t="str">
            <v>INDEPENDENT</v>
          </cell>
          <cell r="U1099" t="str">
            <v>Preprimary School</v>
          </cell>
          <cell r="V1099">
            <v>0</v>
          </cell>
          <cell r="W1099" t="str">
            <v>NQ2</v>
          </cell>
          <cell r="X1099" t="str">
            <v>No Fee</v>
          </cell>
          <cell r="Y1099" t="str">
            <v>Alicestraat, GOODWOOD, , 7460</v>
          </cell>
          <cell r="Z1099" t="str">
            <v>0215922572</v>
          </cell>
          <cell r="AA1099" t="str">
            <v>GOODWOOD</v>
          </cell>
          <cell r="AB1099" t="str">
            <v>UNKNOWN</v>
          </cell>
          <cell r="AC1099">
            <v>99</v>
          </cell>
          <cell r="AD1099" t="str">
            <v>T39</v>
          </cell>
          <cell r="AH1099" t="str">
            <v>P</v>
          </cell>
          <cell r="AI1099" t="str">
            <v>R</v>
          </cell>
          <cell r="AJ1099" t="str">
            <v>.</v>
          </cell>
          <cell r="AL1099">
            <v>38390</v>
          </cell>
          <cell r="AN1099" t="str">
            <v>N/A</v>
          </cell>
          <cell r="AO1099" t="str">
            <v>N/A</v>
          </cell>
          <cell r="AP1099" t="str">
            <v>UNKNOWN</v>
          </cell>
        </row>
        <row r="1100">
          <cell r="A1100" t="str">
            <v>0110323438</v>
          </cell>
          <cell r="B1100" t="str">
            <v>GORDON SEKONDÊR</v>
          </cell>
          <cell r="C1100" t="str">
            <v>441A</v>
          </cell>
          <cell r="D1100" t="str">
            <v>METRO EAST</v>
          </cell>
          <cell r="E1100" t="str">
            <v>CITY OF CAPE TOWN</v>
          </cell>
          <cell r="F1100" t="str">
            <v>NON-SECTION21</v>
          </cell>
          <cell r="G1100" t="str">
            <v>0218522540</v>
          </cell>
          <cell r="H1100" t="str">
            <v>skoolhoof.gordon@gmail.com</v>
          </cell>
          <cell r="I1100" t="str">
            <v>gordon.sec@wcgschools.gov.za</v>
          </cell>
          <cell r="J1100">
            <v>9</v>
          </cell>
          <cell r="K1100" t="str">
            <v>MS L S VISSER</v>
          </cell>
          <cell r="L1100" t="str">
            <v>0721663380</v>
          </cell>
          <cell r="M1100" t="str">
            <v>lizette.visser@wcgschools.gov.za</v>
          </cell>
          <cell r="N1100" t="str">
            <v>DE BEERSLAAN, SOMERSET-WES, , 7130</v>
          </cell>
          <cell r="O1100" t="str">
            <v>Open</v>
          </cell>
          <cell r="P1100">
            <v>1192</v>
          </cell>
          <cell r="Q1100" t="str">
            <v>Par: Afr/Eng</v>
          </cell>
          <cell r="R1100" t="str">
            <v>AFRIKAANS</v>
          </cell>
          <cell r="S1100" t="str">
            <v>ORDINARY</v>
          </cell>
          <cell r="T1100" t="str">
            <v>PUBLIC</v>
          </cell>
          <cell r="U1100" t="str">
            <v>Secondary School</v>
          </cell>
          <cell r="V1100" t="str">
            <v>1,258</v>
          </cell>
          <cell r="W1100" t="str">
            <v>NQ5</v>
          </cell>
          <cell r="X1100" t="str">
            <v>Fee charging</v>
          </cell>
          <cell r="Y1100" t="str">
            <v>POSBUS 357, SOMERSET-WES, , 7129</v>
          </cell>
          <cell r="Z1100" t="str">
            <v>0218526220</v>
          </cell>
          <cell r="AA1100" t="str">
            <v>SOMERSET WEST</v>
          </cell>
          <cell r="AB1100" t="str">
            <v>CITY OF CAPE TOWN</v>
          </cell>
          <cell r="AC1100">
            <v>19100083</v>
          </cell>
          <cell r="AD1100">
            <v>8</v>
          </cell>
          <cell r="AE1100">
            <v>18.834371489999999</v>
          </cell>
          <cell r="AF1100">
            <v>-34.086306059999998</v>
          </cell>
          <cell r="AG1100">
            <v>1007709</v>
          </cell>
          <cell r="AH1100">
            <v>8</v>
          </cell>
          <cell r="AI1100">
            <v>12</v>
          </cell>
          <cell r="AJ1100" t="str">
            <v>.</v>
          </cell>
          <cell r="AM1100" t="str">
            <v>E482</v>
          </cell>
          <cell r="AN1100" t="str">
            <v>N</v>
          </cell>
          <cell r="AO1100" t="str">
            <v>WCE</v>
          </cell>
          <cell r="AP1100" t="str">
            <v>UNKNOWN</v>
          </cell>
          <cell r="AQ1100" t="str">
            <v>Diamond, L</v>
          </cell>
          <cell r="AR1100" t="str">
            <v>Malgas, N</v>
          </cell>
        </row>
        <row r="1101">
          <cell r="A1101" t="str">
            <v>0100000682</v>
          </cell>
          <cell r="B1101" t="str">
            <v>GORDON'S BAY COLLEGE</v>
          </cell>
          <cell r="D1101" t="str">
            <v>METRO EAST</v>
          </cell>
          <cell r="E1101" t="str">
            <v>CITY OF CAPE TOWN</v>
          </cell>
          <cell r="F1101" t="str">
            <v>NON-SECTION21</v>
          </cell>
          <cell r="H1101" t="str">
            <v>gordonsbaycollegegbc@gmail.com</v>
          </cell>
          <cell r="I1101" t="str">
            <v>gordonsbay.prim@wcgschools.gov.za</v>
          </cell>
          <cell r="J1101">
            <v>4</v>
          </cell>
          <cell r="K1101" t="str">
            <v>MS G MATHE</v>
          </cell>
          <cell r="L1101" t="str">
            <v>0792333748</v>
          </cell>
          <cell r="M1101" t="str">
            <v>Geraldine.Mathe@wcgschools.gov.za</v>
          </cell>
          <cell r="N1101" t="str">
            <v>209 MAIN ROAD, STRAND, , 7140</v>
          </cell>
          <cell r="O1101" t="str">
            <v>Open</v>
          </cell>
          <cell r="P1101" t="str">
            <v>.</v>
          </cell>
          <cell r="Q1101" t="str">
            <v>English</v>
          </cell>
          <cell r="R1101" t="str">
            <v>ENGLISH</v>
          </cell>
          <cell r="S1101" t="str">
            <v>ORDINARY</v>
          </cell>
          <cell r="T1101" t="str">
            <v>INDEPENDENT</v>
          </cell>
          <cell r="U1101" t="str">
            <v>Intermediate School</v>
          </cell>
          <cell r="V1101">
            <v>2</v>
          </cell>
          <cell r="W1101" t="str">
            <v>.</v>
          </cell>
          <cell r="X1101" t="str">
            <v>Fee charging</v>
          </cell>
          <cell r="Y1101" t="str">
            <v>209 MAIN ROAD, , , 7140</v>
          </cell>
          <cell r="AA1101" t="str">
            <v>STRAND</v>
          </cell>
          <cell r="AB1101" t="str">
            <v>CITY OF CAPE TOWN</v>
          </cell>
          <cell r="AC1101">
            <v>19100100</v>
          </cell>
          <cell r="AD1101">
            <v>8</v>
          </cell>
          <cell r="AE1101">
            <v>18.853980100000001</v>
          </cell>
          <cell r="AF1101">
            <v>-34.142654239999999</v>
          </cell>
          <cell r="AH1101">
            <v>1</v>
          </cell>
          <cell r="AI1101">
            <v>8</v>
          </cell>
          <cell r="AJ1101" t="str">
            <v>.</v>
          </cell>
          <cell r="AK1101">
            <v>43661</v>
          </cell>
          <cell r="AN1101" t="str">
            <v>N</v>
          </cell>
          <cell r="AO1101" t="str">
            <v>WCE</v>
          </cell>
          <cell r="AP1101" t="str">
            <v>UNKNOWN</v>
          </cell>
          <cell r="AQ1101" t="str">
            <v>Diamond, L</v>
          </cell>
          <cell r="AR1101" t="str">
            <v>Williams, J</v>
          </cell>
        </row>
        <row r="1102">
          <cell r="A1102" t="str">
            <v>0111309256</v>
          </cell>
          <cell r="B1102" t="str">
            <v>GORDONSBAAI LAERSKOOL</v>
          </cell>
          <cell r="C1102" t="str">
            <v>442A</v>
          </cell>
          <cell r="D1102" t="str">
            <v>METRO EAST</v>
          </cell>
          <cell r="E1102" t="str">
            <v>CITY OF CAPE TOWN</v>
          </cell>
          <cell r="F1102" t="str">
            <v>SECTION21</v>
          </cell>
          <cell r="G1102" t="str">
            <v>0218561288</v>
          </cell>
          <cell r="H1102" t="str">
            <v>admin@gbprimary.co.za</v>
          </cell>
          <cell r="I1102" t="str">
            <v>gordonsbaai.prim@wcgschools.gov.za</v>
          </cell>
          <cell r="J1102">
            <v>9</v>
          </cell>
          <cell r="K1102" t="str">
            <v>MR A DE WAAL</v>
          </cell>
          <cell r="L1102" t="str">
            <v>0828996296</v>
          </cell>
          <cell r="M1102" t="str">
            <v>Adriaan.DeWaal@wcgschools.gov.za</v>
          </cell>
          <cell r="N1102" t="str">
            <v>AVONDRUS STREET, GORDONS BAY, , 7151</v>
          </cell>
          <cell r="O1102" t="str">
            <v>Open</v>
          </cell>
          <cell r="P1102">
            <v>5323</v>
          </cell>
          <cell r="Q1102" t="str">
            <v>Par: Afr/Eng</v>
          </cell>
          <cell r="R1102" t="str">
            <v>AFRIKAANS</v>
          </cell>
          <cell r="S1102" t="str">
            <v>ORDINARY</v>
          </cell>
          <cell r="T1102" t="str">
            <v>PUBLIC</v>
          </cell>
          <cell r="U1102" t="str">
            <v>Primary School</v>
          </cell>
          <cell r="V1102">
            <v>729</v>
          </cell>
          <cell r="W1102" t="str">
            <v>NQ5</v>
          </cell>
          <cell r="X1102" t="str">
            <v>Fee charging</v>
          </cell>
          <cell r="Y1102" t="str">
            <v>PO BOX 59, GORDONS BAY, , 7151</v>
          </cell>
          <cell r="Z1102" t="str">
            <v>0218563809</v>
          </cell>
          <cell r="AA1102" t="str">
            <v>STRAND</v>
          </cell>
          <cell r="AB1102" t="str">
            <v>CITY OF CAPE TOWN</v>
          </cell>
          <cell r="AC1102">
            <v>19100100</v>
          </cell>
          <cell r="AD1102">
            <v>8</v>
          </cell>
          <cell r="AE1102">
            <v>18.875154240000001</v>
          </cell>
          <cell r="AF1102">
            <v>-34.156578109999998</v>
          </cell>
          <cell r="AH1102" t="str">
            <v>P</v>
          </cell>
          <cell r="AI1102">
            <v>7</v>
          </cell>
          <cell r="AJ1102" t="str">
            <v>.</v>
          </cell>
          <cell r="AM1102" t="str">
            <v>E483</v>
          </cell>
          <cell r="AN1102" t="str">
            <v>N</v>
          </cell>
          <cell r="AO1102" t="str">
            <v>WCE</v>
          </cell>
          <cell r="AP1102" t="str">
            <v>UNKNOWN</v>
          </cell>
          <cell r="AQ1102" t="str">
            <v>Diamond, L</v>
          </cell>
          <cell r="AR1102" t="str">
            <v>Malgas, N</v>
          </cell>
        </row>
        <row r="1103">
          <cell r="A1103" t="str">
            <v>0111006076</v>
          </cell>
          <cell r="B1103" t="str">
            <v>GORDONSBAAI PREPRIM.</v>
          </cell>
          <cell r="E1103" t="str">
            <v>CITY OF CAPE TOWN</v>
          </cell>
          <cell r="F1103" t="str">
            <v>SECTION21</v>
          </cell>
          <cell r="G1103" t="str">
            <v>0218561288 / 0824375483</v>
          </cell>
          <cell r="H1103" t="str">
            <v>admin@gordonsbaails.wcape.school.za</v>
          </cell>
          <cell r="J1103">
            <v>0</v>
          </cell>
          <cell r="K1103" t="str">
            <v>MR J. VAN RENSBURG</v>
          </cell>
          <cell r="N1103" t="str">
            <v xml:space="preserve">Avondrusstraat, GORDONSBAAI, , </v>
          </cell>
          <cell r="O1103" t="str">
            <v>Closed</v>
          </cell>
          <cell r="P1103" t="str">
            <v>.</v>
          </cell>
          <cell r="Q1103" t="str">
            <v>Par: Afr/Eng</v>
          </cell>
          <cell r="R1103" t="str">
            <v>Afrikaans</v>
          </cell>
          <cell r="S1103" t="str">
            <v>ECD</v>
          </cell>
          <cell r="T1103" t="str">
            <v>INDEPENDENT</v>
          </cell>
          <cell r="U1103" t="str">
            <v>Preprimary School</v>
          </cell>
          <cell r="V1103">
            <v>0</v>
          </cell>
          <cell r="W1103" t="str">
            <v>NQ2</v>
          </cell>
          <cell r="X1103" t="str">
            <v>No Fee</v>
          </cell>
          <cell r="Y1103" t="str">
            <v>P.O.Box 59, GORDONSBAAI, , 7150</v>
          </cell>
          <cell r="Z1103" t="str">
            <v>0218563809</v>
          </cell>
          <cell r="AA1103" t="str">
            <v>STRAND</v>
          </cell>
          <cell r="AB1103" t="str">
            <v>CITY OF CAPE TOWN</v>
          </cell>
          <cell r="AC1103">
            <v>19100100</v>
          </cell>
          <cell r="AD1103">
            <v>8</v>
          </cell>
          <cell r="AE1103">
            <v>18.875830990000001</v>
          </cell>
          <cell r="AF1103">
            <v>-34.156199999999998</v>
          </cell>
          <cell r="AH1103" t="str">
            <v>P</v>
          </cell>
          <cell r="AI1103" t="str">
            <v>R</v>
          </cell>
          <cell r="AJ1103" t="str">
            <v>.</v>
          </cell>
          <cell r="AK1103">
            <v>35065</v>
          </cell>
          <cell r="AL1103">
            <v>37347</v>
          </cell>
          <cell r="AN1103" t="str">
            <v>N/A</v>
          </cell>
          <cell r="AO1103" t="str">
            <v>N/A</v>
          </cell>
          <cell r="AP1103" t="str">
            <v>UNKNOWN</v>
          </cell>
        </row>
        <row r="1104">
          <cell r="A1104" t="str">
            <v>0105008101</v>
          </cell>
          <cell r="B1104" t="str">
            <v>GOSPEL OUTREACH MINISTRIES EDUCARE</v>
          </cell>
          <cell r="D1104" t="str">
            <v>METRO CENTRAL</v>
          </cell>
          <cell r="E1104" t="str">
            <v>CITY OF CAPE TOWN</v>
          </cell>
          <cell r="F1104" t="str">
            <v>SECTION21</v>
          </cell>
          <cell r="G1104" t="str">
            <v>0217037792</v>
          </cell>
          <cell r="H1104" t="str">
            <v>eddie.tsana@gmail.com</v>
          </cell>
          <cell r="I1104" t="str">
            <v>gospeloutreachministries.prim@wcgschools.gov.za</v>
          </cell>
          <cell r="J1104">
            <v>4</v>
          </cell>
          <cell r="K1104" t="str">
            <v>MRS BA TSANA</v>
          </cell>
          <cell r="L1104" t="str">
            <v>0847914921</v>
          </cell>
          <cell r="N1104" t="str">
            <v>7538G SHOPE STREET, IMIZAMOYETHU TOWNSHIP, , 7806</v>
          </cell>
          <cell r="O1104" t="str">
            <v>Open</v>
          </cell>
          <cell r="P1104" t="str">
            <v>.</v>
          </cell>
          <cell r="Q1104" t="str">
            <v>Par: Xhosa/Eng</v>
          </cell>
          <cell r="R1104" t="str">
            <v>ENGLISH</v>
          </cell>
          <cell r="S1104" t="str">
            <v>ECD</v>
          </cell>
          <cell r="T1104" t="str">
            <v>INDEPENDENT</v>
          </cell>
          <cell r="U1104" t="str">
            <v>Preprimary School</v>
          </cell>
          <cell r="V1104">
            <v>60</v>
          </cell>
          <cell r="W1104" t="str">
            <v>NQ3</v>
          </cell>
          <cell r="X1104" t="str">
            <v>No Fee</v>
          </cell>
          <cell r="Y1104" t="str">
            <v>PO BOX 14547, KENWYN, , 7790</v>
          </cell>
          <cell r="AA1104" t="str">
            <v>WYNBERG</v>
          </cell>
          <cell r="AB1104" t="str">
            <v>CITY OF CAPE TOWN</v>
          </cell>
          <cell r="AC1104">
            <v>19100074</v>
          </cell>
          <cell r="AD1104">
            <v>20</v>
          </cell>
          <cell r="AE1104">
            <v>18.363426740000001</v>
          </cell>
          <cell r="AF1104">
            <v>-34.026873000000002</v>
          </cell>
          <cell r="AH1104" t="str">
            <v>P</v>
          </cell>
          <cell r="AI1104" t="str">
            <v>R</v>
          </cell>
          <cell r="AJ1104" t="str">
            <v>.</v>
          </cell>
          <cell r="AK1104">
            <v>38674</v>
          </cell>
          <cell r="AN1104" t="str">
            <v>N/A</v>
          </cell>
          <cell r="AO1104" t="str">
            <v>N/A</v>
          </cell>
          <cell r="AP1104" t="str">
            <v>UNKNOWN</v>
          </cell>
          <cell r="AQ1104" t="str">
            <v>Robertson, B</v>
          </cell>
        </row>
        <row r="1105">
          <cell r="A1105" t="str">
            <v>0129309257</v>
          </cell>
          <cell r="B1105" t="str">
            <v>GOUDA LS.</v>
          </cell>
          <cell r="E1105" t="str">
            <v>UNKNOWN</v>
          </cell>
          <cell r="F1105" t="str">
            <v>SECTION21</v>
          </cell>
          <cell r="G1105" t="str">
            <v>0232320023 / 0826774361</v>
          </cell>
          <cell r="J1105">
            <v>0</v>
          </cell>
          <cell r="K1105" t="str">
            <v>MR N. VAN DER MERWE</v>
          </cell>
          <cell r="N1105" t="str">
            <v>Andragstraat, GOUDA, , 6821</v>
          </cell>
          <cell r="O1105" t="str">
            <v>Closed</v>
          </cell>
          <cell r="P1105">
            <v>5324</v>
          </cell>
          <cell r="Q1105" t="str">
            <v>Afrikaans</v>
          </cell>
          <cell r="S1105" t="str">
            <v>ORDINARY</v>
          </cell>
          <cell r="T1105" t="str">
            <v>PUBLIC</v>
          </cell>
          <cell r="U1105" t="str">
            <v>Primary School</v>
          </cell>
          <cell r="V1105">
            <v>0</v>
          </cell>
          <cell r="W1105" t="str">
            <v>NQ2</v>
          </cell>
          <cell r="X1105" t="str">
            <v>No Fee</v>
          </cell>
          <cell r="Y1105" t="str">
            <v>Posbus 23, GOUDA, , 6821</v>
          </cell>
          <cell r="Z1105" t="str">
            <v>0232320023</v>
          </cell>
          <cell r="AA1105" t="str">
            <v>TULBAGH</v>
          </cell>
          <cell r="AB1105" t="str">
            <v>UNKNOWN</v>
          </cell>
          <cell r="AC1105">
            <v>99</v>
          </cell>
          <cell r="AH1105">
            <v>1</v>
          </cell>
          <cell r="AI1105">
            <v>7</v>
          </cell>
          <cell r="AJ1105" t="str">
            <v>.</v>
          </cell>
          <cell r="AL1105">
            <v>36707</v>
          </cell>
          <cell r="AN1105" t="str">
            <v>N</v>
          </cell>
          <cell r="AP1105" t="str">
            <v>UNKNOWN</v>
          </cell>
        </row>
        <row r="1106">
          <cell r="A1106" t="str">
            <v>0129007160</v>
          </cell>
          <cell r="B1106" t="str">
            <v>GOUDA PREPRIM.</v>
          </cell>
          <cell r="E1106" t="str">
            <v>DRAKENSTEIN</v>
          </cell>
          <cell r="F1106" t="str">
            <v>SECTION21</v>
          </cell>
          <cell r="G1106" t="str">
            <v>0232320019</v>
          </cell>
          <cell r="J1106">
            <v>0</v>
          </cell>
          <cell r="K1106" t="str">
            <v>M G. OLIVIER</v>
          </cell>
          <cell r="L1106" t="str">
            <v>0768139690</v>
          </cell>
          <cell r="N1106" t="str">
            <v xml:space="preserve">Petuniastraat, GOUDA, GOUDA, </v>
          </cell>
          <cell r="O1106" t="str">
            <v>Closed</v>
          </cell>
          <cell r="P1106" t="str">
            <v>.</v>
          </cell>
          <cell r="Q1106" t="str">
            <v>Afrikaans</v>
          </cell>
          <cell r="R1106" t="str">
            <v>Afrikaans</v>
          </cell>
          <cell r="S1106" t="str">
            <v>ECD</v>
          </cell>
          <cell r="T1106" t="str">
            <v>INDEPENDENT</v>
          </cell>
          <cell r="U1106" t="str">
            <v>Preprimary School</v>
          </cell>
          <cell r="V1106">
            <v>0</v>
          </cell>
          <cell r="W1106" t="str">
            <v>NQ2</v>
          </cell>
          <cell r="X1106" t="str">
            <v>No Fee</v>
          </cell>
          <cell r="Y1106" t="str">
            <v>Posbus 18, GOUDA, , 6821</v>
          </cell>
          <cell r="Z1106" t="str">
            <v>0232320019</v>
          </cell>
          <cell r="AA1106" t="str">
            <v>TULBAGH</v>
          </cell>
          <cell r="AB1106" t="str">
            <v>CAPE WINELANDS</v>
          </cell>
          <cell r="AC1106">
            <v>10203031</v>
          </cell>
          <cell r="AD1106">
            <v>0</v>
          </cell>
          <cell r="AE1106">
            <v>19.047036240000001</v>
          </cell>
          <cell r="AF1106">
            <v>-33.292999999999999</v>
          </cell>
          <cell r="AH1106" t="str">
            <v>P</v>
          </cell>
          <cell r="AI1106" t="str">
            <v>R</v>
          </cell>
          <cell r="AJ1106" t="str">
            <v>.</v>
          </cell>
          <cell r="AK1106">
            <v>33604</v>
          </cell>
          <cell r="AL1106">
            <v>40484</v>
          </cell>
          <cell r="AN1106" t="str">
            <v>N/A</v>
          </cell>
          <cell r="AO1106" t="str">
            <v>N/A</v>
          </cell>
          <cell r="AP1106" t="str">
            <v>UNKNOWN</v>
          </cell>
        </row>
        <row r="1107">
          <cell r="A1107" t="str">
            <v>0130007568</v>
          </cell>
          <cell r="B1107" t="str">
            <v>GOUDINI BAD NGK PREPRIM</v>
          </cell>
          <cell r="E1107" t="str">
            <v>UNKNOWN</v>
          </cell>
          <cell r="F1107" t="str">
            <v>SECTION21</v>
          </cell>
          <cell r="G1107" t="str">
            <v>0233493153</v>
          </cell>
          <cell r="H1107" t="str">
            <v>admin@goudinibadps.wcape.school.za</v>
          </cell>
          <cell r="J1107">
            <v>0</v>
          </cell>
          <cell r="K1107" t="str">
            <v>M M PHILLIPS</v>
          </cell>
          <cell r="N1107" t="str">
            <v>KEURFONTEIN, RAWSONVILLE, , 6845</v>
          </cell>
          <cell r="O1107" t="str">
            <v>Closed</v>
          </cell>
          <cell r="P1107" t="str">
            <v>.</v>
          </cell>
          <cell r="Q1107" t="str">
            <v>Par: Afr/Eng</v>
          </cell>
          <cell r="S1107" t="str">
            <v>ECD</v>
          </cell>
          <cell r="T1107" t="str">
            <v>INDEPENDENT</v>
          </cell>
          <cell r="U1107" t="str">
            <v>Preprimary School</v>
          </cell>
          <cell r="V1107">
            <v>0</v>
          </cell>
          <cell r="W1107" t="str">
            <v>NQ2</v>
          </cell>
          <cell r="X1107" t="str">
            <v>No Fee</v>
          </cell>
          <cell r="Y1107" t="str">
            <v>POSBUS 268, RAWSONVILLE, , 6845</v>
          </cell>
          <cell r="Z1107" t="str">
            <v>0233493158</v>
          </cell>
          <cell r="AA1107" t="str">
            <v>WORCESTER</v>
          </cell>
          <cell r="AB1107" t="str">
            <v>UNKNOWN</v>
          </cell>
          <cell r="AC1107">
            <v>99</v>
          </cell>
          <cell r="AH1107" t="str">
            <v>P</v>
          </cell>
          <cell r="AI1107" t="str">
            <v>R</v>
          </cell>
          <cell r="AJ1107" t="str">
            <v>.</v>
          </cell>
          <cell r="AK1107">
            <v>37257</v>
          </cell>
          <cell r="AL1107">
            <v>37347</v>
          </cell>
          <cell r="AN1107" t="str">
            <v>N/A</v>
          </cell>
          <cell r="AO1107" t="str">
            <v>N/A</v>
          </cell>
          <cell r="AP1107" t="str">
            <v>UNKNOWN</v>
          </cell>
        </row>
        <row r="1108">
          <cell r="A1108" t="str">
            <v>0130337943</v>
          </cell>
          <cell r="B1108" t="str">
            <v>GOUDINI BAD NGK PRIMÊRE SKOOL</v>
          </cell>
          <cell r="C1108" t="str">
            <v>443A</v>
          </cell>
          <cell r="D1108" t="str">
            <v>CAPE WINELANDS</v>
          </cell>
          <cell r="E1108" t="str">
            <v>BREEDE VALLEY</v>
          </cell>
          <cell r="F1108" t="str">
            <v>SECTION21</v>
          </cell>
          <cell r="G1108" t="str">
            <v>0233443153 / 0693480013</v>
          </cell>
          <cell r="H1108" t="str">
            <v>Goudinibad.Prim@wcgschools.gov.za</v>
          </cell>
          <cell r="I1108" t="str">
            <v>goudinibad.prim@wcgschools.gov.za</v>
          </cell>
          <cell r="J1108">
            <v>4</v>
          </cell>
          <cell r="K1108" t="str">
            <v>MRS NH SWART</v>
          </cell>
          <cell r="L1108" t="str">
            <v>0733530946</v>
          </cell>
          <cell r="M1108" t="str">
            <v>noreen.swart@wcgschools.gov.za</v>
          </cell>
          <cell r="N1108" t="str">
            <v>Keurfontein, Rawsonville, , 6845</v>
          </cell>
          <cell r="O1108" t="str">
            <v>Open</v>
          </cell>
          <cell r="P1108">
            <v>3062</v>
          </cell>
          <cell r="Q1108" t="str">
            <v>Afrikaans</v>
          </cell>
          <cell r="R1108" t="str">
            <v>AFRIKAANS</v>
          </cell>
          <cell r="S1108" t="str">
            <v>ORDINARY</v>
          </cell>
          <cell r="T1108" t="str">
            <v>PUBLIC</v>
          </cell>
          <cell r="U1108" t="str">
            <v>Primary School</v>
          </cell>
          <cell r="V1108">
            <v>73</v>
          </cell>
          <cell r="W1108" t="str">
            <v>NQ2</v>
          </cell>
          <cell r="X1108" t="str">
            <v>No Fee</v>
          </cell>
          <cell r="Y1108" t="str">
            <v>Posbus 268, Rawsonville, , 6845</v>
          </cell>
          <cell r="Z1108" t="str">
            <v>0233443153</v>
          </cell>
          <cell r="AA1108" t="str">
            <v>WORCESTER</v>
          </cell>
          <cell r="AB1108" t="str">
            <v>CAPE WINELANDS</v>
          </cell>
          <cell r="AC1108">
            <v>10205020</v>
          </cell>
          <cell r="AD1108">
            <v>0</v>
          </cell>
          <cell r="AE1108">
            <v>19.261469129999998</v>
          </cell>
          <cell r="AF1108">
            <v>-33.668834029999999</v>
          </cell>
          <cell r="AH1108" t="str">
            <v>R</v>
          </cell>
          <cell r="AI1108">
            <v>4</v>
          </cell>
          <cell r="AJ1108" t="str">
            <v>.</v>
          </cell>
          <cell r="AM1108" t="str">
            <v>E487</v>
          </cell>
          <cell r="AN1108" t="str">
            <v>N</v>
          </cell>
          <cell r="AO1108" t="str">
            <v>WCE</v>
          </cell>
          <cell r="AP1108" t="str">
            <v>UNKNOWN</v>
          </cell>
          <cell r="AQ1108" t="str">
            <v>Petersen, N</v>
          </cell>
          <cell r="AR1108" t="str">
            <v>Springveldt, W</v>
          </cell>
        </row>
        <row r="1109">
          <cell r="A1109" t="str">
            <v>0130312220</v>
          </cell>
          <cell r="B1109" t="str">
            <v>GOUDINI HOËRSKOOL</v>
          </cell>
          <cell r="C1109" t="str">
            <v>444A</v>
          </cell>
          <cell r="D1109" t="str">
            <v>CAPE WINELANDS</v>
          </cell>
          <cell r="E1109" t="str">
            <v>BREEDE VALLEY</v>
          </cell>
          <cell r="F1109" t="str">
            <v>SECTION21</v>
          </cell>
          <cell r="G1109" t="str">
            <v>0233491070</v>
          </cell>
          <cell r="H1109" t="str">
            <v>admin@hsgoudini.co.za</v>
          </cell>
          <cell r="I1109" t="str">
            <v>goudini.comb@wcgschools.gov.za</v>
          </cell>
          <cell r="J1109">
            <v>4</v>
          </cell>
          <cell r="K1109" t="str">
            <v>MR JJ STRYDOM</v>
          </cell>
          <cell r="L1109" t="str">
            <v>0849803516</v>
          </cell>
          <cell r="M1109" t="str">
            <v>jaco.strydom@wcgschools.gov.za</v>
          </cell>
          <cell r="N1109" t="str">
            <v>VAN RIEBEECKSTRAAT 39, RAWSONVILLE, , 6845</v>
          </cell>
          <cell r="O1109" t="str">
            <v>Open</v>
          </cell>
          <cell r="P1109">
            <v>5517</v>
          </cell>
          <cell r="Q1109" t="str">
            <v>Afrikaans</v>
          </cell>
          <cell r="R1109" t="str">
            <v>AFRIKAANS</v>
          </cell>
          <cell r="S1109" t="str">
            <v>ORDINARY</v>
          </cell>
          <cell r="T1109" t="str">
            <v>PUBLIC</v>
          </cell>
          <cell r="U1109" t="str">
            <v>Combined School</v>
          </cell>
          <cell r="V1109">
            <v>503</v>
          </cell>
          <cell r="W1109" t="str">
            <v>NQ5</v>
          </cell>
          <cell r="X1109" t="str">
            <v>Fee charging</v>
          </cell>
          <cell r="Y1109" t="str">
            <v>POSBUS 25, , , 6845</v>
          </cell>
          <cell r="Z1109" t="str">
            <v>0866587099</v>
          </cell>
          <cell r="AA1109" t="str">
            <v>WORCESTER</v>
          </cell>
          <cell r="AB1109" t="str">
            <v>CAPE WINELANDS</v>
          </cell>
          <cell r="AC1109">
            <v>10205020</v>
          </cell>
          <cell r="AD1109">
            <v>0</v>
          </cell>
          <cell r="AE1109">
            <v>19.313565149999999</v>
          </cell>
          <cell r="AF1109">
            <v>-33.687689939999999</v>
          </cell>
          <cell r="AG1109">
            <v>1008820</v>
          </cell>
          <cell r="AH1109" t="str">
            <v>R</v>
          </cell>
          <cell r="AI1109">
            <v>12</v>
          </cell>
          <cell r="AJ1109" t="str">
            <v>.</v>
          </cell>
          <cell r="AM1109" t="str">
            <v>E485</v>
          </cell>
          <cell r="AN1109" t="str">
            <v>Y</v>
          </cell>
          <cell r="AO1109" t="str">
            <v>WCE</v>
          </cell>
          <cell r="AP1109" t="str">
            <v>UNKNOWN</v>
          </cell>
          <cell r="AQ1109" t="str">
            <v>Petersen, N</v>
          </cell>
          <cell r="AR1109" t="str">
            <v>Springveldt, W</v>
          </cell>
        </row>
        <row r="1110">
          <cell r="A1110" t="str">
            <v>0128330868</v>
          </cell>
          <cell r="B1110" t="str">
            <v>GOUDMYN PRIM.</v>
          </cell>
          <cell r="C1110" t="str">
            <v>445A</v>
          </cell>
          <cell r="D1110" t="str">
            <v>CAPE WINELANDS</v>
          </cell>
          <cell r="E1110" t="str">
            <v>LANGEBERG</v>
          </cell>
          <cell r="F1110" t="str">
            <v>SECTION21</v>
          </cell>
          <cell r="G1110" t="str">
            <v>0236151587</v>
          </cell>
          <cell r="H1110" t="str">
            <v>goudmynps@mail.com</v>
          </cell>
          <cell r="I1110" t="str">
            <v>goudmyn.prim@wcgschools.gov.za</v>
          </cell>
          <cell r="J1110">
            <v>10</v>
          </cell>
          <cell r="K1110" t="str">
            <v>MR F. FREDERICKS</v>
          </cell>
          <cell r="N1110" t="str">
            <v>Goudmyn, Robertson, , 6705</v>
          </cell>
          <cell r="O1110" t="str">
            <v>Closed</v>
          </cell>
          <cell r="P1110">
            <v>3174</v>
          </cell>
          <cell r="Q1110" t="str">
            <v>Afrikaans</v>
          </cell>
          <cell r="R1110" t="str">
            <v>Afrikaans</v>
          </cell>
          <cell r="S1110" t="str">
            <v>ORDINARY</v>
          </cell>
          <cell r="T1110" t="str">
            <v>PUBLIC</v>
          </cell>
          <cell r="U1110" t="str">
            <v>Primary School</v>
          </cell>
          <cell r="V1110">
            <v>0</v>
          </cell>
          <cell r="W1110" t="str">
            <v>NQ2</v>
          </cell>
          <cell r="X1110" t="str">
            <v>No Fee</v>
          </cell>
          <cell r="Y1110" t="str">
            <v>Posbus 63, Robertson, , 6705</v>
          </cell>
          <cell r="Z1110" t="str">
            <v>0236151587</v>
          </cell>
          <cell r="AA1110" t="str">
            <v>ROBERTSON</v>
          </cell>
          <cell r="AB1110" t="str">
            <v>CAPE WINELANDS</v>
          </cell>
          <cell r="AC1110">
            <v>10206011</v>
          </cell>
          <cell r="AD1110">
            <v>0</v>
          </cell>
          <cell r="AE1110">
            <v>20.017509929999999</v>
          </cell>
          <cell r="AF1110">
            <v>-33.887694379999999</v>
          </cell>
          <cell r="AH1110" t="str">
            <v>P</v>
          </cell>
          <cell r="AI1110">
            <v>7</v>
          </cell>
          <cell r="AJ1110" t="str">
            <v>.</v>
          </cell>
          <cell r="AL1110">
            <v>43008</v>
          </cell>
          <cell r="AM1110" t="str">
            <v>E488</v>
          </cell>
          <cell r="AN1110" t="str">
            <v>N</v>
          </cell>
          <cell r="AO1110" t="str">
            <v>WCE</v>
          </cell>
          <cell r="AP1110" t="str">
            <v>UNKNOWN</v>
          </cell>
        </row>
        <row r="1111">
          <cell r="A1111" t="str">
            <v>0119350184</v>
          </cell>
          <cell r="B1111" t="str">
            <v>GOUDVELD PRIM.</v>
          </cell>
          <cell r="E1111" t="str">
            <v>UNKNOWN</v>
          </cell>
          <cell r="F1111" t="str">
            <v>SECTION21</v>
          </cell>
          <cell r="J1111">
            <v>0</v>
          </cell>
          <cell r="K1111" t="str">
            <v>MS S.H. PHILANDER</v>
          </cell>
          <cell r="N1111" t="str">
            <v>Goudveld, KNYSNA, , 6570</v>
          </cell>
          <cell r="O1111" t="str">
            <v>Closed</v>
          </cell>
          <cell r="P1111">
            <v>1588</v>
          </cell>
          <cell r="Q1111" t="str">
            <v>Par: Afr/Eng</v>
          </cell>
          <cell r="S1111" t="str">
            <v>ORDINARY</v>
          </cell>
          <cell r="T1111" t="str">
            <v>PUBLIC</v>
          </cell>
          <cell r="U1111" t="str">
            <v>Primary School</v>
          </cell>
          <cell r="V1111">
            <v>0</v>
          </cell>
          <cell r="W1111" t="str">
            <v>NQ2</v>
          </cell>
          <cell r="X1111" t="str">
            <v>No Fee</v>
          </cell>
          <cell r="Y1111" t="str">
            <v>PK Rheenendal, GOUDVELD, , 6576</v>
          </cell>
          <cell r="AA1111" t="str">
            <v>KNYSNA</v>
          </cell>
          <cell r="AB1111" t="str">
            <v>UNKNOWN</v>
          </cell>
          <cell r="AC1111">
            <v>99</v>
          </cell>
          <cell r="AH1111">
            <v>1</v>
          </cell>
          <cell r="AI1111">
            <v>6</v>
          </cell>
          <cell r="AJ1111" t="str">
            <v>.</v>
          </cell>
          <cell r="AL1111">
            <v>35886</v>
          </cell>
          <cell r="AN1111" t="str">
            <v>N</v>
          </cell>
          <cell r="AP1111" t="str">
            <v>UNKNOWN</v>
          </cell>
        </row>
        <row r="1112">
          <cell r="A1112" t="str">
            <v>0100000137</v>
          </cell>
          <cell r="B1112" t="str">
            <v>GOUE VLOKKIES BEWAARSKOOL</v>
          </cell>
          <cell r="D1112" t="str">
            <v>WEST COAST</v>
          </cell>
          <cell r="E1112" t="str">
            <v>SWARTLAND</v>
          </cell>
          <cell r="F1112" t="str">
            <v>SECTION21</v>
          </cell>
          <cell r="G1112" t="str">
            <v>0221000852 / 0813087746</v>
          </cell>
          <cell r="H1112" t="str">
            <v>Gouevlokkiesmalmesbury@gmail.com</v>
          </cell>
          <cell r="I1112" t="str">
            <v>gouevlokkies.prim@wcgschools.gov.za</v>
          </cell>
          <cell r="J1112">
            <v>1</v>
          </cell>
          <cell r="K1112" t="str">
            <v>MRS C DANIELS</v>
          </cell>
          <cell r="L1112" t="str">
            <v>0783833468</v>
          </cell>
          <cell r="N1112" t="str">
            <v>JASMYNSTRAAT, WESBANK, MALMESBURY, 7300</v>
          </cell>
          <cell r="O1112" t="str">
            <v>Open</v>
          </cell>
          <cell r="P1112" t="str">
            <v>.</v>
          </cell>
          <cell r="Q1112" t="str">
            <v>Afrikaans</v>
          </cell>
          <cell r="R1112" t="str">
            <v>AFRIKAANS</v>
          </cell>
          <cell r="S1112" t="str">
            <v>ECD</v>
          </cell>
          <cell r="T1112" t="str">
            <v>INDEPENDENT</v>
          </cell>
          <cell r="U1112" t="str">
            <v>Preprimary School</v>
          </cell>
          <cell r="V1112">
            <v>59</v>
          </cell>
          <cell r="W1112" t="str">
            <v>NQ2</v>
          </cell>
          <cell r="X1112" t="str">
            <v>No Fee</v>
          </cell>
          <cell r="Y1112" t="str">
            <v>PO BOX 607, , , 7300</v>
          </cell>
          <cell r="Z1112" t="str">
            <v>0224865201</v>
          </cell>
          <cell r="AA1112" t="str">
            <v>MALMESBURY</v>
          </cell>
          <cell r="AB1112" t="str">
            <v>WEST COAST</v>
          </cell>
          <cell r="AC1112">
            <v>10105011</v>
          </cell>
          <cell r="AD1112">
            <v>0</v>
          </cell>
          <cell r="AE1112">
            <v>18.706876940000001</v>
          </cell>
          <cell r="AF1112">
            <v>-33.460535470000003</v>
          </cell>
          <cell r="AH1112" t="str">
            <v>P</v>
          </cell>
          <cell r="AI1112" t="str">
            <v>R</v>
          </cell>
          <cell r="AJ1112" t="str">
            <v>.</v>
          </cell>
          <cell r="AK1112">
            <v>40877</v>
          </cell>
          <cell r="AN1112" t="str">
            <v>N/A</v>
          </cell>
          <cell r="AO1112" t="str">
            <v>N/A</v>
          </cell>
          <cell r="AP1112" t="str">
            <v>UNKNOWN</v>
          </cell>
          <cell r="AQ1112" t="str">
            <v>Truter, A</v>
          </cell>
        </row>
        <row r="1113">
          <cell r="A1113" t="str">
            <v>0120358142</v>
          </cell>
          <cell r="B1113" t="str">
            <v>GOURITZ VGK PRIM.</v>
          </cell>
          <cell r="E1113" t="str">
            <v>UNKNOWN</v>
          </cell>
          <cell r="F1113" t="str">
            <v>SECTION21</v>
          </cell>
          <cell r="G1113" t="str">
            <v>0446931842 / 0827133778</v>
          </cell>
          <cell r="J1113">
            <v>0</v>
          </cell>
          <cell r="K1113" t="str">
            <v>M M. GROENEWALD</v>
          </cell>
          <cell r="N1113" t="str">
            <v xml:space="preserve">Uitkyk, Distrik Herbertsdale, MOSSELBAAI, </v>
          </cell>
          <cell r="O1113" t="str">
            <v>Closed</v>
          </cell>
          <cell r="P1113">
            <v>1494</v>
          </cell>
          <cell r="Q1113" t="str">
            <v>Afrikaans</v>
          </cell>
          <cell r="R1113" t="str">
            <v>Afr/Eng</v>
          </cell>
          <cell r="S1113" t="str">
            <v>ORDINARY</v>
          </cell>
          <cell r="T1113" t="str">
            <v>PUBLIC</v>
          </cell>
          <cell r="U1113" t="str">
            <v>Primary School</v>
          </cell>
          <cell r="V1113">
            <v>0</v>
          </cell>
          <cell r="W1113" t="str">
            <v>NQ2</v>
          </cell>
          <cell r="X1113" t="str">
            <v>No Fee</v>
          </cell>
          <cell r="Y1113" t="str">
            <v>Posbus 835, Da Gamaskop, MOSSELBAAI, 6501</v>
          </cell>
          <cell r="AA1113" t="str">
            <v>MOSSELBAAI/BAY</v>
          </cell>
          <cell r="AB1113" t="str">
            <v>UNKNOWN</v>
          </cell>
          <cell r="AC1113">
            <v>99</v>
          </cell>
          <cell r="AH1113">
            <v>1</v>
          </cell>
          <cell r="AI1113">
            <v>4</v>
          </cell>
          <cell r="AJ1113" t="str">
            <v>.</v>
          </cell>
          <cell r="AL1113">
            <v>36891</v>
          </cell>
          <cell r="AN1113" t="str">
            <v>N</v>
          </cell>
          <cell r="AP1113" t="str">
            <v>UNKNOWN</v>
          </cell>
        </row>
        <row r="1114">
          <cell r="A1114" t="str">
            <v>0136312222</v>
          </cell>
          <cell r="B1114" t="str">
            <v>GRAAFWATER HOËRSKOOL</v>
          </cell>
          <cell r="C1114" t="str">
            <v>225C</v>
          </cell>
          <cell r="D1114" t="str">
            <v>WEST COAST</v>
          </cell>
          <cell r="E1114" t="str">
            <v>CEDERBERG</v>
          </cell>
          <cell r="F1114" t="str">
            <v>SECTION21</v>
          </cell>
          <cell r="G1114" t="str">
            <v>0274221009</v>
          </cell>
          <cell r="H1114" t="str">
            <v>graafwater.comb@wcgschools.gov.za</v>
          </cell>
          <cell r="I1114" t="str">
            <v>graafwater.comb@wcgschools.gov.za</v>
          </cell>
          <cell r="J1114">
            <v>4</v>
          </cell>
          <cell r="K1114" t="str">
            <v>MR MQ CARSTEN</v>
          </cell>
          <cell r="L1114" t="str">
            <v>0738987619</v>
          </cell>
          <cell r="N1114" t="str">
            <v>H/V Hoof &amp; Van Der Stelstraat, Graafwater, , 8120</v>
          </cell>
          <cell r="O1114" t="str">
            <v>Closed</v>
          </cell>
          <cell r="P1114">
            <v>5518</v>
          </cell>
          <cell r="Q1114" t="str">
            <v>Afrikaans</v>
          </cell>
          <cell r="R1114" t="str">
            <v>Afrikaans</v>
          </cell>
          <cell r="S1114" t="str">
            <v>ORDINARY</v>
          </cell>
          <cell r="T1114" t="str">
            <v>PUBLIC</v>
          </cell>
          <cell r="U1114" t="str">
            <v>Combined School</v>
          </cell>
          <cell r="V1114">
            <v>0</v>
          </cell>
          <cell r="W1114" t="str">
            <v>NQ4</v>
          </cell>
          <cell r="X1114" t="str">
            <v>Fee charging</v>
          </cell>
          <cell r="Y1114" t="str">
            <v>Posbus 4, Graafwater, , 8120</v>
          </cell>
          <cell r="Z1114" t="str">
            <v>0274221829</v>
          </cell>
          <cell r="AA1114" t="str">
            <v>CLANWILLIAM</v>
          </cell>
          <cell r="AB1114" t="str">
            <v>WEST COAST</v>
          </cell>
          <cell r="AC1114">
            <v>10102004</v>
          </cell>
          <cell r="AD1114">
            <v>0</v>
          </cell>
          <cell r="AE1114">
            <v>18.604597349999999</v>
          </cell>
          <cell r="AF1114">
            <v>-32.155356820000002</v>
          </cell>
          <cell r="AG1114">
            <v>1005508</v>
          </cell>
          <cell r="AH1114" t="str">
            <v>R</v>
          </cell>
          <cell r="AI1114">
            <v>12</v>
          </cell>
          <cell r="AJ1114" t="str">
            <v>.</v>
          </cell>
          <cell r="AL1114">
            <v>44196</v>
          </cell>
          <cell r="AM1114" t="str">
            <v>E493</v>
          </cell>
          <cell r="AN1114" t="str">
            <v>N</v>
          </cell>
          <cell r="AO1114" t="str">
            <v>WCE</v>
          </cell>
          <cell r="AP1114" t="str">
            <v>UNKNOWN</v>
          </cell>
        </row>
        <row r="1115">
          <cell r="A1115" t="str">
            <v>0136476420</v>
          </cell>
          <cell r="B1115" t="str">
            <v>GRAAFWATER PRIMÊRE SKOOL</v>
          </cell>
          <cell r="C1115" t="str">
            <v>447A</v>
          </cell>
          <cell r="D1115" t="str">
            <v>WEST COAST</v>
          </cell>
          <cell r="E1115" t="str">
            <v>CEDERBERG</v>
          </cell>
          <cell r="F1115" t="str">
            <v>SECTION21</v>
          </cell>
          <cell r="G1115" t="str">
            <v>0741051467 / 0741051467</v>
          </cell>
          <cell r="H1115" t="str">
            <v>admin@graafwaterps.wcape.school.za</v>
          </cell>
          <cell r="I1115" t="str">
            <v>graafwater.prim@wcgschools.gov.za</v>
          </cell>
          <cell r="J1115">
            <v>4</v>
          </cell>
          <cell r="K1115" t="str">
            <v>MR AJ APPELS</v>
          </cell>
          <cell r="L1115" t="str">
            <v>0714234648</v>
          </cell>
          <cell r="M1115" t="str">
            <v>anthony.appels@wcgschools.gov.za</v>
          </cell>
          <cell r="N1115" t="str">
            <v>CEDARSTRAAT 1, GRAAFWATER, , 8120</v>
          </cell>
          <cell r="O1115" t="str">
            <v>Open</v>
          </cell>
          <cell r="P1115">
            <v>2507</v>
          </cell>
          <cell r="Q1115" t="str">
            <v>Afrikaans</v>
          </cell>
          <cell r="R1115" t="str">
            <v>AFRIKAANS</v>
          </cell>
          <cell r="S1115" t="str">
            <v>ORDINARY</v>
          </cell>
          <cell r="T1115" t="str">
            <v>PUBLIC</v>
          </cell>
          <cell r="U1115" t="str">
            <v>Primary School</v>
          </cell>
          <cell r="V1115">
            <v>554</v>
          </cell>
          <cell r="W1115" t="str">
            <v>NQ3</v>
          </cell>
          <cell r="X1115" t="str">
            <v>No Fee</v>
          </cell>
          <cell r="Y1115" t="str">
            <v>POSBUS 65, , , 8120</v>
          </cell>
          <cell r="Z1115" t="str">
            <v>0274221203</v>
          </cell>
          <cell r="AA1115" t="str">
            <v>CLANWILLIAM</v>
          </cell>
          <cell r="AB1115" t="str">
            <v>WEST COAST</v>
          </cell>
          <cell r="AC1115">
            <v>10102004</v>
          </cell>
          <cell r="AD1115">
            <v>0</v>
          </cell>
          <cell r="AE1115">
            <v>18.60703981</v>
          </cell>
          <cell r="AF1115">
            <v>-32.159035260000003</v>
          </cell>
          <cell r="AH1115" t="str">
            <v>R</v>
          </cell>
          <cell r="AI1115">
            <v>7</v>
          </cell>
          <cell r="AJ1115" t="str">
            <v>.</v>
          </cell>
          <cell r="AM1115" t="str">
            <v>E494</v>
          </cell>
          <cell r="AN1115" t="str">
            <v>N</v>
          </cell>
          <cell r="AO1115" t="str">
            <v>WCE</v>
          </cell>
          <cell r="AP1115" t="str">
            <v>UNKNOWN</v>
          </cell>
          <cell r="AQ1115" t="str">
            <v>Truter, A</v>
          </cell>
          <cell r="AR1115" t="str">
            <v>Carsten, U</v>
          </cell>
        </row>
        <row r="1116">
          <cell r="A1116" t="str">
            <v>0100000728</v>
          </cell>
          <cell r="B1116" t="str">
            <v>GRAAFWATER SPECIAL SCHOOL</v>
          </cell>
          <cell r="D1116" t="str">
            <v>WEST COAST</v>
          </cell>
          <cell r="E1116" t="str">
            <v>CEDERBERG</v>
          </cell>
          <cell r="F1116" t="str">
            <v>NON-SECTION21</v>
          </cell>
          <cell r="G1116" t="str">
            <v>0223000115 / 0648092440</v>
          </cell>
          <cell r="H1116" t="str">
            <v>graafwater.inclusive@wcgschools.gov.za</v>
          </cell>
          <cell r="I1116" t="str">
            <v>graafwater.inclusive@wcgschools.gov.za</v>
          </cell>
          <cell r="J1116">
            <v>4</v>
          </cell>
          <cell r="K1116" t="str">
            <v>MR R VAN ROOYEN</v>
          </cell>
          <cell r="L1116" t="str">
            <v>0825540835</v>
          </cell>
          <cell r="M1116" t="str">
            <v>robert.vanrooyen@wcgschools.gov.za</v>
          </cell>
          <cell r="N1116" t="str">
            <v>C/O HOOF &amp; VAN DER STEL STREET, GRAAFWATER, , 8120</v>
          </cell>
          <cell r="O1116" t="str">
            <v>Open</v>
          </cell>
          <cell r="P1116">
            <v>61140</v>
          </cell>
          <cell r="Q1116" t="str">
            <v>Dual Afr/Eng</v>
          </cell>
          <cell r="R1116" t="str">
            <v>AFRIKAANS</v>
          </cell>
          <cell r="S1116" t="str">
            <v>LSEN</v>
          </cell>
          <cell r="T1116" t="str">
            <v>PUBLIC</v>
          </cell>
          <cell r="U1116" t="str">
            <v>Special School</v>
          </cell>
          <cell r="V1116">
            <v>254</v>
          </cell>
          <cell r="W1116" t="str">
            <v>.</v>
          </cell>
          <cell r="X1116" t="str">
            <v>Fee charging</v>
          </cell>
          <cell r="Y1116" t="str">
            <v>PO BOX 4, , , 8120</v>
          </cell>
          <cell r="Z1116" t="str">
            <v>0866476130</v>
          </cell>
          <cell r="AA1116" t="str">
            <v>CLANWILLIAM</v>
          </cell>
          <cell r="AB1116" t="str">
            <v>WEST COAST</v>
          </cell>
          <cell r="AC1116">
            <v>10102004</v>
          </cell>
          <cell r="AD1116">
            <v>0</v>
          </cell>
          <cell r="AE1116">
            <v>18.604335500000001</v>
          </cell>
          <cell r="AF1116">
            <v>-32.154280649999997</v>
          </cell>
          <cell r="AJ1116" t="str">
            <v>.</v>
          </cell>
          <cell r="AK1116">
            <v>44197</v>
          </cell>
          <cell r="AN1116" t="str">
            <v>Y</v>
          </cell>
          <cell r="AO1116" t="str">
            <v>WCE</v>
          </cell>
          <cell r="AP1116" t="str">
            <v>UNKNOWN</v>
          </cell>
          <cell r="AQ1116" t="str">
            <v>Truter, A</v>
          </cell>
          <cell r="AR1116" t="str">
            <v>Carsten, U</v>
          </cell>
        </row>
        <row r="1117">
          <cell r="A1117" t="str">
            <v>0114312224</v>
          </cell>
          <cell r="B1117" t="str">
            <v>GRABOUW HOËRSKOOL</v>
          </cell>
          <cell r="C1117" t="str">
            <v>448A</v>
          </cell>
          <cell r="D1117" t="str">
            <v>OVERBERG</v>
          </cell>
          <cell r="E1117" t="str">
            <v>THEEWATERSKLOOF</v>
          </cell>
          <cell r="F1117" t="str">
            <v>SECTION21</v>
          </cell>
          <cell r="G1117" t="str">
            <v>0218594203</v>
          </cell>
          <cell r="H1117" t="str">
            <v>admin@hsgrabouw.co.za</v>
          </cell>
          <cell r="I1117" t="str">
            <v>grabouw.comb@wcgschools.gov.za</v>
          </cell>
          <cell r="J1117">
            <v>2</v>
          </cell>
          <cell r="K1117" t="str">
            <v>MR R PARNELL</v>
          </cell>
          <cell r="L1117" t="str">
            <v>0732775122</v>
          </cell>
          <cell r="M1117" t="str">
            <v>ralston.parnell@wcgschools.gov.za</v>
          </cell>
          <cell r="N1117" t="str">
            <v>VOORTREKKERSTRAAT 2, GRABOUW, , 7160</v>
          </cell>
          <cell r="O1117" t="str">
            <v>Open</v>
          </cell>
          <cell r="P1117">
            <v>5519</v>
          </cell>
          <cell r="Q1117" t="str">
            <v>Dual Afr/Eng</v>
          </cell>
          <cell r="R1117" t="str">
            <v>AFRIKAANS</v>
          </cell>
          <cell r="S1117" t="str">
            <v>ORDINARY</v>
          </cell>
          <cell r="T1117" t="str">
            <v>PUBLIC</v>
          </cell>
          <cell r="U1117" t="str">
            <v>Combined School</v>
          </cell>
          <cell r="V1117">
            <v>683</v>
          </cell>
          <cell r="W1117" t="str">
            <v>NQ4</v>
          </cell>
          <cell r="X1117" t="str">
            <v>Fee charging</v>
          </cell>
          <cell r="Y1117" t="str">
            <v>POSBUS 23, , , 7160</v>
          </cell>
          <cell r="Z1117" t="str">
            <v>0218593629</v>
          </cell>
          <cell r="AA1117" t="str">
            <v>CALEDON</v>
          </cell>
          <cell r="AB1117" t="str">
            <v>OVERBERG</v>
          </cell>
          <cell r="AC1117">
            <v>10301011</v>
          </cell>
          <cell r="AD1117">
            <v>0</v>
          </cell>
          <cell r="AE1117">
            <v>19.01914112</v>
          </cell>
          <cell r="AF1117">
            <v>-34.151454139999998</v>
          </cell>
          <cell r="AG1117">
            <v>1008821</v>
          </cell>
          <cell r="AH1117" t="str">
            <v>R</v>
          </cell>
          <cell r="AI1117">
            <v>12</v>
          </cell>
          <cell r="AJ1117" t="str">
            <v>.</v>
          </cell>
          <cell r="AM1117" t="str">
            <v>E495</v>
          </cell>
          <cell r="AN1117" t="str">
            <v>N</v>
          </cell>
          <cell r="AO1117" t="str">
            <v>WCE</v>
          </cell>
          <cell r="AP1117" t="str">
            <v>UNKNOWN</v>
          </cell>
          <cell r="AQ1117" t="str">
            <v>Senosi, I</v>
          </cell>
          <cell r="AR1117" t="str">
            <v>Filander, A</v>
          </cell>
        </row>
        <row r="1118">
          <cell r="A1118" t="str">
            <v>0100000782</v>
          </cell>
          <cell r="B1118" t="str">
            <v>GRACE PREP</v>
          </cell>
          <cell r="D1118" t="str">
            <v>EDEN AND CENTRAL KAROO</v>
          </cell>
          <cell r="E1118" t="str">
            <v>HESSEQUA</v>
          </cell>
          <cell r="F1118" t="str">
            <v>NON-SECTION21</v>
          </cell>
          <cell r="H1118" t="str">
            <v>admin@graceprep.co.za</v>
          </cell>
          <cell r="J1118">
            <v>1</v>
          </cell>
          <cell r="K1118" t="str">
            <v>MRS JL Potgieter</v>
          </cell>
          <cell r="L1118" t="str">
            <v>0795168920</v>
          </cell>
          <cell r="M1118" t="str">
            <v>Janine.Potgieter@wcgschools.gov.za</v>
          </cell>
          <cell r="N1118" t="str">
            <v>903 BADENHORST STREET, STILBAAI WEST, STILBAAI, 6674</v>
          </cell>
          <cell r="O1118" t="str">
            <v>Open</v>
          </cell>
          <cell r="P1118" t="str">
            <v>.</v>
          </cell>
          <cell r="Q1118" t="str">
            <v>English</v>
          </cell>
          <cell r="R1118" t="str">
            <v>ENGLISH</v>
          </cell>
          <cell r="S1118" t="str">
            <v>ORDINARY</v>
          </cell>
          <cell r="T1118" t="str">
            <v>INDEPENDENT</v>
          </cell>
          <cell r="U1118" t="str">
            <v>Combined School</v>
          </cell>
          <cell r="V1118">
            <v>20</v>
          </cell>
          <cell r="W1118" t="str">
            <v>.</v>
          </cell>
          <cell r="X1118" t="str">
            <v>Fee charging</v>
          </cell>
          <cell r="Y1118" t="str">
            <v>POSTNET SUITE # 127, PRIVATE BAG X1, STILBAAI, 6674</v>
          </cell>
          <cell r="AA1118" t="str">
            <v>RIVERSDALE</v>
          </cell>
          <cell r="AB1118" t="str">
            <v>GARDEN ROUTE</v>
          </cell>
          <cell r="AC1118">
            <v>10402003</v>
          </cell>
          <cell r="AD1118">
            <v>0</v>
          </cell>
          <cell r="AE1118">
            <v>21.415796709999999</v>
          </cell>
          <cell r="AF1118">
            <v>-34.381840390000001</v>
          </cell>
          <cell r="AH1118">
            <v>1</v>
          </cell>
          <cell r="AI1118">
            <v>9</v>
          </cell>
          <cell r="AJ1118" t="str">
            <v>.</v>
          </cell>
          <cell r="AK1118">
            <v>44754</v>
          </cell>
          <cell r="AN1118" t="str">
            <v>N</v>
          </cell>
          <cell r="AO1118" t="str">
            <v>IEB</v>
          </cell>
          <cell r="AP1118" t="str">
            <v>UNKNOWN</v>
          </cell>
          <cell r="AQ1118" t="str">
            <v>Jonkers, J</v>
          </cell>
          <cell r="AR1118" t="str">
            <v>Du Plessis, J</v>
          </cell>
        </row>
        <row r="1119">
          <cell r="A1119" t="str">
            <v>0100000364</v>
          </cell>
          <cell r="B1119" t="str">
            <v>GRACE PRIMARY SCHOOL</v>
          </cell>
          <cell r="D1119" t="str">
            <v>METRO CENTRAL</v>
          </cell>
          <cell r="E1119" t="str">
            <v>CITY OF CAPE TOWN</v>
          </cell>
          <cell r="F1119" t="str">
            <v>SECTION21</v>
          </cell>
          <cell r="G1119" t="str">
            <v>0215321816</v>
          </cell>
          <cell r="H1119" t="str">
            <v>admin@graceprimary.org</v>
          </cell>
          <cell r="I1119" t="str">
            <v>grace.prim@wcgschools.gov.za</v>
          </cell>
          <cell r="J1119">
            <v>3</v>
          </cell>
          <cell r="K1119" t="str">
            <v>MR D GRAY</v>
          </cell>
          <cell r="L1119" t="str">
            <v>0731371778</v>
          </cell>
          <cell r="M1119" t="str">
            <v>Duncan.Gray@wcgschools.gov.za</v>
          </cell>
          <cell r="N1119" t="str">
            <v>8 PROTEA CLOSE, PINELANDS, , 7405</v>
          </cell>
          <cell r="O1119" t="str">
            <v>Open</v>
          </cell>
          <cell r="P1119" t="str">
            <v>.</v>
          </cell>
          <cell r="Q1119" t="str">
            <v>English</v>
          </cell>
          <cell r="R1119" t="str">
            <v>ENGLISH</v>
          </cell>
          <cell r="S1119" t="str">
            <v>ORDINARY</v>
          </cell>
          <cell r="T1119" t="str">
            <v>INDEPENDENT</v>
          </cell>
          <cell r="U1119" t="str">
            <v>Primary School</v>
          </cell>
          <cell r="V1119">
            <v>115</v>
          </cell>
          <cell r="W1119" t="str">
            <v>NQ2</v>
          </cell>
          <cell r="X1119" t="str">
            <v>Fee charging</v>
          </cell>
          <cell r="Y1119" t="str">
            <v>8 PROTEA CLOSE, , , 7405</v>
          </cell>
          <cell r="Z1119" t="str">
            <v>0866657828</v>
          </cell>
          <cell r="AA1119" t="str">
            <v>GOODWOOD</v>
          </cell>
          <cell r="AB1119" t="str">
            <v>CITY OF CAPE TOWN</v>
          </cell>
          <cell r="AC1119">
            <v>19100053</v>
          </cell>
          <cell r="AD1119">
            <v>15</v>
          </cell>
          <cell r="AE1119">
            <v>18.515947440000001</v>
          </cell>
          <cell r="AF1119">
            <v>-33.940052919999999</v>
          </cell>
          <cell r="AH1119">
            <v>1</v>
          </cell>
          <cell r="AI1119">
            <v>7</v>
          </cell>
          <cell r="AJ1119" t="str">
            <v>.</v>
          </cell>
          <cell r="AK1119">
            <v>41775</v>
          </cell>
          <cell r="AN1119" t="str">
            <v>N</v>
          </cell>
          <cell r="AO1119" t="str">
            <v>OTH</v>
          </cell>
          <cell r="AP1119" t="str">
            <v>UNKNOWN</v>
          </cell>
          <cell r="AQ1119" t="str">
            <v>Robertson, B</v>
          </cell>
          <cell r="AR1119" t="str">
            <v>Naidoo, S</v>
          </cell>
        </row>
        <row r="1120">
          <cell r="A1120" t="str">
            <v>0100000811</v>
          </cell>
          <cell r="B1120" t="str">
            <v>GRACEHILL COLLEGE</v>
          </cell>
          <cell r="D1120" t="str">
            <v>EDEN AND CENTRAL KAROO</v>
          </cell>
          <cell r="E1120" t="str">
            <v>GEORGE</v>
          </cell>
          <cell r="F1120" t="str">
            <v>NON-SECTION21</v>
          </cell>
          <cell r="G1120" t="str">
            <v>0835567993</v>
          </cell>
          <cell r="H1120" t="str">
            <v>info@gracehillcollege.co.za</v>
          </cell>
          <cell r="J1120">
            <v>3</v>
          </cell>
          <cell r="K1120" t="str">
            <v>MS T NEL</v>
          </cell>
          <cell r="L1120" t="str">
            <v>0835567993</v>
          </cell>
          <cell r="N1120" t="str">
            <v>88 HOPE STREET, GEORGE INDUSTRIA, GEORGE, 6529</v>
          </cell>
          <cell r="O1120" t="str">
            <v>Open</v>
          </cell>
          <cell r="P1120" t="str">
            <v>.</v>
          </cell>
          <cell r="Q1120" t="str">
            <v>Dual Afr/Eng</v>
          </cell>
          <cell r="R1120" t="str">
            <v>ENGLISH</v>
          </cell>
          <cell r="S1120" t="str">
            <v>ORDINARY</v>
          </cell>
          <cell r="T1120" t="str">
            <v>INDEPENDENT</v>
          </cell>
          <cell r="U1120" t="str">
            <v>Combined School</v>
          </cell>
          <cell r="V1120">
            <v>98</v>
          </cell>
          <cell r="W1120" t="str">
            <v>.</v>
          </cell>
          <cell r="X1120" t="str">
            <v>Fee charging</v>
          </cell>
          <cell r="Y1120" t="str">
            <v>88 HOPE STREET, , , 6529</v>
          </cell>
          <cell r="AA1120" t="str">
            <v>GEORGE</v>
          </cell>
          <cell r="AB1120" t="str">
            <v>GARDEN ROUTE</v>
          </cell>
          <cell r="AC1120">
            <v>10404028</v>
          </cell>
          <cell r="AD1120">
            <v>0</v>
          </cell>
          <cell r="AE1120">
            <v>22.46569002</v>
          </cell>
          <cell r="AF1120">
            <v>-33.967201150000001</v>
          </cell>
          <cell r="AH1120">
            <v>1</v>
          </cell>
          <cell r="AI1120">
            <v>12</v>
          </cell>
          <cell r="AJ1120" t="str">
            <v>.</v>
          </cell>
          <cell r="AK1120">
            <v>45015</v>
          </cell>
          <cell r="AN1120" t="str">
            <v>N</v>
          </cell>
          <cell r="AO1120" t="str">
            <v>IEB</v>
          </cell>
          <cell r="AP1120" t="str">
            <v>UNKNOWN</v>
          </cell>
          <cell r="AQ1120" t="str">
            <v>Jonkers, J</v>
          </cell>
          <cell r="AR1120" t="str">
            <v>Bango, T</v>
          </cell>
        </row>
        <row r="1121">
          <cell r="A1121" t="str">
            <v>0105313815</v>
          </cell>
          <cell r="B1121" t="str">
            <v>GRASSDALE HOËRSKOOL</v>
          </cell>
          <cell r="C1121" t="str">
            <v>449A</v>
          </cell>
          <cell r="D1121" t="str">
            <v>METRO SOUTH</v>
          </cell>
          <cell r="E1121" t="str">
            <v>CITY OF CAPE TOWN</v>
          </cell>
          <cell r="F1121" t="str">
            <v>SECTION21</v>
          </cell>
          <cell r="G1121" t="str">
            <v>0217061816</v>
          </cell>
          <cell r="H1121" t="str">
            <v>grassdale.high@wcgschools.gov.za</v>
          </cell>
          <cell r="I1121" t="str">
            <v>grassdale.high@wcgschools.gov.za</v>
          </cell>
          <cell r="J1121">
            <v>9</v>
          </cell>
          <cell r="K1121" t="str">
            <v>MR D TREGONNING</v>
          </cell>
          <cell r="L1121" t="str">
            <v>0834617271</v>
          </cell>
          <cell r="M1121" t="str">
            <v>dawood.tregonning@wcgschools.gov.za</v>
          </cell>
          <cell r="N1121" t="str">
            <v>VIERDELAAN, GRASSY PARK, , 7945</v>
          </cell>
          <cell r="O1121" t="str">
            <v>Open</v>
          </cell>
          <cell r="P1121">
            <v>3355</v>
          </cell>
          <cell r="Q1121" t="str">
            <v>Par: Afr/Eng</v>
          </cell>
          <cell r="R1121" t="str">
            <v>ENGLISH</v>
          </cell>
          <cell r="S1121" t="str">
            <v>ORDINARY</v>
          </cell>
          <cell r="T1121" t="str">
            <v>PUBLIC</v>
          </cell>
          <cell r="U1121" t="str">
            <v>Secondary School</v>
          </cell>
          <cell r="V1121" t="str">
            <v>1,245</v>
          </cell>
          <cell r="W1121" t="str">
            <v>NQ5</v>
          </cell>
          <cell r="X1121" t="str">
            <v>Fee charging</v>
          </cell>
          <cell r="Y1121" t="str">
            <v>VIERDELAAN, , , 7945</v>
          </cell>
          <cell r="Z1121" t="str">
            <v>0217060871</v>
          </cell>
          <cell r="AA1121" t="str">
            <v>WYNBERG</v>
          </cell>
          <cell r="AB1121" t="str">
            <v>CITY OF CAPE TOWN</v>
          </cell>
          <cell r="AC1121">
            <v>19100065</v>
          </cell>
          <cell r="AD1121">
            <v>18</v>
          </cell>
          <cell r="AE1121">
            <v>18.504100000000001</v>
          </cell>
          <cell r="AF1121">
            <v>-34.043199999999999</v>
          </cell>
          <cell r="AG1121">
            <v>1009915</v>
          </cell>
          <cell r="AH1121">
            <v>8</v>
          </cell>
          <cell r="AI1121">
            <v>12</v>
          </cell>
          <cell r="AJ1121" t="str">
            <v>.</v>
          </cell>
          <cell r="AM1121" t="str">
            <v>E496</v>
          </cell>
          <cell r="AN1121" t="str">
            <v>N</v>
          </cell>
          <cell r="AO1121" t="str">
            <v>WCE</v>
          </cell>
          <cell r="AP1121" t="str">
            <v>UNKNOWN</v>
          </cell>
          <cell r="AQ1121" t="str">
            <v>Meyer Williams, C</v>
          </cell>
          <cell r="AR1121" t="str">
            <v>Jafta, T</v>
          </cell>
        </row>
        <row r="1122">
          <cell r="A1122" t="str">
            <v>0100000671</v>
          </cell>
          <cell r="B1122" t="str">
            <v>GRASSROOTS PREPARATORY</v>
          </cell>
          <cell r="D1122" t="str">
            <v>METRO CENTRAL</v>
          </cell>
          <cell r="E1122" t="str">
            <v>CITY OF CAPE TOWN</v>
          </cell>
          <cell r="F1122" t="str">
            <v>NON-SECTION21</v>
          </cell>
          <cell r="G1122" t="str">
            <v>0216711568</v>
          </cell>
          <cell r="H1122" t="str">
            <v>secretary@grassrootsprep.co.za</v>
          </cell>
          <cell r="I1122" t="str">
            <v>grassroots.prim@wcgschools.gov.za</v>
          </cell>
          <cell r="J1122">
            <v>6</v>
          </cell>
          <cell r="K1122" t="str">
            <v>DR R FELIX</v>
          </cell>
          <cell r="N1122" t="str">
            <v>11 IMAM HARON ROAD, BROOKSIDE, , 7708</v>
          </cell>
          <cell r="O1122" t="str">
            <v>Open</v>
          </cell>
          <cell r="P1122" t="str">
            <v>.</v>
          </cell>
          <cell r="Q1122" t="str">
            <v>English</v>
          </cell>
          <cell r="R1122" t="str">
            <v>ENGLISH</v>
          </cell>
          <cell r="S1122" t="str">
            <v>ORDINARY</v>
          </cell>
          <cell r="T1122" t="str">
            <v>INDEPENDENT</v>
          </cell>
          <cell r="U1122" t="str">
            <v>Primary School</v>
          </cell>
          <cell r="V1122">
            <v>50</v>
          </cell>
          <cell r="W1122" t="str">
            <v>.</v>
          </cell>
          <cell r="X1122" t="str">
            <v>Fee charging</v>
          </cell>
          <cell r="Y1122" t="str">
            <v>11 IMAM HARON ROAD, BROOKSIDE, , 7708</v>
          </cell>
          <cell r="AA1122" t="str">
            <v>WYNBERG</v>
          </cell>
          <cell r="AB1122" t="str">
            <v>CITY OF CAPE TOWN</v>
          </cell>
          <cell r="AC1122">
            <v>19100058</v>
          </cell>
          <cell r="AD1122">
            <v>11</v>
          </cell>
          <cell r="AE1122">
            <v>18.479145240000001</v>
          </cell>
          <cell r="AF1122">
            <v>-33.990753490000003</v>
          </cell>
          <cell r="AH1122">
            <v>1</v>
          </cell>
          <cell r="AI1122">
            <v>7</v>
          </cell>
          <cell r="AJ1122" t="str">
            <v>.</v>
          </cell>
          <cell r="AK1122">
            <v>43563</v>
          </cell>
          <cell r="AN1122" t="str">
            <v>N</v>
          </cell>
          <cell r="AO1122" t="str">
            <v>WCE</v>
          </cell>
          <cell r="AP1122" t="str">
            <v>UNKNOWN</v>
          </cell>
          <cell r="AQ1122" t="str">
            <v>Robertson, B</v>
          </cell>
          <cell r="AR1122" t="str">
            <v>Naidoo, S</v>
          </cell>
        </row>
        <row r="1123">
          <cell r="A1123" t="str">
            <v>0100000698</v>
          </cell>
          <cell r="B1123" t="str">
            <v>GRASSY PARK COMBINED CENTRE</v>
          </cell>
          <cell r="D1123" t="str">
            <v>METRO SOUTH</v>
          </cell>
          <cell r="F1123" t="str">
            <v>NON-SECTION21</v>
          </cell>
          <cell r="J1123">
            <v>0</v>
          </cell>
          <cell r="K1123" t="str">
            <v>MS D PAUL</v>
          </cell>
          <cell r="L1123" t="str">
            <v>0840130588</v>
          </cell>
          <cell r="N1123" t="str">
            <v>VICTORIA ROAD, GRASSY PARK, , 7800</v>
          </cell>
          <cell r="O1123" t="str">
            <v>Open</v>
          </cell>
          <cell r="P1123" t="str">
            <v>.</v>
          </cell>
          <cell r="Q1123" t="str">
            <v>English</v>
          </cell>
          <cell r="S1123" t="str">
            <v>EXAM CENTRE</v>
          </cell>
          <cell r="T1123" t="str">
            <v>PUBLIC</v>
          </cell>
          <cell r="U1123" t="str">
            <v>Exam Centre</v>
          </cell>
          <cell r="V1123">
            <v>0</v>
          </cell>
          <cell r="W1123" t="str">
            <v>N/A</v>
          </cell>
          <cell r="X1123" t="str">
            <v>Fee charging</v>
          </cell>
          <cell r="Y1123" t="str">
            <v>VICTORIA ROAD, , , 7800</v>
          </cell>
          <cell r="AG1123">
            <v>1001250</v>
          </cell>
          <cell r="AH1123" t="str">
            <v>N/A</v>
          </cell>
          <cell r="AI1123" t="str">
            <v>N/A</v>
          </cell>
          <cell r="AJ1123" t="str">
            <v>.</v>
          </cell>
          <cell r="AN1123" t="str">
            <v>N/A</v>
          </cell>
          <cell r="AO1123" t="str">
            <v>N/A</v>
          </cell>
          <cell r="AP1123" t="str">
            <v>UNKNOWN</v>
          </cell>
          <cell r="AQ1123" t="str">
            <v>Meyer Williams, C</v>
          </cell>
        </row>
        <row r="1124">
          <cell r="A1124" t="str">
            <v>0105007494</v>
          </cell>
          <cell r="B1124" t="str">
            <v>GRASSY PARK EC PREPRIM</v>
          </cell>
          <cell r="E1124" t="str">
            <v>UNKNOWN</v>
          </cell>
          <cell r="F1124" t="str">
            <v>SECTION21</v>
          </cell>
          <cell r="G1124" t="str">
            <v>0217052713</v>
          </cell>
          <cell r="J1124">
            <v>0</v>
          </cell>
          <cell r="K1124" t="str">
            <v>MS B. EHRENREICH</v>
          </cell>
          <cell r="N1124" t="str">
            <v xml:space="preserve">Victoria Road, GRASSY PARK, , </v>
          </cell>
          <cell r="O1124" t="str">
            <v>Closed</v>
          </cell>
          <cell r="P1124" t="str">
            <v>.</v>
          </cell>
          <cell r="Q1124" t="str">
            <v>English</v>
          </cell>
          <cell r="R1124" t="str">
            <v>English</v>
          </cell>
          <cell r="S1124" t="str">
            <v>ECD</v>
          </cell>
          <cell r="T1124" t="str">
            <v>INDEPENDENT</v>
          </cell>
          <cell r="U1124" t="str">
            <v>Preprimary School</v>
          </cell>
          <cell r="V1124">
            <v>0</v>
          </cell>
          <cell r="W1124" t="str">
            <v>NQ2</v>
          </cell>
          <cell r="X1124" t="str">
            <v>No Fee</v>
          </cell>
          <cell r="Y1124" t="str">
            <v>Victoria Road, GRASSY PARK, , 7941</v>
          </cell>
          <cell r="Z1124" t="str">
            <v>0217062911</v>
          </cell>
          <cell r="AA1124" t="str">
            <v>WYNBERG</v>
          </cell>
          <cell r="AB1124" t="str">
            <v>UNKNOWN</v>
          </cell>
          <cell r="AC1124">
            <v>99</v>
          </cell>
          <cell r="AD1124" t="str">
            <v>S15</v>
          </cell>
          <cell r="AH1124" t="str">
            <v>P</v>
          </cell>
          <cell r="AI1124" t="str">
            <v>R</v>
          </cell>
          <cell r="AJ1124" t="str">
            <v>.</v>
          </cell>
          <cell r="AK1124">
            <v>36892</v>
          </cell>
          <cell r="AL1124">
            <v>37347</v>
          </cell>
          <cell r="AN1124" t="str">
            <v>N/A</v>
          </cell>
          <cell r="AO1124" t="str">
            <v>N/A</v>
          </cell>
          <cell r="AP1124" t="str">
            <v>UNKNOWN</v>
          </cell>
        </row>
        <row r="1125">
          <cell r="A1125" t="str">
            <v>0105316199</v>
          </cell>
          <cell r="B1125" t="str">
            <v>GRASSY PARK EC PRIMARY SCHOOL</v>
          </cell>
          <cell r="C1125" t="str">
            <v>450A</v>
          </cell>
          <cell r="D1125" t="str">
            <v>METRO SOUTH</v>
          </cell>
          <cell r="E1125" t="str">
            <v>CITY OF CAPE TOWN</v>
          </cell>
          <cell r="F1125" t="str">
            <v>NON-SECTION21</v>
          </cell>
          <cell r="G1125" t="str">
            <v>0217052713</v>
          </cell>
          <cell r="H1125" t="str">
            <v>grassypark.prim@wcgschools.gov.za</v>
          </cell>
          <cell r="I1125" t="str">
            <v>grassypark.prim@wcgschools.gov.za</v>
          </cell>
          <cell r="J1125">
            <v>9</v>
          </cell>
          <cell r="K1125" t="str">
            <v>MR D WAKEFIELD</v>
          </cell>
          <cell r="L1125" t="str">
            <v>0724910745</v>
          </cell>
          <cell r="M1125" t="str">
            <v>dawood.wakefield@wcgschools.gov.za</v>
          </cell>
          <cell r="N1125" t="str">
            <v>SECOND AVENUE, GRASSY PARK, , 7941</v>
          </cell>
          <cell r="O1125" t="str">
            <v>Open</v>
          </cell>
          <cell r="P1125">
            <v>3349</v>
          </cell>
          <cell r="Q1125" t="str">
            <v>English</v>
          </cell>
          <cell r="R1125" t="str">
            <v>ENGLISH</v>
          </cell>
          <cell r="S1125" t="str">
            <v>ORDINARY</v>
          </cell>
          <cell r="T1125" t="str">
            <v>PUBLIC</v>
          </cell>
          <cell r="U1125" t="str">
            <v>Primary School</v>
          </cell>
          <cell r="V1125">
            <v>448</v>
          </cell>
          <cell r="W1125" t="str">
            <v>NQ5</v>
          </cell>
          <cell r="X1125" t="str">
            <v>Fee charging</v>
          </cell>
          <cell r="Y1125" t="str">
            <v>VICTORIA ROAD, , , 7941</v>
          </cell>
          <cell r="Z1125" t="str">
            <v>0217062911</v>
          </cell>
          <cell r="AA1125" t="str">
            <v>WYNBERG</v>
          </cell>
          <cell r="AB1125" t="str">
            <v>CITY OF CAPE TOWN</v>
          </cell>
          <cell r="AC1125">
            <v>19100065</v>
          </cell>
          <cell r="AD1125">
            <v>18</v>
          </cell>
          <cell r="AE1125">
            <v>18.493929519999998</v>
          </cell>
          <cell r="AF1125">
            <v>-34.045506340000003</v>
          </cell>
          <cell r="AH1125" t="str">
            <v>R</v>
          </cell>
          <cell r="AI1125">
            <v>7</v>
          </cell>
          <cell r="AJ1125" t="str">
            <v>.</v>
          </cell>
          <cell r="AM1125" t="str">
            <v>E498</v>
          </cell>
          <cell r="AN1125" t="str">
            <v>N</v>
          </cell>
          <cell r="AO1125" t="str">
            <v>WCE</v>
          </cell>
          <cell r="AP1125" t="str">
            <v>UNKNOWN</v>
          </cell>
          <cell r="AQ1125" t="str">
            <v>Meyer Williams, C</v>
          </cell>
          <cell r="AR1125" t="str">
            <v>Jafta, T</v>
          </cell>
        </row>
        <row r="1126">
          <cell r="A1126" t="str">
            <v>0105007626</v>
          </cell>
          <cell r="B1126" t="str">
            <v>GRASSY PARK ISLAMIC EDUCARE.</v>
          </cell>
          <cell r="E1126" t="str">
            <v>CITY OF CAPE TOWN</v>
          </cell>
          <cell r="F1126" t="str">
            <v>SECTION21</v>
          </cell>
          <cell r="G1126" t="str">
            <v>0217062972</v>
          </cell>
          <cell r="J1126">
            <v>0</v>
          </cell>
          <cell r="K1126" t="str">
            <v>M G. FISHER</v>
          </cell>
          <cell r="L1126" t="str">
            <v>0834619672</v>
          </cell>
          <cell r="N1126" t="str">
            <v xml:space="preserve">C/O Misrole and Elizabeth Road, Grassy Park, , </v>
          </cell>
          <cell r="O1126" t="str">
            <v>Closed</v>
          </cell>
          <cell r="P1126" t="str">
            <v>.</v>
          </cell>
          <cell r="Q1126" t="str">
            <v>English</v>
          </cell>
          <cell r="R1126" t="str">
            <v>English</v>
          </cell>
          <cell r="S1126" t="str">
            <v>ECD</v>
          </cell>
          <cell r="T1126" t="str">
            <v>INDEPENDENT</v>
          </cell>
          <cell r="U1126" t="str">
            <v>Preprimary School</v>
          </cell>
          <cell r="V1126">
            <v>0</v>
          </cell>
          <cell r="W1126" t="str">
            <v>NQ2</v>
          </cell>
          <cell r="X1126" t="str">
            <v>No Fee</v>
          </cell>
          <cell r="Y1126" t="str">
            <v>C/O Misrole and Elizabeth Road, Grassy Park, , 7941</v>
          </cell>
          <cell r="AA1126" t="str">
            <v>WYNBERG</v>
          </cell>
          <cell r="AB1126" t="str">
            <v>CITY OF CAPE TOWN</v>
          </cell>
          <cell r="AC1126">
            <v>19100065</v>
          </cell>
          <cell r="AD1126">
            <v>18</v>
          </cell>
          <cell r="AE1126">
            <v>18.499273649999999</v>
          </cell>
          <cell r="AF1126">
            <v>-34.044215000000001</v>
          </cell>
          <cell r="AH1126" t="str">
            <v>P</v>
          </cell>
          <cell r="AI1126" t="str">
            <v>R</v>
          </cell>
          <cell r="AJ1126" t="str">
            <v>.</v>
          </cell>
          <cell r="AK1126">
            <v>37396</v>
          </cell>
          <cell r="AL1126">
            <v>40823</v>
          </cell>
          <cell r="AN1126" t="str">
            <v>N/A</v>
          </cell>
          <cell r="AO1126" t="str">
            <v>N/A</v>
          </cell>
          <cell r="AP1126" t="str">
            <v>UNKNOWN</v>
          </cell>
        </row>
        <row r="1127">
          <cell r="A1127" t="str">
            <v>0105003335</v>
          </cell>
          <cell r="B1127" t="str">
            <v>GRASSY PARK NURSERY SCHOOL</v>
          </cell>
          <cell r="E1127" t="str">
            <v>CITY OF CAPE TOWN</v>
          </cell>
          <cell r="F1127" t="str">
            <v>SECTION21</v>
          </cell>
          <cell r="G1127" t="str">
            <v>0217062583</v>
          </cell>
          <cell r="J1127">
            <v>0</v>
          </cell>
          <cell r="K1127" t="str">
            <v>M J. ARNOLDUS</v>
          </cell>
          <cell r="N1127" t="str">
            <v xml:space="preserve">122 Seventh Ave, GRASSY PARK, , </v>
          </cell>
          <cell r="O1127" t="str">
            <v>Closed</v>
          </cell>
          <cell r="P1127" t="str">
            <v>.</v>
          </cell>
          <cell r="Q1127" t="str">
            <v>English</v>
          </cell>
          <cell r="R1127" t="str">
            <v>English</v>
          </cell>
          <cell r="S1127" t="str">
            <v>ECD</v>
          </cell>
          <cell r="T1127" t="str">
            <v>INDEPENDENT</v>
          </cell>
          <cell r="U1127" t="str">
            <v>Preprimary School</v>
          </cell>
          <cell r="V1127">
            <v>0</v>
          </cell>
          <cell r="W1127" t="str">
            <v>NQ2</v>
          </cell>
          <cell r="X1127" t="str">
            <v>No Fee</v>
          </cell>
          <cell r="Y1127" t="str">
            <v>P O BOX 44, GRASSY PARK, , 8000</v>
          </cell>
          <cell r="Z1127" t="str">
            <v>0217062583</v>
          </cell>
          <cell r="AA1127" t="str">
            <v>WYNBERG</v>
          </cell>
          <cell r="AB1127" t="str">
            <v>CITY OF CAPE TOWN</v>
          </cell>
          <cell r="AC1127">
            <v>19100110</v>
          </cell>
          <cell r="AD1127">
            <v>18</v>
          </cell>
          <cell r="AE1127">
            <v>18.49840373</v>
          </cell>
          <cell r="AF1127">
            <v>-34.051794000000001</v>
          </cell>
          <cell r="AH1127" t="str">
            <v>P</v>
          </cell>
          <cell r="AI1127" t="str">
            <v>R</v>
          </cell>
          <cell r="AJ1127" t="str">
            <v>.</v>
          </cell>
          <cell r="AL1127">
            <v>40823</v>
          </cell>
          <cell r="AN1127" t="str">
            <v>N/A</v>
          </cell>
          <cell r="AO1127" t="str">
            <v>N/A</v>
          </cell>
          <cell r="AP1127" t="str">
            <v>UNKNOWN</v>
          </cell>
        </row>
        <row r="1128">
          <cell r="A1128" t="str">
            <v>0105313408</v>
          </cell>
          <cell r="B1128" t="str">
            <v>GRASSY PARK SECONDARY SCHOOL</v>
          </cell>
          <cell r="C1128" t="str">
            <v>451A</v>
          </cell>
          <cell r="D1128" t="str">
            <v>METRO SOUTH</v>
          </cell>
          <cell r="E1128" t="str">
            <v>CITY OF CAPE TOWN</v>
          </cell>
          <cell r="F1128" t="str">
            <v>SECTION21</v>
          </cell>
          <cell r="G1128" t="str">
            <v>0217062369</v>
          </cell>
          <cell r="H1128" t="str">
            <v>grassypark.sec@wcgschools.gov.za</v>
          </cell>
          <cell r="I1128" t="str">
            <v>grassypark.sec@wcgschools.gov.za</v>
          </cell>
          <cell r="J1128">
            <v>9</v>
          </cell>
          <cell r="K1128" t="str">
            <v>MS S J CHAPMAN</v>
          </cell>
          <cell r="L1128" t="str">
            <v>0838867154</v>
          </cell>
          <cell r="M1128" t="str">
            <v>shirley.chapman@wcgschools.gov.za</v>
          </cell>
          <cell r="N1128" t="str">
            <v>CNR VICTORIA RD &amp; SIXTH AVENUE, GRASSY PARK, , 7941</v>
          </cell>
          <cell r="O1128" t="str">
            <v>Open</v>
          </cell>
          <cell r="P1128">
            <v>3356</v>
          </cell>
          <cell r="Q1128" t="str">
            <v>English</v>
          </cell>
          <cell r="R1128" t="str">
            <v>ENGLISH</v>
          </cell>
          <cell r="S1128" t="str">
            <v>ORDINARY</v>
          </cell>
          <cell r="T1128" t="str">
            <v>PUBLIC</v>
          </cell>
          <cell r="U1128" t="str">
            <v>Secondary School</v>
          </cell>
          <cell r="V1128">
            <v>975</v>
          </cell>
          <cell r="W1128" t="str">
            <v>NQ5</v>
          </cell>
          <cell r="X1128" t="str">
            <v>Fee charging</v>
          </cell>
          <cell r="Y1128" t="str">
            <v>CNR VICTORIA RD &amp; SIXTH AVENUE, , , 7941</v>
          </cell>
          <cell r="Z1128" t="str">
            <v>0217063360</v>
          </cell>
          <cell r="AA1128" t="str">
            <v>WYNBERG</v>
          </cell>
          <cell r="AB1128" t="str">
            <v>CITY OF CAPE TOWN</v>
          </cell>
          <cell r="AC1128">
            <v>19100110</v>
          </cell>
          <cell r="AD1128">
            <v>18</v>
          </cell>
          <cell r="AE1128">
            <v>18.497264569999999</v>
          </cell>
          <cell r="AF1128">
            <v>-34.050901179999997</v>
          </cell>
          <cell r="AG1128">
            <v>1009916</v>
          </cell>
          <cell r="AH1128">
            <v>8</v>
          </cell>
          <cell r="AI1128">
            <v>12</v>
          </cell>
          <cell r="AJ1128" t="str">
            <v>.</v>
          </cell>
          <cell r="AM1128" t="str">
            <v>E497</v>
          </cell>
          <cell r="AN1128" t="str">
            <v>N</v>
          </cell>
          <cell r="AO1128" t="str">
            <v>WCE</v>
          </cell>
          <cell r="AP1128" t="str">
            <v>UNKNOWN</v>
          </cell>
          <cell r="AQ1128" t="str">
            <v>Meyer Williams, C</v>
          </cell>
          <cell r="AR1128" t="str">
            <v>Jafta, T</v>
          </cell>
        </row>
        <row r="1129">
          <cell r="A1129" t="str">
            <v>0130007627</v>
          </cell>
          <cell r="B1129" t="str">
            <v>GRATITUDE CATHOLIC PREPRIMARY SCHOOL</v>
          </cell>
          <cell r="D1129" t="str">
            <v>CAPE WINELANDS</v>
          </cell>
          <cell r="E1129" t="str">
            <v>BREEDE VALLEY</v>
          </cell>
          <cell r="F1129" t="str">
            <v>SECTION21</v>
          </cell>
          <cell r="G1129" t="str">
            <v>0233477035</v>
          </cell>
          <cell r="H1129" t="str">
            <v>gratitude@telkomsa.net</v>
          </cell>
          <cell r="I1129" t="str">
            <v>gratitude.prim@wcgschools.gov.za</v>
          </cell>
          <cell r="J1129">
            <v>4</v>
          </cell>
          <cell r="K1129" t="str">
            <v>MRS C SAULS</v>
          </cell>
          <cell r="L1129" t="str">
            <v>0742517575</v>
          </cell>
          <cell r="N1129" t="str">
            <v>5 PORTER STREET, WORCESTER, , 6850</v>
          </cell>
          <cell r="O1129" t="str">
            <v>Open</v>
          </cell>
          <cell r="P1129" t="str">
            <v>.</v>
          </cell>
          <cell r="Q1129" t="str">
            <v>English</v>
          </cell>
          <cell r="R1129" t="str">
            <v>ENGLISH</v>
          </cell>
          <cell r="S1129" t="str">
            <v>ECD</v>
          </cell>
          <cell r="T1129" t="str">
            <v>INDEPENDENT</v>
          </cell>
          <cell r="U1129" t="str">
            <v>Preprimary School</v>
          </cell>
          <cell r="V1129">
            <v>61</v>
          </cell>
          <cell r="W1129" t="str">
            <v>NQ5</v>
          </cell>
          <cell r="X1129" t="str">
            <v>Fee charging</v>
          </cell>
          <cell r="Y1129" t="str">
            <v>5 PORTER STREET, , , 6850</v>
          </cell>
          <cell r="Z1129" t="str">
            <v>0233477035</v>
          </cell>
          <cell r="AA1129" t="str">
            <v>WORCESTER</v>
          </cell>
          <cell r="AB1129" t="str">
            <v>CAPE WINELANDS</v>
          </cell>
          <cell r="AC1129">
            <v>10205012</v>
          </cell>
          <cell r="AD1129">
            <v>0</v>
          </cell>
          <cell r="AE1129">
            <v>19.439360870000002</v>
          </cell>
          <cell r="AF1129">
            <v>-33.643357000000002</v>
          </cell>
          <cell r="AH1129" t="str">
            <v>P</v>
          </cell>
          <cell r="AI1129" t="str">
            <v>R</v>
          </cell>
          <cell r="AJ1129" t="str">
            <v>.</v>
          </cell>
          <cell r="AK1129">
            <v>37396</v>
          </cell>
          <cell r="AN1129" t="str">
            <v>N/A</v>
          </cell>
          <cell r="AO1129" t="str">
            <v>N/A</v>
          </cell>
          <cell r="AP1129" t="str">
            <v>UNKNOWN</v>
          </cell>
          <cell r="AQ1129" t="str">
            <v>Petersen, N</v>
          </cell>
        </row>
        <row r="1130">
          <cell r="A1130" t="str">
            <v>0104007628</v>
          </cell>
          <cell r="B1130" t="str">
            <v>GREEN CURTAINS EDUCARE</v>
          </cell>
          <cell r="D1130" t="str">
            <v>METRO SOUTH</v>
          </cell>
          <cell r="E1130" t="str">
            <v>CITY OF CAPE TOWN</v>
          </cell>
          <cell r="F1130" t="str">
            <v>SECTION21</v>
          </cell>
          <cell r="G1130" t="str">
            <v>0217833577</v>
          </cell>
          <cell r="H1130" t="str">
            <v>lynne.vdp@netactive.co.za</v>
          </cell>
          <cell r="I1130" t="str">
            <v>greencurtains.prim@wcgschools.gov.za</v>
          </cell>
          <cell r="J1130">
            <v>1</v>
          </cell>
          <cell r="K1130" t="str">
            <v>MRS LE DANIELS</v>
          </cell>
          <cell r="L1130" t="str">
            <v>0640903691</v>
          </cell>
          <cell r="N1130" t="str">
            <v>06 SWALLOW ROAD, OCEAN VIEW, , 7975</v>
          </cell>
          <cell r="O1130" t="str">
            <v>Open</v>
          </cell>
          <cell r="P1130" t="str">
            <v>.</v>
          </cell>
          <cell r="Q1130" t="str">
            <v>Par: Afr/Eng</v>
          </cell>
          <cell r="R1130" t="str">
            <v>ENGLISH</v>
          </cell>
          <cell r="S1130" t="str">
            <v>ECD</v>
          </cell>
          <cell r="T1130" t="str">
            <v>INDEPENDENT</v>
          </cell>
          <cell r="U1130" t="str">
            <v>Preprimary School</v>
          </cell>
          <cell r="V1130">
            <v>60</v>
          </cell>
          <cell r="W1130" t="str">
            <v>NQ4</v>
          </cell>
          <cell r="X1130" t="str">
            <v>Fee charging</v>
          </cell>
          <cell r="Y1130" t="str">
            <v>PO BOX 22465, FISH HOEK, , 7974</v>
          </cell>
          <cell r="Z1130" t="str">
            <v>0866007065</v>
          </cell>
          <cell r="AA1130" t="str">
            <v>SIMONS TOWN</v>
          </cell>
          <cell r="AB1130" t="str">
            <v>CITY OF CAPE TOWN</v>
          </cell>
          <cell r="AC1130">
            <v>19100061</v>
          </cell>
          <cell r="AD1130">
            <v>19</v>
          </cell>
          <cell r="AE1130">
            <v>18.355127589999999</v>
          </cell>
          <cell r="AF1130">
            <v>-34.143801000000003</v>
          </cell>
          <cell r="AH1130" t="str">
            <v>P</v>
          </cell>
          <cell r="AI1130" t="str">
            <v>R</v>
          </cell>
          <cell r="AJ1130" t="str">
            <v>.</v>
          </cell>
          <cell r="AK1130">
            <v>37396</v>
          </cell>
          <cell r="AN1130" t="str">
            <v>N/A</v>
          </cell>
          <cell r="AO1130" t="str">
            <v>N/A</v>
          </cell>
          <cell r="AP1130" t="str">
            <v>UNKNOWN</v>
          </cell>
          <cell r="AQ1130" t="str">
            <v>Meyer Williams, C</v>
          </cell>
        </row>
        <row r="1131">
          <cell r="A1131" t="str">
            <v>0100000727</v>
          </cell>
          <cell r="B1131" t="str">
            <v>GREEN SCHOOL SOUTH AFRICA</v>
          </cell>
          <cell r="D1131" t="str">
            <v>CAPE WINELANDS</v>
          </cell>
          <cell r="E1131" t="str">
            <v>STELLENBOSCH</v>
          </cell>
          <cell r="F1131" t="str">
            <v>NON-SECTION21</v>
          </cell>
          <cell r="G1131" t="str">
            <v>0100252210</v>
          </cell>
          <cell r="H1131" t="str">
            <v>admin@greenschoolsa.co.za</v>
          </cell>
          <cell r="I1131" t="str">
            <v>green.comb@wcgschools.gov.za</v>
          </cell>
          <cell r="J1131">
            <v>8</v>
          </cell>
          <cell r="K1131" t="str">
            <v>MRS E VAN DER WALT</v>
          </cell>
          <cell r="L1131" t="str">
            <v>0608978970</v>
          </cell>
          <cell r="M1131" t="str">
            <v>Elizabeth.VanDerWalt2@wcgschools.gov.za</v>
          </cell>
          <cell r="N1131" t="str">
            <v>35 PORTION 38 OF FARM NO 811, R45, SIMONDIUM ROAD, PAARL, 7646</v>
          </cell>
          <cell r="O1131" t="str">
            <v>Open</v>
          </cell>
          <cell r="P1131" t="str">
            <v>.</v>
          </cell>
          <cell r="Q1131" t="str">
            <v>English</v>
          </cell>
          <cell r="R1131" t="str">
            <v>ENGLISH</v>
          </cell>
          <cell r="S1131" t="str">
            <v>ORDINARY</v>
          </cell>
          <cell r="T1131" t="str">
            <v>INDEPENDENT</v>
          </cell>
          <cell r="U1131" t="str">
            <v>Combined School</v>
          </cell>
          <cell r="V1131">
            <v>88</v>
          </cell>
          <cell r="W1131" t="str">
            <v>.</v>
          </cell>
          <cell r="X1131" t="str">
            <v>Fee charging</v>
          </cell>
          <cell r="Y1131" t="str">
            <v>35 CHURCH STREET, UNIT 14 OLD COLLEGE BUILDING, , 7600</v>
          </cell>
          <cell r="AA1131" t="str">
            <v>STELLENBOSCH</v>
          </cell>
          <cell r="AB1131" t="str">
            <v>CAPE WINELANDS</v>
          </cell>
          <cell r="AC1131">
            <v>10204009</v>
          </cell>
          <cell r="AD1131">
            <v>0</v>
          </cell>
          <cell r="AE1131">
            <v>18.862221089999998</v>
          </cell>
          <cell r="AF1131">
            <v>-33.938060700000001</v>
          </cell>
          <cell r="AH1131">
            <v>1</v>
          </cell>
          <cell r="AI1131">
            <v>12</v>
          </cell>
          <cell r="AJ1131" t="str">
            <v>.</v>
          </cell>
          <cell r="AK1131">
            <v>44148</v>
          </cell>
          <cell r="AN1131" t="str">
            <v>N</v>
          </cell>
          <cell r="AO1131" t="str">
            <v>OTH</v>
          </cell>
          <cell r="AP1131" t="str">
            <v>UNKNOWN</v>
          </cell>
          <cell r="AQ1131" t="str">
            <v>Petersen, N</v>
          </cell>
          <cell r="AR1131" t="str">
            <v>Genis, J</v>
          </cell>
        </row>
        <row r="1132">
          <cell r="A1132" t="str">
            <v>0104006007</v>
          </cell>
          <cell r="B1132" t="str">
            <v>GREENACRES PREPRIM.</v>
          </cell>
          <cell r="E1132" t="str">
            <v>CITY OF CAPE TOWN</v>
          </cell>
          <cell r="F1132" t="str">
            <v>SECTION21</v>
          </cell>
          <cell r="G1132" t="str">
            <v>0217891879</v>
          </cell>
          <cell r="H1132" t="str">
            <v>info@greenacresschool.co.za</v>
          </cell>
          <cell r="J1132">
            <v>0</v>
          </cell>
          <cell r="K1132" t="str">
            <v>MS M. DE ROOY</v>
          </cell>
          <cell r="N1132" t="str">
            <v xml:space="preserve">Sea Cottage Drive, Dassenberg Meadows, NOORDHOEK, </v>
          </cell>
          <cell r="O1132" t="str">
            <v>Pending Closure</v>
          </cell>
          <cell r="P1132" t="str">
            <v>.</v>
          </cell>
          <cell r="Q1132" t="str">
            <v>English</v>
          </cell>
          <cell r="R1132" t="str">
            <v>English</v>
          </cell>
          <cell r="S1132" t="str">
            <v>ECD</v>
          </cell>
          <cell r="T1132" t="str">
            <v>INDEPENDENT</v>
          </cell>
          <cell r="U1132" t="str">
            <v>Preprimary School</v>
          </cell>
          <cell r="V1132">
            <v>0</v>
          </cell>
          <cell r="W1132" t="str">
            <v>NQ2</v>
          </cell>
          <cell r="X1132" t="str">
            <v>No Fee</v>
          </cell>
          <cell r="Y1132" t="str">
            <v>P O Box 529, NOORDHOEK, , 7979</v>
          </cell>
          <cell r="Z1132" t="str">
            <v>0217891879</v>
          </cell>
          <cell r="AA1132" t="str">
            <v>SIMONS TOWN</v>
          </cell>
          <cell r="AB1132" t="str">
            <v>CITY OF CAPE TOWN</v>
          </cell>
          <cell r="AC1132">
            <v>19100069</v>
          </cell>
          <cell r="AD1132">
            <v>19</v>
          </cell>
          <cell r="AE1132">
            <v>18.381822360000001</v>
          </cell>
          <cell r="AF1132">
            <v>-34.109029</v>
          </cell>
          <cell r="AH1132" t="str">
            <v>P</v>
          </cell>
          <cell r="AI1132" t="str">
            <v>R</v>
          </cell>
          <cell r="AJ1132" t="str">
            <v>.</v>
          </cell>
          <cell r="AK1132">
            <v>34759</v>
          </cell>
          <cell r="AN1132" t="str">
            <v>N/A</v>
          </cell>
          <cell r="AO1132" t="str">
            <v>N/A</v>
          </cell>
          <cell r="AP1132" t="str">
            <v>UNKNOWN</v>
          </cell>
        </row>
        <row r="1133">
          <cell r="A1133" t="str">
            <v>0103001500</v>
          </cell>
          <cell r="B1133" t="str">
            <v>GREENDALE EDUCATION CENTRE</v>
          </cell>
          <cell r="E1133" t="str">
            <v>UNKNOWN</v>
          </cell>
          <cell r="F1133" t="str">
            <v>SECTION21</v>
          </cell>
          <cell r="G1133" t="str">
            <v>0215105616</v>
          </cell>
          <cell r="J1133">
            <v>0</v>
          </cell>
          <cell r="K1133" t="str">
            <v>MS C. BROSTER</v>
          </cell>
          <cell r="N1133" t="str">
            <v xml:space="preserve">8 Upper Camp Road, MAITLAND, , </v>
          </cell>
          <cell r="O1133" t="str">
            <v>Closed</v>
          </cell>
          <cell r="P1133" t="str">
            <v>.</v>
          </cell>
          <cell r="Q1133" t="str">
            <v>English</v>
          </cell>
          <cell r="S1133" t="str">
            <v>ORDINARY</v>
          </cell>
          <cell r="T1133" t="str">
            <v>INDEPENDENT</v>
          </cell>
          <cell r="U1133" t="str">
            <v>Combined School</v>
          </cell>
          <cell r="V1133">
            <v>0</v>
          </cell>
          <cell r="W1133" t="str">
            <v>NQ2</v>
          </cell>
          <cell r="X1133" t="str">
            <v>No Fee</v>
          </cell>
          <cell r="Y1133" t="str">
            <v>P.O. Box 234, MILNERTON, , 7435</v>
          </cell>
          <cell r="AA1133" t="str">
            <v>CAPE</v>
          </cell>
          <cell r="AB1133" t="str">
            <v>UNKNOWN</v>
          </cell>
          <cell r="AC1133">
            <v>99</v>
          </cell>
          <cell r="AD1133" t="str">
            <v>C38</v>
          </cell>
          <cell r="AH1133">
            <v>8</v>
          </cell>
          <cell r="AI1133">
            <v>12</v>
          </cell>
          <cell r="AJ1133" t="str">
            <v>.</v>
          </cell>
          <cell r="AL1133">
            <v>36250</v>
          </cell>
          <cell r="AN1133" t="str">
            <v>N</v>
          </cell>
          <cell r="AP1133" t="str">
            <v>UNKNOWN</v>
          </cell>
        </row>
        <row r="1134">
          <cell r="A1134" t="str">
            <v>0105309258</v>
          </cell>
          <cell r="B1134" t="str">
            <v>GREENFIELD GIRLS' PRIMARY SCHOOL</v>
          </cell>
          <cell r="C1134" t="str">
            <v>452A</v>
          </cell>
          <cell r="D1134" t="str">
            <v>METRO CENTRAL</v>
          </cell>
          <cell r="E1134" t="str">
            <v>CITY OF CAPE TOWN</v>
          </cell>
          <cell r="F1134" t="str">
            <v>SECTION21</v>
          </cell>
          <cell r="G1134" t="str">
            <v>0217970554</v>
          </cell>
          <cell r="H1134" t="str">
            <v>info@ggps.org.za</v>
          </cell>
          <cell r="I1134" t="str">
            <v>greenfieldgirls.prim@wcgschools.gov.za</v>
          </cell>
          <cell r="J1134">
            <v>4</v>
          </cell>
          <cell r="K1134" t="str">
            <v>MS J CLOETE</v>
          </cell>
          <cell r="L1134" t="str">
            <v>0726258266</v>
          </cell>
          <cell r="M1134" t="str">
            <v>Janine.Cloete@wcgschools.gov.za</v>
          </cell>
          <cell r="N1134" t="str">
            <v>3 GWALIA ROAD, KENILWORTH, , 7745</v>
          </cell>
          <cell r="O1134" t="str">
            <v>Open</v>
          </cell>
          <cell r="P1134">
            <v>5325</v>
          </cell>
          <cell r="Q1134" t="str">
            <v>English</v>
          </cell>
          <cell r="R1134" t="str">
            <v>ENGLISH</v>
          </cell>
          <cell r="S1134" t="str">
            <v>ORDINARY</v>
          </cell>
          <cell r="T1134" t="str">
            <v>PUBLIC</v>
          </cell>
          <cell r="U1134" t="str">
            <v>Primary School</v>
          </cell>
          <cell r="V1134">
            <v>229</v>
          </cell>
          <cell r="W1134" t="str">
            <v>NQ5</v>
          </cell>
          <cell r="X1134" t="str">
            <v>Fee charging</v>
          </cell>
          <cell r="Y1134" t="str">
            <v>PO BOX 53023, KENILWORTH, , 7745</v>
          </cell>
          <cell r="Z1134" t="str">
            <v>0217610924</v>
          </cell>
          <cell r="AA1134" t="str">
            <v>WYNBERG</v>
          </cell>
          <cell r="AB1134" t="str">
            <v>CITY OF CAPE TOWN</v>
          </cell>
          <cell r="AC1134">
            <v>19100059</v>
          </cell>
          <cell r="AD1134">
            <v>11</v>
          </cell>
          <cell r="AE1134">
            <v>18.469457999999999</v>
          </cell>
          <cell r="AF1134">
            <v>-33.988791999999997</v>
          </cell>
          <cell r="AH1134" t="str">
            <v>R</v>
          </cell>
          <cell r="AI1134">
            <v>7</v>
          </cell>
          <cell r="AJ1134" t="str">
            <v>.</v>
          </cell>
          <cell r="AM1134" t="str">
            <v>E499</v>
          </cell>
          <cell r="AN1134" t="str">
            <v>N</v>
          </cell>
          <cell r="AO1134" t="str">
            <v>WCE</v>
          </cell>
          <cell r="AP1134" t="str">
            <v>UNKNOWN</v>
          </cell>
          <cell r="AQ1134" t="str">
            <v>Robertson, B</v>
          </cell>
          <cell r="AR1134" t="str">
            <v>Cleophas, D</v>
          </cell>
        </row>
        <row r="1135">
          <cell r="A1135" t="str">
            <v>0102324825</v>
          </cell>
          <cell r="B1135" t="str">
            <v>GREENLANDS PREPRIM</v>
          </cell>
          <cell r="E1135" t="str">
            <v>CITY OF CAPE TOWN</v>
          </cell>
          <cell r="F1135" t="str">
            <v>SECTION21</v>
          </cell>
          <cell r="G1135" t="str">
            <v>0219347029</v>
          </cell>
          <cell r="J1135">
            <v>0</v>
          </cell>
          <cell r="K1135" t="str">
            <v>MS C.L. FARAO</v>
          </cell>
          <cell r="N1135" t="str">
            <v xml:space="preserve">c/o Melba &amp; Lark Rds, BISHOP LAVIS, , </v>
          </cell>
          <cell r="O1135" t="str">
            <v>Closed</v>
          </cell>
          <cell r="P1135">
            <v>767</v>
          </cell>
          <cell r="Q1135" t="str">
            <v>Afrikaans</v>
          </cell>
          <cell r="R1135" t="str">
            <v>Afrikaans</v>
          </cell>
          <cell r="S1135" t="str">
            <v>ECD</v>
          </cell>
          <cell r="T1135" t="str">
            <v>INDEPENDENT</v>
          </cell>
          <cell r="U1135" t="str">
            <v>Preprimary School</v>
          </cell>
          <cell r="V1135">
            <v>0</v>
          </cell>
          <cell r="W1135" t="str">
            <v>NQ2</v>
          </cell>
          <cell r="X1135" t="str">
            <v>No Fee</v>
          </cell>
          <cell r="Y1135" t="str">
            <v>c/o Melba &amp; Lark Road, BISHOP LAVIS, , 7490</v>
          </cell>
          <cell r="AA1135" t="str">
            <v>GOODWOOD</v>
          </cell>
          <cell r="AB1135" t="str">
            <v>CITY OF CAPE TOWN</v>
          </cell>
          <cell r="AC1135">
            <v>19100022</v>
          </cell>
          <cell r="AD1135">
            <v>5</v>
          </cell>
          <cell r="AE1135">
            <v>18.592790950000001</v>
          </cell>
          <cell r="AF1135">
            <v>-33.949125000000002</v>
          </cell>
          <cell r="AH1135" t="str">
            <v>P</v>
          </cell>
          <cell r="AI1135" t="str">
            <v>R</v>
          </cell>
          <cell r="AJ1135" t="str">
            <v>.</v>
          </cell>
          <cell r="AL1135">
            <v>40343</v>
          </cell>
          <cell r="AN1135" t="str">
            <v>N/A</v>
          </cell>
          <cell r="AO1135" t="str">
            <v>N/A</v>
          </cell>
          <cell r="AP1135" t="str">
            <v>UNKNOWN</v>
          </cell>
        </row>
        <row r="1136">
          <cell r="A1136" t="str">
            <v>0102480398</v>
          </cell>
          <cell r="B1136" t="str">
            <v>GREENLANDS PRIMARY SCHOOL</v>
          </cell>
          <cell r="C1136" t="str">
            <v>453A</v>
          </cell>
          <cell r="D1136" t="str">
            <v>METRO NORTH</v>
          </cell>
          <cell r="E1136" t="str">
            <v>CITY OF CAPE TOWN</v>
          </cell>
          <cell r="F1136" t="str">
            <v>SECTION21</v>
          </cell>
          <cell r="G1136" t="str">
            <v>0219346029</v>
          </cell>
          <cell r="H1136" t="str">
            <v>greenlands.prim@wcgschools.gov.za</v>
          </cell>
          <cell r="I1136" t="str">
            <v>greenlands.prim@wcgschools.gov.za</v>
          </cell>
          <cell r="J1136">
            <v>8</v>
          </cell>
          <cell r="K1136" t="str">
            <v>MR P CONRADIE</v>
          </cell>
          <cell r="L1136" t="str">
            <v>0827582285</v>
          </cell>
          <cell r="M1136" t="str">
            <v>jerome.lesch@wcgschools.gov.za</v>
          </cell>
          <cell r="N1136" t="str">
            <v>SKYWEG, BISHOP LAVIS, , 7490</v>
          </cell>
          <cell r="O1136" t="str">
            <v>Open</v>
          </cell>
          <cell r="P1136">
            <v>1046</v>
          </cell>
          <cell r="Q1136" t="str">
            <v>Par: Afr/Eng</v>
          </cell>
          <cell r="R1136" t="str">
            <v>ENGLISH</v>
          </cell>
          <cell r="S1136" t="str">
            <v>ORDINARY</v>
          </cell>
          <cell r="T1136" t="str">
            <v>PUBLIC</v>
          </cell>
          <cell r="U1136" t="str">
            <v>Primary School</v>
          </cell>
          <cell r="V1136">
            <v>869</v>
          </cell>
          <cell r="W1136" t="str">
            <v>NQ4</v>
          </cell>
          <cell r="X1136" t="str">
            <v>No Fee</v>
          </cell>
          <cell r="Y1136" t="str">
            <v>POSBUS 50, MATROOSFONTEIN, , 7489</v>
          </cell>
          <cell r="Z1136" t="str">
            <v>0219348737</v>
          </cell>
          <cell r="AA1136" t="str">
            <v>GOODWOOD</v>
          </cell>
          <cell r="AB1136" t="str">
            <v>CITY OF CAPE TOWN</v>
          </cell>
          <cell r="AC1136">
            <v>19100022</v>
          </cell>
          <cell r="AD1136">
            <v>5</v>
          </cell>
          <cell r="AE1136">
            <v>18.59212677</v>
          </cell>
          <cell r="AF1136">
            <v>-33.950586170000001</v>
          </cell>
          <cell r="AH1136" t="str">
            <v>R</v>
          </cell>
          <cell r="AI1136">
            <v>7</v>
          </cell>
          <cell r="AJ1136" t="str">
            <v>.</v>
          </cell>
          <cell r="AM1136" t="str">
            <v>E500</v>
          </cell>
          <cell r="AN1136" t="str">
            <v>N</v>
          </cell>
          <cell r="AO1136" t="str">
            <v>WCE</v>
          </cell>
          <cell r="AP1136" t="str">
            <v>UNKNOWN</v>
          </cell>
          <cell r="AQ1136" t="str">
            <v>Horn, W</v>
          </cell>
          <cell r="AR1136" t="str">
            <v>Hendricks, W</v>
          </cell>
        </row>
        <row r="1137">
          <cell r="A1137" t="str">
            <v>0103008349</v>
          </cell>
          <cell r="B1137" t="str">
            <v>GREENS'COOL EARLY LEARNING CENTRE</v>
          </cell>
          <cell r="D1137" t="str">
            <v>METRO CENTRAL</v>
          </cell>
          <cell r="E1137" t="str">
            <v>CITY OF CAPE TOWN</v>
          </cell>
          <cell r="F1137" t="str">
            <v>SECTION21</v>
          </cell>
          <cell r="G1137" t="str">
            <v>0215098652</v>
          </cell>
          <cell r="H1137" t="str">
            <v>principal@omgreenscool.co.za</v>
          </cell>
          <cell r="I1137" t="str">
            <v>greenscool.prim@wcgschools.gov.za</v>
          </cell>
          <cell r="J1137">
            <v>3</v>
          </cell>
          <cell r="K1137" t="str">
            <v>MRS C V HENKEMAN</v>
          </cell>
          <cell r="L1137" t="str">
            <v>0835695001</v>
          </cell>
          <cell r="M1137" t="str">
            <v>Cherylq.Henkeman@wcgschools.gov.za</v>
          </cell>
          <cell r="N1137" t="str">
            <v>MUTUAL PARK, JAN SMUTS DRIVE, , 7435</v>
          </cell>
          <cell r="O1137" t="str">
            <v>Open</v>
          </cell>
          <cell r="P1137" t="str">
            <v>.</v>
          </cell>
          <cell r="Q1137" t="str">
            <v>English</v>
          </cell>
          <cell r="R1137" t="str">
            <v>ENGLISH</v>
          </cell>
          <cell r="S1137" t="str">
            <v>ECD</v>
          </cell>
          <cell r="T1137" t="str">
            <v>INDEPENDENT</v>
          </cell>
          <cell r="U1137" t="str">
            <v>Preprimary School</v>
          </cell>
          <cell r="V1137">
            <v>2</v>
          </cell>
          <cell r="W1137" t="str">
            <v>NQ5</v>
          </cell>
          <cell r="X1137" t="str">
            <v>Fee charging</v>
          </cell>
          <cell r="Y1137" t="str">
            <v>PO BOX 38046, , , 7430</v>
          </cell>
          <cell r="Z1137" t="str">
            <v>0215096893</v>
          </cell>
          <cell r="AA1137" t="str">
            <v>GOODWOOD</v>
          </cell>
          <cell r="AB1137" t="str">
            <v>CITY OF CAPE TOWN</v>
          </cell>
          <cell r="AC1137">
            <v>19100053</v>
          </cell>
          <cell r="AD1137">
            <v>15</v>
          </cell>
          <cell r="AE1137">
            <v>18.507106570000001</v>
          </cell>
          <cell r="AF1137">
            <v>-33.923943999999999</v>
          </cell>
          <cell r="AH1137" t="str">
            <v>P</v>
          </cell>
          <cell r="AI1137" t="str">
            <v>R</v>
          </cell>
          <cell r="AJ1137" t="str">
            <v>.</v>
          </cell>
          <cell r="AK1137">
            <v>39667</v>
          </cell>
          <cell r="AN1137" t="str">
            <v>N/A</v>
          </cell>
          <cell r="AO1137" t="str">
            <v>N/A</v>
          </cell>
          <cell r="AP1137" t="str">
            <v>UNKNOWN</v>
          </cell>
          <cell r="AQ1137" t="str">
            <v>Robertson, B</v>
          </cell>
        </row>
        <row r="1138">
          <cell r="A1138" t="str">
            <v>0119008378</v>
          </cell>
          <cell r="B1138" t="str">
            <v>GREENWOOD BAY COLLEGE</v>
          </cell>
          <cell r="D1138" t="str">
            <v>EDEN AND CENTRAL KAROO</v>
          </cell>
          <cell r="E1138" t="str">
            <v>BITOU</v>
          </cell>
          <cell r="F1138" t="str">
            <v>SECTION21</v>
          </cell>
          <cell r="G1138" t="str">
            <v>0445332549</v>
          </cell>
          <cell r="H1138" t="str">
            <v>info@greenwoodbaycollege.co.za</v>
          </cell>
          <cell r="I1138" t="str">
            <v>greenwoodbay.comb@wcgschools.gov.za</v>
          </cell>
          <cell r="J1138">
            <v>4</v>
          </cell>
          <cell r="K1138" t="str">
            <v>MR G KUHN</v>
          </cell>
          <cell r="L1138" t="str">
            <v>0780988015</v>
          </cell>
          <cell r="N1138" t="str">
            <v>PIESANG VALLEY ROAD, PLETTENBERG BAY, , 6600</v>
          </cell>
          <cell r="O1138" t="str">
            <v>Open</v>
          </cell>
          <cell r="P1138" t="str">
            <v>.</v>
          </cell>
          <cell r="Q1138" t="str">
            <v>English</v>
          </cell>
          <cell r="R1138" t="str">
            <v>ENGLISH</v>
          </cell>
          <cell r="S1138" t="str">
            <v>ORDINARY</v>
          </cell>
          <cell r="T1138" t="str">
            <v>INDEPENDENT</v>
          </cell>
          <cell r="U1138" t="str">
            <v>Combined School</v>
          </cell>
          <cell r="V1138">
            <v>444</v>
          </cell>
          <cell r="W1138" t="str">
            <v>.</v>
          </cell>
          <cell r="X1138" t="str">
            <v>Fee charging</v>
          </cell>
          <cell r="Y1138" t="str">
            <v>PO BOX 2184, , , 6600</v>
          </cell>
          <cell r="Z1138" t="str">
            <v>0865105310</v>
          </cell>
          <cell r="AA1138" t="str">
            <v>KNYSNA</v>
          </cell>
          <cell r="AB1138" t="str">
            <v>GARDEN ROUTE</v>
          </cell>
          <cell r="AC1138">
            <v>10407002</v>
          </cell>
          <cell r="AD1138">
            <v>0</v>
          </cell>
          <cell r="AE1138">
            <v>23.359709729999999</v>
          </cell>
          <cell r="AF1138">
            <v>-34.060401919999997</v>
          </cell>
          <cell r="AH1138" t="str">
            <v>P</v>
          </cell>
          <cell r="AI1138">
            <v>12</v>
          </cell>
          <cell r="AJ1138" t="str">
            <v>.</v>
          </cell>
          <cell r="AK1138">
            <v>39289</v>
          </cell>
          <cell r="AN1138" t="str">
            <v>N</v>
          </cell>
          <cell r="AO1138" t="str">
            <v>OTH</v>
          </cell>
          <cell r="AP1138" t="str">
            <v>UNKNOWN</v>
          </cell>
          <cell r="AQ1138" t="str">
            <v>Jonkers, J</v>
          </cell>
          <cell r="AR1138" t="str">
            <v>De Villiers, S</v>
          </cell>
        </row>
        <row r="1139">
          <cell r="A1139" t="str">
            <v>0114007434</v>
          </cell>
          <cell r="B1139" t="str">
            <v>GREYTON HOUSE INDEPENDENT VILLAGE SCHOOL</v>
          </cell>
          <cell r="D1139" t="str">
            <v>OVERBERG</v>
          </cell>
          <cell r="E1139" t="str">
            <v>THEEWATERSKLOOF</v>
          </cell>
          <cell r="F1139" t="str">
            <v>SECTION21</v>
          </cell>
          <cell r="G1139" t="str">
            <v>0282549260</v>
          </cell>
          <cell r="H1139" t="str">
            <v>info@greytonhouse.co.za</v>
          </cell>
          <cell r="I1139" t="str">
            <v>greytonhouse.comb@wcgschools.gov.za</v>
          </cell>
          <cell r="J1139">
            <v>3</v>
          </cell>
          <cell r="K1139" t="str">
            <v>MR JAK MOOLMAN</v>
          </cell>
          <cell r="L1139" t="str">
            <v>0606579777</v>
          </cell>
          <cell r="N1139" t="str">
            <v>2 MAIN ROAD, GREYTON, , 7233</v>
          </cell>
          <cell r="O1139" t="str">
            <v>Open</v>
          </cell>
          <cell r="P1139" t="str">
            <v>.</v>
          </cell>
          <cell r="Q1139" t="str">
            <v>English</v>
          </cell>
          <cell r="R1139" t="str">
            <v>ENGLISH</v>
          </cell>
          <cell r="S1139" t="str">
            <v>ORDINARY</v>
          </cell>
          <cell r="T1139" t="str">
            <v>INDEPENDENT</v>
          </cell>
          <cell r="U1139" t="str">
            <v>Intermediate School</v>
          </cell>
          <cell r="V1139">
            <v>68</v>
          </cell>
          <cell r="W1139" t="str">
            <v>NQ5</v>
          </cell>
          <cell r="X1139" t="str">
            <v>Fee charging</v>
          </cell>
          <cell r="Y1139" t="str">
            <v>PO BOX 242, , , 7233</v>
          </cell>
          <cell r="Z1139" t="str">
            <v>0282549260</v>
          </cell>
          <cell r="AA1139" t="str">
            <v>CALEDON</v>
          </cell>
          <cell r="AB1139" t="str">
            <v>OVERBERG</v>
          </cell>
          <cell r="AC1139">
            <v>10301002</v>
          </cell>
          <cell r="AD1139">
            <v>0</v>
          </cell>
          <cell r="AE1139">
            <v>19.604586350000002</v>
          </cell>
          <cell r="AF1139">
            <v>-34.052344609999999</v>
          </cell>
          <cell r="AH1139" t="str">
            <v>P</v>
          </cell>
          <cell r="AI1139">
            <v>9</v>
          </cell>
          <cell r="AJ1139" t="str">
            <v>.</v>
          </cell>
          <cell r="AK1139">
            <v>36795</v>
          </cell>
          <cell r="AN1139" t="str">
            <v>N</v>
          </cell>
          <cell r="AO1139" t="str">
            <v>WCE</v>
          </cell>
          <cell r="AP1139" t="str">
            <v>UNKNOWN</v>
          </cell>
          <cell r="AQ1139" t="str">
            <v>Senosi, I</v>
          </cell>
          <cell r="AR1139" t="str">
            <v>Volkwyn, T</v>
          </cell>
        </row>
        <row r="1140">
          <cell r="A1140" t="str">
            <v>0114330612</v>
          </cell>
          <cell r="B1140" t="str">
            <v>GREYTON PRIMÊRE SKOOL</v>
          </cell>
          <cell r="C1140" t="str">
            <v>454A</v>
          </cell>
          <cell r="D1140" t="str">
            <v>OVERBERG</v>
          </cell>
          <cell r="E1140" t="str">
            <v>THEEWATERSKLOOF</v>
          </cell>
          <cell r="F1140" t="str">
            <v>SECTION21</v>
          </cell>
          <cell r="H1140" t="str">
            <v>Marco.Meyer@wcgschools.gov.za</v>
          </cell>
          <cell r="I1140" t="str">
            <v>greyton.prim@wcgschools.gov.za</v>
          </cell>
          <cell r="J1140">
            <v>3</v>
          </cell>
          <cell r="K1140" t="str">
            <v>MR M Meyer</v>
          </cell>
          <cell r="L1140" t="str">
            <v>0741167777</v>
          </cell>
          <cell r="M1140" t="str">
            <v>marco.meyer@wcgschools.gov.za</v>
          </cell>
          <cell r="N1140" t="str">
            <v>PLANTASIEWEG 17, HEUWELKROON, , 7233</v>
          </cell>
          <cell r="O1140" t="str">
            <v>Open</v>
          </cell>
          <cell r="P1140">
            <v>3133</v>
          </cell>
          <cell r="Q1140" t="str">
            <v>Afrikaans</v>
          </cell>
          <cell r="R1140" t="str">
            <v>AFRIKAANS</v>
          </cell>
          <cell r="S1140" t="str">
            <v>ORDINARY</v>
          </cell>
          <cell r="T1140" t="str">
            <v>PUBLIC</v>
          </cell>
          <cell r="U1140" t="str">
            <v>Primary School</v>
          </cell>
          <cell r="V1140">
            <v>265</v>
          </cell>
          <cell r="W1140" t="str">
            <v>NQ1</v>
          </cell>
          <cell r="X1140" t="str">
            <v>No Fee</v>
          </cell>
          <cell r="Y1140" t="str">
            <v>POSBUS 46, , , 7233</v>
          </cell>
          <cell r="Z1140" t="str">
            <v>0282549350</v>
          </cell>
          <cell r="AA1140" t="str">
            <v>CALEDON</v>
          </cell>
          <cell r="AB1140" t="str">
            <v>OVERBERG</v>
          </cell>
          <cell r="AC1140">
            <v>10301002</v>
          </cell>
          <cell r="AD1140">
            <v>0</v>
          </cell>
          <cell r="AE1140">
            <v>19.601500009999999</v>
          </cell>
          <cell r="AF1140">
            <v>-34.051499999999997</v>
          </cell>
          <cell r="AH1140" t="str">
            <v>R</v>
          </cell>
          <cell r="AI1140">
            <v>7</v>
          </cell>
          <cell r="AJ1140" t="str">
            <v>.</v>
          </cell>
          <cell r="AM1140" t="str">
            <v>E501</v>
          </cell>
          <cell r="AN1140" t="str">
            <v>N</v>
          </cell>
          <cell r="AO1140" t="str">
            <v>WCE</v>
          </cell>
          <cell r="AP1140" t="str">
            <v>UNKNOWN</v>
          </cell>
          <cell r="AQ1140" t="str">
            <v>Senosi, I</v>
          </cell>
          <cell r="AR1140" t="str">
            <v>Volkwyn, T</v>
          </cell>
        </row>
        <row r="1141">
          <cell r="A1141" t="str">
            <v>0114003264</v>
          </cell>
          <cell r="B1141" t="str">
            <v>GREYTON SPEELSENTRUM PREPRIM.</v>
          </cell>
          <cell r="E1141" t="str">
            <v>UNKNOWN</v>
          </cell>
          <cell r="F1141" t="str">
            <v>SECTION21</v>
          </cell>
          <cell r="G1141" t="str">
            <v>0282549914</v>
          </cell>
          <cell r="J1141">
            <v>0</v>
          </cell>
          <cell r="K1141" t="str">
            <v>M D. STANFIELD</v>
          </cell>
          <cell r="N1141" t="str">
            <v xml:space="preserve">Jonesstraat 3, GREYTON, , </v>
          </cell>
          <cell r="O1141" t="str">
            <v>Closed</v>
          </cell>
          <cell r="P1141" t="str">
            <v>.</v>
          </cell>
          <cell r="Q1141" t="str">
            <v>Afrikaans</v>
          </cell>
          <cell r="R1141" t="str">
            <v>Afrikaans</v>
          </cell>
          <cell r="S1141" t="str">
            <v>ECD</v>
          </cell>
          <cell r="T1141" t="str">
            <v>INDEPENDENT</v>
          </cell>
          <cell r="U1141" t="str">
            <v>Preprimary School</v>
          </cell>
          <cell r="V1141">
            <v>0</v>
          </cell>
          <cell r="W1141" t="str">
            <v>NQ2</v>
          </cell>
          <cell r="X1141" t="str">
            <v>No Fee</v>
          </cell>
          <cell r="Y1141" t="str">
            <v>Posbus 49, GREYTON, , 7233</v>
          </cell>
          <cell r="AA1141" t="str">
            <v>CALEDON</v>
          </cell>
          <cell r="AB1141" t="str">
            <v>UNKNOWN</v>
          </cell>
          <cell r="AC1141">
            <v>99</v>
          </cell>
          <cell r="AH1141" t="str">
            <v>P</v>
          </cell>
          <cell r="AI1141" t="str">
            <v>R</v>
          </cell>
          <cell r="AJ1141" t="str">
            <v>.</v>
          </cell>
          <cell r="AL1141">
            <v>39286</v>
          </cell>
          <cell r="AN1141" t="str">
            <v>N/A</v>
          </cell>
          <cell r="AO1141" t="str">
            <v>N/A</v>
          </cell>
          <cell r="AP1141" t="str">
            <v>UNKNOWN</v>
          </cell>
        </row>
        <row r="1142">
          <cell r="A1142" t="str">
            <v>0112007177</v>
          </cell>
          <cell r="B1142" t="str">
            <v>GROENBERG NGK PREPRIM</v>
          </cell>
          <cell r="E1142" t="str">
            <v>UNKNOWN</v>
          </cell>
          <cell r="F1142" t="str">
            <v>SECTION21</v>
          </cell>
          <cell r="J1142">
            <v>0</v>
          </cell>
          <cell r="K1142" t="str">
            <v>M U.K. UNKNOWN</v>
          </cell>
          <cell r="N1142" t="str">
            <v xml:space="preserve">Groenberg, WELLINGTON, , </v>
          </cell>
          <cell r="O1142" t="str">
            <v>Closed</v>
          </cell>
          <cell r="P1142" t="str">
            <v>.</v>
          </cell>
          <cell r="Q1142" t="str">
            <v>Afrikaans</v>
          </cell>
          <cell r="S1142" t="str">
            <v>ECD</v>
          </cell>
          <cell r="T1142" t="str">
            <v>INDEPENDENT</v>
          </cell>
          <cell r="U1142" t="str">
            <v>Preprimary School</v>
          </cell>
          <cell r="V1142">
            <v>0</v>
          </cell>
          <cell r="W1142" t="str">
            <v>NQ2</v>
          </cell>
          <cell r="X1142" t="str">
            <v>No Fee</v>
          </cell>
          <cell r="Y1142" t="str">
            <v>Posbus 248, WELLINGTON, , 7655</v>
          </cell>
          <cell r="AA1142" t="str">
            <v>WELLINGTON</v>
          </cell>
          <cell r="AB1142" t="str">
            <v>UNKNOWN</v>
          </cell>
          <cell r="AC1142">
            <v>99</v>
          </cell>
          <cell r="AH1142" t="str">
            <v>P</v>
          </cell>
          <cell r="AI1142" t="str">
            <v>R</v>
          </cell>
          <cell r="AJ1142" t="str">
            <v>.</v>
          </cell>
          <cell r="AK1142">
            <v>35796</v>
          </cell>
          <cell r="AL1142">
            <v>36526</v>
          </cell>
          <cell r="AN1142" t="str">
            <v>N/A</v>
          </cell>
          <cell r="AO1142" t="str">
            <v>N/A</v>
          </cell>
          <cell r="AP1142" t="str">
            <v>UNKNOWN</v>
          </cell>
        </row>
        <row r="1143">
          <cell r="A1143" t="str">
            <v>0112476439</v>
          </cell>
          <cell r="B1143" t="str">
            <v>GROENBERG NGK PRIMÊRE SKOOL</v>
          </cell>
          <cell r="C1143" t="str">
            <v>455A</v>
          </cell>
          <cell r="D1143" t="str">
            <v>CAPE WINELANDS</v>
          </cell>
          <cell r="E1143" t="str">
            <v>DRAKENSTEIN</v>
          </cell>
          <cell r="F1143" t="str">
            <v>SECTION21</v>
          </cell>
          <cell r="G1143" t="str">
            <v>0786180969 / 0786180969</v>
          </cell>
          <cell r="H1143" t="str">
            <v>groenberg.prim@wcgschools.gov.za</v>
          </cell>
          <cell r="I1143" t="str">
            <v>groenberg.prim@wcgschools.gov.za</v>
          </cell>
          <cell r="J1143">
            <v>6</v>
          </cell>
          <cell r="K1143" t="str">
            <v>MRS M CLOETE</v>
          </cell>
          <cell r="L1143" t="str">
            <v>0616828433</v>
          </cell>
          <cell r="M1143" t="str">
            <v>merencia.cloete@wcgschools.gov.za</v>
          </cell>
          <cell r="N1143" t="str">
            <v>UPPER HERMONWAY, WELLINGTON, , 7654</v>
          </cell>
          <cell r="O1143" t="str">
            <v>Open</v>
          </cell>
          <cell r="P1143">
            <v>2364</v>
          </cell>
          <cell r="Q1143" t="str">
            <v>Afrikaans</v>
          </cell>
          <cell r="R1143" t="str">
            <v>AFRIKAANS</v>
          </cell>
          <cell r="S1143" t="str">
            <v>ORDINARY</v>
          </cell>
          <cell r="T1143" t="str">
            <v>PUBLIC</v>
          </cell>
          <cell r="U1143" t="str">
            <v>Primary School</v>
          </cell>
          <cell r="V1143">
            <v>167</v>
          </cell>
          <cell r="W1143" t="str">
            <v>NQ1</v>
          </cell>
          <cell r="X1143" t="str">
            <v>No Fee</v>
          </cell>
          <cell r="Y1143" t="str">
            <v>POSBUS 248, UPPER HERMONWAY, , 7655</v>
          </cell>
          <cell r="Z1143" t="str">
            <v>0218641126</v>
          </cell>
          <cell r="AA1143" t="str">
            <v>WELLINGTON</v>
          </cell>
          <cell r="AB1143" t="str">
            <v>CAPE WINELANDS</v>
          </cell>
          <cell r="AC1143">
            <v>10203031</v>
          </cell>
          <cell r="AD1143">
            <v>0</v>
          </cell>
          <cell r="AE1143">
            <v>19.008788890000002</v>
          </cell>
          <cell r="AF1143">
            <v>-33.566845499999999</v>
          </cell>
          <cell r="AH1143" t="str">
            <v>R</v>
          </cell>
          <cell r="AI1143">
            <v>7</v>
          </cell>
          <cell r="AJ1143" t="str">
            <v>.</v>
          </cell>
          <cell r="AM1143" t="str">
            <v>E504</v>
          </cell>
          <cell r="AN1143" t="str">
            <v>N</v>
          </cell>
          <cell r="AO1143" t="str">
            <v>WCE</v>
          </cell>
          <cell r="AP1143" t="str">
            <v>UNKNOWN</v>
          </cell>
          <cell r="AQ1143" t="str">
            <v>Petersen, N</v>
          </cell>
          <cell r="AR1143" t="str">
            <v>Truter, L</v>
          </cell>
        </row>
        <row r="1144">
          <cell r="A1144" t="str">
            <v>0114333387</v>
          </cell>
          <cell r="B1144" t="str">
            <v>GROENBERG SEKONDÊR</v>
          </cell>
          <cell r="C1144" t="str">
            <v>456A</v>
          </cell>
          <cell r="D1144" t="str">
            <v>OVERBERG</v>
          </cell>
          <cell r="E1144" t="str">
            <v>THEEWATERSKLOOF</v>
          </cell>
          <cell r="F1144" t="str">
            <v>SECTION21</v>
          </cell>
          <cell r="G1144" t="str">
            <v>0218592127 / 0741971663</v>
          </cell>
          <cell r="H1144" t="str">
            <v>groenberg.sec@wcgschools.gov.za</v>
          </cell>
          <cell r="I1144" t="str">
            <v>groenberg.sec@wcgschools.gov.za</v>
          </cell>
          <cell r="J1144">
            <v>2</v>
          </cell>
          <cell r="K1144" t="str">
            <v>MS ML MAY</v>
          </cell>
          <cell r="L1144" t="str">
            <v>0720410677</v>
          </cell>
          <cell r="M1144" t="str">
            <v>machelle.may@wcgschools.gov.za</v>
          </cell>
          <cell r="N1144" t="str">
            <v>ADAM STREET, PINEVIEW, GRABOUW, 7160</v>
          </cell>
          <cell r="O1144" t="str">
            <v>Open</v>
          </cell>
          <cell r="P1144">
            <v>3126</v>
          </cell>
          <cell r="Q1144" t="str">
            <v>Afrikaans</v>
          </cell>
          <cell r="R1144" t="str">
            <v>AFRIKAANS</v>
          </cell>
          <cell r="S1144" t="str">
            <v>ORDINARY</v>
          </cell>
          <cell r="T1144" t="str">
            <v>PUBLIC</v>
          </cell>
          <cell r="U1144" t="str">
            <v>Secondary School</v>
          </cell>
          <cell r="V1144" t="str">
            <v>1,593</v>
          </cell>
          <cell r="W1144" t="str">
            <v>NQ4</v>
          </cell>
          <cell r="X1144" t="str">
            <v>No Fee</v>
          </cell>
          <cell r="Y1144" t="str">
            <v>POSBUS 116, , , 7160</v>
          </cell>
          <cell r="Z1144" t="str">
            <v>0218593806</v>
          </cell>
          <cell r="AA1144" t="str">
            <v>CALEDON</v>
          </cell>
          <cell r="AB1144" t="str">
            <v>OVERBERG</v>
          </cell>
          <cell r="AC1144">
            <v>10301014</v>
          </cell>
          <cell r="AD1144">
            <v>0</v>
          </cell>
          <cell r="AE1144">
            <v>18.999074449999998</v>
          </cell>
          <cell r="AF1144">
            <v>-34.156964000000002</v>
          </cell>
          <cell r="AG1144">
            <v>1008822</v>
          </cell>
          <cell r="AH1144">
            <v>8</v>
          </cell>
          <cell r="AI1144">
            <v>12</v>
          </cell>
          <cell r="AJ1144" t="str">
            <v>.</v>
          </cell>
          <cell r="AM1144" t="str">
            <v>E502</v>
          </cell>
          <cell r="AN1144" t="str">
            <v>N</v>
          </cell>
          <cell r="AO1144" t="str">
            <v>WCE</v>
          </cell>
          <cell r="AP1144" t="str">
            <v>UNKNOWN</v>
          </cell>
          <cell r="AQ1144" t="str">
            <v>Senosi, I</v>
          </cell>
          <cell r="AR1144" t="str">
            <v>Filander, A</v>
          </cell>
        </row>
        <row r="1145">
          <cell r="A1145" t="str">
            <v>0108007388</v>
          </cell>
          <cell r="B1145" t="str">
            <v>GROENDAL PREPRIM.</v>
          </cell>
          <cell r="E1145" t="str">
            <v>UNKNOWN</v>
          </cell>
          <cell r="F1145" t="str">
            <v>SECTION21</v>
          </cell>
          <cell r="G1145" t="str">
            <v>0218762448</v>
          </cell>
          <cell r="H1145" t="str">
            <v>head@gps.wcape.school.za</v>
          </cell>
          <cell r="J1145">
            <v>0</v>
          </cell>
          <cell r="K1145" t="str">
            <v>MRS I.A. KIING</v>
          </cell>
          <cell r="L1145" t="str">
            <v>0834484514</v>
          </cell>
          <cell r="N1145" t="str">
            <v xml:space="preserve">H/V Skoolstraat &amp; Le Rouxweg, FRANSCHOEK, , </v>
          </cell>
          <cell r="O1145" t="str">
            <v>Closed</v>
          </cell>
          <cell r="P1145" t="str">
            <v>.</v>
          </cell>
          <cell r="Q1145" t="str">
            <v>Par: Afr/Eng</v>
          </cell>
          <cell r="R1145" t="str">
            <v>Afrikaans</v>
          </cell>
          <cell r="S1145" t="str">
            <v>ECD</v>
          </cell>
          <cell r="T1145" t="str">
            <v>INDEPENDENT</v>
          </cell>
          <cell r="U1145" t="str">
            <v>Preprimary School</v>
          </cell>
          <cell r="V1145">
            <v>0</v>
          </cell>
          <cell r="W1145" t="str">
            <v>NQ2</v>
          </cell>
          <cell r="X1145" t="str">
            <v>No Fee</v>
          </cell>
          <cell r="Y1145" t="str">
            <v>H/V Skoolstraat &amp; Le Rouxweg, FRANSCHOEK, , 7690</v>
          </cell>
          <cell r="Z1145" t="str">
            <v>0218764777</v>
          </cell>
          <cell r="AA1145" t="str">
            <v>PAARL</v>
          </cell>
          <cell r="AB1145" t="str">
            <v>UNKNOWN</v>
          </cell>
          <cell r="AC1145">
            <v>99</v>
          </cell>
          <cell r="AH1145" t="str">
            <v>P</v>
          </cell>
          <cell r="AI1145" t="str">
            <v>R</v>
          </cell>
          <cell r="AJ1145" t="str">
            <v>.</v>
          </cell>
          <cell r="AK1145">
            <v>36654</v>
          </cell>
          <cell r="AL1145">
            <v>37347</v>
          </cell>
          <cell r="AN1145" t="str">
            <v>N/A</v>
          </cell>
          <cell r="AO1145" t="str">
            <v>N/A</v>
          </cell>
          <cell r="AP1145" t="str">
            <v>UNKNOWN</v>
          </cell>
        </row>
        <row r="1146">
          <cell r="A1146" t="str">
            <v>0108470120</v>
          </cell>
          <cell r="B1146" t="str">
            <v>GROENDAL PRIMÊRE SKOOL</v>
          </cell>
          <cell r="C1146" t="str">
            <v>457A</v>
          </cell>
          <cell r="D1146" t="str">
            <v>CAPE WINELANDS</v>
          </cell>
          <cell r="E1146" t="str">
            <v>STELLENBOSCH</v>
          </cell>
          <cell r="F1146" t="str">
            <v>SECTION21</v>
          </cell>
          <cell r="G1146" t="str">
            <v>0218762448 / 0749077412</v>
          </cell>
          <cell r="H1146" t="str">
            <v>monica.paulse@wcgschools.gov.za</v>
          </cell>
          <cell r="I1146" t="str">
            <v>groendal.prim@wcgschools.gov.za</v>
          </cell>
          <cell r="J1146">
            <v>9</v>
          </cell>
          <cell r="K1146" t="str">
            <v>MR N I AFRIKA</v>
          </cell>
          <cell r="L1146" t="str">
            <v>0839883943</v>
          </cell>
          <cell r="M1146" t="str">
            <v>russel.cyster@wcgschools.gov.za</v>
          </cell>
          <cell r="N1146" t="str">
            <v>H/V SKOOLSTRAAT EN LE ROUXWEG, LE ROUX, FRANSCHHOEK, 7690</v>
          </cell>
          <cell r="O1146" t="str">
            <v>Open</v>
          </cell>
          <cell r="P1146">
            <v>2311</v>
          </cell>
          <cell r="Q1146" t="str">
            <v>Afrikaans</v>
          </cell>
          <cell r="R1146" t="str">
            <v>AFRIKAANS</v>
          </cell>
          <cell r="S1146" t="str">
            <v>ORDINARY</v>
          </cell>
          <cell r="T1146" t="str">
            <v>PUBLIC</v>
          </cell>
          <cell r="U1146" t="str">
            <v>Primary School</v>
          </cell>
          <cell r="V1146">
            <v>926</v>
          </cell>
          <cell r="W1146" t="str">
            <v>NQ1</v>
          </cell>
          <cell r="X1146" t="str">
            <v>No Fee</v>
          </cell>
          <cell r="Y1146" t="str">
            <v>H/V SKOOLSTRAAT EN LE ROUXWEG, GROENDAL, , 7690</v>
          </cell>
          <cell r="Z1146" t="str">
            <v>0864395830</v>
          </cell>
          <cell r="AA1146" t="str">
            <v>PAARL</v>
          </cell>
          <cell r="AB1146" t="str">
            <v>CAPE WINELANDS</v>
          </cell>
          <cell r="AC1146">
            <v>10204002</v>
          </cell>
          <cell r="AD1146">
            <v>0</v>
          </cell>
          <cell r="AE1146">
            <v>19.10270495</v>
          </cell>
          <cell r="AF1146">
            <v>-33.893728070000002</v>
          </cell>
          <cell r="AH1146" t="str">
            <v>R</v>
          </cell>
          <cell r="AI1146">
            <v>7</v>
          </cell>
          <cell r="AJ1146" t="str">
            <v>.</v>
          </cell>
          <cell r="AM1146" t="str">
            <v>E506</v>
          </cell>
          <cell r="AN1146" t="str">
            <v>N</v>
          </cell>
          <cell r="AO1146" t="str">
            <v>WCE</v>
          </cell>
          <cell r="AP1146" t="str">
            <v>UNKNOWN</v>
          </cell>
          <cell r="AQ1146" t="str">
            <v>Petersen, N</v>
          </cell>
          <cell r="AR1146" t="str">
            <v>Mathys, D</v>
          </cell>
        </row>
        <row r="1147">
          <cell r="A1147" t="str">
            <v>0108473502</v>
          </cell>
          <cell r="B1147" t="str">
            <v>GROENDAL SEKONDÊR</v>
          </cell>
          <cell r="C1147" t="str">
            <v>458A</v>
          </cell>
          <cell r="D1147" t="str">
            <v>CAPE WINELANDS</v>
          </cell>
          <cell r="E1147" t="str">
            <v>STELLENBOSCH</v>
          </cell>
          <cell r="F1147" t="str">
            <v>SECTION21</v>
          </cell>
          <cell r="G1147" t="str">
            <v>0218762211</v>
          </cell>
          <cell r="H1147" t="str">
            <v>groendal.sec@wcgschools.gov.za</v>
          </cell>
          <cell r="I1147" t="str">
            <v>groendal.sec@wcgschools.gov.za</v>
          </cell>
          <cell r="J1147">
            <v>9</v>
          </cell>
          <cell r="K1147" t="str">
            <v>MR EN ABRAHAMS</v>
          </cell>
          <cell r="L1147" t="str">
            <v>0762353429</v>
          </cell>
          <cell r="M1147" t="str">
            <v>edward.abrahams@wcgschools.gov.za</v>
          </cell>
          <cell r="N1147" t="str">
            <v>JAFTHASSINGEL, LE ROUX, FRANSCHHOEK, 7690</v>
          </cell>
          <cell r="O1147" t="str">
            <v>Open</v>
          </cell>
          <cell r="P1147">
            <v>2326</v>
          </cell>
          <cell r="Q1147" t="str">
            <v>Par: Afr/Eng</v>
          </cell>
          <cell r="R1147" t="str">
            <v>AFRIKAANS</v>
          </cell>
          <cell r="S1147" t="str">
            <v>ORDINARY</v>
          </cell>
          <cell r="T1147" t="str">
            <v>PUBLIC</v>
          </cell>
          <cell r="U1147" t="str">
            <v>Secondary School</v>
          </cell>
          <cell r="V1147" t="str">
            <v>1,227</v>
          </cell>
          <cell r="W1147" t="str">
            <v>NQ1</v>
          </cell>
          <cell r="X1147" t="str">
            <v>No Fee</v>
          </cell>
          <cell r="Y1147" t="str">
            <v>POSBUS 158, , , 7690</v>
          </cell>
          <cell r="Z1147" t="str">
            <v>0218762262</v>
          </cell>
          <cell r="AA1147" t="str">
            <v>PAARL</v>
          </cell>
          <cell r="AB1147" t="str">
            <v>CAPE WINELANDS</v>
          </cell>
          <cell r="AC1147">
            <v>10204002</v>
          </cell>
          <cell r="AD1147">
            <v>0</v>
          </cell>
          <cell r="AE1147">
            <v>19.102888180000001</v>
          </cell>
          <cell r="AF1147">
            <v>-33.89017192</v>
          </cell>
          <cell r="AG1147">
            <v>1007710</v>
          </cell>
          <cell r="AH1147">
            <v>8</v>
          </cell>
          <cell r="AI1147">
            <v>12</v>
          </cell>
          <cell r="AJ1147" t="str">
            <v>.</v>
          </cell>
          <cell r="AM1147" t="str">
            <v>E505</v>
          </cell>
          <cell r="AN1147" t="str">
            <v>N</v>
          </cell>
          <cell r="AO1147" t="str">
            <v>WCE</v>
          </cell>
          <cell r="AP1147" t="str">
            <v>UNKNOWN</v>
          </cell>
          <cell r="AQ1147" t="str">
            <v>Petersen, N</v>
          </cell>
          <cell r="AR1147" t="str">
            <v>Mathys, D</v>
          </cell>
        </row>
        <row r="1148">
          <cell r="A1148" t="str">
            <v>0122356107</v>
          </cell>
          <cell r="B1148" t="str">
            <v>GROENFONTEIN LB PRIM.</v>
          </cell>
          <cell r="E1148" t="str">
            <v>UNKNOWN</v>
          </cell>
          <cell r="F1148" t="str">
            <v>SECTION21</v>
          </cell>
          <cell r="J1148">
            <v>0</v>
          </cell>
          <cell r="K1148" t="str">
            <v>MS M.M.E. OPPERMAN</v>
          </cell>
          <cell r="N1148" t="str">
            <v>Groenfontein, CALITZDORP, , 6660</v>
          </cell>
          <cell r="O1148" t="str">
            <v>Closed</v>
          </cell>
          <cell r="P1148">
            <v>1626</v>
          </cell>
          <cell r="Q1148" t="str">
            <v>Afrikaans</v>
          </cell>
          <cell r="S1148" t="str">
            <v>ORDINARY</v>
          </cell>
          <cell r="T1148" t="str">
            <v>PUBLIC</v>
          </cell>
          <cell r="U1148" t="str">
            <v>Primary School</v>
          </cell>
          <cell r="V1148">
            <v>0</v>
          </cell>
          <cell r="W1148" t="str">
            <v>NQ2</v>
          </cell>
          <cell r="X1148" t="str">
            <v>No Fee</v>
          </cell>
          <cell r="Y1148" t="str">
            <v>Posbus 258, CALITZDORP, , 6660</v>
          </cell>
          <cell r="AA1148" t="str">
            <v>CALITZDORP</v>
          </cell>
          <cell r="AB1148" t="str">
            <v>UNKNOWN</v>
          </cell>
          <cell r="AC1148">
            <v>99</v>
          </cell>
          <cell r="AH1148">
            <v>2</v>
          </cell>
          <cell r="AI1148">
            <v>3</v>
          </cell>
          <cell r="AJ1148" t="str">
            <v>.</v>
          </cell>
          <cell r="AL1148">
            <v>35796</v>
          </cell>
          <cell r="AN1148" t="str">
            <v>N</v>
          </cell>
          <cell r="AP1148" t="str">
            <v>UNKNOWN</v>
          </cell>
        </row>
        <row r="1149">
          <cell r="A1149" t="str">
            <v>0108008007</v>
          </cell>
          <cell r="B1149" t="str">
            <v>GROENHEUWEL PRIMARY SCHOOL</v>
          </cell>
          <cell r="C1149" t="str">
            <v>459A</v>
          </cell>
          <cell r="D1149" t="str">
            <v>CAPE WINELANDS</v>
          </cell>
          <cell r="E1149" t="str">
            <v>DRAKENSTEIN</v>
          </cell>
          <cell r="F1149" t="str">
            <v>SECTION21</v>
          </cell>
          <cell r="G1149" t="str">
            <v>0218681802</v>
          </cell>
          <cell r="H1149" t="str">
            <v>groenheuwel.prim@wcgschools.gov.za</v>
          </cell>
          <cell r="I1149" t="str">
            <v>groenheuwel.prim@wcgschools.gov.za</v>
          </cell>
          <cell r="J1149">
            <v>7</v>
          </cell>
          <cell r="K1149" t="str">
            <v>MR KN SMITH</v>
          </cell>
          <cell r="L1149" t="str">
            <v>0832847879</v>
          </cell>
          <cell r="M1149" t="str">
            <v>Kobus.Smith@wcgschools.gov.za</v>
          </cell>
          <cell r="N1149" t="str">
            <v>19 SYMPHONY AVENUE, HUGENOOT, , 7646</v>
          </cell>
          <cell r="O1149" t="str">
            <v>Open</v>
          </cell>
          <cell r="P1149">
            <v>61021</v>
          </cell>
          <cell r="Q1149" t="str">
            <v>Afr/Eng/Xhosa</v>
          </cell>
          <cell r="R1149" t="str">
            <v>ENGLISH</v>
          </cell>
          <cell r="S1149" t="str">
            <v>ORDINARY</v>
          </cell>
          <cell r="T1149" t="str">
            <v>PUBLIC</v>
          </cell>
          <cell r="U1149" t="str">
            <v>Primary School</v>
          </cell>
          <cell r="V1149" t="str">
            <v>1,241</v>
          </cell>
          <cell r="W1149" t="str">
            <v>NQ2</v>
          </cell>
          <cell r="X1149" t="str">
            <v>No Fee</v>
          </cell>
          <cell r="Y1149" t="str">
            <v>PO BOX 1604, PAARL EAST POST OFFICE, , 7621</v>
          </cell>
          <cell r="Z1149" t="str">
            <v>0866674474</v>
          </cell>
          <cell r="AA1149" t="str">
            <v>PAARL</v>
          </cell>
          <cell r="AB1149" t="str">
            <v>CAPE WINELANDS</v>
          </cell>
          <cell r="AC1149">
            <v>10203013</v>
          </cell>
          <cell r="AD1149">
            <v>0</v>
          </cell>
          <cell r="AE1149">
            <v>18.997008770000001</v>
          </cell>
          <cell r="AF1149">
            <v>-33.701537879999997</v>
          </cell>
          <cell r="AH1149" t="str">
            <v>R</v>
          </cell>
          <cell r="AI1149">
            <v>7</v>
          </cell>
          <cell r="AJ1149" t="str">
            <v>.</v>
          </cell>
          <cell r="AK1149">
            <v>38504</v>
          </cell>
          <cell r="AM1149" t="str">
            <v>E1945</v>
          </cell>
          <cell r="AN1149" t="str">
            <v>N</v>
          </cell>
          <cell r="AO1149" t="str">
            <v>WCE</v>
          </cell>
          <cell r="AP1149" t="str">
            <v>UNKNOWN</v>
          </cell>
          <cell r="AQ1149" t="str">
            <v>Petersen, N</v>
          </cell>
          <cell r="AR1149" t="str">
            <v>Boesman, K</v>
          </cell>
        </row>
        <row r="1150">
          <cell r="A1150" t="str">
            <v>0133470155</v>
          </cell>
          <cell r="B1150" t="str">
            <v>GROENVLEI PRIMÊRE SKOOL</v>
          </cell>
          <cell r="C1150" t="str">
            <v>460A</v>
          </cell>
          <cell r="D1150" t="str">
            <v>WEST COAST</v>
          </cell>
          <cell r="E1150" t="str">
            <v>BERGRIVIER</v>
          </cell>
          <cell r="F1150" t="str">
            <v>SECTION21</v>
          </cell>
          <cell r="G1150" t="str">
            <v>0229132251</v>
          </cell>
          <cell r="H1150" t="str">
            <v>groenvleips@gmail.com</v>
          </cell>
          <cell r="I1150" t="str">
            <v>groenvlei.prim@wcgschools.gov.za</v>
          </cell>
          <cell r="J1150">
            <v>2</v>
          </cell>
          <cell r="K1150" t="str">
            <v>MR E C MULLER</v>
          </cell>
          <cell r="L1150" t="str">
            <v>0715311866</v>
          </cell>
          <cell r="M1150" t="str">
            <v>edwin.muller@wcgschools.gov.za</v>
          </cell>
          <cell r="N1150" t="str">
            <v>GROENVLEI, PIKETBERG, , 7320</v>
          </cell>
          <cell r="O1150" t="str">
            <v>Open</v>
          </cell>
          <cell r="P1150">
            <v>2428</v>
          </cell>
          <cell r="Q1150" t="str">
            <v>Afrikaans</v>
          </cell>
          <cell r="R1150" t="str">
            <v>AFRIKAANS</v>
          </cell>
          <cell r="S1150" t="str">
            <v>ORDINARY</v>
          </cell>
          <cell r="T1150" t="str">
            <v>PUBLIC</v>
          </cell>
          <cell r="U1150" t="str">
            <v>Primary School</v>
          </cell>
          <cell r="V1150">
            <v>222</v>
          </cell>
          <cell r="W1150" t="str">
            <v>NQ1</v>
          </cell>
          <cell r="X1150" t="str">
            <v>No Fee</v>
          </cell>
          <cell r="Y1150" t="str">
            <v>POSBUS 85, , , 7320</v>
          </cell>
          <cell r="Z1150" t="str">
            <v>0866665430</v>
          </cell>
          <cell r="AA1150" t="str">
            <v>PIKETBERG</v>
          </cell>
          <cell r="AB1150" t="str">
            <v>WEST COAST</v>
          </cell>
          <cell r="AC1150">
            <v>10103005</v>
          </cell>
          <cell r="AD1150">
            <v>0</v>
          </cell>
          <cell r="AE1150">
            <v>18.80711372</v>
          </cell>
          <cell r="AF1150">
            <v>-32.79146892</v>
          </cell>
          <cell r="AH1150" t="str">
            <v>R</v>
          </cell>
          <cell r="AI1150">
            <v>7</v>
          </cell>
          <cell r="AJ1150" t="str">
            <v>.</v>
          </cell>
          <cell r="AM1150" t="str">
            <v>E509</v>
          </cell>
          <cell r="AN1150" t="str">
            <v>N</v>
          </cell>
          <cell r="AO1150" t="str">
            <v>WCE</v>
          </cell>
          <cell r="AP1150" t="str">
            <v>UNKNOWN</v>
          </cell>
          <cell r="AQ1150" t="str">
            <v>Truter, A</v>
          </cell>
          <cell r="AR1150" t="str">
            <v>Europa, U</v>
          </cell>
        </row>
        <row r="1151">
          <cell r="A1151" t="str">
            <v>0105483443</v>
          </cell>
          <cell r="B1151" t="str">
            <v>GROENVLEI SECONDARY SCHOOL</v>
          </cell>
          <cell r="C1151" t="str">
            <v>461A</v>
          </cell>
          <cell r="D1151" t="str">
            <v>METRO CENTRAL</v>
          </cell>
          <cell r="E1151" t="str">
            <v>CITY OF CAPE TOWN</v>
          </cell>
          <cell r="F1151" t="str">
            <v>NON-SECTION21</v>
          </cell>
          <cell r="G1151" t="str">
            <v>0217032227</v>
          </cell>
          <cell r="H1151" t="str">
            <v>groenvlei.sec@wcgschools.gov.za</v>
          </cell>
          <cell r="I1151" t="str">
            <v>groenvlei.sec@wcgschools.gov.za</v>
          </cell>
          <cell r="J1151">
            <v>7</v>
          </cell>
          <cell r="K1151" t="str">
            <v>MS V R PRINSLOO</v>
          </cell>
          <cell r="L1151" t="str">
            <v>0828188217</v>
          </cell>
          <cell r="M1151" t="str">
            <v>Vanessa.Prinsloo@wcgschools.gov.za</v>
          </cell>
          <cell r="N1151" t="str">
            <v>CNR BAREND &amp; ST JOSEPHS ROADS, LANSDOWNE, , 7780</v>
          </cell>
          <cell r="O1151" t="str">
            <v>Open</v>
          </cell>
          <cell r="P1151">
            <v>3312</v>
          </cell>
          <cell r="Q1151" t="str">
            <v>Par: Afr/Eng</v>
          </cell>
          <cell r="R1151" t="str">
            <v>ENGLISH</v>
          </cell>
          <cell r="S1151" t="str">
            <v>ORDINARY</v>
          </cell>
          <cell r="T1151" t="str">
            <v>PUBLIC</v>
          </cell>
          <cell r="U1151" t="str">
            <v>Secondary School</v>
          </cell>
          <cell r="V1151" t="str">
            <v>1,014</v>
          </cell>
          <cell r="W1151" t="str">
            <v>NQ4</v>
          </cell>
          <cell r="X1151" t="str">
            <v>Fee charging</v>
          </cell>
          <cell r="Y1151" t="str">
            <v>CNR BAREND &amp; ST JOSEPHS ROADS, , , 7780</v>
          </cell>
          <cell r="Z1151" t="str">
            <v>0217032070</v>
          </cell>
          <cell r="AA1151" t="str">
            <v>WYNBERG</v>
          </cell>
          <cell r="AB1151" t="str">
            <v>CITY OF CAPE TOWN</v>
          </cell>
          <cell r="AC1151">
            <v>19100060</v>
          </cell>
          <cell r="AD1151">
            <v>11</v>
          </cell>
          <cell r="AE1151">
            <v>18.517962570000002</v>
          </cell>
          <cell r="AF1151">
            <v>-33.998637600000002</v>
          </cell>
          <cell r="AG1151">
            <v>1001127</v>
          </cell>
          <cell r="AH1151">
            <v>8</v>
          </cell>
          <cell r="AI1151">
            <v>12</v>
          </cell>
          <cell r="AJ1151" t="str">
            <v>.</v>
          </cell>
          <cell r="AM1151" t="str">
            <v>E508</v>
          </cell>
          <cell r="AN1151" t="str">
            <v>N</v>
          </cell>
          <cell r="AO1151" t="str">
            <v>WCE</v>
          </cell>
          <cell r="AP1151" t="str">
            <v>UNKNOWN</v>
          </cell>
          <cell r="AQ1151" t="str">
            <v>Robertson, B</v>
          </cell>
          <cell r="AR1151" t="str">
            <v>Pedro, N</v>
          </cell>
        </row>
        <row r="1152">
          <cell r="A1152" t="str">
            <v>0120350354</v>
          </cell>
          <cell r="B1152" t="str">
            <v>GROOT BRAKRIVIER PRIMÊRE SKOOL</v>
          </cell>
          <cell r="C1152" t="str">
            <v>462A</v>
          </cell>
          <cell r="D1152" t="str">
            <v>EDEN AND CENTRAL KAROO</v>
          </cell>
          <cell r="E1152" t="str">
            <v>MOSSEL BAY</v>
          </cell>
          <cell r="F1152" t="str">
            <v>SECTION21</v>
          </cell>
          <cell r="G1152" t="str">
            <v>0446202541</v>
          </cell>
          <cell r="H1152" t="str">
            <v>gbrprim@gmail.com</v>
          </cell>
          <cell r="I1152" t="str">
            <v>grootbrakrivier.prim@wcgschools.gov.za</v>
          </cell>
          <cell r="J1152">
            <v>2</v>
          </cell>
          <cell r="K1152" t="str">
            <v>MR DG RHOODE</v>
          </cell>
          <cell r="L1152" t="str">
            <v>0766679676</v>
          </cell>
          <cell r="M1152" t="str">
            <v>damacene.rhoode@wcgschools.gov.za</v>
          </cell>
          <cell r="N1152" t="str">
            <v>ERASMUSSTRAAT, GREENHAVEN, , 6525</v>
          </cell>
          <cell r="O1152" t="str">
            <v>Open</v>
          </cell>
          <cell r="P1152">
            <v>1540</v>
          </cell>
          <cell r="Q1152" t="str">
            <v>Afrikaans</v>
          </cell>
          <cell r="R1152" t="str">
            <v>AFRIKAANS</v>
          </cell>
          <cell r="S1152" t="str">
            <v>ORDINARY</v>
          </cell>
          <cell r="T1152" t="str">
            <v>PUBLIC</v>
          </cell>
          <cell r="U1152" t="str">
            <v>Primary School</v>
          </cell>
          <cell r="V1152">
            <v>953</v>
          </cell>
          <cell r="W1152" t="str">
            <v>NQ3</v>
          </cell>
          <cell r="X1152" t="str">
            <v>No Fee</v>
          </cell>
          <cell r="Y1152" t="str">
            <v>POSBUS 150, , , 6525</v>
          </cell>
          <cell r="Z1152" t="str">
            <v>0862736980</v>
          </cell>
          <cell r="AA1152" t="str">
            <v>MOSSEL BAY</v>
          </cell>
          <cell r="AB1152" t="str">
            <v>GARDEN ROUTE</v>
          </cell>
          <cell r="AC1152">
            <v>10403014</v>
          </cell>
          <cell r="AD1152">
            <v>0</v>
          </cell>
          <cell r="AE1152">
            <v>22.206558569999999</v>
          </cell>
          <cell r="AF1152">
            <v>-34.034998829999999</v>
          </cell>
          <cell r="AH1152" t="str">
            <v>R</v>
          </cell>
          <cell r="AI1152">
            <v>7</v>
          </cell>
          <cell r="AJ1152" t="str">
            <v>.</v>
          </cell>
          <cell r="AM1152" t="str">
            <v>E512</v>
          </cell>
          <cell r="AN1152" t="str">
            <v>N</v>
          </cell>
          <cell r="AO1152" t="str">
            <v>WCE</v>
          </cell>
          <cell r="AP1152" t="str">
            <v>UNKNOWN</v>
          </cell>
          <cell r="AQ1152" t="str">
            <v>Jonkers, J</v>
          </cell>
          <cell r="AR1152" t="str">
            <v>Smith-Neethling, R</v>
          </cell>
        </row>
        <row r="1153">
          <cell r="A1153" t="str">
            <v>0105323609</v>
          </cell>
          <cell r="B1153" t="str">
            <v>GROOT CONSTANTIA MUSEUMSKOOL</v>
          </cell>
          <cell r="E1153" t="str">
            <v>UNKNOWN</v>
          </cell>
          <cell r="F1153" t="str">
            <v>SECTION21</v>
          </cell>
          <cell r="G1153" t="str">
            <v>0217945067</v>
          </cell>
          <cell r="H1153" t="str">
            <v>grootcon@cce.wcape.school.za</v>
          </cell>
          <cell r="J1153">
            <v>0</v>
          </cell>
          <cell r="K1153" t="str">
            <v>MRS M. EDWARDS</v>
          </cell>
          <cell r="N1153" t="str">
            <v xml:space="preserve">, CONSTANTIA, WYNBERG, </v>
          </cell>
          <cell r="O1153" t="str">
            <v>Closed</v>
          </cell>
          <cell r="P1153" t="str">
            <v>.</v>
          </cell>
          <cell r="Q1153" t="str">
            <v>Par: Afr/Eng</v>
          </cell>
          <cell r="S1153" t="str">
            <v>MISCELLANEOUS</v>
          </cell>
          <cell r="T1153" t="str">
            <v>PUBLIC</v>
          </cell>
          <cell r="U1153" t="str">
            <v>Museum School</v>
          </cell>
          <cell r="V1153">
            <v>0</v>
          </cell>
          <cell r="W1153" t="str">
            <v>N/A</v>
          </cell>
          <cell r="X1153" t="str">
            <v>No Fee</v>
          </cell>
          <cell r="Y1153" t="str">
            <v>Privaatsak, CONSTANTIA, , 7848</v>
          </cell>
          <cell r="Z1153" t="str">
            <v>0217947697</v>
          </cell>
          <cell r="AA1153" t="str">
            <v>WYNBERG</v>
          </cell>
          <cell r="AB1153" t="str">
            <v>UNKNOWN</v>
          </cell>
          <cell r="AC1153">
            <v>99</v>
          </cell>
          <cell r="AD1153" t="str">
            <v>S10</v>
          </cell>
          <cell r="AH1153" t="str">
            <v>N/A</v>
          </cell>
          <cell r="AI1153" t="str">
            <v>N/A</v>
          </cell>
          <cell r="AJ1153" t="str">
            <v>.</v>
          </cell>
          <cell r="AN1153" t="str">
            <v>N/A</v>
          </cell>
          <cell r="AO1153" t="str">
            <v>N/A</v>
          </cell>
          <cell r="AP1153" t="str">
            <v>UNKNOWN</v>
          </cell>
        </row>
        <row r="1154">
          <cell r="A1154" t="str">
            <v>0101301041</v>
          </cell>
          <cell r="B1154" t="str">
            <v>GROOT PHESANTEKRAAL PRE-PRIM.</v>
          </cell>
          <cell r="E1154" t="str">
            <v>CITY OF CAPE TOWN</v>
          </cell>
          <cell r="F1154" t="str">
            <v>SECTION21</v>
          </cell>
          <cell r="G1154" t="str">
            <v>0219762114</v>
          </cell>
          <cell r="H1154" t="str">
            <v>abrink@kingsley.co.za</v>
          </cell>
          <cell r="J1154">
            <v>0</v>
          </cell>
          <cell r="K1154" t="str">
            <v>MS R. BRINK</v>
          </cell>
          <cell r="L1154" t="str">
            <v>0822977549</v>
          </cell>
          <cell r="N1154" t="str">
            <v xml:space="preserve">Groot Phesantekraal, Wellingtonweg, DURBANVILLE, </v>
          </cell>
          <cell r="O1154" t="str">
            <v>Closed</v>
          </cell>
          <cell r="P1154" t="str">
            <v>.</v>
          </cell>
          <cell r="Q1154" t="str">
            <v>Par: Afr/Eng</v>
          </cell>
          <cell r="R1154" t="str">
            <v>Afrikaans</v>
          </cell>
          <cell r="S1154" t="str">
            <v>ECD</v>
          </cell>
          <cell r="T1154" t="str">
            <v>INDEPENDENT</v>
          </cell>
          <cell r="U1154" t="str">
            <v>Preprimary School</v>
          </cell>
          <cell r="V1154">
            <v>0</v>
          </cell>
          <cell r="W1154" t="str">
            <v>NQ2</v>
          </cell>
          <cell r="X1154" t="str">
            <v>No Fee</v>
          </cell>
          <cell r="Y1154" t="str">
            <v>Posbus 8, DURBANVILLE, , 7551</v>
          </cell>
          <cell r="Z1154" t="str">
            <v>0219762113</v>
          </cell>
          <cell r="AA1154" t="str">
            <v>BELLVILLE</v>
          </cell>
          <cell r="AB1154" t="str">
            <v>CITY OF CAPE TOWN</v>
          </cell>
          <cell r="AC1154">
            <v>99</v>
          </cell>
          <cell r="AD1154">
            <v>7</v>
          </cell>
          <cell r="AH1154" t="str">
            <v>P</v>
          </cell>
          <cell r="AI1154" t="str">
            <v>R</v>
          </cell>
          <cell r="AJ1154" t="str">
            <v>.</v>
          </cell>
          <cell r="AL1154">
            <v>40343</v>
          </cell>
          <cell r="AN1154" t="str">
            <v>N/A</v>
          </cell>
          <cell r="AO1154" t="str">
            <v>N/A</v>
          </cell>
          <cell r="AP1154" t="str">
            <v>UNKNOWN</v>
          </cell>
        </row>
        <row r="1155">
          <cell r="A1155" t="str">
            <v>0120353396</v>
          </cell>
          <cell r="B1155" t="str">
            <v>GROOT-BRAKRIVIER SEKONDÊRE SKOOL</v>
          </cell>
          <cell r="C1155" t="str">
            <v>463A</v>
          </cell>
          <cell r="D1155" t="str">
            <v>EDEN AND CENTRAL KAROO</v>
          </cell>
          <cell r="E1155" t="str">
            <v>MOSSEL BAY</v>
          </cell>
          <cell r="F1155" t="str">
            <v>SECTION21</v>
          </cell>
          <cell r="G1155" t="str">
            <v>0446202843 / 0741214017</v>
          </cell>
          <cell r="H1155" t="str">
            <v>grootbraksek@gmail.com</v>
          </cell>
          <cell r="I1155" t="str">
            <v>grootbrakrivier.sec@wcgschools.gov.za</v>
          </cell>
          <cell r="J1155">
            <v>2</v>
          </cell>
          <cell r="K1155" t="str">
            <v>MR ID SPEELMAN</v>
          </cell>
          <cell r="L1155" t="str">
            <v>0835212821</v>
          </cell>
          <cell r="M1155" t="str">
            <v>Isaac.Speelman@wcgschools.gov.za</v>
          </cell>
          <cell r="N1155" t="str">
            <v>MARIGOLDSTRAAT 18, GREENHAVEN, , 6525</v>
          </cell>
          <cell r="O1155" t="str">
            <v>Open</v>
          </cell>
          <cell r="P1155">
            <v>1561</v>
          </cell>
          <cell r="Q1155" t="str">
            <v>Afrikaans</v>
          </cell>
          <cell r="R1155" t="str">
            <v>AFRIKAANS</v>
          </cell>
          <cell r="S1155" t="str">
            <v>ORDINARY</v>
          </cell>
          <cell r="T1155" t="str">
            <v>PUBLIC</v>
          </cell>
          <cell r="U1155" t="str">
            <v>Combined School</v>
          </cell>
          <cell r="V1155">
            <v>782</v>
          </cell>
          <cell r="W1155" t="str">
            <v>NQ3</v>
          </cell>
          <cell r="X1155" t="str">
            <v>No Fee</v>
          </cell>
          <cell r="Y1155" t="str">
            <v>POSBUS 211, , , 6525</v>
          </cell>
          <cell r="Z1155" t="str">
            <v>0866002652</v>
          </cell>
          <cell r="AA1155" t="str">
            <v>MOSSEL BAY</v>
          </cell>
          <cell r="AB1155" t="str">
            <v>GARDEN ROUTE</v>
          </cell>
          <cell r="AC1155">
            <v>10403014</v>
          </cell>
          <cell r="AD1155">
            <v>0</v>
          </cell>
          <cell r="AE1155">
            <v>22.203664289999999</v>
          </cell>
          <cell r="AF1155">
            <v>-34.038328829999998</v>
          </cell>
          <cell r="AG1155">
            <v>1003313</v>
          </cell>
          <cell r="AH1155">
            <v>7</v>
          </cell>
          <cell r="AI1155">
            <v>12</v>
          </cell>
          <cell r="AJ1155" t="str">
            <v>.</v>
          </cell>
          <cell r="AM1155" t="str">
            <v>E511</v>
          </cell>
          <cell r="AN1155" t="str">
            <v>N</v>
          </cell>
          <cell r="AO1155" t="str">
            <v>WCE</v>
          </cell>
          <cell r="AP1155" t="str">
            <v>UNKNOWN</v>
          </cell>
          <cell r="AQ1155" t="str">
            <v>Jonkers, J</v>
          </cell>
          <cell r="AR1155" t="str">
            <v>Smith-Neethling, R</v>
          </cell>
        </row>
        <row r="1156">
          <cell r="A1156" t="str">
            <v>0132476447</v>
          </cell>
          <cell r="B1156" t="str">
            <v>GROOTBERG NGK PRIM.</v>
          </cell>
          <cell r="E1156" t="str">
            <v>UNKNOWN</v>
          </cell>
          <cell r="F1156" t="str">
            <v>SECTION21</v>
          </cell>
          <cell r="J1156">
            <v>0</v>
          </cell>
          <cell r="K1156" t="str">
            <v>MS A. DE SWARDT</v>
          </cell>
          <cell r="N1156" t="str">
            <v xml:space="preserve">Grootberg, DARLING, , </v>
          </cell>
          <cell r="O1156" t="str">
            <v>Closed</v>
          </cell>
          <cell r="P1156">
            <v>2487</v>
          </cell>
          <cell r="Q1156" t="str">
            <v>Afrikaans</v>
          </cell>
          <cell r="R1156" t="str">
            <v>Afr/Eng</v>
          </cell>
          <cell r="S1156" t="str">
            <v>ORDINARY</v>
          </cell>
          <cell r="T1156" t="str">
            <v>PUBLIC</v>
          </cell>
          <cell r="U1156" t="str">
            <v>Primary School</v>
          </cell>
          <cell r="V1156">
            <v>0</v>
          </cell>
          <cell r="W1156" t="str">
            <v>NQ2</v>
          </cell>
          <cell r="X1156" t="str">
            <v>No Fee</v>
          </cell>
          <cell r="Y1156" t="str">
            <v>PK DARLING, , , 7345</v>
          </cell>
          <cell r="AA1156" t="str">
            <v>MALMESBURY</v>
          </cell>
          <cell r="AB1156" t="str">
            <v>UNKNOWN</v>
          </cell>
          <cell r="AC1156">
            <v>99</v>
          </cell>
          <cell r="AH1156">
            <v>1</v>
          </cell>
          <cell r="AI1156">
            <v>3</v>
          </cell>
          <cell r="AJ1156" t="str">
            <v>.</v>
          </cell>
          <cell r="AL1156">
            <v>36957</v>
          </cell>
          <cell r="AN1156" t="str">
            <v>N</v>
          </cell>
          <cell r="AP1156" t="str">
            <v>UNKNOWN</v>
          </cell>
        </row>
        <row r="1157">
          <cell r="A1157" t="str">
            <v>0137347183</v>
          </cell>
          <cell r="B1157" t="str">
            <v>GROOTDRIFT NGK PRIM.</v>
          </cell>
          <cell r="E1157" t="str">
            <v>UNKNOWN</v>
          </cell>
          <cell r="F1157" t="str">
            <v>SECTION21</v>
          </cell>
          <cell r="G1157" t="str">
            <v>0272791703</v>
          </cell>
          <cell r="J1157">
            <v>0</v>
          </cell>
          <cell r="K1157" t="str">
            <v>MR B. LINKS</v>
          </cell>
          <cell r="N1157" t="str">
            <v xml:space="preserve">Grootdrift, VANRHYNSDORP, , </v>
          </cell>
          <cell r="O1157" t="str">
            <v>Closed</v>
          </cell>
          <cell r="P1157" t="str">
            <v>.</v>
          </cell>
          <cell r="Q1157" t="str">
            <v>Afrikaans</v>
          </cell>
          <cell r="S1157" t="str">
            <v>ORDINARY</v>
          </cell>
          <cell r="T1157" t="str">
            <v>PUBLIC</v>
          </cell>
          <cell r="U1157" t="str">
            <v>Primary School</v>
          </cell>
          <cell r="V1157">
            <v>0</v>
          </cell>
          <cell r="W1157" t="str">
            <v>NQ2</v>
          </cell>
          <cell r="X1157" t="str">
            <v>No Fee</v>
          </cell>
          <cell r="Y1157" t="str">
            <v>Posbus 226, GROOTDRIF, , 8172</v>
          </cell>
          <cell r="AA1157" t="str">
            <v>VANRHYNSDORP</v>
          </cell>
          <cell r="AB1157" t="str">
            <v>UNKNOWN</v>
          </cell>
          <cell r="AC1157">
            <v>99</v>
          </cell>
          <cell r="AH1157">
            <v>1</v>
          </cell>
          <cell r="AI1157">
            <v>6</v>
          </cell>
          <cell r="AJ1157" t="str">
            <v>.</v>
          </cell>
          <cell r="AL1157">
            <v>36707</v>
          </cell>
          <cell r="AN1157" t="str">
            <v>N</v>
          </cell>
          <cell r="AP1157" t="str">
            <v>UNKNOWN</v>
          </cell>
        </row>
        <row r="1158">
          <cell r="A1158" t="str">
            <v>0132007414</v>
          </cell>
          <cell r="B1158" t="str">
            <v>GROOTE POST PREPRIM</v>
          </cell>
          <cell r="E1158" t="str">
            <v>SWARTLAND</v>
          </cell>
          <cell r="F1158" t="str">
            <v>SECTION21</v>
          </cell>
          <cell r="G1158" t="str">
            <v>0224923376 / 0823990253</v>
          </cell>
          <cell r="J1158">
            <v>0</v>
          </cell>
          <cell r="K1158" t="str">
            <v>MS Y KORAH</v>
          </cell>
          <cell r="L1158" t="str">
            <v>0749203061</v>
          </cell>
          <cell r="N1158" t="str">
            <v>Groote Post Plase, DARLING, , 7352</v>
          </cell>
          <cell r="O1158" t="str">
            <v>Pending Closure</v>
          </cell>
          <cell r="P1158" t="str">
            <v>.</v>
          </cell>
          <cell r="Q1158" t="str">
            <v>Afrikaans</v>
          </cell>
          <cell r="R1158" t="str">
            <v>Afrikaans</v>
          </cell>
          <cell r="S1158" t="str">
            <v>ECD</v>
          </cell>
          <cell r="T1158" t="str">
            <v>INDEPENDENT</v>
          </cell>
          <cell r="U1158" t="str">
            <v>Preprimary School</v>
          </cell>
          <cell r="V1158">
            <v>0</v>
          </cell>
          <cell r="W1158" t="str">
            <v>NQ2</v>
          </cell>
          <cell r="X1158" t="str">
            <v>No Fee</v>
          </cell>
          <cell r="Y1158" t="str">
            <v>Posbus 967, Reygersdal, ATLANTIS, 7352</v>
          </cell>
          <cell r="Z1158" t="str">
            <v>0224923376</v>
          </cell>
          <cell r="AA1158" t="str">
            <v>MALMESBURY</v>
          </cell>
          <cell r="AB1158" t="str">
            <v>WEST COAST</v>
          </cell>
          <cell r="AC1158">
            <v>10105005</v>
          </cell>
          <cell r="AD1158">
            <v>0</v>
          </cell>
          <cell r="AE1158">
            <v>18.403146570000001</v>
          </cell>
          <cell r="AF1158">
            <v>-33.443853560000001</v>
          </cell>
          <cell r="AH1158" t="str">
            <v>P</v>
          </cell>
          <cell r="AI1158" t="str">
            <v>R</v>
          </cell>
          <cell r="AJ1158" t="str">
            <v>.</v>
          </cell>
          <cell r="AK1158">
            <v>36655</v>
          </cell>
          <cell r="AN1158" t="str">
            <v>N/A</v>
          </cell>
          <cell r="AO1158" t="str">
            <v>N/A</v>
          </cell>
          <cell r="AP1158" t="str">
            <v>UNKNOWN</v>
          </cell>
        </row>
        <row r="1159">
          <cell r="A1159" t="str">
            <v>0132477699</v>
          </cell>
          <cell r="B1159" t="str">
            <v>GROOTE POST PRIM.</v>
          </cell>
          <cell r="E1159" t="str">
            <v>SWARTLAND</v>
          </cell>
          <cell r="F1159" t="str">
            <v>SECTION21</v>
          </cell>
          <cell r="G1159" t="str">
            <v>0224922817 / 0826980736</v>
          </cell>
          <cell r="H1159" t="str">
            <v>admin@grootepostps.wcape.school.za</v>
          </cell>
          <cell r="J1159">
            <v>0</v>
          </cell>
          <cell r="K1159" t="str">
            <v>MRS J.F HATTINGH</v>
          </cell>
          <cell r="L1159" t="str">
            <v>0826980736</v>
          </cell>
          <cell r="N1159" t="str">
            <v>Groote Post Plase, DARLING, , 7352</v>
          </cell>
          <cell r="O1159" t="str">
            <v>Closed</v>
          </cell>
          <cell r="P1159">
            <v>2415</v>
          </cell>
          <cell r="Q1159" t="str">
            <v>Afrikaans</v>
          </cell>
          <cell r="R1159" t="str">
            <v>Afrikaans</v>
          </cell>
          <cell r="S1159" t="str">
            <v>ORDINARY</v>
          </cell>
          <cell r="T1159" t="str">
            <v>PUBLIC</v>
          </cell>
          <cell r="U1159" t="str">
            <v>Primary School</v>
          </cell>
          <cell r="V1159">
            <v>0</v>
          </cell>
          <cell r="W1159" t="str">
            <v>NQ2</v>
          </cell>
          <cell r="X1159" t="str">
            <v>No Fee</v>
          </cell>
          <cell r="Y1159" t="str">
            <v>Posbus 967, Reygersdal, ATLANTIS, 7352</v>
          </cell>
          <cell r="Z1159" t="str">
            <v>0224922817</v>
          </cell>
          <cell r="AA1159" t="str">
            <v>MALMESBURY</v>
          </cell>
          <cell r="AB1159" t="str">
            <v>WEST COAST</v>
          </cell>
          <cell r="AC1159">
            <v>10105005</v>
          </cell>
          <cell r="AD1159">
            <v>0</v>
          </cell>
          <cell r="AE1159">
            <v>18.403257740000001</v>
          </cell>
          <cell r="AF1159">
            <v>-33.443656709999999</v>
          </cell>
          <cell r="AH1159" t="str">
            <v>P</v>
          </cell>
          <cell r="AI1159">
            <v>6</v>
          </cell>
          <cell r="AJ1159" t="str">
            <v>.</v>
          </cell>
          <cell r="AL1159">
            <v>40543</v>
          </cell>
          <cell r="AM1159" t="str">
            <v>E919</v>
          </cell>
          <cell r="AN1159" t="str">
            <v>N</v>
          </cell>
          <cell r="AO1159" t="str">
            <v>WCE</v>
          </cell>
          <cell r="AP1159" t="str">
            <v>UNKNOWN</v>
          </cell>
        </row>
        <row r="1160">
          <cell r="A1160" t="str">
            <v>0105310240</v>
          </cell>
          <cell r="B1160" t="str">
            <v>GROOTE SCHUUR HIGH SCHOOL</v>
          </cell>
          <cell r="C1160" t="str">
            <v>465A</v>
          </cell>
          <cell r="D1160" t="str">
            <v>METRO CENTRAL</v>
          </cell>
          <cell r="E1160" t="str">
            <v>CITY OF CAPE TOWN</v>
          </cell>
          <cell r="F1160" t="str">
            <v>SECTION21</v>
          </cell>
          <cell r="G1160" t="str">
            <v>0216742165</v>
          </cell>
          <cell r="H1160" t="str">
            <v>grooteschuurhigh@wcgschools.gov.za</v>
          </cell>
          <cell r="I1160" t="str">
            <v>grooteschuur.high@wcgschools.gov.za</v>
          </cell>
          <cell r="J1160">
            <v>10</v>
          </cell>
          <cell r="K1160" t="str">
            <v>MR M H W EHRENREICH</v>
          </cell>
          <cell r="L1160" t="str">
            <v>0825790107</v>
          </cell>
          <cell r="M1160" t="str">
            <v>Marius.Ehrenreich@wcgschools.gov.za</v>
          </cell>
          <cell r="N1160" t="str">
            <v>76 PALMYRA ROAD, NEWLANDS, , 7700</v>
          </cell>
          <cell r="O1160" t="str">
            <v>Open</v>
          </cell>
          <cell r="P1160">
            <v>5453</v>
          </cell>
          <cell r="Q1160" t="str">
            <v>English</v>
          </cell>
          <cell r="R1160" t="str">
            <v>ENGLISH</v>
          </cell>
          <cell r="S1160" t="str">
            <v>ORDINARY</v>
          </cell>
          <cell r="T1160" t="str">
            <v>PUBLIC</v>
          </cell>
          <cell r="U1160" t="str">
            <v>Secondary School</v>
          </cell>
          <cell r="V1160" t="str">
            <v>1,062</v>
          </cell>
          <cell r="W1160" t="str">
            <v>NQ5</v>
          </cell>
          <cell r="X1160" t="str">
            <v>Fee charging</v>
          </cell>
          <cell r="Y1160" t="str">
            <v>76 PALMYRA ROAD, , , 7700</v>
          </cell>
          <cell r="Z1160" t="str">
            <v>0216719436</v>
          </cell>
          <cell r="AA1160" t="str">
            <v>WYNBERG</v>
          </cell>
          <cell r="AB1160" t="str">
            <v>CITY OF CAPE TOWN</v>
          </cell>
          <cell r="AC1160">
            <v>19100059</v>
          </cell>
          <cell r="AD1160">
            <v>11</v>
          </cell>
          <cell r="AE1160">
            <v>18.47124599</v>
          </cell>
          <cell r="AF1160">
            <v>-33.974431680000002</v>
          </cell>
          <cell r="AG1160">
            <v>1009917</v>
          </cell>
          <cell r="AH1160">
            <v>8</v>
          </cell>
          <cell r="AI1160">
            <v>12</v>
          </cell>
          <cell r="AJ1160" t="str">
            <v>.</v>
          </cell>
          <cell r="AM1160" t="str">
            <v>E514</v>
          </cell>
          <cell r="AN1160" t="str">
            <v>Y</v>
          </cell>
          <cell r="AO1160" t="str">
            <v>WCE</v>
          </cell>
          <cell r="AP1160" t="str">
            <v>UNKNOWN</v>
          </cell>
          <cell r="AQ1160" t="str">
            <v>Robertson, B</v>
          </cell>
          <cell r="AR1160" t="str">
            <v>Windvogel, A</v>
          </cell>
        </row>
        <row r="1161">
          <cell r="A1161" t="str">
            <v>0103305600</v>
          </cell>
          <cell r="B1161" t="str">
            <v>GROOTE SCHUUR HOSPITAAL SKOOL</v>
          </cell>
          <cell r="C1161" t="str">
            <v>464A</v>
          </cell>
          <cell r="D1161" t="str">
            <v>METRO CENTRAL</v>
          </cell>
          <cell r="E1161" t="str">
            <v>CITY OF CAPE TOWN</v>
          </cell>
          <cell r="F1161" t="str">
            <v>SECTION21</v>
          </cell>
          <cell r="G1161" t="str">
            <v>0214045012 / 0835717218</v>
          </cell>
          <cell r="H1161" t="str">
            <v>grooteschuur.hospitalschool@gmail.com</v>
          </cell>
          <cell r="I1161" t="str">
            <v>grooteschuur.inclusive@wcgschools.gov.za</v>
          </cell>
          <cell r="J1161">
            <v>9</v>
          </cell>
          <cell r="K1161" t="str">
            <v>MRS R W CUPIDO</v>
          </cell>
          <cell r="L1161" t="str">
            <v>0835717218</v>
          </cell>
          <cell r="M1161" t="str">
            <v>rosette.cupido@wcgschools.gov.za</v>
          </cell>
          <cell r="N1161" t="str">
            <v>E11 NUWE GROOTE SCHUUR HOSPITA, HOSPITAALLAAN, , 7925</v>
          </cell>
          <cell r="O1161" t="str">
            <v>Open</v>
          </cell>
          <cell r="P1161">
            <v>5909</v>
          </cell>
          <cell r="Q1161" t="str">
            <v>Par: Afr/Eng</v>
          </cell>
          <cell r="R1161" t="str">
            <v>ENGLISH</v>
          </cell>
          <cell r="S1161" t="str">
            <v>LSEN</v>
          </cell>
          <cell r="T1161" t="str">
            <v>PUBLIC</v>
          </cell>
          <cell r="U1161" t="str">
            <v>Hospital School</v>
          </cell>
          <cell r="V1161">
            <v>0</v>
          </cell>
          <cell r="W1161" t="str">
            <v>.</v>
          </cell>
          <cell r="X1161" t="str">
            <v>Fee charging</v>
          </cell>
          <cell r="Y1161" t="str">
            <v>P/A E11 SUPERINTENDENTSKANTOOR, NUWE GROOTE SCHUUR HOSPITAAL, , 7925</v>
          </cell>
          <cell r="Z1161" t="str">
            <v>0214472036</v>
          </cell>
          <cell r="AA1161" t="str">
            <v>CAPE</v>
          </cell>
          <cell r="AB1161" t="str">
            <v>CITY OF CAPE TOWN</v>
          </cell>
          <cell r="AC1161">
            <v>19100057</v>
          </cell>
          <cell r="AD1161">
            <v>16</v>
          </cell>
          <cell r="AE1161">
            <v>18.463068979999999</v>
          </cell>
          <cell r="AF1161">
            <v>-33.940770989999997</v>
          </cell>
          <cell r="AH1161" t="str">
            <v>R</v>
          </cell>
          <cell r="AI1161">
            <v>7</v>
          </cell>
          <cell r="AJ1161" t="str">
            <v>.</v>
          </cell>
          <cell r="AM1161" t="str">
            <v>E1823</v>
          </cell>
          <cell r="AN1161" t="str">
            <v>N</v>
          </cell>
          <cell r="AO1161" t="str">
            <v>WCE</v>
          </cell>
          <cell r="AP1161" t="str">
            <v>UNKNOWN</v>
          </cell>
          <cell r="AQ1161" t="str">
            <v>Robertson, B</v>
          </cell>
          <cell r="AR1161" t="str">
            <v>Apolles, L</v>
          </cell>
        </row>
        <row r="1162">
          <cell r="A1162" t="str">
            <v>0105309259</v>
          </cell>
          <cell r="B1162" t="str">
            <v>GROOTE SCHUUR PRIMARY SCHOOL</v>
          </cell>
          <cell r="C1162" t="str">
            <v>466A</v>
          </cell>
          <cell r="D1162" t="str">
            <v>METRO CENTRAL</v>
          </cell>
          <cell r="E1162" t="str">
            <v>CITY OF CAPE TOWN</v>
          </cell>
          <cell r="F1162" t="str">
            <v>SECTION21</v>
          </cell>
          <cell r="G1162" t="str">
            <v>0216857295</v>
          </cell>
          <cell r="H1162" t="str">
            <v>toni@gsps.co.za</v>
          </cell>
          <cell r="I1162" t="str">
            <v>grooteschuur.prim@wcgschools.gov.za</v>
          </cell>
          <cell r="J1162">
            <v>10</v>
          </cell>
          <cell r="K1162" t="str">
            <v>MR V NEFDT</v>
          </cell>
          <cell r="L1162" t="str">
            <v>0825162449</v>
          </cell>
          <cell r="M1162" t="str">
            <v>valentine.nefdt@wcgschools.gov.za</v>
          </cell>
          <cell r="N1162" t="str">
            <v>126 CAMPGROUND ROAD, RONDEBOSCH, , 7700</v>
          </cell>
          <cell r="O1162" t="str">
            <v>Open</v>
          </cell>
          <cell r="P1162">
            <v>5326</v>
          </cell>
          <cell r="Q1162" t="str">
            <v>English</v>
          </cell>
          <cell r="R1162" t="str">
            <v>ENGLISH</v>
          </cell>
          <cell r="S1162" t="str">
            <v>ORDINARY</v>
          </cell>
          <cell r="T1162" t="str">
            <v>PUBLIC</v>
          </cell>
          <cell r="U1162" t="str">
            <v>Primary School</v>
          </cell>
          <cell r="V1162">
            <v>478</v>
          </cell>
          <cell r="W1162" t="str">
            <v>NQ5</v>
          </cell>
          <cell r="X1162" t="str">
            <v>Fee charging</v>
          </cell>
          <cell r="Y1162" t="str">
            <v>124 CAMPGROUND ROAD, , , 7700</v>
          </cell>
          <cell r="Z1162" t="str">
            <v>0216853247</v>
          </cell>
          <cell r="AA1162" t="str">
            <v>WYNBERG</v>
          </cell>
          <cell r="AB1162" t="str">
            <v>CITY OF CAPE TOWN</v>
          </cell>
          <cell r="AC1162">
            <v>19100059</v>
          </cell>
          <cell r="AD1162">
            <v>11</v>
          </cell>
          <cell r="AE1162">
            <v>18.473018540000002</v>
          </cell>
          <cell r="AF1162">
            <v>-33.969336380000001</v>
          </cell>
          <cell r="AH1162" t="str">
            <v>R</v>
          </cell>
          <cell r="AI1162">
            <v>7</v>
          </cell>
          <cell r="AJ1162" t="str">
            <v>.</v>
          </cell>
          <cell r="AM1162" t="str">
            <v>E515</v>
          </cell>
          <cell r="AN1162" t="str">
            <v>N</v>
          </cell>
          <cell r="AO1162" t="str">
            <v>WCE</v>
          </cell>
          <cell r="AP1162" t="str">
            <v>UNKNOWN</v>
          </cell>
          <cell r="AQ1162" t="str">
            <v>Robertson, B</v>
          </cell>
          <cell r="AR1162" t="str">
            <v>Windvogel, A</v>
          </cell>
        </row>
        <row r="1163">
          <cell r="A1163" t="str">
            <v>0118356506</v>
          </cell>
          <cell r="B1163" t="str">
            <v>GROOTFONTEIN VGK PRIM.</v>
          </cell>
          <cell r="E1163" t="str">
            <v>UNKNOWN</v>
          </cell>
          <cell r="F1163" t="str">
            <v>SECTION21</v>
          </cell>
          <cell r="G1163" t="str">
            <v>0448881864</v>
          </cell>
          <cell r="J1163">
            <v>0</v>
          </cell>
          <cell r="K1163" t="str">
            <v>MS C. HUFKIE</v>
          </cell>
          <cell r="N1163" t="str">
            <v xml:space="preserve">Grootfontein, Bo-Langkloof, HEROLD, </v>
          </cell>
          <cell r="O1163" t="str">
            <v>Closed</v>
          </cell>
          <cell r="P1163" t="str">
            <v>.</v>
          </cell>
          <cell r="Q1163" t="str">
            <v>Par: Afr/Eng</v>
          </cell>
          <cell r="S1163" t="str">
            <v>ORDINARY</v>
          </cell>
          <cell r="T1163" t="str">
            <v>PUBLIC</v>
          </cell>
          <cell r="U1163" t="str">
            <v>Primary School</v>
          </cell>
          <cell r="V1163">
            <v>0</v>
          </cell>
          <cell r="W1163" t="str">
            <v>NQ2</v>
          </cell>
          <cell r="X1163" t="str">
            <v>No Fee</v>
          </cell>
          <cell r="Y1163" t="str">
            <v>Grootfontein, DIST. HEROLD, , 6615</v>
          </cell>
          <cell r="AA1163" t="str">
            <v>GEORGE</v>
          </cell>
          <cell r="AB1163" t="str">
            <v>UNKNOWN</v>
          </cell>
          <cell r="AC1163">
            <v>99</v>
          </cell>
          <cell r="AH1163">
            <v>1</v>
          </cell>
          <cell r="AI1163">
            <v>6</v>
          </cell>
          <cell r="AJ1163" t="str">
            <v>.</v>
          </cell>
          <cell r="AL1163">
            <v>36616</v>
          </cell>
          <cell r="AN1163" t="str">
            <v>N</v>
          </cell>
          <cell r="AP1163" t="str">
            <v>UNKNOWN</v>
          </cell>
        </row>
        <row r="1164">
          <cell r="A1164" t="str">
            <v>0136340235</v>
          </cell>
          <cell r="B1164" t="str">
            <v>GROOTKLOOF PRIM.</v>
          </cell>
          <cell r="E1164" t="str">
            <v>UNKNOWN</v>
          </cell>
          <cell r="F1164" t="str">
            <v>SECTION21</v>
          </cell>
          <cell r="G1164" t="str">
            <v>0274822950</v>
          </cell>
          <cell r="J1164">
            <v>0</v>
          </cell>
          <cell r="K1164" t="str">
            <v>MR A. HEYNES</v>
          </cell>
          <cell r="N1164" t="str">
            <v xml:space="preserve">Algeria, CLANWILLIAM, , </v>
          </cell>
          <cell r="O1164" t="str">
            <v>Closed</v>
          </cell>
          <cell r="P1164">
            <v>2508</v>
          </cell>
          <cell r="Q1164" t="str">
            <v>Afrikaans</v>
          </cell>
          <cell r="R1164" t="str">
            <v>Afrikaans</v>
          </cell>
          <cell r="S1164" t="str">
            <v>ORDINARY</v>
          </cell>
          <cell r="T1164" t="str">
            <v>PUBLIC</v>
          </cell>
          <cell r="U1164" t="str">
            <v>Primary School</v>
          </cell>
          <cell r="V1164">
            <v>0</v>
          </cell>
          <cell r="W1164" t="str">
            <v>NQ2</v>
          </cell>
          <cell r="X1164" t="str">
            <v>No Fee</v>
          </cell>
          <cell r="Y1164" t="str">
            <v>Posbus 378, CLANWILLIAM, , 8135</v>
          </cell>
          <cell r="Z1164" t="str">
            <v>0274822406</v>
          </cell>
          <cell r="AA1164" t="str">
            <v>CLANWILLIAM</v>
          </cell>
          <cell r="AB1164" t="str">
            <v>UNKNOWN</v>
          </cell>
          <cell r="AC1164">
            <v>99</v>
          </cell>
          <cell r="AE1164">
            <v>19.034459999999999</v>
          </cell>
          <cell r="AF1164">
            <v>-32.349829999999997</v>
          </cell>
          <cell r="AH1164">
            <v>1</v>
          </cell>
          <cell r="AI1164">
            <v>6</v>
          </cell>
          <cell r="AJ1164" t="str">
            <v>.</v>
          </cell>
          <cell r="AL1164">
            <v>37986</v>
          </cell>
          <cell r="AN1164" t="str">
            <v>N</v>
          </cell>
          <cell r="AP1164" t="str">
            <v>UNKNOWN</v>
          </cell>
        </row>
        <row r="1165">
          <cell r="A1165" t="str">
            <v>0136331058</v>
          </cell>
          <cell r="B1165" t="str">
            <v>GROOTKLOOF PRIMÊRE SKOOL</v>
          </cell>
          <cell r="C1165" t="str">
            <v>467A</v>
          </cell>
          <cell r="D1165" t="str">
            <v>WEST COAST</v>
          </cell>
          <cell r="E1165" t="str">
            <v>CEDERBERG</v>
          </cell>
          <cell r="F1165" t="str">
            <v>NON-SECTION21</v>
          </cell>
          <cell r="G1165" t="str">
            <v>0274822191</v>
          </cell>
          <cell r="H1165" t="str">
            <v>grootkloof.prim@wcgschools.gov.za</v>
          </cell>
          <cell r="I1165" t="str">
            <v>grootkloof.prim@wcgschools.gov.za</v>
          </cell>
          <cell r="J1165">
            <v>4</v>
          </cell>
          <cell r="K1165" t="str">
            <v>MR J J HANEKOM</v>
          </cell>
          <cell r="L1165" t="str">
            <v>0729717324</v>
          </cell>
          <cell r="M1165" t="str">
            <v>jakob.hanekom@wcgschools.gov.za</v>
          </cell>
          <cell r="N1165" t="str">
            <v>SKOOLSTRAAT 6, ALGERIA, , 8135</v>
          </cell>
          <cell r="O1165" t="str">
            <v>Open</v>
          </cell>
          <cell r="P1165">
            <v>61039</v>
          </cell>
          <cell r="Q1165" t="str">
            <v>Afrikaans</v>
          </cell>
          <cell r="R1165" t="str">
            <v>AFRIKAANS</v>
          </cell>
          <cell r="S1165" t="str">
            <v>ORDINARY</v>
          </cell>
          <cell r="T1165" t="str">
            <v>PUBLIC</v>
          </cell>
          <cell r="U1165" t="str">
            <v>Primary School</v>
          </cell>
          <cell r="V1165">
            <v>42</v>
          </cell>
          <cell r="W1165" t="str">
            <v>NQ1</v>
          </cell>
          <cell r="X1165" t="str">
            <v>No Fee</v>
          </cell>
          <cell r="Y1165" t="str">
            <v>PO BOX 440, , , 8135</v>
          </cell>
          <cell r="Z1165" t="str">
            <v>0274822191</v>
          </cell>
          <cell r="AA1165" t="str">
            <v>CLANWILLIAM</v>
          </cell>
          <cell r="AB1165" t="str">
            <v>WEST COAST</v>
          </cell>
          <cell r="AC1165">
            <v>10102006</v>
          </cell>
          <cell r="AD1165">
            <v>0</v>
          </cell>
          <cell r="AE1165">
            <v>19.03388868</v>
          </cell>
          <cell r="AF1165">
            <v>-32.349887129999999</v>
          </cell>
          <cell r="AH1165">
            <v>1</v>
          </cell>
          <cell r="AI1165">
            <v>7</v>
          </cell>
          <cell r="AJ1165" t="str">
            <v>.</v>
          </cell>
          <cell r="AK1165">
            <v>39448</v>
          </cell>
          <cell r="AM1165" t="str">
            <v>E517</v>
          </cell>
          <cell r="AN1165" t="str">
            <v>N</v>
          </cell>
          <cell r="AO1165" t="str">
            <v>WCE</v>
          </cell>
          <cell r="AP1165" t="str">
            <v>UNKNOWN</v>
          </cell>
          <cell r="AQ1165" t="str">
            <v>Truter, A</v>
          </cell>
          <cell r="AR1165" t="str">
            <v>Carsten, U</v>
          </cell>
        </row>
        <row r="1166">
          <cell r="A1166" t="str">
            <v>0124356182</v>
          </cell>
          <cell r="B1166" t="str">
            <v>GROOTKRAAL UCC PRIMÊRE SKOOL</v>
          </cell>
          <cell r="C1166" t="str">
            <v>468A</v>
          </cell>
          <cell r="D1166" t="str">
            <v>EDEN AND CENTRAL KAROO</v>
          </cell>
          <cell r="E1166" t="str">
            <v>OUDTSHOORN</v>
          </cell>
          <cell r="F1166" t="str">
            <v>SECTION21</v>
          </cell>
          <cell r="H1166" t="str">
            <v>grootkraalprim@gmail.com</v>
          </cell>
          <cell r="I1166" t="str">
            <v>grootkraal.prim@wcgschools.gov.za</v>
          </cell>
          <cell r="J1166">
            <v>5</v>
          </cell>
          <cell r="K1166" t="str">
            <v>MRS A I ARRIES</v>
          </cell>
          <cell r="L1166" t="str">
            <v>0747053973</v>
          </cell>
          <cell r="M1166" t="str">
            <v>annalie.arries@wcgschools.gov.za</v>
          </cell>
          <cell r="N1166" t="str">
            <v>GROOTKRAAL, PAD OOR KANGO GROTTE, , 6625</v>
          </cell>
          <cell r="O1166" t="str">
            <v>Open</v>
          </cell>
          <cell r="P1166">
            <v>1627</v>
          </cell>
          <cell r="Q1166" t="str">
            <v>Afrikaans</v>
          </cell>
          <cell r="R1166" t="str">
            <v>AFRIKAANS</v>
          </cell>
          <cell r="S1166" t="str">
            <v>ORDINARY</v>
          </cell>
          <cell r="T1166" t="str">
            <v>PUBLIC</v>
          </cell>
          <cell r="U1166" t="str">
            <v>Primary School</v>
          </cell>
          <cell r="V1166">
            <v>108</v>
          </cell>
          <cell r="W1166" t="str">
            <v>NQ1</v>
          </cell>
          <cell r="X1166" t="str">
            <v>No Fee</v>
          </cell>
          <cell r="Y1166" t="str">
            <v>POSBUS 3094, BRIDGTON, , 6623</v>
          </cell>
          <cell r="Z1166" t="str">
            <v>0442720527</v>
          </cell>
          <cell r="AA1166" t="str">
            <v>OUDTSHOORN</v>
          </cell>
          <cell r="AB1166" t="str">
            <v>GARDEN ROUTE</v>
          </cell>
          <cell r="AC1166">
            <v>10405011</v>
          </cell>
          <cell r="AD1166">
            <v>0</v>
          </cell>
          <cell r="AE1166">
            <v>22.213293319999998</v>
          </cell>
          <cell r="AF1166">
            <v>-33.400648680000003</v>
          </cell>
          <cell r="AH1166" t="str">
            <v>R</v>
          </cell>
          <cell r="AI1166">
            <v>7</v>
          </cell>
          <cell r="AJ1166" t="str">
            <v>.</v>
          </cell>
          <cell r="AM1166" t="str">
            <v>E518</v>
          </cell>
          <cell r="AN1166" t="str">
            <v>N</v>
          </cell>
          <cell r="AO1166" t="str">
            <v>WCE</v>
          </cell>
          <cell r="AP1166" t="str">
            <v>UNKNOWN</v>
          </cell>
          <cell r="AQ1166" t="str">
            <v>Jonkers, J</v>
          </cell>
          <cell r="AR1166" t="str">
            <v>Ellis, K</v>
          </cell>
        </row>
        <row r="1167">
          <cell r="A1167" t="str">
            <v>0141447323</v>
          </cell>
          <cell r="B1167" t="str">
            <v>GROOTPLAATS VKK PRIM.</v>
          </cell>
          <cell r="E1167" t="str">
            <v>UNKNOWN</v>
          </cell>
          <cell r="F1167" t="str">
            <v>SECTION21</v>
          </cell>
          <cell r="G1167" t="str">
            <v>0492221222</v>
          </cell>
          <cell r="J1167">
            <v>0</v>
          </cell>
          <cell r="K1167" t="str">
            <v>MS A. GERBER</v>
          </cell>
          <cell r="N1167" t="str">
            <v>Grootplaats, MURRAYSBURG, , 6995</v>
          </cell>
          <cell r="O1167" t="str">
            <v>Closed</v>
          </cell>
          <cell r="P1167" t="str">
            <v>.</v>
          </cell>
          <cell r="Q1167" t="str">
            <v>Afrikaans</v>
          </cell>
          <cell r="S1167" t="str">
            <v>ORDINARY</v>
          </cell>
          <cell r="T1167" t="str">
            <v>PUBLIC</v>
          </cell>
          <cell r="U1167" t="str">
            <v>Primary School</v>
          </cell>
          <cell r="V1167">
            <v>0</v>
          </cell>
          <cell r="W1167" t="str">
            <v>NQ2</v>
          </cell>
          <cell r="X1167" t="str">
            <v>No Fee</v>
          </cell>
          <cell r="Y1167" t="str">
            <v>Posbus 418, MURRAYSBURG, , 6995</v>
          </cell>
          <cell r="AA1167" t="str">
            <v>MURRAYSBURG</v>
          </cell>
          <cell r="AB1167" t="str">
            <v>UNKNOWN</v>
          </cell>
          <cell r="AC1167">
            <v>99</v>
          </cell>
          <cell r="AH1167">
            <v>1</v>
          </cell>
          <cell r="AI1167">
            <v>4</v>
          </cell>
          <cell r="AJ1167" t="str">
            <v>.</v>
          </cell>
          <cell r="AL1167">
            <v>35796</v>
          </cell>
          <cell r="AN1167" t="str">
            <v>N</v>
          </cell>
          <cell r="AP1167" t="str">
            <v>UNKNOWN</v>
          </cell>
        </row>
        <row r="1168">
          <cell r="A1168" t="str">
            <v>0123357006</v>
          </cell>
          <cell r="B1168" t="str">
            <v>GROOTRIVIER LB PRIM.</v>
          </cell>
          <cell r="E1168" t="str">
            <v>KANNALAND</v>
          </cell>
          <cell r="F1168" t="str">
            <v>SECTION21</v>
          </cell>
          <cell r="G1168" t="str">
            <v>0285512786</v>
          </cell>
          <cell r="H1168" t="str">
            <v>head@grootrivierlbp.wcape.school.za</v>
          </cell>
          <cell r="J1168">
            <v>0</v>
          </cell>
          <cell r="K1168" t="str">
            <v>MS F.L HENDRICKS</v>
          </cell>
          <cell r="L1168" t="str">
            <v>0721708384</v>
          </cell>
          <cell r="N1168" t="str">
            <v>Grootrivier, Ladismith, , 6655</v>
          </cell>
          <cell r="O1168" t="str">
            <v>Closed</v>
          </cell>
          <cell r="P1168">
            <v>1496</v>
          </cell>
          <cell r="Q1168" t="str">
            <v>Afrikaans</v>
          </cell>
          <cell r="R1168" t="str">
            <v>Afrikaans</v>
          </cell>
          <cell r="S1168" t="str">
            <v>ORDINARY</v>
          </cell>
          <cell r="T1168" t="str">
            <v>PUBLIC</v>
          </cell>
          <cell r="U1168" t="str">
            <v>Primary School</v>
          </cell>
          <cell r="V1168">
            <v>0</v>
          </cell>
          <cell r="W1168" t="str">
            <v>NQ2</v>
          </cell>
          <cell r="X1168" t="str">
            <v>No Fee</v>
          </cell>
          <cell r="Y1168" t="str">
            <v>Posbus 211, Ladismith, , 6655</v>
          </cell>
          <cell r="Z1168" t="str">
            <v>0285511638</v>
          </cell>
          <cell r="AA1168" t="str">
            <v>LADISMITH</v>
          </cell>
          <cell r="AB1168" t="str">
            <v>GARDEN ROUTE</v>
          </cell>
          <cell r="AC1168">
            <v>10401004</v>
          </cell>
          <cell r="AD1168">
            <v>0</v>
          </cell>
          <cell r="AE1168">
            <v>21.11937644</v>
          </cell>
          <cell r="AF1168">
            <v>-33.5335386</v>
          </cell>
          <cell r="AH1168">
            <v>1</v>
          </cell>
          <cell r="AI1168">
            <v>6</v>
          </cell>
          <cell r="AJ1168" t="str">
            <v>.</v>
          </cell>
          <cell r="AL1168">
            <v>40816</v>
          </cell>
          <cell r="AM1168" t="str">
            <v>E520</v>
          </cell>
          <cell r="AN1168" t="str">
            <v>N</v>
          </cell>
          <cell r="AO1168" t="str">
            <v>WCE</v>
          </cell>
          <cell r="AP1168" t="str">
            <v>UNKNOWN</v>
          </cell>
        </row>
        <row r="1169">
          <cell r="A1169" t="str">
            <v>0116330302</v>
          </cell>
          <cell r="B1169" t="str">
            <v>GROOTVADERSBOSCH PRIM.</v>
          </cell>
          <cell r="E1169" t="str">
            <v>UNKNOWN</v>
          </cell>
          <cell r="F1169" t="str">
            <v>SECTION21</v>
          </cell>
          <cell r="G1169" t="str">
            <v>0287222836</v>
          </cell>
          <cell r="J1169">
            <v>0</v>
          </cell>
          <cell r="K1169" t="str">
            <v>MS M. EDOM</v>
          </cell>
          <cell r="N1169" t="str">
            <v>Bosboureservaat, HEIDELBERG, , 6665</v>
          </cell>
          <cell r="O1169" t="str">
            <v>Closed</v>
          </cell>
          <cell r="P1169">
            <v>3226</v>
          </cell>
          <cell r="Q1169" t="str">
            <v>Afrikaans</v>
          </cell>
          <cell r="R1169" t="str">
            <v>Afrikaans</v>
          </cell>
          <cell r="S1169" t="str">
            <v>ORDINARY</v>
          </cell>
          <cell r="T1169" t="str">
            <v>PUBLIC</v>
          </cell>
          <cell r="U1169" t="str">
            <v>Primary School</v>
          </cell>
          <cell r="V1169">
            <v>0</v>
          </cell>
          <cell r="W1169" t="str">
            <v>NQ2</v>
          </cell>
          <cell r="X1169" t="str">
            <v>No Fee</v>
          </cell>
          <cell r="Y1169" t="str">
            <v>Posbus 264, HEIDELBERG, , 6665</v>
          </cell>
          <cell r="AA1169" t="str">
            <v>HEIDELBERG(C)</v>
          </cell>
          <cell r="AB1169" t="str">
            <v>UNKNOWN</v>
          </cell>
          <cell r="AC1169">
            <v>99</v>
          </cell>
          <cell r="AH1169">
            <v>1</v>
          </cell>
          <cell r="AI1169">
            <v>7</v>
          </cell>
          <cell r="AJ1169" t="str">
            <v>.</v>
          </cell>
          <cell r="AL1169">
            <v>37621</v>
          </cell>
          <cell r="AN1169" t="str">
            <v>N</v>
          </cell>
          <cell r="AP1169" t="str">
            <v>UNKNOWN</v>
          </cell>
        </row>
        <row r="1170">
          <cell r="A1170" t="str">
            <v>0114336483</v>
          </cell>
          <cell r="B1170" t="str">
            <v>GROOTVLEI NGK LAER.</v>
          </cell>
          <cell r="E1170" t="str">
            <v>THEEWATERSKLOOF</v>
          </cell>
          <cell r="F1170" t="str">
            <v>SECTION21</v>
          </cell>
          <cell r="G1170" t="str">
            <v>0282122517</v>
          </cell>
          <cell r="H1170" t="str">
            <v>admin@grootvleips.wcape.school.za</v>
          </cell>
          <cell r="J1170">
            <v>0</v>
          </cell>
          <cell r="K1170" t="str">
            <v>MR M. PEKEUR</v>
          </cell>
          <cell r="L1170" t="str">
            <v>0837458538</v>
          </cell>
          <cell r="N1170" t="str">
            <v xml:space="preserve">Grootvlei Plaas, CALEDON, , </v>
          </cell>
          <cell r="O1170" t="str">
            <v>Closed</v>
          </cell>
          <cell r="P1170">
            <v>3151</v>
          </cell>
          <cell r="Q1170" t="str">
            <v>Afrikaans</v>
          </cell>
          <cell r="R1170" t="str">
            <v>Afrikaans</v>
          </cell>
          <cell r="S1170" t="str">
            <v>ORDINARY</v>
          </cell>
          <cell r="T1170" t="str">
            <v>PUBLIC</v>
          </cell>
          <cell r="U1170" t="str">
            <v>Primary School</v>
          </cell>
          <cell r="V1170">
            <v>0</v>
          </cell>
          <cell r="W1170" t="str">
            <v>NQ2</v>
          </cell>
          <cell r="X1170" t="str">
            <v>No Fee</v>
          </cell>
          <cell r="Y1170" t="str">
            <v>Posbus 244, CALEDON, , 7230</v>
          </cell>
          <cell r="Z1170" t="str">
            <v>0282141606</v>
          </cell>
          <cell r="AA1170" t="str">
            <v>CALEDON</v>
          </cell>
          <cell r="AB1170" t="str">
            <v>OVERBERG</v>
          </cell>
          <cell r="AC1170">
            <v>10301001</v>
          </cell>
          <cell r="AD1170">
            <v>0</v>
          </cell>
          <cell r="AE1170">
            <v>19.601473080000002</v>
          </cell>
          <cell r="AF1170">
            <v>-34.182827039999999</v>
          </cell>
          <cell r="AH1170">
            <v>1</v>
          </cell>
          <cell r="AI1170">
            <v>7</v>
          </cell>
          <cell r="AJ1170" t="str">
            <v>.</v>
          </cell>
          <cell r="AL1170">
            <v>37986</v>
          </cell>
          <cell r="AN1170" t="str">
            <v>N</v>
          </cell>
          <cell r="AP1170" t="str">
            <v>UNKNOWN</v>
          </cell>
        </row>
        <row r="1171">
          <cell r="A1171" t="str">
            <v>0132476455</v>
          </cell>
          <cell r="B1171" t="str">
            <v>GROOTVLEI NGK PRIM.</v>
          </cell>
          <cell r="E1171" t="str">
            <v>SWARTLAND</v>
          </cell>
          <cell r="F1171" t="str">
            <v>SECTION21</v>
          </cell>
          <cell r="G1171" t="str">
            <v>0224333370</v>
          </cell>
          <cell r="H1171" t="str">
            <v>admin@grootvleingkp.wcape.school.za</v>
          </cell>
          <cell r="J1171">
            <v>0</v>
          </cell>
          <cell r="K1171" t="str">
            <v>MRS I. BLAAUW</v>
          </cell>
          <cell r="L1171" t="str">
            <v>0834904373</v>
          </cell>
          <cell r="N1171" t="str">
            <v xml:space="preserve">Grootvlei, MOORREESBURG, , </v>
          </cell>
          <cell r="O1171" t="str">
            <v>Closed</v>
          </cell>
          <cell r="P1171">
            <v>2445</v>
          </cell>
          <cell r="Q1171" t="str">
            <v>Afrikaans</v>
          </cell>
          <cell r="R1171" t="str">
            <v>Afrikaans</v>
          </cell>
          <cell r="S1171" t="str">
            <v>ORDINARY</v>
          </cell>
          <cell r="T1171" t="str">
            <v>PUBLIC</v>
          </cell>
          <cell r="U1171" t="str">
            <v>Primary School</v>
          </cell>
          <cell r="V1171">
            <v>0</v>
          </cell>
          <cell r="W1171" t="str">
            <v>NQ2</v>
          </cell>
          <cell r="X1171" t="str">
            <v>No Fee</v>
          </cell>
          <cell r="Y1171" t="str">
            <v>Posbus 46, RIEBEEK-WES, , 7306</v>
          </cell>
          <cell r="Z1171" t="str">
            <v>0224333370</v>
          </cell>
          <cell r="AA1171" t="str">
            <v>MALMESBURY</v>
          </cell>
          <cell r="AB1171" t="str">
            <v>WEST COAST</v>
          </cell>
          <cell r="AC1171">
            <v>10105003</v>
          </cell>
          <cell r="AD1171">
            <v>0</v>
          </cell>
          <cell r="AE1171">
            <v>18.858170000000001</v>
          </cell>
          <cell r="AF1171">
            <v>-33.35783</v>
          </cell>
          <cell r="AH1171">
            <v>1</v>
          </cell>
          <cell r="AI1171">
            <v>6</v>
          </cell>
          <cell r="AJ1171" t="str">
            <v>.</v>
          </cell>
          <cell r="AL1171">
            <v>38717</v>
          </cell>
          <cell r="AN1171" t="str">
            <v>N</v>
          </cell>
          <cell r="AP1171" t="str">
            <v>UNKNOWN</v>
          </cell>
        </row>
        <row r="1172">
          <cell r="A1172" t="str">
            <v>0132470139</v>
          </cell>
          <cell r="B1172" t="str">
            <v>GROSVENOR PRIMÊRE SKOOL</v>
          </cell>
          <cell r="C1172" t="str">
            <v>469A</v>
          </cell>
          <cell r="D1172" t="str">
            <v>METRO NORTH</v>
          </cell>
          <cell r="E1172" t="str">
            <v>CITY OF CAPE TOWN</v>
          </cell>
          <cell r="F1172" t="str">
            <v>SECTION21</v>
          </cell>
          <cell r="G1172" t="str">
            <v>0215720611</v>
          </cell>
          <cell r="H1172" t="str">
            <v>admin@grosvenorps.wcape.school.za</v>
          </cell>
          <cell r="I1172" t="str">
            <v>grosvenor.prim@wcgschools.gov.za</v>
          </cell>
          <cell r="J1172">
            <v>10</v>
          </cell>
          <cell r="K1172" t="str">
            <v>MR TT ADAMS</v>
          </cell>
          <cell r="L1172" t="str">
            <v>0798682500</v>
          </cell>
          <cell r="M1172" t="str">
            <v>terence.adams@wcgschools.gov.za</v>
          </cell>
          <cell r="N1172" t="str">
            <v>St LAWRENCESTRAAT, ATLANTIS, , 7349</v>
          </cell>
          <cell r="O1172" t="str">
            <v>Open</v>
          </cell>
          <cell r="P1172">
            <v>2407</v>
          </cell>
          <cell r="Q1172" t="str">
            <v>Afrikaans</v>
          </cell>
          <cell r="R1172" t="str">
            <v>AFRIKAANS</v>
          </cell>
          <cell r="S1172" t="str">
            <v>ORDINARY</v>
          </cell>
          <cell r="T1172" t="str">
            <v>PUBLIC</v>
          </cell>
          <cell r="U1172" t="str">
            <v>Primary School</v>
          </cell>
          <cell r="V1172" t="str">
            <v>1,011</v>
          </cell>
          <cell r="W1172" t="str">
            <v>NQ4</v>
          </cell>
          <cell r="X1172" t="str">
            <v>No Fee</v>
          </cell>
          <cell r="Y1172" t="str">
            <v>POSBUS 3092, REYGERSDAL, ATLANTIS, 7352</v>
          </cell>
          <cell r="Z1172" t="str">
            <v>0215727417</v>
          </cell>
          <cell r="AA1172" t="str">
            <v>MALMESBURY</v>
          </cell>
          <cell r="AB1172" t="str">
            <v>CITY OF CAPE TOWN</v>
          </cell>
          <cell r="AC1172">
            <v>19100032</v>
          </cell>
          <cell r="AD1172">
            <v>1</v>
          </cell>
          <cell r="AE1172">
            <v>18.490794309999998</v>
          </cell>
          <cell r="AF1172">
            <v>-33.549160290000003</v>
          </cell>
          <cell r="AH1172" t="str">
            <v>R</v>
          </cell>
          <cell r="AI1172">
            <v>7</v>
          </cell>
          <cell r="AJ1172" t="str">
            <v>.</v>
          </cell>
          <cell r="AM1172" t="str">
            <v>E524</v>
          </cell>
          <cell r="AN1172" t="str">
            <v>N</v>
          </cell>
          <cell r="AO1172" t="str">
            <v>WCE</v>
          </cell>
          <cell r="AP1172" t="str">
            <v>UNKNOWN</v>
          </cell>
          <cell r="AQ1172" t="str">
            <v>Horn, W</v>
          </cell>
          <cell r="AR1172" t="str">
            <v>Andrews, R</v>
          </cell>
        </row>
        <row r="1173">
          <cell r="A1173" t="str">
            <v>0105007253</v>
          </cell>
          <cell r="B1173" t="str">
            <v>GROVE PREPRIM.</v>
          </cell>
          <cell r="E1173" t="str">
            <v>UNKNOWN</v>
          </cell>
          <cell r="F1173" t="str">
            <v>SECTION21</v>
          </cell>
          <cell r="H1173" t="str">
            <v>postmaster@grove.wcape.school.za</v>
          </cell>
          <cell r="J1173">
            <v>0</v>
          </cell>
          <cell r="K1173" t="str">
            <v>M G.C. FERGUSON-BROWN</v>
          </cell>
          <cell r="N1173" t="str">
            <v xml:space="preserve">Grove Avenue, CLAREMONT, , </v>
          </cell>
          <cell r="O1173" t="str">
            <v>Closed</v>
          </cell>
          <cell r="P1173" t="str">
            <v>.</v>
          </cell>
          <cell r="Q1173" t="str">
            <v>English</v>
          </cell>
          <cell r="S1173" t="str">
            <v>ECD</v>
          </cell>
          <cell r="T1173" t="str">
            <v>INDEPENDENT</v>
          </cell>
          <cell r="U1173" t="str">
            <v>Preprimary School</v>
          </cell>
          <cell r="V1173">
            <v>0</v>
          </cell>
          <cell r="W1173" t="str">
            <v>NQ2</v>
          </cell>
          <cell r="X1173" t="str">
            <v>No Fee</v>
          </cell>
          <cell r="Y1173" t="str">
            <v>Grove Avenue, CLAREMONT, , 7700</v>
          </cell>
          <cell r="Z1173" t="str">
            <v>0216833532</v>
          </cell>
          <cell r="AA1173" t="str">
            <v>WYNBERG</v>
          </cell>
          <cell r="AB1173" t="str">
            <v>UNKNOWN</v>
          </cell>
          <cell r="AC1173">
            <v>99</v>
          </cell>
          <cell r="AH1173" t="str">
            <v>P</v>
          </cell>
          <cell r="AI1173" t="str">
            <v>R</v>
          </cell>
          <cell r="AJ1173" t="str">
            <v>.</v>
          </cell>
          <cell r="AK1173">
            <v>36161</v>
          </cell>
          <cell r="AL1173">
            <v>36526</v>
          </cell>
          <cell r="AN1173" t="str">
            <v>N/A</v>
          </cell>
          <cell r="AO1173" t="str">
            <v>N/A</v>
          </cell>
          <cell r="AP1173" t="str">
            <v>UNKNOWN</v>
          </cell>
        </row>
        <row r="1174">
          <cell r="A1174" t="str">
            <v>0105309260</v>
          </cell>
          <cell r="B1174" t="str">
            <v>GROVE PRIMARY SCHOOL</v>
          </cell>
          <cell r="C1174" t="str">
            <v>470A</v>
          </cell>
          <cell r="D1174" t="str">
            <v>METRO CENTRAL</v>
          </cell>
          <cell r="E1174" t="str">
            <v>CITY OF CAPE TOWN</v>
          </cell>
          <cell r="F1174" t="str">
            <v>SECTION21</v>
          </cell>
          <cell r="G1174" t="str">
            <v>0216742077</v>
          </cell>
          <cell r="H1174" t="str">
            <v>principal@thegrove.co.za</v>
          </cell>
          <cell r="I1174" t="str">
            <v>grove.prim@wcgschools.gov.za</v>
          </cell>
          <cell r="J1174">
            <v>4</v>
          </cell>
          <cell r="K1174" t="str">
            <v>MRS C JOSHUA</v>
          </cell>
          <cell r="L1174" t="str">
            <v>0837464574</v>
          </cell>
          <cell r="M1174" t="str">
            <v>candice.joshua@wcgschools.gov.za</v>
          </cell>
          <cell r="N1174" t="str">
            <v>66 GROVE AVENUE, CLAREMONT, , 7708</v>
          </cell>
          <cell r="O1174" t="str">
            <v>Open</v>
          </cell>
          <cell r="P1174">
            <v>5327</v>
          </cell>
          <cell r="Q1174" t="str">
            <v>English</v>
          </cell>
          <cell r="R1174" t="str">
            <v>ENGLISH</v>
          </cell>
          <cell r="S1174" t="str">
            <v>ORDINARY</v>
          </cell>
          <cell r="T1174" t="str">
            <v>PUBLIC</v>
          </cell>
          <cell r="U1174" t="str">
            <v>Primary School</v>
          </cell>
          <cell r="V1174">
            <v>709</v>
          </cell>
          <cell r="W1174" t="str">
            <v>NQ5</v>
          </cell>
          <cell r="X1174" t="str">
            <v>Fee charging</v>
          </cell>
          <cell r="Y1174" t="str">
            <v>66 GROVE AVENUE, , , 7708</v>
          </cell>
          <cell r="Z1174" t="str">
            <v>0865360911</v>
          </cell>
          <cell r="AA1174" t="str">
            <v>WYNBERG</v>
          </cell>
          <cell r="AB1174" t="str">
            <v>CITY OF CAPE TOWN</v>
          </cell>
          <cell r="AC1174">
            <v>19100059</v>
          </cell>
          <cell r="AD1174">
            <v>11</v>
          </cell>
          <cell r="AE1174">
            <v>18.460152690000001</v>
          </cell>
          <cell r="AF1174">
            <v>-33.982496009999998</v>
          </cell>
          <cell r="AH1174" t="str">
            <v>R</v>
          </cell>
          <cell r="AI1174">
            <v>7</v>
          </cell>
          <cell r="AJ1174" t="str">
            <v>.</v>
          </cell>
          <cell r="AM1174" t="str">
            <v>E525</v>
          </cell>
          <cell r="AN1174" t="str">
            <v>N</v>
          </cell>
          <cell r="AO1174" t="str">
            <v>WCE</v>
          </cell>
          <cell r="AP1174" t="str">
            <v>UNKNOWN</v>
          </cell>
          <cell r="AQ1174" t="str">
            <v>Robertson, B</v>
          </cell>
          <cell r="AR1174" t="str">
            <v>Cleophas, D</v>
          </cell>
        </row>
        <row r="1175">
          <cell r="A1175" t="str">
            <v>0132007674</v>
          </cell>
          <cell r="B1175" t="str">
            <v>GROVENOR PRE-PRIM</v>
          </cell>
          <cell r="E1175" t="str">
            <v>CITY OF CAPE TOWN</v>
          </cell>
          <cell r="F1175" t="str">
            <v>SECTION21</v>
          </cell>
          <cell r="G1175" t="str">
            <v>0215725487</v>
          </cell>
          <cell r="J1175">
            <v>0</v>
          </cell>
          <cell r="K1175" t="str">
            <v>MR J. DIXON</v>
          </cell>
          <cell r="N1175" t="str">
            <v xml:space="preserve">Grosvernor Street, ATLANTIS, , </v>
          </cell>
          <cell r="O1175" t="str">
            <v>Closed</v>
          </cell>
          <cell r="P1175" t="str">
            <v>.</v>
          </cell>
          <cell r="Q1175" t="str">
            <v>Dual Afr/Eng</v>
          </cell>
          <cell r="R1175" t="str">
            <v>English</v>
          </cell>
          <cell r="S1175" t="str">
            <v>ECD</v>
          </cell>
          <cell r="T1175" t="str">
            <v>INDEPENDENT</v>
          </cell>
          <cell r="U1175" t="str">
            <v>Preprimary School</v>
          </cell>
          <cell r="V1175">
            <v>0</v>
          </cell>
          <cell r="W1175" t="str">
            <v>NQ2</v>
          </cell>
          <cell r="X1175" t="str">
            <v>No Fee</v>
          </cell>
          <cell r="Y1175" t="str">
            <v>Grosvernor Street, ATLANTIS, , 7349</v>
          </cell>
          <cell r="Z1175" t="str">
            <v>0215727417</v>
          </cell>
          <cell r="AA1175" t="str">
            <v>MALMESBURY</v>
          </cell>
          <cell r="AB1175" t="str">
            <v>CITY OF CAPE TOWN</v>
          </cell>
          <cell r="AC1175">
            <v>19100032</v>
          </cell>
          <cell r="AD1175">
            <v>1</v>
          </cell>
          <cell r="AE1175">
            <v>18.490349269999999</v>
          </cell>
          <cell r="AF1175">
            <v>-33.549354000000001</v>
          </cell>
          <cell r="AH1175" t="str">
            <v>P</v>
          </cell>
          <cell r="AI1175" t="str">
            <v>R</v>
          </cell>
          <cell r="AJ1175" t="str">
            <v>.</v>
          </cell>
          <cell r="AK1175">
            <v>37396</v>
          </cell>
          <cell r="AL1175">
            <v>39890</v>
          </cell>
          <cell r="AN1175" t="str">
            <v>N/A</v>
          </cell>
          <cell r="AO1175" t="str">
            <v>N/A</v>
          </cell>
          <cell r="AP1175" t="str">
            <v>UNKNOWN</v>
          </cell>
        </row>
        <row r="1176">
          <cell r="A1176" t="str">
            <v>0100000635</v>
          </cell>
          <cell r="B1176" t="str">
            <v>GROWING MINDS LEARNING AND THERAPY CENTRE</v>
          </cell>
          <cell r="D1176" t="str">
            <v>METRO CENTRAL</v>
          </cell>
          <cell r="E1176" t="str">
            <v>CITY OF CAPE TOWN</v>
          </cell>
          <cell r="F1176" t="str">
            <v>NON-SECTION21</v>
          </cell>
          <cell r="G1176" t="str">
            <v>0214611709 / 0713351819</v>
          </cell>
          <cell r="H1176" t="str">
            <v>secretary@growingminds.capetown</v>
          </cell>
          <cell r="I1176" t="str">
            <v>growingminds.prim@wcgschools.gov.za</v>
          </cell>
          <cell r="J1176">
            <v>2</v>
          </cell>
          <cell r="K1176" t="str">
            <v>MS S GEORGE</v>
          </cell>
          <cell r="L1176" t="str">
            <v>0829947535</v>
          </cell>
          <cell r="N1176" t="str">
            <v>68 BARNET STREET, GARDENS, , 8001</v>
          </cell>
          <cell r="O1176" t="str">
            <v>Open</v>
          </cell>
          <cell r="P1176" t="str">
            <v>.</v>
          </cell>
          <cell r="Q1176" t="str">
            <v>English</v>
          </cell>
          <cell r="R1176" t="str">
            <v>ENGLISH</v>
          </cell>
          <cell r="S1176" t="str">
            <v>ORDINARY</v>
          </cell>
          <cell r="T1176" t="str">
            <v>INDEPENDENT</v>
          </cell>
          <cell r="U1176" t="str">
            <v>Primary School</v>
          </cell>
          <cell r="V1176">
            <v>69</v>
          </cell>
          <cell r="W1176" t="str">
            <v>NQ5</v>
          </cell>
          <cell r="X1176" t="str">
            <v>Fee charging</v>
          </cell>
          <cell r="Y1176" t="str">
            <v>68 BARNET STREET, , , 8001</v>
          </cell>
          <cell r="AA1176" t="str">
            <v>CAPE</v>
          </cell>
          <cell r="AB1176" t="str">
            <v>CITY OF CAPE TOWN</v>
          </cell>
          <cell r="AC1176">
            <v>19100115</v>
          </cell>
          <cell r="AD1176">
            <v>16</v>
          </cell>
          <cell r="AE1176">
            <v>18.415667169999999</v>
          </cell>
          <cell r="AF1176">
            <v>-33.932281189999998</v>
          </cell>
          <cell r="AH1176">
            <v>1</v>
          </cell>
          <cell r="AI1176">
            <v>7</v>
          </cell>
          <cell r="AJ1176" t="str">
            <v>.</v>
          </cell>
          <cell r="AK1176">
            <v>43202</v>
          </cell>
          <cell r="AN1176" t="str">
            <v>N</v>
          </cell>
          <cell r="AO1176" t="str">
            <v>WCE</v>
          </cell>
          <cell r="AP1176" t="str">
            <v>UNKNOWN</v>
          </cell>
          <cell r="AQ1176" t="str">
            <v>Robertson, B</v>
          </cell>
          <cell r="AR1176" t="str">
            <v>Naidoo, S</v>
          </cell>
        </row>
        <row r="1177">
          <cell r="A1177" t="str">
            <v>0100000315</v>
          </cell>
          <cell r="B1177" t="str">
            <v>GULDEREN SULTAN CAPE GIRLS' HIGH SCHOOL</v>
          </cell>
          <cell r="C1177" t="str">
            <v>470C</v>
          </cell>
          <cell r="D1177" t="str">
            <v>METRO CENTRAL</v>
          </cell>
          <cell r="E1177" t="str">
            <v>CITY OF CAPE TOWN</v>
          </cell>
          <cell r="F1177" t="str">
            <v>SECTION21</v>
          </cell>
          <cell r="G1177" t="str">
            <v>0214611681</v>
          </cell>
          <cell r="H1177" t="str">
            <v>gs.capegirlshigh@gmail.com</v>
          </cell>
          <cell r="I1177" t="str">
            <v>gulderensultancape.comb@wcgschools.gov.za</v>
          </cell>
          <cell r="J1177">
            <v>9</v>
          </cell>
          <cell r="K1177" t="str">
            <v>MRS S PARKER</v>
          </cell>
          <cell r="L1177" t="str">
            <v>0822597863</v>
          </cell>
          <cell r="N1177" t="str">
            <v>124 Pontac Street, Zonnebloem, , 7915</v>
          </cell>
          <cell r="O1177" t="str">
            <v>Closed</v>
          </cell>
          <cell r="P1177" t="str">
            <v>.</v>
          </cell>
          <cell r="Q1177" t="str">
            <v>English</v>
          </cell>
          <cell r="R1177" t="str">
            <v>English</v>
          </cell>
          <cell r="S1177" t="str">
            <v>ORDINARY</v>
          </cell>
          <cell r="T1177" t="str">
            <v>INDEPENDENT</v>
          </cell>
          <cell r="U1177" t="str">
            <v>Combined School</v>
          </cell>
          <cell r="V1177">
            <v>0</v>
          </cell>
          <cell r="W1177" t="str">
            <v>.</v>
          </cell>
          <cell r="X1177" t="str">
            <v>Fee charging</v>
          </cell>
          <cell r="Y1177" t="str">
            <v>P O Box 147, Woodstock, , 7925</v>
          </cell>
          <cell r="Z1177" t="str">
            <v>0214472668</v>
          </cell>
          <cell r="AA1177" t="str">
            <v>CAPE</v>
          </cell>
          <cell r="AB1177" t="str">
            <v>CITY OF CAPE TOWN</v>
          </cell>
          <cell r="AC1177">
            <v>19100115</v>
          </cell>
          <cell r="AD1177">
            <v>16</v>
          </cell>
          <cell r="AE1177">
            <v>18.43795841</v>
          </cell>
          <cell r="AF1177">
            <v>-33.930270640000003</v>
          </cell>
          <cell r="AG1177">
            <v>1001209</v>
          </cell>
          <cell r="AH1177">
            <v>7</v>
          </cell>
          <cell r="AI1177">
            <v>12</v>
          </cell>
          <cell r="AJ1177" t="str">
            <v>.</v>
          </cell>
          <cell r="AK1177">
            <v>41516</v>
          </cell>
          <cell r="AL1177">
            <v>43830</v>
          </cell>
          <cell r="AN1177" t="str">
            <v>N</v>
          </cell>
          <cell r="AO1177" t="str">
            <v>WCE</v>
          </cell>
          <cell r="AP1177" t="str">
            <v>UNKNOWN</v>
          </cell>
        </row>
        <row r="1178">
          <cell r="A1178" t="str">
            <v>0105007629</v>
          </cell>
          <cell r="B1178" t="str">
            <v>GUNYA CRECHE.</v>
          </cell>
          <cell r="E1178" t="str">
            <v>CITY OF CAPE TOWN</v>
          </cell>
          <cell r="F1178" t="str">
            <v>SECTION21</v>
          </cell>
          <cell r="G1178" t="str">
            <v>0786827349</v>
          </cell>
          <cell r="J1178">
            <v>0</v>
          </cell>
          <cell r="K1178" t="str">
            <v>M C.P. KLAAS</v>
          </cell>
          <cell r="L1178" t="str">
            <v>0789941646</v>
          </cell>
          <cell r="N1178" t="str">
            <v>Sithathu Avenue, NYANGA, , 7755</v>
          </cell>
          <cell r="O1178" t="str">
            <v>Pending Closure</v>
          </cell>
          <cell r="P1178" t="str">
            <v>.</v>
          </cell>
          <cell r="Q1178" t="str">
            <v>Dual Eng/Xhosa</v>
          </cell>
          <cell r="R1178" t="str">
            <v>English</v>
          </cell>
          <cell r="S1178" t="str">
            <v>ECD</v>
          </cell>
          <cell r="T1178" t="str">
            <v>INDEPENDENT</v>
          </cell>
          <cell r="U1178" t="str">
            <v>Preprimary School</v>
          </cell>
          <cell r="V1178">
            <v>0</v>
          </cell>
          <cell r="W1178" t="str">
            <v>NQ2</v>
          </cell>
          <cell r="X1178" t="str">
            <v>No Fee</v>
          </cell>
          <cell r="Y1178" t="str">
            <v>P.O Box 53335, KENILWORTH, , 7708</v>
          </cell>
          <cell r="AA1178" t="str">
            <v>WYNBERG</v>
          </cell>
          <cell r="AB1178" t="str">
            <v>CITY OF CAPE TOWN</v>
          </cell>
          <cell r="AC1178">
            <v>19100088</v>
          </cell>
          <cell r="AD1178">
            <v>17</v>
          </cell>
          <cell r="AE1178">
            <v>18.603898569999998</v>
          </cell>
          <cell r="AF1178">
            <v>-34.011755000000001</v>
          </cell>
          <cell r="AH1178" t="str">
            <v>P</v>
          </cell>
          <cell r="AI1178" t="str">
            <v>R</v>
          </cell>
          <cell r="AJ1178" t="str">
            <v>.</v>
          </cell>
          <cell r="AK1178">
            <v>37396</v>
          </cell>
          <cell r="AN1178" t="str">
            <v>N/A</v>
          </cell>
          <cell r="AO1178" t="str">
            <v>N/A</v>
          </cell>
          <cell r="AP1178" t="str">
            <v>UNKNOWN</v>
          </cell>
        </row>
        <row r="1179">
          <cell r="A1179" t="str">
            <v>0127330167</v>
          </cell>
          <cell r="B1179" t="str">
            <v>H. VENTER PRIMÊRE SKOOL</v>
          </cell>
          <cell r="C1179" t="str">
            <v>471A</v>
          </cell>
          <cell r="D1179" t="str">
            <v>CAPE WINELANDS</v>
          </cell>
          <cell r="E1179" t="str">
            <v>LANGEBERG</v>
          </cell>
          <cell r="F1179" t="str">
            <v>SECTION21</v>
          </cell>
          <cell r="G1179" t="str">
            <v>0236151530</v>
          </cell>
          <cell r="H1179" t="str">
            <v>hventer.prim@wcgschools.gov.za</v>
          </cell>
          <cell r="I1179" t="str">
            <v>hventer.prim@wcgschools.gov.za</v>
          </cell>
          <cell r="J1179">
            <v>1</v>
          </cell>
          <cell r="K1179" t="str">
            <v>MR CJ PRETORIUS</v>
          </cell>
          <cell r="L1179" t="str">
            <v>0824289893</v>
          </cell>
          <cell r="M1179" t="str">
            <v>charles.pretorius@wcgschools.gov.za</v>
          </cell>
          <cell r="N1179" t="str">
            <v>OLIENSTRAAT, ASHTON, , 6715</v>
          </cell>
          <cell r="O1179" t="str">
            <v>Open</v>
          </cell>
          <cell r="P1179">
            <v>3175</v>
          </cell>
          <cell r="Q1179" t="str">
            <v>Afrikaans</v>
          </cell>
          <cell r="R1179" t="str">
            <v>AFRIKAANS</v>
          </cell>
          <cell r="S1179" t="str">
            <v>ORDINARY</v>
          </cell>
          <cell r="T1179" t="str">
            <v>PUBLIC</v>
          </cell>
          <cell r="U1179" t="str">
            <v>Primary School</v>
          </cell>
          <cell r="V1179" t="str">
            <v>1,066</v>
          </cell>
          <cell r="W1179" t="str">
            <v>NQ3</v>
          </cell>
          <cell r="X1179" t="str">
            <v>No Fee</v>
          </cell>
          <cell r="Y1179" t="str">
            <v>POSBUS 84, , , 6715</v>
          </cell>
          <cell r="Z1179" t="str">
            <v>0865420313</v>
          </cell>
          <cell r="AA1179" t="str">
            <v>MONTAGU</v>
          </cell>
          <cell r="AB1179" t="str">
            <v>CAPE WINELANDS</v>
          </cell>
          <cell r="AC1179">
            <v>10206009</v>
          </cell>
          <cell r="AD1179">
            <v>0</v>
          </cell>
          <cell r="AE1179">
            <v>20.045595649999999</v>
          </cell>
          <cell r="AF1179">
            <v>-33.831201290000003</v>
          </cell>
          <cell r="AH1179" t="str">
            <v>R</v>
          </cell>
          <cell r="AI1179">
            <v>7</v>
          </cell>
          <cell r="AJ1179" t="str">
            <v>.</v>
          </cell>
          <cell r="AM1179" t="str">
            <v>E529</v>
          </cell>
          <cell r="AN1179" t="str">
            <v>N</v>
          </cell>
          <cell r="AO1179" t="str">
            <v>WCE</v>
          </cell>
          <cell r="AP1179" t="str">
            <v>UNKNOWN</v>
          </cell>
          <cell r="AQ1179" t="str">
            <v>Petersen, N</v>
          </cell>
          <cell r="AR1179" t="str">
            <v>Solomon, N</v>
          </cell>
        </row>
        <row r="1180">
          <cell r="A1180" t="str">
            <v>0130041107</v>
          </cell>
          <cell r="B1180" t="str">
            <v>H.F VAN CUTSEM HIGH SCHOOL</v>
          </cell>
          <cell r="C1180" t="str">
            <v>353B</v>
          </cell>
          <cell r="D1180" t="str">
            <v>CAPE WINELANDS</v>
          </cell>
          <cell r="E1180" t="str">
            <v>BREEDE VALLEY</v>
          </cell>
          <cell r="F1180" t="str">
            <v>SECTION21</v>
          </cell>
          <cell r="H1180" t="str">
            <v>vancutsem.comb@wcgschools.gov.za</v>
          </cell>
          <cell r="I1180" t="str">
            <v>vancutsem.comb@wcgschools.gov.za</v>
          </cell>
          <cell r="J1180">
            <v>3</v>
          </cell>
          <cell r="K1180" t="str">
            <v>MS N.D NODIMBAZA</v>
          </cell>
          <cell r="L1180" t="str">
            <v>0645203423</v>
          </cell>
          <cell r="M1180" t="str">
            <v>ntombizangoku.nodimbaza@wcgschools.gov.za</v>
          </cell>
          <cell r="N1180" t="str">
            <v>33 MANDELA STREET, DE DOORNS, , 6875</v>
          </cell>
          <cell r="O1180" t="str">
            <v>Open</v>
          </cell>
          <cell r="P1180">
            <v>216</v>
          </cell>
          <cell r="Q1180" t="str">
            <v>Par: Xhosa/Eng</v>
          </cell>
          <cell r="R1180" t="str">
            <v>ENGLISH</v>
          </cell>
          <cell r="S1180" t="str">
            <v>ORDINARY</v>
          </cell>
          <cell r="T1180" t="str">
            <v>PUBLIC</v>
          </cell>
          <cell r="U1180" t="str">
            <v>Combined School</v>
          </cell>
          <cell r="V1180">
            <v>907</v>
          </cell>
          <cell r="W1180" t="str">
            <v>NQ1</v>
          </cell>
          <cell r="X1180" t="str">
            <v>No Fee</v>
          </cell>
          <cell r="Y1180" t="str">
            <v>PO BOX 19, , , 6875</v>
          </cell>
          <cell r="Z1180" t="str">
            <v>0865356475</v>
          </cell>
          <cell r="AA1180" t="str">
            <v>WORCESTER</v>
          </cell>
          <cell r="AB1180" t="str">
            <v>CAPE WINELANDS</v>
          </cell>
          <cell r="AC1180">
            <v>10205003</v>
          </cell>
          <cell r="AD1180">
            <v>0</v>
          </cell>
          <cell r="AE1180">
            <v>19.679335040000002</v>
          </cell>
          <cell r="AF1180">
            <v>-33.480517489999997</v>
          </cell>
          <cell r="AG1180">
            <v>1008851</v>
          </cell>
          <cell r="AH1180" t="str">
            <v>R</v>
          </cell>
          <cell r="AI1180">
            <v>12</v>
          </cell>
          <cell r="AJ1180" t="str">
            <v>.</v>
          </cell>
          <cell r="AM1180" t="str">
            <v>E1734</v>
          </cell>
          <cell r="AN1180" t="str">
            <v>N</v>
          </cell>
          <cell r="AO1180" t="str">
            <v>WCE</v>
          </cell>
          <cell r="AP1180" t="str">
            <v>UNKNOWN</v>
          </cell>
          <cell r="AQ1180" t="str">
            <v>Petersen, N</v>
          </cell>
          <cell r="AR1180" t="str">
            <v>Mlotywa, M</v>
          </cell>
        </row>
        <row r="1181">
          <cell r="A1181" t="str">
            <v>0103322121</v>
          </cell>
          <cell r="B1181" t="str">
            <v>H.J. KRONEBERG JUNIOR PRIMARY SCHOOL</v>
          </cell>
          <cell r="C1181" t="str">
            <v>472A</v>
          </cell>
          <cell r="D1181" t="str">
            <v>METRO CENTRAL</v>
          </cell>
          <cell r="E1181" t="str">
            <v>CITY OF CAPE TOWN</v>
          </cell>
          <cell r="F1181" t="str">
            <v>SECTION21</v>
          </cell>
          <cell r="G1181" t="str">
            <v>0215938313</v>
          </cell>
          <cell r="H1181" t="str">
            <v>hjkronebergps@gmail.com</v>
          </cell>
          <cell r="I1181" t="str">
            <v>hjkroneberg.prim@wcgschools.gov.za</v>
          </cell>
          <cell r="J1181">
            <v>6</v>
          </cell>
          <cell r="K1181" t="str">
            <v>MR R ROSS</v>
          </cell>
          <cell r="L1181" t="str">
            <v>0835556061</v>
          </cell>
          <cell r="M1181" t="str">
            <v>robin.ross@wcgschools.gov.za</v>
          </cell>
          <cell r="N1181" t="str">
            <v>CNR 8TH AVE &amp; NYMAN STREET, MAITLAND EAST, , 7405</v>
          </cell>
          <cell r="O1181" t="str">
            <v>Open</v>
          </cell>
          <cell r="P1181">
            <v>1287</v>
          </cell>
          <cell r="Q1181" t="str">
            <v>English</v>
          </cell>
          <cell r="R1181" t="str">
            <v>ENGLISH</v>
          </cell>
          <cell r="S1181" t="str">
            <v>ORDINARY</v>
          </cell>
          <cell r="T1181" t="str">
            <v>PUBLIC</v>
          </cell>
          <cell r="U1181" t="str">
            <v>Primary School</v>
          </cell>
          <cell r="V1181">
            <v>557</v>
          </cell>
          <cell r="W1181" t="str">
            <v>NQ5</v>
          </cell>
          <cell r="X1181" t="str">
            <v>Fee charging</v>
          </cell>
          <cell r="Y1181" t="str">
            <v>CNR 8TH AVE &amp; NYMAN STREET, MAITLAND EAST, , 7405</v>
          </cell>
          <cell r="Z1181" t="str">
            <v>0215933859</v>
          </cell>
          <cell r="AA1181" t="str">
            <v>CAPE</v>
          </cell>
          <cell r="AB1181" t="str">
            <v>CITY OF CAPE TOWN</v>
          </cell>
          <cell r="AC1181">
            <v>19100056</v>
          </cell>
          <cell r="AD1181">
            <v>15</v>
          </cell>
          <cell r="AE1181">
            <v>18.507873190000002</v>
          </cell>
          <cell r="AF1181">
            <v>-33.917217630000003</v>
          </cell>
          <cell r="AH1181" t="str">
            <v>R</v>
          </cell>
          <cell r="AI1181">
            <v>7</v>
          </cell>
          <cell r="AJ1181" t="str">
            <v>.</v>
          </cell>
          <cell r="AM1181" t="str">
            <v>E526</v>
          </cell>
          <cell r="AN1181" t="str">
            <v>N</v>
          </cell>
          <cell r="AO1181" t="str">
            <v>WCE</v>
          </cell>
          <cell r="AP1181" t="str">
            <v>UNKNOWN</v>
          </cell>
          <cell r="AQ1181" t="str">
            <v>Robertson, B</v>
          </cell>
          <cell r="AR1181" t="str">
            <v>Oberkleiner, S</v>
          </cell>
        </row>
        <row r="1182">
          <cell r="A1182" t="str">
            <v>0103007476</v>
          </cell>
          <cell r="B1182" t="str">
            <v>H.J. KRONEBERG PREPRIM</v>
          </cell>
          <cell r="E1182" t="str">
            <v>UNKNOWN</v>
          </cell>
          <cell r="F1182" t="str">
            <v>SECTION21</v>
          </cell>
          <cell r="G1182" t="str">
            <v>0215938313</v>
          </cell>
          <cell r="J1182">
            <v>0</v>
          </cell>
          <cell r="K1182" t="str">
            <v>MS A. PHILANDER</v>
          </cell>
          <cell r="N1182" t="str">
            <v xml:space="preserve">Cor 8th Ave &amp; Nyman Street, MAITLAND EAST, , </v>
          </cell>
          <cell r="O1182" t="str">
            <v>Closed</v>
          </cell>
          <cell r="P1182" t="str">
            <v>.</v>
          </cell>
          <cell r="Q1182" t="str">
            <v>Par: Afr/Eng</v>
          </cell>
          <cell r="R1182" t="str">
            <v>English</v>
          </cell>
          <cell r="S1182" t="str">
            <v>ECD</v>
          </cell>
          <cell r="T1182" t="str">
            <v>INDEPENDENT</v>
          </cell>
          <cell r="U1182" t="str">
            <v>Preprimary School</v>
          </cell>
          <cell r="V1182">
            <v>0</v>
          </cell>
          <cell r="W1182" t="str">
            <v>NQ2</v>
          </cell>
          <cell r="X1182" t="str">
            <v>No Fee</v>
          </cell>
          <cell r="Y1182" t="str">
            <v>Cor 8th Ave &amp; Nyman Street, MAITLAND EAST, , 7405</v>
          </cell>
          <cell r="Z1182" t="str">
            <v>0215938313</v>
          </cell>
          <cell r="AA1182" t="str">
            <v>CAPE</v>
          </cell>
          <cell r="AB1182" t="str">
            <v>UNKNOWN</v>
          </cell>
          <cell r="AC1182">
            <v>99</v>
          </cell>
          <cell r="AD1182" t="str">
            <v>C38</v>
          </cell>
          <cell r="AH1182" t="str">
            <v>P</v>
          </cell>
          <cell r="AI1182" t="str">
            <v>R</v>
          </cell>
          <cell r="AJ1182" t="str">
            <v>.</v>
          </cell>
          <cell r="AK1182">
            <v>36892</v>
          </cell>
          <cell r="AL1182">
            <v>37347</v>
          </cell>
          <cell r="AN1182" t="str">
            <v>N/A</v>
          </cell>
          <cell r="AO1182" t="str">
            <v>N/A</v>
          </cell>
          <cell r="AP1182" t="str">
            <v>UNKNOWN</v>
          </cell>
        </row>
        <row r="1183">
          <cell r="A1183" t="str">
            <v>0126334812</v>
          </cell>
          <cell r="B1183" t="str">
            <v>H.M. BEETS PREPRIM</v>
          </cell>
          <cell r="E1183" t="str">
            <v>WITZENBERG</v>
          </cell>
          <cell r="F1183" t="str">
            <v>SECTION21</v>
          </cell>
          <cell r="G1183" t="str">
            <v>0233161614</v>
          </cell>
          <cell r="H1183" t="str">
            <v>hmbeet@telkomsa.net</v>
          </cell>
          <cell r="J1183">
            <v>0</v>
          </cell>
          <cell r="K1183" t="str">
            <v>MRS A.M. LOUW</v>
          </cell>
          <cell r="L1183" t="str">
            <v>0734269294</v>
          </cell>
          <cell r="N1183" t="str">
            <v>Lyellstraat 30, CERES, , 6835</v>
          </cell>
          <cell r="O1183" t="str">
            <v>Closed</v>
          </cell>
          <cell r="P1183">
            <v>827</v>
          </cell>
          <cell r="Q1183" t="str">
            <v>Afrikaans</v>
          </cell>
          <cell r="R1183" t="str">
            <v>Afrikaans</v>
          </cell>
          <cell r="S1183" t="str">
            <v>ECD</v>
          </cell>
          <cell r="T1183" t="str">
            <v>INDEPENDENT</v>
          </cell>
          <cell r="U1183" t="str">
            <v>Preprimary School</v>
          </cell>
          <cell r="V1183">
            <v>0</v>
          </cell>
          <cell r="W1183" t="str">
            <v>NQ2</v>
          </cell>
          <cell r="X1183" t="str">
            <v>No Fee</v>
          </cell>
          <cell r="Y1183" t="str">
            <v>Posbus 684, CERES, , 6835</v>
          </cell>
          <cell r="Z1183" t="str">
            <v>0233122478</v>
          </cell>
          <cell r="AA1183" t="str">
            <v>CERES</v>
          </cell>
          <cell r="AB1183" t="str">
            <v>CAPE WINELANDS</v>
          </cell>
          <cell r="AC1183">
            <v>10202003</v>
          </cell>
          <cell r="AD1183">
            <v>0</v>
          </cell>
          <cell r="AE1183">
            <v>19.31015992</v>
          </cell>
          <cell r="AF1183">
            <v>-33.374986999999997</v>
          </cell>
          <cell r="AH1183" t="str">
            <v>P</v>
          </cell>
          <cell r="AI1183" t="str">
            <v>R</v>
          </cell>
          <cell r="AJ1183" t="str">
            <v>.</v>
          </cell>
          <cell r="AL1183">
            <v>41312</v>
          </cell>
          <cell r="AN1183" t="str">
            <v>N/A</v>
          </cell>
          <cell r="AO1183" t="str">
            <v>N/A</v>
          </cell>
          <cell r="AP1183" t="str">
            <v>UNKNOWN</v>
          </cell>
        </row>
        <row r="1184">
          <cell r="A1184" t="str">
            <v>0130330515</v>
          </cell>
          <cell r="B1184" t="str">
            <v>H.M. BEETS PRIMÊRE SKOOL</v>
          </cell>
          <cell r="C1184" t="str">
            <v>473A</v>
          </cell>
          <cell r="D1184" t="str">
            <v>CAPE WINELANDS</v>
          </cell>
          <cell r="E1184" t="str">
            <v>BREEDE VALLEY</v>
          </cell>
          <cell r="F1184" t="str">
            <v>SECTION21</v>
          </cell>
          <cell r="G1184" t="str">
            <v>0767569850</v>
          </cell>
          <cell r="H1184" t="str">
            <v>hmbeets.prim@wcgschools.gov.za</v>
          </cell>
          <cell r="I1184" t="str">
            <v>hmbeets.prim@wcgschools.gov.za</v>
          </cell>
          <cell r="J1184">
            <v>2</v>
          </cell>
          <cell r="K1184" t="str">
            <v>MRS M LOFF</v>
          </cell>
          <cell r="L1184" t="str">
            <v>0783164301</v>
          </cell>
          <cell r="M1184" t="str">
            <v>madelene.loff@wcgschools.gov.za</v>
          </cell>
          <cell r="N1184" t="str">
            <v>KWEEKKRAAL, MODDERGAT, , 6850</v>
          </cell>
          <cell r="O1184" t="str">
            <v>Open</v>
          </cell>
          <cell r="P1184">
            <v>3103</v>
          </cell>
          <cell r="Q1184" t="str">
            <v>Afrikaans</v>
          </cell>
          <cell r="R1184" t="str">
            <v>ENGLISH</v>
          </cell>
          <cell r="S1184" t="str">
            <v>ORDINARY</v>
          </cell>
          <cell r="T1184" t="str">
            <v>PUBLIC</v>
          </cell>
          <cell r="U1184" t="str">
            <v>Primary School</v>
          </cell>
          <cell r="V1184">
            <v>63</v>
          </cell>
          <cell r="W1184" t="str">
            <v>NQ1</v>
          </cell>
          <cell r="X1184" t="str">
            <v>No Fee</v>
          </cell>
          <cell r="Y1184" t="str">
            <v>POSBUS 839, , , 6849</v>
          </cell>
          <cell r="Z1184" t="str">
            <v>0233404801</v>
          </cell>
          <cell r="AA1184" t="str">
            <v>WORCESTER</v>
          </cell>
          <cell r="AB1184" t="str">
            <v>CAPE WINELANDS</v>
          </cell>
          <cell r="AC1184">
            <v>10205019</v>
          </cell>
          <cell r="AD1184">
            <v>0</v>
          </cell>
          <cell r="AE1184">
            <v>19.405704979999999</v>
          </cell>
          <cell r="AF1184">
            <v>-33.82233033</v>
          </cell>
          <cell r="AH1184" t="str">
            <v>R</v>
          </cell>
          <cell r="AI1184">
            <v>6</v>
          </cell>
          <cell r="AJ1184" t="str">
            <v>.</v>
          </cell>
          <cell r="AM1184" t="str">
            <v>E527</v>
          </cell>
          <cell r="AN1184" t="str">
            <v>N</v>
          </cell>
          <cell r="AO1184" t="str">
            <v>WCE</v>
          </cell>
          <cell r="AP1184" t="str">
            <v>UNKNOWN</v>
          </cell>
          <cell r="AQ1184" t="str">
            <v>Petersen, N</v>
          </cell>
          <cell r="AR1184" t="str">
            <v>Willemse, E</v>
          </cell>
        </row>
        <row r="1185">
          <cell r="A1185" t="str">
            <v>0139007576</v>
          </cell>
          <cell r="B1185" t="str">
            <v>H.M. DLIKIDLA PREPRIM</v>
          </cell>
          <cell r="E1185" t="str">
            <v>UNKNOWN</v>
          </cell>
          <cell r="F1185" t="str">
            <v>SECTION21</v>
          </cell>
          <cell r="G1185" t="str">
            <v>0234143134</v>
          </cell>
          <cell r="H1185" t="str">
            <v>head@klikidla.wcape.school.za</v>
          </cell>
          <cell r="J1185">
            <v>0</v>
          </cell>
          <cell r="K1185" t="str">
            <v>MR J. MPOMPO</v>
          </cell>
          <cell r="L1185" t="str">
            <v>0835496849</v>
          </cell>
          <cell r="N1185" t="str">
            <v xml:space="preserve">Kimbili Avenue, Kwa-Mandlenkosi, BEAUFORT WEST, </v>
          </cell>
          <cell r="O1185" t="str">
            <v>Closed</v>
          </cell>
          <cell r="P1185" t="str">
            <v>.</v>
          </cell>
          <cell r="Q1185" t="str">
            <v>Par: Afr/Eng</v>
          </cell>
          <cell r="S1185" t="str">
            <v>ECD</v>
          </cell>
          <cell r="T1185" t="str">
            <v>INDEPENDENT</v>
          </cell>
          <cell r="U1185" t="str">
            <v>Preprimary School</v>
          </cell>
          <cell r="V1185">
            <v>0</v>
          </cell>
          <cell r="W1185" t="str">
            <v>NQ2</v>
          </cell>
          <cell r="X1185" t="str">
            <v>No Fee</v>
          </cell>
          <cell r="Y1185" t="str">
            <v>P.O. Box 611, Kwa-Mandlenkosi, BEAUFORT WEST, 6970</v>
          </cell>
          <cell r="Z1185" t="str">
            <v>0234143134</v>
          </cell>
          <cell r="AA1185" t="str">
            <v>BEAUFORT-WES/WEST</v>
          </cell>
          <cell r="AB1185" t="str">
            <v>UNKNOWN</v>
          </cell>
          <cell r="AC1185">
            <v>99</v>
          </cell>
          <cell r="AH1185" t="str">
            <v>P</v>
          </cell>
          <cell r="AI1185" t="str">
            <v>R</v>
          </cell>
          <cell r="AJ1185" t="str">
            <v>.</v>
          </cell>
          <cell r="AK1185">
            <v>37257</v>
          </cell>
          <cell r="AL1185">
            <v>37347</v>
          </cell>
          <cell r="AN1185" t="str">
            <v>N/A</v>
          </cell>
          <cell r="AO1185" t="str">
            <v>N/A</v>
          </cell>
          <cell r="AP1185" t="str">
            <v>UNKNOWN</v>
          </cell>
        </row>
        <row r="1186">
          <cell r="A1186" t="str">
            <v>0139041305</v>
          </cell>
          <cell r="B1186" t="str">
            <v>H.M. DLIKIDLA PRIMARY SCHOOL</v>
          </cell>
          <cell r="C1186" t="str">
            <v>474A</v>
          </cell>
          <cell r="D1186" t="str">
            <v>EDEN AND CENTRAL KAROO</v>
          </cell>
          <cell r="E1186" t="str">
            <v>BEAUFORT WEST</v>
          </cell>
          <cell r="F1186" t="str">
            <v>SECTION21</v>
          </cell>
          <cell r="G1186" t="str">
            <v>0234143134</v>
          </cell>
          <cell r="H1186" t="str">
            <v>hmdlikidlaps@gmail.com</v>
          </cell>
          <cell r="I1186" t="str">
            <v>hmdlikidla.prim@wcgschools.gov.za</v>
          </cell>
          <cell r="J1186">
            <v>7</v>
          </cell>
          <cell r="K1186" t="str">
            <v>MR J KOKWE</v>
          </cell>
          <cell r="L1186" t="str">
            <v>0783463985</v>
          </cell>
          <cell r="M1186" t="str">
            <v>John.Kokwe@wcgschools.gov.za</v>
          </cell>
          <cell r="N1186" t="str">
            <v>37 KIMBILI AVENUE, KWA-MANDLENKOSI, , 6970</v>
          </cell>
          <cell r="O1186" t="str">
            <v>Open</v>
          </cell>
          <cell r="P1186">
            <v>44206</v>
          </cell>
          <cell r="Q1186" t="str">
            <v>Par: Xhosa/Eng</v>
          </cell>
          <cell r="R1186" t="str">
            <v>ENGLISH</v>
          </cell>
          <cell r="S1186" t="str">
            <v>ORDINARY</v>
          </cell>
          <cell r="T1186" t="str">
            <v>PUBLIC</v>
          </cell>
          <cell r="U1186" t="str">
            <v>Primary School</v>
          </cell>
          <cell r="V1186">
            <v>874</v>
          </cell>
          <cell r="W1186" t="str">
            <v>NQ3</v>
          </cell>
          <cell r="X1186" t="str">
            <v>No Fee</v>
          </cell>
          <cell r="Y1186" t="str">
            <v>PO BOX 611, KWA-MANDLENKOSI, , 6970</v>
          </cell>
          <cell r="Z1186" t="str">
            <v>0234152464</v>
          </cell>
          <cell r="AA1186" t="str">
            <v>BEAUFORT WEST</v>
          </cell>
          <cell r="AB1186" t="str">
            <v>CENTRAL KAROO</v>
          </cell>
          <cell r="AC1186">
            <v>10503004</v>
          </cell>
          <cell r="AD1186">
            <v>0</v>
          </cell>
          <cell r="AE1186">
            <v>22.581530189999999</v>
          </cell>
          <cell r="AF1186">
            <v>-32.371331920000003</v>
          </cell>
          <cell r="AH1186" t="str">
            <v>R</v>
          </cell>
          <cell r="AI1186">
            <v>7</v>
          </cell>
          <cell r="AJ1186" t="str">
            <v>.</v>
          </cell>
          <cell r="AM1186" t="str">
            <v>E75</v>
          </cell>
          <cell r="AN1186" t="str">
            <v>N</v>
          </cell>
          <cell r="AO1186" t="str">
            <v>WCE</v>
          </cell>
          <cell r="AP1186" t="str">
            <v>UNKNOWN</v>
          </cell>
          <cell r="AQ1186" t="str">
            <v>Jonkers, J</v>
          </cell>
          <cell r="AR1186" t="str">
            <v>Appies, L</v>
          </cell>
        </row>
        <row r="1187">
          <cell r="A1187" t="str">
            <v>0134309604</v>
          </cell>
          <cell r="B1187" t="str">
            <v>H.P. WILLIAMS LAERSKOOL</v>
          </cell>
          <cell r="C1187" t="str">
            <v>475A</v>
          </cell>
          <cell r="D1187" t="str">
            <v>WEST COAST</v>
          </cell>
          <cell r="E1187" t="str">
            <v>SALDANHA BAY</v>
          </cell>
          <cell r="F1187" t="str">
            <v>SECTION21</v>
          </cell>
          <cell r="G1187" t="str">
            <v>0227421821</v>
          </cell>
          <cell r="H1187" t="str">
            <v>hpwilliamshpwilliams@gmail.com</v>
          </cell>
          <cell r="I1187" t="str">
            <v>hpwilliams.prim@wcgschools.gov.za</v>
          </cell>
          <cell r="J1187">
            <v>3</v>
          </cell>
          <cell r="K1187" t="str">
            <v>MR LI ERASMUS</v>
          </cell>
          <cell r="L1187" t="str">
            <v>0832323062</v>
          </cell>
          <cell r="M1187" t="str">
            <v>leonard.erasmus@wcgschools.gov.za</v>
          </cell>
          <cell r="N1187" t="str">
            <v>STOMPNEUSSINGEL 32, STOMPNEUS BAY, ST HELENA BAY, 7382</v>
          </cell>
          <cell r="O1187" t="str">
            <v>Open</v>
          </cell>
          <cell r="P1187">
            <v>5896</v>
          </cell>
          <cell r="Q1187" t="str">
            <v>Par: Afr/Eng</v>
          </cell>
          <cell r="R1187" t="str">
            <v>ENGLISH</v>
          </cell>
          <cell r="S1187" t="str">
            <v>ORDINARY</v>
          </cell>
          <cell r="T1187" t="str">
            <v>PUBLIC</v>
          </cell>
          <cell r="U1187" t="str">
            <v>Primary School</v>
          </cell>
          <cell r="V1187">
            <v>571</v>
          </cell>
          <cell r="W1187" t="str">
            <v>NQ5</v>
          </cell>
          <cell r="X1187" t="str">
            <v>Fee charging</v>
          </cell>
          <cell r="Y1187" t="str">
            <v>POSBUS 88, , , 7382</v>
          </cell>
          <cell r="Z1187" t="str">
            <v>0227421768</v>
          </cell>
          <cell r="AA1187" t="str">
            <v>VREDENBURG</v>
          </cell>
          <cell r="AB1187" t="str">
            <v>WEST COAST</v>
          </cell>
          <cell r="AC1187">
            <v>10104011</v>
          </cell>
          <cell r="AD1187">
            <v>0</v>
          </cell>
          <cell r="AE1187">
            <v>17.973226109999999</v>
          </cell>
          <cell r="AF1187">
            <v>-32.723955009999997</v>
          </cell>
          <cell r="AH1187" t="str">
            <v>R</v>
          </cell>
          <cell r="AI1187">
            <v>7</v>
          </cell>
          <cell r="AJ1187" t="str">
            <v>.</v>
          </cell>
          <cell r="AM1187" t="str">
            <v>E528</v>
          </cell>
          <cell r="AN1187" t="str">
            <v>N</v>
          </cell>
          <cell r="AO1187" t="str">
            <v>WCE</v>
          </cell>
          <cell r="AP1187" t="str">
            <v>UNKNOWN</v>
          </cell>
          <cell r="AQ1187" t="str">
            <v>Truter, A</v>
          </cell>
          <cell r="AR1187" t="str">
            <v>Gaika, N</v>
          </cell>
        </row>
        <row r="1188">
          <cell r="A1188" t="str">
            <v>0134007449</v>
          </cell>
          <cell r="B1188" t="str">
            <v>H.P. WILLIAMS PREPRIM</v>
          </cell>
          <cell r="E1188" t="str">
            <v>UNKNOWN</v>
          </cell>
          <cell r="F1188" t="str">
            <v>SECTION21</v>
          </cell>
          <cell r="G1188" t="str">
            <v>0227421821</v>
          </cell>
          <cell r="H1188" t="str">
            <v>Root@hpwilliamsps.wcape.school.za</v>
          </cell>
          <cell r="J1188">
            <v>0</v>
          </cell>
          <cell r="K1188" t="str">
            <v>MR D. CRAFFORD</v>
          </cell>
          <cell r="N1188" t="str">
            <v xml:space="preserve">STOMPNEUSBAAI, 7382, , </v>
          </cell>
          <cell r="O1188" t="str">
            <v>Closed</v>
          </cell>
          <cell r="P1188" t="str">
            <v>.</v>
          </cell>
          <cell r="Q1188" t="str">
            <v>Par: Afr/Eng</v>
          </cell>
          <cell r="R1188" t="str">
            <v>Afrikaans</v>
          </cell>
          <cell r="S1188" t="str">
            <v>ECD</v>
          </cell>
          <cell r="T1188" t="str">
            <v>INDEPENDENT</v>
          </cell>
          <cell r="U1188" t="str">
            <v>Preprimary School</v>
          </cell>
          <cell r="V1188">
            <v>0</v>
          </cell>
          <cell r="W1188" t="str">
            <v>NQ2</v>
          </cell>
          <cell r="X1188" t="str">
            <v>No Fee</v>
          </cell>
          <cell r="Y1188" t="str">
            <v>Posbus 88, STOMPNEUSBAAI, , 7382</v>
          </cell>
          <cell r="Z1188" t="str">
            <v>0227421821</v>
          </cell>
          <cell r="AA1188" t="str">
            <v>VREDENBURG</v>
          </cell>
          <cell r="AB1188" t="str">
            <v>UNKNOWN</v>
          </cell>
          <cell r="AC1188">
            <v>99</v>
          </cell>
          <cell r="AH1188" t="str">
            <v>P</v>
          </cell>
          <cell r="AI1188" t="str">
            <v>R</v>
          </cell>
          <cell r="AJ1188" t="str">
            <v>.</v>
          </cell>
          <cell r="AK1188">
            <v>36617</v>
          </cell>
          <cell r="AL1188">
            <v>36987</v>
          </cell>
          <cell r="AN1188" t="str">
            <v>N/A</v>
          </cell>
          <cell r="AO1188" t="str">
            <v>N/A</v>
          </cell>
          <cell r="AP1188" t="str">
            <v>UNKNOWN</v>
          </cell>
        </row>
        <row r="1189">
          <cell r="A1189" t="str">
            <v>0125353043</v>
          </cell>
          <cell r="B1189" t="str">
            <v>HAARLEM SEKONDÊRE SKOOL</v>
          </cell>
          <cell r="C1189" t="str">
            <v>476A</v>
          </cell>
          <cell r="D1189" t="str">
            <v>EDEN AND CENTRAL KAROO</v>
          </cell>
          <cell r="E1189" t="str">
            <v>GEORGE</v>
          </cell>
          <cell r="F1189" t="str">
            <v>SECTION21</v>
          </cell>
          <cell r="G1189" t="str">
            <v>0447631019</v>
          </cell>
          <cell r="H1189" t="str">
            <v>haarlem.comb@wcgschools.gov.za</v>
          </cell>
          <cell r="I1189" t="str">
            <v>haarlem.comb@wcgschools.gov.za</v>
          </cell>
          <cell r="J1189">
            <v>6</v>
          </cell>
          <cell r="K1189" t="str">
            <v>MR A.P DU PREEZ</v>
          </cell>
          <cell r="L1189" t="str">
            <v>0735131115</v>
          </cell>
          <cell r="M1189" t="str">
            <v>ashley.dupreez@wcgschools.gov.za</v>
          </cell>
          <cell r="N1189" t="str">
            <v>HOOGSTRAAT 19, HAARLEM, , 6467</v>
          </cell>
          <cell r="O1189" t="str">
            <v>Open</v>
          </cell>
          <cell r="P1189">
            <v>1738</v>
          </cell>
          <cell r="Q1189" t="str">
            <v>Afrikaans</v>
          </cell>
          <cell r="R1189" t="str">
            <v>AFRIKAANS</v>
          </cell>
          <cell r="S1189" t="str">
            <v>ORDINARY</v>
          </cell>
          <cell r="T1189" t="str">
            <v>PUBLIC</v>
          </cell>
          <cell r="U1189" t="str">
            <v>Combined School</v>
          </cell>
          <cell r="V1189">
            <v>883</v>
          </cell>
          <cell r="W1189" t="str">
            <v>NQ1</v>
          </cell>
          <cell r="X1189" t="str">
            <v>No Fee</v>
          </cell>
          <cell r="Y1189" t="str">
            <v>POSBUS 19, , , 6467</v>
          </cell>
          <cell r="Z1189" t="str">
            <v>0866226574</v>
          </cell>
          <cell r="AA1189" t="str">
            <v>UNIONDALE</v>
          </cell>
          <cell r="AB1189" t="str">
            <v>GARDEN ROUTE</v>
          </cell>
          <cell r="AC1189">
            <v>10404024</v>
          </cell>
          <cell r="AD1189">
            <v>0</v>
          </cell>
          <cell r="AE1189">
            <v>23.351999729999999</v>
          </cell>
          <cell r="AF1189">
            <v>-33.735404170000002</v>
          </cell>
          <cell r="AG1189">
            <v>1003314</v>
          </cell>
          <cell r="AH1189" t="str">
            <v>R</v>
          </cell>
          <cell r="AI1189">
            <v>12</v>
          </cell>
          <cell r="AJ1189" t="str">
            <v>.</v>
          </cell>
          <cell r="AM1189" t="str">
            <v>E530</v>
          </cell>
          <cell r="AN1189" t="str">
            <v>N</v>
          </cell>
          <cell r="AO1189" t="str">
            <v>WCE</v>
          </cell>
          <cell r="AP1189" t="str">
            <v>UNKNOWN</v>
          </cell>
          <cell r="AQ1189" t="str">
            <v>Jonkers, J</v>
          </cell>
          <cell r="AR1189" t="str">
            <v>Daniels, H</v>
          </cell>
        </row>
        <row r="1190">
          <cell r="A1190" t="str">
            <v>0125008297</v>
          </cell>
          <cell r="B1190" t="str">
            <v>HAARLEM SPEELGROEP</v>
          </cell>
          <cell r="E1190" t="str">
            <v>GEORGE</v>
          </cell>
          <cell r="F1190" t="str">
            <v>SECTION21</v>
          </cell>
          <cell r="G1190" t="str">
            <v>0447631410 / 0733896899</v>
          </cell>
          <cell r="J1190">
            <v>0</v>
          </cell>
          <cell r="K1190" t="str">
            <v>M ME ANTONIE</v>
          </cell>
          <cell r="L1190" t="str">
            <v>0836099341</v>
          </cell>
          <cell r="N1190" t="str">
            <v>Bergstraat, HAARLEM, , 6467</v>
          </cell>
          <cell r="O1190" t="str">
            <v>Closed</v>
          </cell>
          <cell r="P1190" t="str">
            <v>.</v>
          </cell>
          <cell r="Q1190" t="str">
            <v>Afrikaans</v>
          </cell>
          <cell r="R1190" t="str">
            <v>Afrikaans</v>
          </cell>
          <cell r="S1190" t="str">
            <v>ECD</v>
          </cell>
          <cell r="T1190" t="str">
            <v>INDEPENDENT</v>
          </cell>
          <cell r="U1190" t="str">
            <v>Preprimary School</v>
          </cell>
          <cell r="V1190">
            <v>0</v>
          </cell>
          <cell r="W1190" t="str">
            <v>NQ2</v>
          </cell>
          <cell r="X1190" t="str">
            <v>No Fee</v>
          </cell>
          <cell r="Y1190" t="str">
            <v>Posbus 79, HAARLEM, , 6467</v>
          </cell>
          <cell r="AA1190" t="str">
            <v>UNIONDALE</v>
          </cell>
          <cell r="AB1190" t="str">
            <v>GARDEN ROUTE</v>
          </cell>
          <cell r="AC1190">
            <v>10404024</v>
          </cell>
          <cell r="AD1190">
            <v>0</v>
          </cell>
          <cell r="AE1190">
            <v>23.328969529999998</v>
          </cell>
          <cell r="AF1190">
            <v>-33.734098000000003</v>
          </cell>
          <cell r="AH1190" t="str">
            <v>P</v>
          </cell>
          <cell r="AI1190" t="str">
            <v>R</v>
          </cell>
          <cell r="AJ1190" t="str">
            <v>.</v>
          </cell>
          <cell r="AK1190">
            <v>39279</v>
          </cell>
          <cell r="AL1190">
            <v>41312</v>
          </cell>
          <cell r="AN1190" t="str">
            <v>N/A</v>
          </cell>
          <cell r="AO1190" t="str">
            <v>N/A</v>
          </cell>
          <cell r="AP1190" t="str">
            <v>UNKNOWN</v>
          </cell>
        </row>
        <row r="1191">
          <cell r="A1191" t="str">
            <v>0100000050</v>
          </cell>
          <cell r="B1191" t="str">
            <v>HAASBEKKIES KLEUTERKLUB</v>
          </cell>
          <cell r="D1191" t="str">
            <v>WEST COAST</v>
          </cell>
          <cell r="E1191" t="str">
            <v>CEDERBERG</v>
          </cell>
          <cell r="F1191" t="str">
            <v>SECTION21</v>
          </cell>
          <cell r="G1191" t="str">
            <v>0229212841</v>
          </cell>
          <cell r="H1191" t="str">
            <v>admin@haasbekkies.co.za</v>
          </cell>
          <cell r="I1191" t="str">
            <v>haasbekkies.prim@wcgschools.gov.za</v>
          </cell>
          <cell r="J1191">
            <v>4</v>
          </cell>
          <cell r="K1191" t="str">
            <v>MRS L MARAIS</v>
          </cell>
          <cell r="L1191" t="str">
            <v>0827723301</v>
          </cell>
          <cell r="M1191" t="str">
            <v>Lana.Marais@wcgschools.gov.za</v>
          </cell>
          <cell r="N1191" t="str">
            <v>ORANJESTRAAT 32, CITRUSDAL, , 7340</v>
          </cell>
          <cell r="O1191" t="str">
            <v>Open</v>
          </cell>
          <cell r="P1191" t="str">
            <v>.</v>
          </cell>
          <cell r="Q1191" t="str">
            <v>Afrikaans</v>
          </cell>
          <cell r="R1191" t="str">
            <v>AFRIKAANS</v>
          </cell>
          <cell r="S1191" t="str">
            <v>ECD</v>
          </cell>
          <cell r="T1191" t="str">
            <v>INDEPENDENT</v>
          </cell>
          <cell r="U1191" t="str">
            <v>Preprimary School</v>
          </cell>
          <cell r="V1191">
            <v>38</v>
          </cell>
          <cell r="W1191" t="str">
            <v>NQ5</v>
          </cell>
          <cell r="X1191" t="str">
            <v>Fee charging</v>
          </cell>
          <cell r="Y1191" t="str">
            <v>POSBUS 222, , , 7340</v>
          </cell>
          <cell r="Z1191" t="str">
            <v>0229212841</v>
          </cell>
          <cell r="AA1191" t="str">
            <v>CLANWILLIAM</v>
          </cell>
          <cell r="AB1191" t="str">
            <v>WEST COAST</v>
          </cell>
          <cell r="AC1191">
            <v>10102002</v>
          </cell>
          <cell r="AD1191">
            <v>0</v>
          </cell>
          <cell r="AE1191">
            <v>19.01401911</v>
          </cell>
          <cell r="AF1191">
            <v>-32.593080999999998</v>
          </cell>
          <cell r="AH1191" t="str">
            <v>P</v>
          </cell>
          <cell r="AI1191" t="str">
            <v>R</v>
          </cell>
          <cell r="AJ1191" t="str">
            <v>.</v>
          </cell>
          <cell r="AK1191">
            <v>40266</v>
          </cell>
          <cell r="AN1191" t="str">
            <v>N/A</v>
          </cell>
          <cell r="AO1191" t="str">
            <v>N/A</v>
          </cell>
          <cell r="AP1191" t="str">
            <v>UNKNOWN</v>
          </cell>
          <cell r="AQ1191" t="str">
            <v>Truter, A</v>
          </cell>
        </row>
        <row r="1192">
          <cell r="A1192" t="str">
            <v>0126003379</v>
          </cell>
          <cell r="B1192" t="str">
            <v>HAASBEKKIES PREPRIM.</v>
          </cell>
          <cell r="E1192" t="str">
            <v>WITZENBERG</v>
          </cell>
          <cell r="F1192" t="str">
            <v>SECTION21</v>
          </cell>
          <cell r="G1192" t="str">
            <v>0233170915</v>
          </cell>
          <cell r="J1192">
            <v>0</v>
          </cell>
          <cell r="K1192" t="str">
            <v>M H. PIETERSE</v>
          </cell>
          <cell r="N1192" t="str">
            <v xml:space="preserve">Ontspanningsaal, Skurweberg Sekonder, KOUE BOKKEVELD, </v>
          </cell>
          <cell r="O1192" t="str">
            <v>Closed</v>
          </cell>
          <cell r="P1192" t="str">
            <v>.</v>
          </cell>
          <cell r="Q1192" t="str">
            <v>Afrikaans</v>
          </cell>
          <cell r="R1192" t="str">
            <v>Afrikaans</v>
          </cell>
          <cell r="S1192" t="str">
            <v>ECD</v>
          </cell>
          <cell r="T1192" t="str">
            <v>INDEPENDENT</v>
          </cell>
          <cell r="U1192" t="str">
            <v>Preprimary School</v>
          </cell>
          <cell r="V1192">
            <v>0</v>
          </cell>
          <cell r="W1192" t="str">
            <v>NQ2</v>
          </cell>
          <cell r="X1192" t="str">
            <v>No Fee</v>
          </cell>
          <cell r="Y1192" t="str">
            <v>Posbus 56, KOUE BOKKEVELD, , 6836</v>
          </cell>
          <cell r="Z1192" t="str">
            <v>0233170916</v>
          </cell>
          <cell r="AA1192" t="str">
            <v>CERES</v>
          </cell>
          <cell r="AB1192" t="str">
            <v>CAPE WINELANDS</v>
          </cell>
          <cell r="AC1192">
            <v>99</v>
          </cell>
          <cell r="AH1192" t="str">
            <v>P</v>
          </cell>
          <cell r="AI1192" t="str">
            <v>R</v>
          </cell>
          <cell r="AJ1192" t="str">
            <v>.</v>
          </cell>
          <cell r="AL1192">
            <v>39892</v>
          </cell>
          <cell r="AN1192" t="str">
            <v>N/A</v>
          </cell>
          <cell r="AO1192" t="str">
            <v>N/A</v>
          </cell>
          <cell r="AP1192" t="str">
            <v>UNKNOWN</v>
          </cell>
        </row>
        <row r="1193">
          <cell r="A1193" t="str">
            <v>0100000088</v>
          </cell>
          <cell r="B1193" t="str">
            <v>HABIBIA JUNIOR MADRESSA (PREPRIMARY)</v>
          </cell>
          <cell r="D1193" t="str">
            <v>METRO CENTRAL</v>
          </cell>
          <cell r="E1193" t="str">
            <v>CITY OF CAPE TOWN</v>
          </cell>
          <cell r="F1193" t="str">
            <v>SECTION21</v>
          </cell>
          <cell r="G1193" t="str">
            <v>0216378516</v>
          </cell>
          <cell r="H1193" t="str">
            <v>habibiajm@mweb.co.za</v>
          </cell>
          <cell r="I1193" t="str">
            <v>habibiajunior.prim@wcgschools.gov.za</v>
          </cell>
          <cell r="J1193">
            <v>7</v>
          </cell>
          <cell r="K1193" t="str">
            <v>MS F HASSAN</v>
          </cell>
          <cell r="L1193" t="str">
            <v>0846114786</v>
          </cell>
          <cell r="M1193" t="str">
            <v>Fatima.Dramat-Hassan@wcgschools.gov.za</v>
          </cell>
          <cell r="N1193" t="str">
            <v>HABIBIA MOSQUE COMPLEX, DUINE ROAD, RYLANDS ESTATE, 7764</v>
          </cell>
          <cell r="O1193" t="str">
            <v>Open</v>
          </cell>
          <cell r="P1193" t="str">
            <v>.</v>
          </cell>
          <cell r="Q1193" t="str">
            <v>English</v>
          </cell>
          <cell r="R1193" t="str">
            <v>ENGLISH</v>
          </cell>
          <cell r="S1193" t="str">
            <v>ECD</v>
          </cell>
          <cell r="T1193" t="str">
            <v>INDEPENDENT</v>
          </cell>
          <cell r="U1193" t="str">
            <v>Preprimary School</v>
          </cell>
          <cell r="V1193">
            <v>172</v>
          </cell>
          <cell r="W1193" t="str">
            <v>NQ5</v>
          </cell>
          <cell r="X1193" t="str">
            <v>Fee charging</v>
          </cell>
          <cell r="Y1193" t="str">
            <v>PO BOX 7, GATESVILLE, , 7764</v>
          </cell>
          <cell r="Z1193" t="str">
            <v>0862683778</v>
          </cell>
          <cell r="AA1193" t="str">
            <v>WYNBERG</v>
          </cell>
          <cell r="AB1193" t="str">
            <v>CITY OF CAPE TOWN</v>
          </cell>
          <cell r="AC1193">
            <v>19100046</v>
          </cell>
          <cell r="AD1193">
            <v>14</v>
          </cell>
          <cell r="AE1193">
            <v>18.524065319999998</v>
          </cell>
          <cell r="AF1193">
            <v>-33.976244999999999</v>
          </cell>
          <cell r="AH1193" t="str">
            <v>P</v>
          </cell>
          <cell r="AI1193" t="str">
            <v>R</v>
          </cell>
          <cell r="AJ1193" t="str">
            <v>.</v>
          </cell>
          <cell r="AK1193">
            <v>40711</v>
          </cell>
          <cell r="AN1193" t="str">
            <v>N/A</v>
          </cell>
          <cell r="AO1193" t="str">
            <v>N/A</v>
          </cell>
          <cell r="AP1193" t="str">
            <v>UNKNOWN</v>
          </cell>
          <cell r="AQ1193" t="str">
            <v>Robertson, B</v>
          </cell>
        </row>
        <row r="1194">
          <cell r="A1194" t="str">
            <v>0105486027</v>
          </cell>
          <cell r="B1194" t="str">
            <v>HABIBIA PRIMARY SCHOOL</v>
          </cell>
          <cell r="C1194" t="str">
            <v>477A</v>
          </cell>
          <cell r="D1194" t="str">
            <v>METRO CENTRAL</v>
          </cell>
          <cell r="E1194" t="str">
            <v>CITY OF CAPE TOWN</v>
          </cell>
          <cell r="F1194" t="str">
            <v>SECTION21</v>
          </cell>
          <cell r="G1194" t="str">
            <v>0216384605 / 0846666365</v>
          </cell>
          <cell r="H1194" t="str">
            <v>info.habibia@gmail.com</v>
          </cell>
          <cell r="I1194" t="str">
            <v>habibia.prim@wcgschools.gov.za</v>
          </cell>
          <cell r="J1194">
            <v>8</v>
          </cell>
          <cell r="K1194" t="str">
            <v>MR SG EBRAHIM</v>
          </cell>
          <cell r="L1194" t="str">
            <v>0846666365</v>
          </cell>
          <cell r="M1194" t="str">
            <v>sileem.ebrahim@wcgschools.gov.za</v>
          </cell>
          <cell r="N1194" t="str">
            <v>40 JOHNSTON ROAD, ATHLONE, , 7764</v>
          </cell>
          <cell r="O1194" t="str">
            <v>Open</v>
          </cell>
          <cell r="P1194">
            <v>1149</v>
          </cell>
          <cell r="Q1194" t="str">
            <v>English</v>
          </cell>
          <cell r="R1194" t="str">
            <v>ENGLISH</v>
          </cell>
          <cell r="S1194" t="str">
            <v>ORDINARY</v>
          </cell>
          <cell r="T1194" t="str">
            <v>PUBLIC</v>
          </cell>
          <cell r="U1194" t="str">
            <v>Primary School</v>
          </cell>
          <cell r="V1194" t="str">
            <v>1,011</v>
          </cell>
          <cell r="W1194" t="str">
            <v>NQ5</v>
          </cell>
          <cell r="X1194" t="str">
            <v>Fee charging</v>
          </cell>
          <cell r="Y1194" t="str">
            <v>40 JOHNSTON ROAD, ATHLONE, , 7764</v>
          </cell>
          <cell r="Z1194" t="str">
            <v>0216376531</v>
          </cell>
          <cell r="AA1194" t="str">
            <v>WYNBERG</v>
          </cell>
          <cell r="AB1194" t="str">
            <v>CITY OF CAPE TOWN</v>
          </cell>
          <cell r="AC1194">
            <v>19100046</v>
          </cell>
          <cell r="AD1194">
            <v>14</v>
          </cell>
          <cell r="AE1194">
            <v>18.522520780000001</v>
          </cell>
          <cell r="AF1194">
            <v>-33.977054440000003</v>
          </cell>
          <cell r="AH1194">
            <v>1</v>
          </cell>
          <cell r="AI1194">
            <v>7</v>
          </cell>
          <cell r="AJ1194" t="str">
            <v>.</v>
          </cell>
          <cell r="AM1194" t="str">
            <v>E532</v>
          </cell>
          <cell r="AN1194" t="str">
            <v>N</v>
          </cell>
          <cell r="AO1194" t="str">
            <v>WCE</v>
          </cell>
          <cell r="AP1194" t="str">
            <v>UNKNOWN</v>
          </cell>
          <cell r="AQ1194" t="str">
            <v>Robertson, B</v>
          </cell>
          <cell r="AR1194" t="str">
            <v>Naidoo, A</v>
          </cell>
        </row>
        <row r="1195">
          <cell r="A1195" t="str">
            <v>0120357146</v>
          </cell>
          <cell r="B1195" t="str">
            <v>HAGELKRAAL LB PRIM.</v>
          </cell>
          <cell r="E1195" t="str">
            <v>UNKNOWN</v>
          </cell>
          <cell r="F1195" t="str">
            <v>SECTION21</v>
          </cell>
          <cell r="J1195">
            <v>0</v>
          </cell>
          <cell r="K1195" t="str">
            <v>MS E.O. JOUBERT</v>
          </cell>
          <cell r="N1195" t="str">
            <v xml:space="preserve">Dahlialaan 9, Uitbreiding 6, MOSSELBAAI, </v>
          </cell>
          <cell r="O1195" t="str">
            <v>Closed</v>
          </cell>
          <cell r="P1195" t="str">
            <v>.</v>
          </cell>
          <cell r="Q1195" t="str">
            <v>Afrikaans</v>
          </cell>
          <cell r="S1195" t="str">
            <v>ORDINARY</v>
          </cell>
          <cell r="T1195" t="str">
            <v>PUBLIC</v>
          </cell>
          <cell r="U1195" t="str">
            <v>Primary School</v>
          </cell>
          <cell r="V1195">
            <v>0</v>
          </cell>
          <cell r="W1195" t="str">
            <v>NQ2</v>
          </cell>
          <cell r="X1195" t="str">
            <v>No Fee</v>
          </cell>
          <cell r="Y1195" t="str">
            <v>Posbus 2201, MOSSELBAAI, , 6500</v>
          </cell>
          <cell r="AA1195" t="str">
            <v>MOSSELBAAI/BAY</v>
          </cell>
          <cell r="AB1195" t="str">
            <v>UNKNOWN</v>
          </cell>
          <cell r="AC1195">
            <v>99</v>
          </cell>
          <cell r="AH1195">
            <v>1</v>
          </cell>
          <cell r="AI1195">
            <v>4</v>
          </cell>
          <cell r="AJ1195" t="str">
            <v>.</v>
          </cell>
          <cell r="AL1195">
            <v>36160</v>
          </cell>
          <cell r="AN1195" t="str">
            <v>N</v>
          </cell>
          <cell r="AP1195" t="str">
            <v>UNKNOWN</v>
          </cell>
        </row>
        <row r="1196">
          <cell r="A1196" t="str">
            <v>0126007010</v>
          </cell>
          <cell r="B1196" t="str">
            <v>HAMLET PREPRIM.</v>
          </cell>
          <cell r="E1196" t="str">
            <v>WITZENBERG</v>
          </cell>
          <cell r="F1196" t="str">
            <v>SECTION21</v>
          </cell>
          <cell r="G1196" t="str">
            <v>0233133407</v>
          </cell>
          <cell r="H1196" t="str">
            <v>admin@fdconradie.wcape.school.za</v>
          </cell>
          <cell r="J1196">
            <v>0</v>
          </cell>
          <cell r="K1196" t="str">
            <v>M S.J.G. ALBERTYN</v>
          </cell>
          <cell r="L1196" t="str">
            <v>0824113789</v>
          </cell>
          <cell r="N1196" t="str">
            <v xml:space="preserve">Kerkstraat 25, PRINCE ALFRED HAMLET, , </v>
          </cell>
          <cell r="O1196" t="str">
            <v>Closed</v>
          </cell>
          <cell r="P1196" t="str">
            <v>.</v>
          </cell>
          <cell r="Q1196" t="str">
            <v>Afrikaans</v>
          </cell>
          <cell r="R1196" t="str">
            <v>Afrikaans</v>
          </cell>
          <cell r="S1196" t="str">
            <v>ECD</v>
          </cell>
          <cell r="T1196" t="str">
            <v>INDEPENDENT</v>
          </cell>
          <cell r="U1196" t="str">
            <v>Preprimary School</v>
          </cell>
          <cell r="V1196">
            <v>0</v>
          </cell>
          <cell r="W1196" t="str">
            <v>NQ2</v>
          </cell>
          <cell r="X1196" t="str">
            <v>No Fee</v>
          </cell>
          <cell r="Y1196" t="str">
            <v>Posbus 31, PRINCE ALFRED HAMLET, , 6840</v>
          </cell>
          <cell r="Z1196" t="str">
            <v>0233133054</v>
          </cell>
          <cell r="AA1196" t="str">
            <v>CERES</v>
          </cell>
          <cell r="AB1196" t="str">
            <v>CAPE WINELANDS</v>
          </cell>
          <cell r="AC1196">
            <v>4</v>
          </cell>
          <cell r="AH1196" t="str">
            <v>P</v>
          </cell>
          <cell r="AI1196" t="str">
            <v>R</v>
          </cell>
          <cell r="AJ1196" t="str">
            <v>.</v>
          </cell>
          <cell r="AK1196">
            <v>35247</v>
          </cell>
          <cell r="AL1196">
            <v>39625</v>
          </cell>
          <cell r="AN1196" t="str">
            <v>N/A</v>
          </cell>
          <cell r="AO1196" t="str">
            <v>N/A</v>
          </cell>
          <cell r="AP1196" t="str">
            <v>UNKNOWN</v>
          </cell>
        </row>
        <row r="1197">
          <cell r="A1197" t="str">
            <v>0100000808</v>
          </cell>
          <cell r="B1197" t="str">
            <v>HANGBERG PREPRIMARY SCHOOL</v>
          </cell>
          <cell r="D1197" t="str">
            <v>METRO CENTRAL</v>
          </cell>
          <cell r="E1197" t="str">
            <v>CITY OF CAPE TOWN</v>
          </cell>
          <cell r="F1197" t="str">
            <v>NON-SECTION21</v>
          </cell>
          <cell r="G1197" t="str">
            <v>0217910509 / 0724031038</v>
          </cell>
          <cell r="H1197" t="str">
            <v>hangbergpreprimary@gmail.com</v>
          </cell>
          <cell r="J1197">
            <v>5</v>
          </cell>
          <cell r="K1197" t="str">
            <v>MRS B S Swartz</v>
          </cell>
          <cell r="L1197" t="str">
            <v>0764875708</v>
          </cell>
          <cell r="N1197" t="str">
            <v>29 WORCESTER STREET, HOUT BAY, , 7860</v>
          </cell>
          <cell r="O1197" t="str">
            <v>Open</v>
          </cell>
          <cell r="P1197" t="str">
            <v>.</v>
          </cell>
          <cell r="Q1197" t="str">
            <v>English</v>
          </cell>
          <cell r="R1197" t="str">
            <v>ENGLISH</v>
          </cell>
          <cell r="S1197" t="str">
            <v>ECD</v>
          </cell>
          <cell r="T1197" t="str">
            <v>INDEPENDENT</v>
          </cell>
          <cell r="U1197" t="str">
            <v>Preprimary School</v>
          </cell>
          <cell r="V1197">
            <v>119</v>
          </cell>
          <cell r="W1197" t="str">
            <v>.</v>
          </cell>
          <cell r="X1197" t="str">
            <v>Fee charging</v>
          </cell>
          <cell r="Y1197" t="str">
            <v>C O Atlantic Skipper and, Karbonkel Road, , 7806</v>
          </cell>
          <cell r="AA1197" t="str">
            <v>WYNBERG</v>
          </cell>
          <cell r="AB1197" t="str">
            <v>CITY OF CAPE TOWN</v>
          </cell>
          <cell r="AC1197">
            <v>19100074</v>
          </cell>
          <cell r="AD1197">
            <v>20</v>
          </cell>
          <cell r="AE1197">
            <v>18.34849217</v>
          </cell>
          <cell r="AF1197">
            <v>-34.034250739999997</v>
          </cell>
          <cell r="AH1197" t="str">
            <v>R</v>
          </cell>
          <cell r="AI1197" t="str">
            <v>R</v>
          </cell>
          <cell r="AJ1197" t="str">
            <v>.</v>
          </cell>
          <cell r="AK1197">
            <v>45180</v>
          </cell>
          <cell r="AN1197" t="str">
            <v>N/A</v>
          </cell>
          <cell r="AO1197" t="str">
            <v>N/A</v>
          </cell>
          <cell r="AP1197" t="str">
            <v>UNKNOWN</v>
          </cell>
          <cell r="AQ1197" t="str">
            <v>Robertson, B</v>
          </cell>
        </row>
        <row r="1198">
          <cell r="A1198" t="str">
            <v>0105003336</v>
          </cell>
          <cell r="B1198" t="str">
            <v>HANOVER PARK DAY CARE PREPRIMARY SCHOOL</v>
          </cell>
          <cell r="D1198" t="str">
            <v>METRO CENTRAL</v>
          </cell>
          <cell r="E1198" t="str">
            <v>CITY OF CAPE TOWN</v>
          </cell>
          <cell r="F1198" t="str">
            <v>SECTION21</v>
          </cell>
          <cell r="G1198" t="str">
            <v>0216919715</v>
          </cell>
          <cell r="H1198" t="str">
            <v>melissajacobs@telkomsa.net</v>
          </cell>
          <cell r="I1198" t="str">
            <v>hanoverpark.prim@wcgschools.gov.za</v>
          </cell>
          <cell r="J1198">
            <v>7</v>
          </cell>
          <cell r="K1198" t="str">
            <v>MS M.C JACOBS</v>
          </cell>
          <cell r="L1198" t="str">
            <v>0713266365</v>
          </cell>
          <cell r="N1198" t="str">
            <v>31 Lansport Road, HANOVER PARK, , 7782</v>
          </cell>
          <cell r="O1198" t="str">
            <v>Closed</v>
          </cell>
          <cell r="P1198" t="str">
            <v>.</v>
          </cell>
          <cell r="Q1198" t="str">
            <v>Afr/Eng/Xhosa</v>
          </cell>
          <cell r="R1198" t="str">
            <v>English</v>
          </cell>
          <cell r="S1198" t="str">
            <v>ECD</v>
          </cell>
          <cell r="T1198" t="str">
            <v>INDEPENDENT</v>
          </cell>
          <cell r="U1198" t="str">
            <v>Preprimary School</v>
          </cell>
          <cell r="V1198">
            <v>0</v>
          </cell>
          <cell r="W1198" t="str">
            <v>NQ4</v>
          </cell>
          <cell r="X1198" t="str">
            <v>Fee charging</v>
          </cell>
          <cell r="Y1198" t="str">
            <v>Posbus 11, HANOVER PARK, , 7764</v>
          </cell>
          <cell r="Z1198" t="str">
            <v>0216919715</v>
          </cell>
          <cell r="AA1198" t="str">
            <v>WYNBERG</v>
          </cell>
          <cell r="AB1198" t="str">
            <v>CITY OF CAPE TOWN</v>
          </cell>
          <cell r="AC1198">
            <v>19100047</v>
          </cell>
          <cell r="AD1198">
            <v>11</v>
          </cell>
          <cell r="AE1198">
            <v>18.53421453</v>
          </cell>
          <cell r="AF1198">
            <v>-33.991402999999998</v>
          </cell>
          <cell r="AH1198" t="str">
            <v>P</v>
          </cell>
          <cell r="AI1198" t="str">
            <v>R</v>
          </cell>
          <cell r="AJ1198" t="str">
            <v>.</v>
          </cell>
          <cell r="AL1198">
            <v>44630</v>
          </cell>
          <cell r="AN1198" t="str">
            <v>N/A</v>
          </cell>
          <cell r="AO1198" t="str">
            <v>N/A</v>
          </cell>
          <cell r="AP1198" t="str">
            <v>UNKNOWN</v>
          </cell>
        </row>
        <row r="1199">
          <cell r="A1199" t="str">
            <v>0101003219</v>
          </cell>
          <cell r="B1199" t="str">
            <v>HANSEL AND GRETEL PREPRIM.</v>
          </cell>
          <cell r="E1199" t="str">
            <v>CITY OF CAPE TOWN</v>
          </cell>
          <cell r="F1199" t="str">
            <v>SECTION21</v>
          </cell>
          <cell r="G1199" t="str">
            <v>0227132161</v>
          </cell>
          <cell r="H1199" t="str">
            <v>vraagom cresent, louwville, vredenburg</v>
          </cell>
          <cell r="J1199">
            <v>0</v>
          </cell>
          <cell r="K1199" t="str">
            <v>MRS C. NEL</v>
          </cell>
          <cell r="N1199" t="str">
            <v>Vraagomstraat, Louwville, , 7380</v>
          </cell>
          <cell r="O1199" t="str">
            <v>Closed</v>
          </cell>
          <cell r="P1199" t="str">
            <v>.</v>
          </cell>
          <cell r="Q1199" t="str">
            <v>Afr/Eng/Xhosa</v>
          </cell>
          <cell r="R1199" t="str">
            <v>English</v>
          </cell>
          <cell r="S1199" t="str">
            <v>ECD</v>
          </cell>
          <cell r="T1199" t="str">
            <v>INDEPENDENT</v>
          </cell>
          <cell r="U1199" t="str">
            <v>Preprimary School</v>
          </cell>
          <cell r="V1199">
            <v>0</v>
          </cell>
          <cell r="W1199" t="str">
            <v>NQ2</v>
          </cell>
          <cell r="X1199" t="str">
            <v>No Fee</v>
          </cell>
          <cell r="Y1199" t="str">
            <v>Posbus 301, Vraagomstraat, VREDENBURG, 7380</v>
          </cell>
          <cell r="Z1199" t="str">
            <v>0227132161</v>
          </cell>
          <cell r="AA1199" t="str">
            <v>BELLVILLE</v>
          </cell>
          <cell r="AB1199" t="str">
            <v>CITY OF CAPE TOWN</v>
          </cell>
          <cell r="AC1199">
            <v>19100009</v>
          </cell>
          <cell r="AD1199">
            <v>6</v>
          </cell>
          <cell r="AE1199">
            <v>18.64145976</v>
          </cell>
          <cell r="AF1199">
            <v>-33.914354000000003</v>
          </cell>
          <cell r="AH1199" t="str">
            <v>P</v>
          </cell>
          <cell r="AI1199" t="str">
            <v>R</v>
          </cell>
          <cell r="AJ1199" t="str">
            <v>.</v>
          </cell>
          <cell r="AL1199">
            <v>40343</v>
          </cell>
          <cell r="AN1199" t="str">
            <v>N/A</v>
          </cell>
          <cell r="AO1199" t="str">
            <v>N/A</v>
          </cell>
          <cell r="AP1199" t="str">
            <v>UNKNOWN</v>
          </cell>
        </row>
        <row r="1200">
          <cell r="A1200" t="str">
            <v>0134003313</v>
          </cell>
          <cell r="B1200" t="str">
            <v>HANSIE EN GRIETJIE PREPRIM.</v>
          </cell>
          <cell r="E1200" t="str">
            <v>SALDANHA BAY</v>
          </cell>
          <cell r="F1200" t="str">
            <v>SECTION21</v>
          </cell>
          <cell r="G1200" t="str">
            <v>0227132161 / 0733021001</v>
          </cell>
          <cell r="H1200" t="str">
            <v>admin@panoramaps.wcape.school.za</v>
          </cell>
          <cell r="J1200">
            <v>0</v>
          </cell>
          <cell r="K1200" t="str">
            <v>MRS C. NEL</v>
          </cell>
          <cell r="L1200" t="str">
            <v>0781483490</v>
          </cell>
          <cell r="N1200" t="str">
            <v xml:space="preserve">Vraagomsingel 11, Louwville, , </v>
          </cell>
          <cell r="O1200" t="str">
            <v>Closed</v>
          </cell>
          <cell r="P1200" t="str">
            <v>.</v>
          </cell>
          <cell r="Q1200" t="str">
            <v>Afrikaans</v>
          </cell>
          <cell r="R1200" t="str">
            <v>Afrikaans</v>
          </cell>
          <cell r="S1200" t="str">
            <v>ECD</v>
          </cell>
          <cell r="T1200" t="str">
            <v>INDEPENDENT</v>
          </cell>
          <cell r="U1200" t="str">
            <v>Preprimary School</v>
          </cell>
          <cell r="V1200">
            <v>0</v>
          </cell>
          <cell r="W1200" t="str">
            <v>NQ2</v>
          </cell>
          <cell r="X1200" t="str">
            <v>No Fee</v>
          </cell>
          <cell r="Y1200" t="str">
            <v>Posbus 301, VREDENBURG, , 7380</v>
          </cell>
          <cell r="Z1200" t="str">
            <v>0227132161</v>
          </cell>
          <cell r="AA1200" t="str">
            <v>VREDENBURG</v>
          </cell>
          <cell r="AB1200" t="str">
            <v>WEST COAST</v>
          </cell>
          <cell r="AC1200">
            <v>10104013</v>
          </cell>
          <cell r="AD1200">
            <v>0</v>
          </cell>
          <cell r="AE1200">
            <v>18.001954059999999</v>
          </cell>
          <cell r="AF1200">
            <v>-32.914231000000001</v>
          </cell>
          <cell r="AH1200" t="str">
            <v>P</v>
          </cell>
          <cell r="AI1200" t="str">
            <v>R</v>
          </cell>
          <cell r="AJ1200" t="str">
            <v>.</v>
          </cell>
          <cell r="AL1200">
            <v>41449</v>
          </cell>
          <cell r="AN1200" t="str">
            <v>N/A</v>
          </cell>
          <cell r="AO1200" t="str">
            <v>N/A</v>
          </cell>
          <cell r="AP1200" t="str">
            <v>UNKNOWN</v>
          </cell>
        </row>
        <row r="1201">
          <cell r="A1201" t="str">
            <v>0117337730</v>
          </cell>
          <cell r="B1201" t="str">
            <v>HANSKRAAL NGK PRIM.</v>
          </cell>
          <cell r="E1201" t="str">
            <v>UNKNOWN</v>
          </cell>
          <cell r="F1201" t="str">
            <v>SECTION21</v>
          </cell>
          <cell r="J1201">
            <v>0</v>
          </cell>
          <cell r="K1201" t="str">
            <v>M H.C. DAVIDS</v>
          </cell>
          <cell r="N1201" t="str">
            <v xml:space="preserve">Langstraat 102, BREDASDORP, , </v>
          </cell>
          <cell r="O1201" t="str">
            <v>Closed</v>
          </cell>
          <cell r="P1201">
            <v>3240</v>
          </cell>
          <cell r="Q1201" t="str">
            <v>Afrikaans</v>
          </cell>
          <cell r="R1201" t="str">
            <v>Afrikaans</v>
          </cell>
          <cell r="S1201" t="str">
            <v>ORDINARY</v>
          </cell>
          <cell r="T1201" t="str">
            <v>PUBLIC</v>
          </cell>
          <cell r="U1201" t="str">
            <v>Primary School</v>
          </cell>
          <cell r="V1201">
            <v>0</v>
          </cell>
          <cell r="W1201" t="str">
            <v>NQ2</v>
          </cell>
          <cell r="X1201" t="str">
            <v>No Fee</v>
          </cell>
          <cell r="Y1201" t="str">
            <v>Langstraat 102, BREDASDORP, , 7280</v>
          </cell>
          <cell r="AA1201" t="str">
            <v>SWELLENDAM</v>
          </cell>
          <cell r="AB1201" t="str">
            <v>UNKNOWN</v>
          </cell>
          <cell r="AC1201">
            <v>99</v>
          </cell>
          <cell r="AH1201">
            <v>1</v>
          </cell>
          <cell r="AI1201">
            <v>6</v>
          </cell>
          <cell r="AJ1201" t="str">
            <v>.</v>
          </cell>
          <cell r="AL1201">
            <v>37621</v>
          </cell>
          <cell r="AN1201" t="str">
            <v>N</v>
          </cell>
          <cell r="AP1201" t="str">
            <v>UNKNOWN</v>
          </cell>
        </row>
        <row r="1202">
          <cell r="A1202" t="str">
            <v>0100000417</v>
          </cell>
          <cell r="B1202" t="str">
            <v>HAPPY DAYS KINDERGARDEN SCHOOL</v>
          </cell>
          <cell r="D1202" t="str">
            <v>METRO SOUTH</v>
          </cell>
          <cell r="E1202" t="str">
            <v>CITY OF CAPE TOWN</v>
          </cell>
          <cell r="F1202" t="str">
            <v>SECTION21</v>
          </cell>
          <cell r="G1202" t="str">
            <v>0217978541</v>
          </cell>
          <cell r="H1202" t="str">
            <v>felicia@happydaysschool.co.za</v>
          </cell>
          <cell r="I1202" t="str">
            <v>happydays.prim@wcgschools.gov.za</v>
          </cell>
          <cell r="J1202">
            <v>2</v>
          </cell>
          <cell r="K1202" t="str">
            <v>MS A VAN BILJON ABRAHAMS</v>
          </cell>
          <cell r="N1202" t="str">
            <v>57 SOUTHFIELD ROAD, PLUMSTEAD, , 7800</v>
          </cell>
          <cell r="O1202" t="str">
            <v>Open</v>
          </cell>
          <cell r="P1202" t="str">
            <v>.</v>
          </cell>
          <cell r="Q1202" t="str">
            <v>English</v>
          </cell>
          <cell r="R1202" t="str">
            <v>ENGLISH</v>
          </cell>
          <cell r="S1202" t="str">
            <v>ECD</v>
          </cell>
          <cell r="T1202" t="str">
            <v>INDEPENDENT</v>
          </cell>
          <cell r="U1202" t="str">
            <v>Preprimary School</v>
          </cell>
          <cell r="V1202">
            <v>33</v>
          </cell>
          <cell r="W1202" t="str">
            <v>NQ5</v>
          </cell>
          <cell r="X1202" t="str">
            <v>Fee charging</v>
          </cell>
          <cell r="Y1202" t="str">
            <v>57 SOUTHFIELD ROAD, , , 7800</v>
          </cell>
          <cell r="Z1202" t="str">
            <v>0217620645</v>
          </cell>
          <cell r="AA1202" t="str">
            <v>WYNBERG</v>
          </cell>
          <cell r="AB1202" t="str">
            <v>CITY OF CAPE TOWN</v>
          </cell>
          <cell r="AC1202">
            <v>19100063</v>
          </cell>
          <cell r="AD1202">
            <v>20</v>
          </cell>
          <cell r="AE1202">
            <v>18.473821480000002</v>
          </cell>
          <cell r="AF1202">
            <v>-34.01960089</v>
          </cell>
          <cell r="AH1202" t="str">
            <v>P</v>
          </cell>
          <cell r="AI1202" t="str">
            <v>R</v>
          </cell>
          <cell r="AJ1202" t="str">
            <v>.</v>
          </cell>
          <cell r="AK1202">
            <v>41857</v>
          </cell>
          <cell r="AN1202" t="str">
            <v>N/A</v>
          </cell>
          <cell r="AO1202" t="str">
            <v>N/A</v>
          </cell>
          <cell r="AP1202" t="str">
            <v>UNKNOWN</v>
          </cell>
          <cell r="AQ1202" t="str">
            <v>Meyer Williams, C</v>
          </cell>
        </row>
        <row r="1203">
          <cell r="A1203" t="str">
            <v>0110007630</v>
          </cell>
          <cell r="B1203" t="str">
            <v>HAPPY DAYS PREPRIM</v>
          </cell>
          <cell r="E1203" t="str">
            <v>SWELLENDAM</v>
          </cell>
          <cell r="F1203" t="str">
            <v>SECTION21</v>
          </cell>
          <cell r="J1203">
            <v>0</v>
          </cell>
          <cell r="K1203" t="str">
            <v>M C. BLEASE</v>
          </cell>
          <cell r="N1203" t="str">
            <v>12 Van Oudtshoorn way, SWELLENDAM, , 6740</v>
          </cell>
          <cell r="O1203" t="str">
            <v>Closed</v>
          </cell>
          <cell r="P1203" t="str">
            <v>.</v>
          </cell>
          <cell r="R1203" t="str">
            <v>English</v>
          </cell>
          <cell r="S1203" t="str">
            <v>ECD</v>
          </cell>
          <cell r="T1203" t="str">
            <v>INDEPENDENT</v>
          </cell>
          <cell r="U1203" t="str">
            <v>Preprimary School</v>
          </cell>
          <cell r="V1203">
            <v>0</v>
          </cell>
          <cell r="W1203" t="str">
            <v>NQ2</v>
          </cell>
          <cell r="X1203" t="str">
            <v>No Fee</v>
          </cell>
          <cell r="Y1203" t="str">
            <v>P.O. Box 517, SWELLENDAM, , 6740</v>
          </cell>
          <cell r="AA1203" t="str">
            <v>SWELLENDAM</v>
          </cell>
          <cell r="AB1203" t="str">
            <v>OVERBERG</v>
          </cell>
          <cell r="AC1203">
            <v>99</v>
          </cell>
          <cell r="AH1203" t="str">
            <v>P</v>
          </cell>
          <cell r="AI1203" t="str">
            <v>R</v>
          </cell>
          <cell r="AJ1203" t="str">
            <v>.</v>
          </cell>
          <cell r="AK1203">
            <v>37396</v>
          </cell>
          <cell r="AL1203">
            <v>39892</v>
          </cell>
          <cell r="AN1203" t="str">
            <v>N/A</v>
          </cell>
          <cell r="AO1203" t="str">
            <v>N/A</v>
          </cell>
          <cell r="AP1203" t="str">
            <v>UNKNOWN</v>
          </cell>
        </row>
        <row r="1204">
          <cell r="A1204" t="str">
            <v>0110301043</v>
          </cell>
          <cell r="B1204" t="str">
            <v>HAPPY DAYS PREPRIMARY SCHOOL</v>
          </cell>
          <cell r="D1204" t="str">
            <v>METRO EAST</v>
          </cell>
          <cell r="E1204" t="str">
            <v>CITY OF CAPE TOWN</v>
          </cell>
          <cell r="F1204" t="str">
            <v>SECTION21</v>
          </cell>
          <cell r="G1204" t="str">
            <v>0218516119</v>
          </cell>
          <cell r="H1204" t="str">
            <v>admin@pre-primaryhappydays.co.za</v>
          </cell>
          <cell r="I1204" t="str">
            <v>happydays01.prim@wcgschools.gov.za</v>
          </cell>
          <cell r="J1204">
            <v>9</v>
          </cell>
          <cell r="K1204" t="str">
            <v>MRS D J GALLOWAY</v>
          </cell>
          <cell r="L1204" t="str">
            <v>0827415237</v>
          </cell>
          <cell r="M1204" t="str">
            <v>darlene.galloway@wcgschools.gov.za</v>
          </cell>
          <cell r="N1204" t="str">
            <v>3 RESERVOIR ROAD, SOMERSET WEST, , 7129</v>
          </cell>
          <cell r="O1204" t="str">
            <v>Open</v>
          </cell>
          <cell r="P1204">
            <v>5181</v>
          </cell>
          <cell r="Q1204" t="str">
            <v>Par: Afr/Eng</v>
          </cell>
          <cell r="R1204" t="str">
            <v>ENGLISH</v>
          </cell>
          <cell r="S1204" t="str">
            <v>ECD</v>
          </cell>
          <cell r="T1204" t="str">
            <v>INDEPENDENT</v>
          </cell>
          <cell r="U1204" t="str">
            <v>Preprimary School</v>
          </cell>
          <cell r="V1204">
            <v>90</v>
          </cell>
          <cell r="W1204" t="str">
            <v>NQ5</v>
          </cell>
          <cell r="X1204" t="str">
            <v>Fee charging</v>
          </cell>
          <cell r="Y1204" t="str">
            <v>3, RESERVOIR ROAD, SOMERSET WEST, 7129</v>
          </cell>
          <cell r="AA1204" t="str">
            <v>SOMERSET WEST</v>
          </cell>
          <cell r="AB1204" t="str">
            <v>CITY OF CAPE TOWN</v>
          </cell>
          <cell r="AC1204">
            <v>19100015</v>
          </cell>
          <cell r="AD1204">
            <v>8</v>
          </cell>
          <cell r="AE1204">
            <v>18.860149020000001</v>
          </cell>
          <cell r="AF1204">
            <v>-34.068582999999997</v>
          </cell>
          <cell r="AH1204" t="str">
            <v>P</v>
          </cell>
          <cell r="AI1204" t="str">
            <v>R</v>
          </cell>
          <cell r="AJ1204" t="str">
            <v>.</v>
          </cell>
          <cell r="AN1204" t="str">
            <v>N/A</v>
          </cell>
          <cell r="AO1204" t="str">
            <v>N/A</v>
          </cell>
          <cell r="AP1204" t="str">
            <v>UNKNOWN</v>
          </cell>
          <cell r="AQ1204" t="str">
            <v>Diamond, L</v>
          </cell>
        </row>
        <row r="1205">
          <cell r="A1205" t="str">
            <v>0100000416</v>
          </cell>
          <cell r="B1205" t="str">
            <v>HAPPY FACES PLAY SCHOOL</v>
          </cell>
          <cell r="D1205" t="str">
            <v>METRO EAST</v>
          </cell>
          <cell r="E1205" t="str">
            <v>CITY OF CAPE TOWN</v>
          </cell>
          <cell r="F1205" t="str">
            <v>SECTION21</v>
          </cell>
          <cell r="G1205" t="str">
            <v>0218517101 / 0795174849</v>
          </cell>
          <cell r="H1205" t="str">
            <v>admin@happyfaces.co.za</v>
          </cell>
          <cell r="I1205" t="str">
            <v>happyfaces.prim@wcgschools.gov.za</v>
          </cell>
          <cell r="J1205">
            <v>4</v>
          </cell>
          <cell r="K1205" t="str">
            <v>MRS M DU TOIT</v>
          </cell>
          <cell r="L1205" t="str">
            <v>0793406336</v>
          </cell>
          <cell r="N1205" t="str">
            <v>4 HAUMANN STREET, SOMERSET WEST, , 7130</v>
          </cell>
          <cell r="O1205" t="str">
            <v>Open</v>
          </cell>
          <cell r="P1205" t="str">
            <v>.</v>
          </cell>
          <cell r="Q1205" t="str">
            <v>English</v>
          </cell>
          <cell r="R1205" t="str">
            <v>ENGLISH</v>
          </cell>
          <cell r="S1205" t="str">
            <v>ECD</v>
          </cell>
          <cell r="T1205" t="str">
            <v>INDEPENDENT</v>
          </cell>
          <cell r="U1205" t="str">
            <v>Preprimary School</v>
          </cell>
          <cell r="V1205">
            <v>21</v>
          </cell>
          <cell r="W1205" t="str">
            <v>NQ5</v>
          </cell>
          <cell r="X1205" t="str">
            <v>Fee charging</v>
          </cell>
          <cell r="Y1205" t="str">
            <v>4 HAUMANN STREET, SOMERSET WEST, , 7130</v>
          </cell>
          <cell r="AA1205" t="str">
            <v>SOMERSET WEST</v>
          </cell>
          <cell r="AB1205" t="str">
            <v>CITY OF CAPE TOWN</v>
          </cell>
          <cell r="AC1205">
            <v>19100084</v>
          </cell>
          <cell r="AD1205">
            <v>8</v>
          </cell>
          <cell r="AE1205">
            <v>18.843564629999999</v>
          </cell>
          <cell r="AF1205">
            <v>-34.091586909999997</v>
          </cell>
          <cell r="AH1205" t="str">
            <v>P</v>
          </cell>
          <cell r="AI1205" t="str">
            <v>R</v>
          </cell>
          <cell r="AJ1205" t="str">
            <v>.</v>
          </cell>
          <cell r="AK1205">
            <v>41857</v>
          </cell>
          <cell r="AN1205" t="str">
            <v>N/A</v>
          </cell>
          <cell r="AO1205" t="str">
            <v>N/A</v>
          </cell>
          <cell r="AP1205" t="str">
            <v>UNKNOWN</v>
          </cell>
          <cell r="AQ1205" t="str">
            <v>Diamond, L</v>
          </cell>
        </row>
        <row r="1206">
          <cell r="A1206" t="str">
            <v>0100000470</v>
          </cell>
          <cell r="B1206" t="str">
            <v>HAPPY FEET LEARNING CENTRE</v>
          </cell>
          <cell r="D1206" t="str">
            <v>EDEN AND CENTRAL KAROO</v>
          </cell>
          <cell r="E1206" t="str">
            <v>GEORGE</v>
          </cell>
          <cell r="F1206" t="str">
            <v>SECTION21</v>
          </cell>
          <cell r="H1206" t="str">
            <v>happyfeet2@lifecommunity.co.za</v>
          </cell>
          <cell r="I1206" t="str">
            <v>happyfeet.prim@wcgschools.gov.za</v>
          </cell>
          <cell r="J1206">
            <v>3</v>
          </cell>
          <cell r="K1206" t="str">
            <v>MRS D RUITERS</v>
          </cell>
          <cell r="L1206" t="str">
            <v>0837993474</v>
          </cell>
          <cell r="M1206" t="str">
            <v>danka.pedro@wcgschools.gov.za</v>
          </cell>
          <cell r="N1206" t="str">
            <v>C/O MAIN STREET&amp; DOLFYN STREET, PARKDENE, GEORGE, 6530</v>
          </cell>
          <cell r="O1206" t="str">
            <v>Open</v>
          </cell>
          <cell r="P1206" t="str">
            <v>.</v>
          </cell>
          <cell r="Q1206" t="str">
            <v>Dual Afr/Eng</v>
          </cell>
          <cell r="R1206" t="str">
            <v>ENGLISH</v>
          </cell>
          <cell r="S1206" t="str">
            <v>ECD</v>
          </cell>
          <cell r="T1206" t="str">
            <v>INDEPENDENT</v>
          </cell>
          <cell r="U1206" t="str">
            <v>Preprimary School</v>
          </cell>
          <cell r="V1206">
            <v>60</v>
          </cell>
          <cell r="W1206" t="str">
            <v>NQ3</v>
          </cell>
          <cell r="X1206" t="str">
            <v>No Fee</v>
          </cell>
          <cell r="Y1206" t="str">
            <v>C/O MAIN STREET&amp; DOLFYN STREET, , , 6530</v>
          </cell>
          <cell r="AA1206" t="str">
            <v>GEORGE</v>
          </cell>
          <cell r="AB1206" t="str">
            <v>GARDEN ROUTE</v>
          </cell>
          <cell r="AC1206">
            <v>10404007</v>
          </cell>
          <cell r="AD1206">
            <v>0</v>
          </cell>
          <cell r="AE1206">
            <v>22.475895990000001</v>
          </cell>
          <cell r="AF1206">
            <v>-33.991831529999999</v>
          </cell>
          <cell r="AH1206" t="str">
            <v>P</v>
          </cell>
          <cell r="AI1206" t="str">
            <v>R</v>
          </cell>
          <cell r="AJ1206" t="str">
            <v>.</v>
          </cell>
          <cell r="AK1206">
            <v>42146</v>
          </cell>
          <cell r="AN1206" t="str">
            <v>N/A</v>
          </cell>
          <cell r="AO1206" t="str">
            <v>N/A</v>
          </cell>
          <cell r="AP1206" t="str">
            <v>UNKNOWN</v>
          </cell>
          <cell r="AQ1206" t="str">
            <v>Jonkers, J</v>
          </cell>
        </row>
        <row r="1207">
          <cell r="A1207" t="str">
            <v>0100000465</v>
          </cell>
          <cell r="B1207" t="str">
            <v>HAPPY PIKININIS EDUCARE</v>
          </cell>
          <cell r="D1207" t="str">
            <v>METRO NORTH</v>
          </cell>
          <cell r="E1207" t="str">
            <v>CITY OF CAPE TOWN</v>
          </cell>
          <cell r="F1207" t="str">
            <v>SECTION21</v>
          </cell>
          <cell r="G1207" t="str">
            <v>0761151046</v>
          </cell>
          <cell r="H1207" t="str">
            <v>jonkersbridgette25@gmail.com</v>
          </cell>
          <cell r="I1207" t="str">
            <v>happypikininis.prim@wcgschools.gov.za</v>
          </cell>
          <cell r="J1207">
            <v>4</v>
          </cell>
          <cell r="K1207" t="str">
            <v>MRS B JONKERS</v>
          </cell>
          <cell r="L1207" t="str">
            <v>0761151046</v>
          </cell>
          <cell r="N1207" t="str">
            <v>1 NILE STREET, DELFT, , 7100</v>
          </cell>
          <cell r="O1207" t="str">
            <v>Open</v>
          </cell>
          <cell r="P1207" t="str">
            <v>.</v>
          </cell>
          <cell r="Q1207" t="str">
            <v>English</v>
          </cell>
          <cell r="R1207" t="str">
            <v>ENGLISH</v>
          </cell>
          <cell r="S1207" t="str">
            <v>ECD</v>
          </cell>
          <cell r="T1207" t="str">
            <v>INDEPENDENT</v>
          </cell>
          <cell r="U1207" t="str">
            <v>Preprimary School</v>
          </cell>
          <cell r="V1207">
            <v>123</v>
          </cell>
          <cell r="W1207" t="str">
            <v>NQ3</v>
          </cell>
          <cell r="X1207" t="str">
            <v>No Fee</v>
          </cell>
          <cell r="Y1207" t="str">
            <v>1 NILE STREET, DELFT, , 7100</v>
          </cell>
          <cell r="AA1207" t="str">
            <v>BELLVILLE</v>
          </cell>
          <cell r="AB1207" t="str">
            <v>CITY OF CAPE TOWN</v>
          </cell>
          <cell r="AC1207">
            <v>19100020</v>
          </cell>
          <cell r="AD1207">
            <v>5</v>
          </cell>
          <cell r="AE1207">
            <v>18.634806390000001</v>
          </cell>
          <cell r="AF1207">
            <v>-33.965427499999997</v>
          </cell>
          <cell r="AH1207" t="str">
            <v>P</v>
          </cell>
          <cell r="AI1207" t="str">
            <v>R</v>
          </cell>
          <cell r="AJ1207" t="str">
            <v>.</v>
          </cell>
          <cell r="AK1207">
            <v>42188</v>
          </cell>
          <cell r="AN1207" t="str">
            <v>N/A</v>
          </cell>
          <cell r="AO1207" t="str">
            <v>N/A</v>
          </cell>
          <cell r="AP1207" t="str">
            <v>UNKNOWN</v>
          </cell>
          <cell r="AQ1207" t="str">
            <v>Horn, W</v>
          </cell>
        </row>
        <row r="1208">
          <cell r="A1208" t="str">
            <v>0112003262</v>
          </cell>
          <cell r="B1208" t="str">
            <v>HAPPY TODDLERS PREPRIM.</v>
          </cell>
          <cell r="E1208" t="str">
            <v>UNKNOWN</v>
          </cell>
          <cell r="F1208" t="str">
            <v>SECTION21</v>
          </cell>
          <cell r="G1208" t="str">
            <v>0218735745</v>
          </cell>
          <cell r="J1208">
            <v>0</v>
          </cell>
          <cell r="K1208" t="str">
            <v>M P.E. CARLSE</v>
          </cell>
          <cell r="N1208" t="str">
            <v xml:space="preserve">Mintoorstraat, WELLINGTON, , </v>
          </cell>
          <cell r="O1208" t="str">
            <v>Closed</v>
          </cell>
          <cell r="P1208" t="str">
            <v>.</v>
          </cell>
          <cell r="Q1208" t="str">
            <v>Afrikaans</v>
          </cell>
          <cell r="R1208" t="str">
            <v>Afrikaans</v>
          </cell>
          <cell r="S1208" t="str">
            <v>ECD</v>
          </cell>
          <cell r="T1208" t="str">
            <v>INDEPENDENT</v>
          </cell>
          <cell r="U1208" t="str">
            <v>Preprimary School</v>
          </cell>
          <cell r="V1208">
            <v>0</v>
          </cell>
          <cell r="W1208" t="str">
            <v>NQ2</v>
          </cell>
          <cell r="X1208" t="str">
            <v>No Fee</v>
          </cell>
          <cell r="Y1208" t="str">
            <v>Posbus 352, WELLINGTON, , 7655</v>
          </cell>
          <cell r="AA1208" t="str">
            <v>WELLINGTON</v>
          </cell>
          <cell r="AB1208" t="str">
            <v>UNKNOWN</v>
          </cell>
          <cell r="AC1208">
            <v>99</v>
          </cell>
          <cell r="AH1208" t="str">
            <v>P</v>
          </cell>
          <cell r="AI1208" t="str">
            <v>R</v>
          </cell>
          <cell r="AJ1208" t="str">
            <v>.</v>
          </cell>
          <cell r="AL1208">
            <v>37257</v>
          </cell>
          <cell r="AN1208" t="str">
            <v>N/A</v>
          </cell>
          <cell r="AO1208" t="str">
            <v>N/A</v>
          </cell>
          <cell r="AP1208" t="str">
            <v>UNKNOWN</v>
          </cell>
        </row>
        <row r="1209">
          <cell r="A1209" t="str">
            <v>0105003231</v>
          </cell>
          <cell r="B1209" t="str">
            <v>HAPPY TOTS PREPRIM.</v>
          </cell>
          <cell r="E1209" t="str">
            <v>CITY OF CAPE TOWN</v>
          </cell>
          <cell r="F1209" t="str">
            <v>SECTION21</v>
          </cell>
          <cell r="G1209" t="str">
            <v>0217052831</v>
          </cell>
          <cell r="H1209" t="str">
            <v>happy.tots@mweb.co.za</v>
          </cell>
          <cell r="J1209">
            <v>0</v>
          </cell>
          <cell r="K1209" t="str">
            <v>M M. BARBER</v>
          </cell>
          <cell r="N1209" t="str">
            <v xml:space="preserve">Perthweg 33, GRASSY PARK, , </v>
          </cell>
          <cell r="O1209" t="str">
            <v>Closed</v>
          </cell>
          <cell r="P1209" t="str">
            <v>.</v>
          </cell>
          <cell r="Q1209" t="str">
            <v>Par: Afr/Eng</v>
          </cell>
          <cell r="R1209" t="str">
            <v>English</v>
          </cell>
          <cell r="S1209" t="str">
            <v>ECD</v>
          </cell>
          <cell r="T1209" t="str">
            <v>INDEPENDENT</v>
          </cell>
          <cell r="U1209" t="str">
            <v>Preprimary School</v>
          </cell>
          <cell r="V1209">
            <v>0</v>
          </cell>
          <cell r="W1209" t="str">
            <v>NQ2</v>
          </cell>
          <cell r="X1209" t="str">
            <v>No Fee</v>
          </cell>
          <cell r="Y1209" t="str">
            <v>P.O. Box 31042, GRASSY PARK, , 7941</v>
          </cell>
          <cell r="Z1209" t="str">
            <v>0217052831</v>
          </cell>
          <cell r="AA1209" t="str">
            <v>WYNBERG</v>
          </cell>
          <cell r="AB1209" t="str">
            <v>CITY OF CAPE TOWN</v>
          </cell>
          <cell r="AC1209">
            <v>19100110</v>
          </cell>
          <cell r="AD1209">
            <v>18</v>
          </cell>
          <cell r="AE1209">
            <v>18.490409</v>
          </cell>
          <cell r="AF1209">
            <v>-34.048599000000003</v>
          </cell>
          <cell r="AH1209" t="str">
            <v>P</v>
          </cell>
          <cell r="AI1209" t="str">
            <v>R</v>
          </cell>
          <cell r="AJ1209" t="str">
            <v>.</v>
          </cell>
          <cell r="AL1209">
            <v>40823</v>
          </cell>
          <cell r="AN1209" t="str">
            <v>N/A</v>
          </cell>
          <cell r="AO1209" t="str">
            <v>N/A</v>
          </cell>
          <cell r="AP1209" t="str">
            <v>UNKNOWN</v>
          </cell>
        </row>
        <row r="1210">
          <cell r="A1210" t="str">
            <v>0100000433</v>
          </cell>
          <cell r="B1210" t="str">
            <v>HAPPY VALLEY PRIMARY SCHOOL</v>
          </cell>
          <cell r="C1210" t="str">
            <v>540B</v>
          </cell>
          <cell r="D1210" t="str">
            <v>METRO EAST</v>
          </cell>
          <cell r="E1210" t="str">
            <v>CITY OF CAPE TOWN</v>
          </cell>
          <cell r="F1210" t="str">
            <v>SECTION21</v>
          </cell>
          <cell r="G1210" t="str">
            <v>0219080134 / 0799252918</v>
          </cell>
          <cell r="H1210" t="str">
            <v>clarene.williams@wcgschools.gov.za</v>
          </cell>
          <cell r="I1210" t="str">
            <v>happyvalley.prim@wcgschools.gov.za</v>
          </cell>
          <cell r="J1210">
            <v>9</v>
          </cell>
          <cell r="K1210" t="str">
            <v>MR CJ SOLOMONS</v>
          </cell>
          <cell r="L1210" t="str">
            <v>0799252918</v>
          </cell>
          <cell r="M1210" t="str">
            <v>Calvyn.Solomons@wcgschools.gov.za</v>
          </cell>
          <cell r="N1210" t="str">
            <v>BARDALE ROAD, BLUE DOWNS, , 7579</v>
          </cell>
          <cell r="O1210" t="str">
            <v>Open</v>
          </cell>
          <cell r="P1210">
            <v>61106</v>
          </cell>
          <cell r="Q1210" t="str">
            <v>Par: Afr/Eng</v>
          </cell>
          <cell r="R1210" t="str">
            <v>ENGLISH</v>
          </cell>
          <cell r="S1210" t="str">
            <v>ORDINARY</v>
          </cell>
          <cell r="T1210" t="str">
            <v>PUBLIC</v>
          </cell>
          <cell r="U1210" t="str">
            <v>Primary School</v>
          </cell>
          <cell r="V1210" t="str">
            <v>1,236</v>
          </cell>
          <cell r="W1210" t="str">
            <v>NQ4</v>
          </cell>
          <cell r="X1210" t="str">
            <v>No Fee</v>
          </cell>
          <cell r="Y1210" t="str">
            <v>BARDALE ROAD, BLUE DOWNS, , 7579</v>
          </cell>
          <cell r="Z1210" t="str">
            <v>0865473328</v>
          </cell>
          <cell r="AA1210" t="str">
            <v>KUILSRIVIER</v>
          </cell>
          <cell r="AB1210" t="str">
            <v>CITY OF CAPE TOWN</v>
          </cell>
          <cell r="AC1210">
            <v>19100108</v>
          </cell>
          <cell r="AD1210">
            <v>21</v>
          </cell>
          <cell r="AE1210">
            <v>18.680965090000001</v>
          </cell>
          <cell r="AF1210">
            <v>-33.973426590000003</v>
          </cell>
          <cell r="AH1210" t="str">
            <v>R</v>
          </cell>
          <cell r="AI1210">
            <v>7</v>
          </cell>
          <cell r="AJ1210" t="str">
            <v>.</v>
          </cell>
          <cell r="AM1210" t="str">
            <v>E2020</v>
          </cell>
          <cell r="AN1210" t="str">
            <v>N</v>
          </cell>
          <cell r="AO1210" t="str">
            <v>WCE</v>
          </cell>
          <cell r="AP1210" t="str">
            <v>UNKNOWN</v>
          </cell>
          <cell r="AQ1210" t="str">
            <v>Diamond, L</v>
          </cell>
          <cell r="AR1210" t="str">
            <v>Malgas, N</v>
          </cell>
        </row>
        <row r="1211">
          <cell r="A1211" t="str">
            <v>0103301600</v>
          </cell>
          <cell r="B1211" t="str">
            <v>HARFIELD PREPRIMARY SCHOOL</v>
          </cell>
          <cell r="D1211" t="str">
            <v>METRO CENTRAL</v>
          </cell>
          <cell r="E1211" t="str">
            <v>CITY OF CAPE TOWN</v>
          </cell>
          <cell r="F1211" t="str">
            <v>SECTION21</v>
          </cell>
          <cell r="G1211" t="str">
            <v>0216719434</v>
          </cell>
          <cell r="H1211" t="str">
            <v>barklyhouse@telkomsa.net</v>
          </cell>
          <cell r="I1211" t="str">
            <v>Harfield.Preprim@wcgschools.gov.za</v>
          </cell>
          <cell r="J1211">
            <v>8</v>
          </cell>
          <cell r="K1211" t="str">
            <v>MS T RUSHBY</v>
          </cell>
          <cell r="L1211" t="str">
            <v>0741182409</v>
          </cell>
          <cell r="M1211" t="str">
            <v>theresa.rushby1@wcgschools.gov.za</v>
          </cell>
          <cell r="N1211" t="str">
            <v>16 SALISBURY ROAD, KENILWORTH, , 7708</v>
          </cell>
          <cell r="O1211" t="str">
            <v>Open</v>
          </cell>
          <cell r="P1211">
            <v>5893</v>
          </cell>
          <cell r="Q1211" t="str">
            <v>English</v>
          </cell>
          <cell r="R1211" t="str">
            <v>ENGLISH</v>
          </cell>
          <cell r="S1211" t="str">
            <v>ECD</v>
          </cell>
          <cell r="T1211" t="str">
            <v>PUBLIC</v>
          </cell>
          <cell r="U1211" t="str">
            <v>Preprimary School</v>
          </cell>
          <cell r="V1211">
            <v>45</v>
          </cell>
          <cell r="W1211" t="str">
            <v>NQ5</v>
          </cell>
          <cell r="X1211" t="str">
            <v>Fee charging</v>
          </cell>
          <cell r="Y1211" t="str">
            <v>16 SALISBURY ROAD, , , 7708</v>
          </cell>
          <cell r="Z1211" t="str">
            <v>0216830123</v>
          </cell>
          <cell r="AA1211" t="str">
            <v>WYNBERG</v>
          </cell>
          <cell r="AB1211" t="str">
            <v>CITY OF CAPE TOWN</v>
          </cell>
          <cell r="AC1211">
            <v>19100059</v>
          </cell>
          <cell r="AD1211">
            <v>11</v>
          </cell>
          <cell r="AE1211">
            <v>18.47020852</v>
          </cell>
          <cell r="AF1211">
            <v>-33.988137999999999</v>
          </cell>
          <cell r="AH1211" t="str">
            <v>P</v>
          </cell>
          <cell r="AI1211" t="str">
            <v>R</v>
          </cell>
          <cell r="AJ1211" t="str">
            <v>.</v>
          </cell>
          <cell r="AN1211" t="str">
            <v>N/A</v>
          </cell>
          <cell r="AO1211" t="str">
            <v>N/A</v>
          </cell>
          <cell r="AP1211" t="str">
            <v>UNKNOWN</v>
          </cell>
          <cell r="AQ1211" t="str">
            <v>Robertson, B</v>
          </cell>
        </row>
        <row r="1212">
          <cell r="A1212" t="str">
            <v>0119356689</v>
          </cell>
          <cell r="B1212" t="str">
            <v>HARKERVILLE EK PRIMÊRE SKOOL</v>
          </cell>
          <cell r="C1212" t="str">
            <v>478A</v>
          </cell>
          <cell r="D1212" t="str">
            <v>EDEN AND CENTRAL KAROO</v>
          </cell>
          <cell r="E1212" t="str">
            <v>BITOU</v>
          </cell>
          <cell r="F1212" t="str">
            <v>SECTION21</v>
          </cell>
          <cell r="G1212" t="str">
            <v>0445327841</v>
          </cell>
          <cell r="H1212" t="str">
            <v>harkervillep@gmail.com</v>
          </cell>
          <cell r="I1212" t="str">
            <v>harkerville.prim@wcgschools.gov.za</v>
          </cell>
          <cell r="J1212">
            <v>4</v>
          </cell>
          <cell r="K1212" t="str">
            <v>MS CD MAHMOOD</v>
          </cell>
          <cell r="L1212" t="str">
            <v>0784301179</v>
          </cell>
          <cell r="M1212" t="str">
            <v>chantal.mahmood@wcgschools.gov.za</v>
          </cell>
          <cell r="N1212" t="str">
            <v>LUGHAWEWEG 3, HARKERVILLE, , 6604</v>
          </cell>
          <cell r="O1212" t="str">
            <v>Open</v>
          </cell>
          <cell r="P1212">
            <v>1606</v>
          </cell>
          <cell r="Q1212" t="str">
            <v>Afrikaans</v>
          </cell>
          <cell r="R1212" t="str">
            <v>AFRIKAANS</v>
          </cell>
          <cell r="S1212" t="str">
            <v>ORDINARY</v>
          </cell>
          <cell r="T1212" t="str">
            <v>PUBLIC</v>
          </cell>
          <cell r="U1212" t="str">
            <v>Primary School</v>
          </cell>
          <cell r="V1212">
            <v>372</v>
          </cell>
          <cell r="W1212" t="str">
            <v>NQ1</v>
          </cell>
          <cell r="X1212" t="str">
            <v>No Fee</v>
          </cell>
          <cell r="Y1212" t="str">
            <v>POSBUS 3, HARKERVILLE, , 6604</v>
          </cell>
          <cell r="Z1212" t="str">
            <v>0865169342</v>
          </cell>
          <cell r="AA1212" t="str">
            <v>KNYSNA</v>
          </cell>
          <cell r="AB1212" t="str">
            <v>GARDEN ROUTE</v>
          </cell>
          <cell r="AC1212">
            <v>10407007</v>
          </cell>
          <cell r="AD1212">
            <v>0</v>
          </cell>
          <cell r="AE1212">
            <v>23.24814134</v>
          </cell>
          <cell r="AF1212">
            <v>-34.04376044</v>
          </cell>
          <cell r="AH1212" t="str">
            <v>R</v>
          </cell>
          <cell r="AI1212">
            <v>7</v>
          </cell>
          <cell r="AJ1212" t="str">
            <v>.</v>
          </cell>
          <cell r="AM1212" t="str">
            <v>E536</v>
          </cell>
          <cell r="AN1212" t="str">
            <v>N</v>
          </cell>
          <cell r="AO1212" t="str">
            <v>WCE</v>
          </cell>
          <cell r="AP1212" t="str">
            <v>UNKNOWN</v>
          </cell>
          <cell r="AQ1212" t="str">
            <v>Jonkers, J</v>
          </cell>
          <cell r="AR1212" t="str">
            <v>De Villiers, S</v>
          </cell>
        </row>
        <row r="1213">
          <cell r="A1213" t="str">
            <v>0105003266</v>
          </cell>
          <cell r="B1213" t="str">
            <v>HARMONY PREPRIM.</v>
          </cell>
          <cell r="E1213" t="str">
            <v>UNKNOWN</v>
          </cell>
          <cell r="F1213" t="str">
            <v>SECTION21</v>
          </cell>
          <cell r="G1213" t="str">
            <v>0216971808</v>
          </cell>
          <cell r="J1213">
            <v>0</v>
          </cell>
          <cell r="K1213" t="str">
            <v>MRS M.J. MORTA</v>
          </cell>
          <cell r="N1213" t="str">
            <v xml:space="preserve">8 Harmony Road, Hazendal, ATHLONE, </v>
          </cell>
          <cell r="O1213" t="str">
            <v>Closed</v>
          </cell>
          <cell r="P1213" t="str">
            <v>.</v>
          </cell>
          <cell r="Q1213" t="str">
            <v>English</v>
          </cell>
          <cell r="S1213" t="str">
            <v>ECD</v>
          </cell>
          <cell r="T1213" t="str">
            <v>INDEPENDENT</v>
          </cell>
          <cell r="U1213" t="str">
            <v>Preprimary School</v>
          </cell>
          <cell r="V1213">
            <v>0</v>
          </cell>
          <cell r="W1213" t="str">
            <v>NQ2</v>
          </cell>
          <cell r="X1213" t="str">
            <v>No Fee</v>
          </cell>
          <cell r="Y1213" t="str">
            <v>8 Harmony Road, Hazendal, ATHLONE, 7764</v>
          </cell>
          <cell r="AA1213" t="str">
            <v>WYNBERG</v>
          </cell>
          <cell r="AB1213" t="str">
            <v>UNKNOWN</v>
          </cell>
          <cell r="AC1213">
            <v>99</v>
          </cell>
          <cell r="AD1213" t="str">
            <v>C36</v>
          </cell>
          <cell r="AH1213" t="str">
            <v>P</v>
          </cell>
          <cell r="AI1213" t="str">
            <v>R</v>
          </cell>
          <cell r="AJ1213" t="str">
            <v>.</v>
          </cell>
          <cell r="AL1213">
            <v>36526</v>
          </cell>
          <cell r="AN1213" t="str">
            <v>N/A</v>
          </cell>
          <cell r="AO1213" t="str">
            <v>N/A</v>
          </cell>
          <cell r="AP1213" t="str">
            <v>UNKNOWN</v>
          </cell>
        </row>
        <row r="1214">
          <cell r="A1214" t="str">
            <v>0105007419</v>
          </cell>
          <cell r="B1214" t="str">
            <v>HARMONY PREPRIM.</v>
          </cell>
          <cell r="E1214" t="str">
            <v>UNKNOWN</v>
          </cell>
          <cell r="F1214" t="str">
            <v>SECTION21</v>
          </cell>
          <cell r="G1214" t="str">
            <v>0217013322</v>
          </cell>
          <cell r="H1214" t="str">
            <v>postmaster@harmonyps.wcape.school.za</v>
          </cell>
          <cell r="J1214">
            <v>0</v>
          </cell>
          <cell r="K1214" t="str">
            <v>M R.K. ERFORT</v>
          </cell>
          <cell r="L1214" t="str">
            <v>0826981622</v>
          </cell>
          <cell r="N1214" t="str">
            <v xml:space="preserve">Pickerillstraat, STEENBERG, , </v>
          </cell>
          <cell r="O1214" t="str">
            <v>Closed</v>
          </cell>
          <cell r="P1214" t="str">
            <v>.</v>
          </cell>
          <cell r="Q1214" t="str">
            <v>Par: Afr/Eng</v>
          </cell>
          <cell r="R1214" t="str">
            <v>English</v>
          </cell>
          <cell r="S1214" t="str">
            <v>ECD</v>
          </cell>
          <cell r="T1214" t="str">
            <v>INDEPENDENT</v>
          </cell>
          <cell r="U1214" t="str">
            <v>Preprimary School</v>
          </cell>
          <cell r="V1214">
            <v>0</v>
          </cell>
          <cell r="W1214" t="str">
            <v>NQ2</v>
          </cell>
          <cell r="X1214" t="str">
            <v>No Fee</v>
          </cell>
          <cell r="Y1214" t="str">
            <v>Pickerillstraat, STEENBERG, , 7945</v>
          </cell>
          <cell r="Z1214" t="str">
            <v>0217014643</v>
          </cell>
          <cell r="AA1214" t="str">
            <v>WYNBERG</v>
          </cell>
          <cell r="AB1214" t="str">
            <v>UNKNOWN</v>
          </cell>
          <cell r="AC1214">
            <v>99</v>
          </cell>
          <cell r="AD1214" t="str">
            <v>S14</v>
          </cell>
          <cell r="AH1214" t="str">
            <v>P</v>
          </cell>
          <cell r="AI1214" t="str">
            <v>R</v>
          </cell>
          <cell r="AJ1214" t="str">
            <v>.</v>
          </cell>
          <cell r="AK1214">
            <v>36526</v>
          </cell>
          <cell r="AL1214">
            <v>37347</v>
          </cell>
          <cell r="AN1214" t="str">
            <v>N/A</v>
          </cell>
          <cell r="AO1214" t="str">
            <v>N/A</v>
          </cell>
          <cell r="AP1214" t="str">
            <v>UNKNOWN</v>
          </cell>
        </row>
        <row r="1215">
          <cell r="A1215" t="str">
            <v>0105310441</v>
          </cell>
          <cell r="B1215" t="str">
            <v>HARMONY PRIMARY SCHOOL</v>
          </cell>
          <cell r="C1215" t="str">
            <v>479A</v>
          </cell>
          <cell r="D1215" t="str">
            <v>METRO SOUTH</v>
          </cell>
          <cell r="E1215" t="str">
            <v>CITY OF CAPE TOWN</v>
          </cell>
          <cell r="F1215" t="str">
            <v>SECTION21</v>
          </cell>
          <cell r="G1215" t="str">
            <v>0217013322</v>
          </cell>
          <cell r="H1215" t="str">
            <v>harmonyprimary9@gmail.com</v>
          </cell>
          <cell r="I1215" t="str">
            <v>harmony.prim@wcgschools.gov.za</v>
          </cell>
          <cell r="J1215">
            <v>5</v>
          </cell>
          <cell r="K1215" t="str">
            <v>MRS E MANASSE</v>
          </cell>
          <cell r="L1215" t="str">
            <v>0832306018</v>
          </cell>
          <cell r="M1215" t="str">
            <v>eunice.manasse@wcgschools.gov.za</v>
          </cell>
          <cell r="N1215" t="str">
            <v>27 PICKERILL STREET, STEENBERG, , 7945</v>
          </cell>
          <cell r="O1215" t="str">
            <v>Open</v>
          </cell>
          <cell r="P1215">
            <v>3362</v>
          </cell>
          <cell r="Q1215" t="str">
            <v>English</v>
          </cell>
          <cell r="R1215" t="str">
            <v>ENGLISH</v>
          </cell>
          <cell r="S1215" t="str">
            <v>ORDINARY</v>
          </cell>
          <cell r="T1215" t="str">
            <v>PUBLIC</v>
          </cell>
          <cell r="U1215" t="str">
            <v>Primary School</v>
          </cell>
          <cell r="V1215">
            <v>808</v>
          </cell>
          <cell r="W1215" t="str">
            <v>NQ5</v>
          </cell>
          <cell r="X1215" t="str">
            <v>No Fee</v>
          </cell>
          <cell r="Y1215" t="str">
            <v>27 PICKERILL STREET, , , 7945</v>
          </cell>
          <cell r="AA1215" t="str">
            <v>WYNBERG</v>
          </cell>
          <cell r="AB1215" t="str">
            <v>CITY OF CAPE TOWN</v>
          </cell>
          <cell r="AC1215">
            <v>19100068</v>
          </cell>
          <cell r="AD1215">
            <v>18</v>
          </cell>
          <cell r="AE1215">
            <v>18.470880739999998</v>
          </cell>
          <cell r="AF1215">
            <v>-34.067490460000002</v>
          </cell>
          <cell r="AH1215" t="str">
            <v>R</v>
          </cell>
          <cell r="AI1215">
            <v>7</v>
          </cell>
          <cell r="AJ1215" t="str">
            <v>.</v>
          </cell>
          <cell r="AM1215" t="str">
            <v>E537</v>
          </cell>
          <cell r="AN1215" t="str">
            <v>N</v>
          </cell>
          <cell r="AO1215" t="str">
            <v>WCE</v>
          </cell>
          <cell r="AP1215" t="str">
            <v>UNKNOWN</v>
          </cell>
          <cell r="AQ1215" t="str">
            <v>Meyer Williams, C</v>
          </cell>
          <cell r="AR1215" t="str">
            <v>Ntlahla, V</v>
          </cell>
        </row>
        <row r="1216">
          <cell r="A1216" t="str">
            <v>0103313378</v>
          </cell>
          <cell r="B1216" t="str">
            <v>HAROLD CRESSY HIGH SCHOOL</v>
          </cell>
          <cell r="C1216" t="str">
            <v>480A</v>
          </cell>
          <cell r="D1216" t="str">
            <v>METRO CENTRAL</v>
          </cell>
          <cell r="E1216" t="str">
            <v>CITY OF CAPE TOWN</v>
          </cell>
          <cell r="F1216" t="str">
            <v>NON-SECTION21</v>
          </cell>
          <cell r="G1216" t="str">
            <v>0214613810</v>
          </cell>
          <cell r="H1216" t="str">
            <v>haroldcressy@gmail.com</v>
          </cell>
          <cell r="I1216" t="str">
            <v>haroldcressy.high@wcgschools.gov.za</v>
          </cell>
          <cell r="J1216">
            <v>3</v>
          </cell>
          <cell r="K1216" t="str">
            <v>MR K ISAACS</v>
          </cell>
          <cell r="L1216" t="str">
            <v>0791466433</v>
          </cell>
          <cell r="M1216" t="str">
            <v>khalied.isaacs@wcgschools.gov.za</v>
          </cell>
          <cell r="N1216" t="str">
            <v>103 ROELAND STREET, ZONNEBLOEM, , 8001</v>
          </cell>
          <cell r="O1216" t="str">
            <v>Open</v>
          </cell>
          <cell r="P1216">
            <v>3296</v>
          </cell>
          <cell r="Q1216" t="str">
            <v>English</v>
          </cell>
          <cell r="R1216" t="str">
            <v>ENGLISH</v>
          </cell>
          <cell r="S1216" t="str">
            <v>ORDINARY</v>
          </cell>
          <cell r="T1216" t="str">
            <v>PUBLIC</v>
          </cell>
          <cell r="U1216" t="str">
            <v>Secondary School</v>
          </cell>
          <cell r="V1216">
            <v>820</v>
          </cell>
          <cell r="W1216" t="str">
            <v>NQ5</v>
          </cell>
          <cell r="X1216" t="str">
            <v>Fee charging</v>
          </cell>
          <cell r="Y1216" t="str">
            <v>103 ROELAND STREET, , , 8001</v>
          </cell>
          <cell r="Z1216" t="str">
            <v>0214616157</v>
          </cell>
          <cell r="AA1216" t="str">
            <v>CAPE</v>
          </cell>
          <cell r="AB1216" t="str">
            <v>CITY OF CAPE TOWN</v>
          </cell>
          <cell r="AC1216">
            <v>19100115</v>
          </cell>
          <cell r="AD1216">
            <v>16</v>
          </cell>
          <cell r="AE1216">
            <v>18.42485941</v>
          </cell>
          <cell r="AF1216">
            <v>-33.931328120000003</v>
          </cell>
          <cell r="AG1216">
            <v>1001128</v>
          </cell>
          <cell r="AH1216">
            <v>8</v>
          </cell>
          <cell r="AI1216">
            <v>12</v>
          </cell>
          <cell r="AJ1216" t="str">
            <v>.</v>
          </cell>
          <cell r="AM1216" t="str">
            <v>E538</v>
          </cell>
          <cell r="AN1216" t="str">
            <v>N</v>
          </cell>
          <cell r="AO1216" t="str">
            <v>WCE</v>
          </cell>
          <cell r="AP1216" t="str">
            <v>UNKNOWN</v>
          </cell>
          <cell r="AQ1216" t="str">
            <v>Robertson, B</v>
          </cell>
        </row>
        <row r="1217">
          <cell r="A1217" t="str">
            <v>0103323918</v>
          </cell>
          <cell r="B1217" t="str">
            <v>HARRY GWALA SECONDARY SCHOOL</v>
          </cell>
          <cell r="C1217" t="str">
            <v>481A</v>
          </cell>
          <cell r="D1217" t="str">
            <v>METRO EAST</v>
          </cell>
          <cell r="E1217" t="str">
            <v>CITY OF CAPE TOWN</v>
          </cell>
          <cell r="F1217" t="str">
            <v>SECTION21</v>
          </cell>
          <cell r="G1217" t="str">
            <v>0213627500</v>
          </cell>
          <cell r="H1217" t="str">
            <v>harrygwala.sec@wcgschools.gov.za</v>
          </cell>
          <cell r="I1217" t="str">
            <v>harrygwala.sec@wcgschools.gov.za</v>
          </cell>
          <cell r="J1217">
            <v>1</v>
          </cell>
          <cell r="K1217" t="str">
            <v>MR G MLUNGU</v>
          </cell>
          <cell r="L1217" t="str">
            <v>0833547092</v>
          </cell>
          <cell r="M1217" t="str">
            <v>gcinisile.mlungu@wcgschools.gov.za</v>
          </cell>
          <cell r="N1217" t="str">
            <v>HLEHLA STREET, MAKHAZA, KHAYELITSHA, 7784</v>
          </cell>
          <cell r="O1217" t="str">
            <v>Open</v>
          </cell>
          <cell r="P1217">
            <v>43117</v>
          </cell>
          <cell r="Q1217" t="str">
            <v>English</v>
          </cell>
          <cell r="R1217" t="str">
            <v>ENGLISH</v>
          </cell>
          <cell r="S1217" t="str">
            <v>ORDINARY</v>
          </cell>
          <cell r="T1217" t="str">
            <v>PUBLIC</v>
          </cell>
          <cell r="U1217" t="str">
            <v>Secondary School</v>
          </cell>
          <cell r="V1217" t="str">
            <v>1,350</v>
          </cell>
          <cell r="W1217" t="str">
            <v>NQ2</v>
          </cell>
          <cell r="X1217" t="str">
            <v>No Fee</v>
          </cell>
          <cell r="Y1217" t="str">
            <v>PO BOX 10099, BELHAR, , 7507</v>
          </cell>
          <cell r="Z1217" t="str">
            <v>0213627557</v>
          </cell>
          <cell r="AA1217" t="str">
            <v>MITCHELLS PLAIN</v>
          </cell>
          <cell r="AB1217" t="str">
            <v>CITY OF CAPE TOWN</v>
          </cell>
          <cell r="AC1217">
            <v>19100095</v>
          </cell>
          <cell r="AD1217">
            <v>10</v>
          </cell>
          <cell r="AE1217">
            <v>18.69564694</v>
          </cell>
          <cell r="AF1217">
            <v>-34.051421179999998</v>
          </cell>
          <cell r="AG1217">
            <v>1004443</v>
          </cell>
          <cell r="AH1217">
            <v>8</v>
          </cell>
          <cell r="AI1217">
            <v>12</v>
          </cell>
          <cell r="AJ1217" t="str">
            <v>.</v>
          </cell>
          <cell r="AM1217" t="str">
            <v>E629</v>
          </cell>
          <cell r="AN1217" t="str">
            <v>N</v>
          </cell>
          <cell r="AO1217" t="str">
            <v>WCE</v>
          </cell>
          <cell r="AP1217" t="str">
            <v>UNKNOWN</v>
          </cell>
          <cell r="AQ1217" t="str">
            <v>Diamond, L</v>
          </cell>
          <cell r="AR1217" t="str">
            <v>Mtimba-Dube, N</v>
          </cell>
        </row>
        <row r="1218">
          <cell r="A1218" t="str">
            <v>0125357685</v>
          </cell>
          <cell r="B1218" t="str">
            <v>HARTEBEESRIVIER UCC PRIM.</v>
          </cell>
          <cell r="E1218" t="str">
            <v>UNKNOWN</v>
          </cell>
          <cell r="F1218" t="str">
            <v>SECTION21</v>
          </cell>
          <cell r="G1218" t="str">
            <v>0447521082</v>
          </cell>
          <cell r="J1218">
            <v>0</v>
          </cell>
          <cell r="K1218" t="str">
            <v>MS M.D. LOUIS</v>
          </cell>
          <cell r="N1218" t="str">
            <v>Hartebeesrivier, UNIONDALE, , 6460</v>
          </cell>
          <cell r="O1218" t="str">
            <v>Closed</v>
          </cell>
          <cell r="P1218">
            <v>1712</v>
          </cell>
          <cell r="Q1218" t="str">
            <v>Afrikaans</v>
          </cell>
          <cell r="R1218" t="str">
            <v>Afrikaans</v>
          </cell>
          <cell r="S1218" t="str">
            <v>ORDINARY</v>
          </cell>
          <cell r="T1218" t="str">
            <v>PUBLIC</v>
          </cell>
          <cell r="U1218" t="str">
            <v>Primary School</v>
          </cell>
          <cell r="V1218">
            <v>0</v>
          </cell>
          <cell r="W1218" t="str">
            <v>NQ2</v>
          </cell>
          <cell r="X1218" t="str">
            <v>No Fee</v>
          </cell>
          <cell r="Y1218" t="str">
            <v>Posbus 49, UNIONDALE, , 6460</v>
          </cell>
          <cell r="AA1218" t="str">
            <v>UNIONDALE</v>
          </cell>
          <cell r="AB1218" t="str">
            <v>UNKNOWN</v>
          </cell>
          <cell r="AC1218">
            <v>99</v>
          </cell>
          <cell r="AH1218">
            <v>1</v>
          </cell>
          <cell r="AI1218">
            <v>6</v>
          </cell>
          <cell r="AJ1218" t="str">
            <v>.</v>
          </cell>
          <cell r="AL1218">
            <v>36707</v>
          </cell>
          <cell r="AN1218" t="str">
            <v>N</v>
          </cell>
          <cell r="AP1218" t="str">
            <v>UNKNOWN</v>
          </cell>
        </row>
        <row r="1219">
          <cell r="A1219" t="str">
            <v>0120109260</v>
          </cell>
          <cell r="B1219" t="str">
            <v>HARTENBOS LAERSKOOL</v>
          </cell>
          <cell r="C1219" t="str">
            <v>482A</v>
          </cell>
          <cell r="D1219" t="str">
            <v>EDEN AND CENTRAL KAROO</v>
          </cell>
          <cell r="E1219" t="str">
            <v>MOSSEL BAY</v>
          </cell>
          <cell r="F1219" t="str">
            <v>SECTION21</v>
          </cell>
          <cell r="G1219" t="str">
            <v>0446951515 / 0827748877</v>
          </cell>
          <cell r="H1219" t="str">
            <v>admin@laerskoolhartenbos.co.za</v>
          </cell>
          <cell r="I1219" t="str">
            <v>hartenbos.prim@wcgschools.gov.za</v>
          </cell>
          <cell r="J1219">
            <v>2</v>
          </cell>
          <cell r="K1219" t="str">
            <v>MR W VAN HUYSSTEEN</v>
          </cell>
          <cell r="L1219" t="str">
            <v>0846966121</v>
          </cell>
          <cell r="M1219" t="str">
            <v>willem.vanhuyssteen@wcgschools.gov.za</v>
          </cell>
          <cell r="N1219" t="str">
            <v>STELLENBOSCHWEG, HARTENBOS, MOSSEL BAY, 6520</v>
          </cell>
          <cell r="O1219" t="str">
            <v>Open</v>
          </cell>
          <cell r="P1219">
            <v>5417</v>
          </cell>
          <cell r="Q1219" t="str">
            <v>Afrikaans</v>
          </cell>
          <cell r="R1219" t="str">
            <v>AFRIKAANS</v>
          </cell>
          <cell r="S1219" t="str">
            <v>ORDINARY</v>
          </cell>
          <cell r="T1219" t="str">
            <v>PUBLIC</v>
          </cell>
          <cell r="U1219" t="str">
            <v>Primary School</v>
          </cell>
          <cell r="V1219" t="str">
            <v>1,237</v>
          </cell>
          <cell r="W1219" t="str">
            <v>NQ5</v>
          </cell>
          <cell r="X1219" t="str">
            <v>Fee charging</v>
          </cell>
          <cell r="Y1219" t="str">
            <v>Posbus 158, MOSSELBAAI, , 6520</v>
          </cell>
          <cell r="Z1219" t="str">
            <v>0446950958</v>
          </cell>
          <cell r="AA1219" t="str">
            <v>MOSSEL BAY</v>
          </cell>
          <cell r="AB1219" t="str">
            <v>GARDEN ROUTE</v>
          </cell>
          <cell r="AC1219">
            <v>10403010</v>
          </cell>
          <cell r="AD1219">
            <v>0</v>
          </cell>
          <cell r="AE1219">
            <v>22.111188240000001</v>
          </cell>
          <cell r="AF1219">
            <v>-34.125398869999998</v>
          </cell>
          <cell r="AH1219" t="str">
            <v>P</v>
          </cell>
          <cell r="AI1219">
            <v>7</v>
          </cell>
          <cell r="AJ1219" t="str">
            <v>.</v>
          </cell>
          <cell r="AM1219" t="str">
            <v>E540</v>
          </cell>
          <cell r="AN1219" t="str">
            <v>N</v>
          </cell>
          <cell r="AO1219" t="str">
            <v>WCE</v>
          </cell>
          <cell r="AP1219" t="str">
            <v>UNKNOWN</v>
          </cell>
          <cell r="AQ1219" t="str">
            <v>Jonkers, J</v>
          </cell>
          <cell r="AR1219" t="str">
            <v>Smith-Neethling, R</v>
          </cell>
        </row>
        <row r="1220">
          <cell r="A1220" t="str">
            <v>0120007481</v>
          </cell>
          <cell r="B1220" t="str">
            <v>HARTENBOS PREPRIM</v>
          </cell>
          <cell r="E1220" t="str">
            <v>UNKNOWN</v>
          </cell>
          <cell r="F1220" t="str">
            <v>SECTION21</v>
          </cell>
          <cell r="G1220" t="str">
            <v>0446951515</v>
          </cell>
          <cell r="H1220" t="str">
            <v>ih998@hartenbos.wcape.school.za</v>
          </cell>
          <cell r="J1220">
            <v>0</v>
          </cell>
          <cell r="K1220" t="str">
            <v>MS B. OOSTHUIZEN</v>
          </cell>
          <cell r="L1220" t="str">
            <v>0827748877</v>
          </cell>
          <cell r="N1220" t="str">
            <v>Stellenboschweg, HARTENBOS, , 6520</v>
          </cell>
          <cell r="O1220" t="str">
            <v>Closed</v>
          </cell>
          <cell r="P1220" t="str">
            <v>.</v>
          </cell>
          <cell r="Q1220" t="str">
            <v>Afrikaans</v>
          </cell>
          <cell r="R1220" t="str">
            <v>Afrikaans</v>
          </cell>
          <cell r="S1220" t="str">
            <v>ECD</v>
          </cell>
          <cell r="T1220" t="str">
            <v>INDEPENDENT</v>
          </cell>
          <cell r="U1220" t="str">
            <v>Preprimary School</v>
          </cell>
          <cell r="V1220">
            <v>0</v>
          </cell>
          <cell r="W1220" t="str">
            <v>NQ2</v>
          </cell>
          <cell r="X1220" t="str">
            <v>No Fee</v>
          </cell>
          <cell r="Y1220" t="str">
            <v>Posbus 58, HARTENBOS, , 6520</v>
          </cell>
          <cell r="Z1220" t="str">
            <v>0446950958</v>
          </cell>
          <cell r="AA1220" t="str">
            <v>MOSSELBAAI/BAY</v>
          </cell>
          <cell r="AB1220" t="str">
            <v>UNKNOWN</v>
          </cell>
          <cell r="AC1220">
            <v>99</v>
          </cell>
          <cell r="AH1220" t="str">
            <v>P</v>
          </cell>
          <cell r="AI1220" t="str">
            <v>R</v>
          </cell>
          <cell r="AJ1220" t="str">
            <v>.</v>
          </cell>
          <cell r="AK1220">
            <v>36892</v>
          </cell>
          <cell r="AL1220">
            <v>37347</v>
          </cell>
          <cell r="AN1220" t="str">
            <v>N/A</v>
          </cell>
          <cell r="AO1220" t="str">
            <v>N/A</v>
          </cell>
          <cell r="AP1220" t="str">
            <v>UNKNOWN</v>
          </cell>
        </row>
        <row r="1221">
          <cell r="A1221" t="str">
            <v>0106007002</v>
          </cell>
          <cell r="B1221" t="str">
            <v>HARVESTER PREPRIM.</v>
          </cell>
          <cell r="E1221" t="str">
            <v>UNKNOWN</v>
          </cell>
          <cell r="F1221" t="str">
            <v>SECTION21</v>
          </cell>
          <cell r="G1221" t="str">
            <v>0213719402</v>
          </cell>
          <cell r="H1221" t="str">
            <v>harvesterps@mweb.co.za</v>
          </cell>
          <cell r="J1221">
            <v>0</v>
          </cell>
          <cell r="K1221" t="str">
            <v>MR T. GASANT</v>
          </cell>
          <cell r="L1221" t="str">
            <v>0827726743</v>
          </cell>
          <cell r="N1221" t="str">
            <v xml:space="preserve">Kweker Road, Westridge, MITCHELL'S PLAIN, </v>
          </cell>
          <cell r="O1221" t="str">
            <v>Closed</v>
          </cell>
          <cell r="P1221" t="str">
            <v>.</v>
          </cell>
          <cell r="Q1221" t="str">
            <v>Par: Afr/Eng</v>
          </cell>
          <cell r="R1221" t="str">
            <v>English</v>
          </cell>
          <cell r="S1221" t="str">
            <v>ECD</v>
          </cell>
          <cell r="T1221" t="str">
            <v>INDEPENDENT</v>
          </cell>
          <cell r="U1221" t="str">
            <v>Preprimary School</v>
          </cell>
          <cell r="V1221">
            <v>0</v>
          </cell>
          <cell r="W1221" t="str">
            <v>NQ2</v>
          </cell>
          <cell r="X1221" t="str">
            <v>No Fee</v>
          </cell>
          <cell r="Y1221" t="str">
            <v>Kweker Road, Westridge, MITCHELL'S PLAIN, 7785</v>
          </cell>
          <cell r="Z1221" t="str">
            <v>0213717422</v>
          </cell>
          <cell r="AA1221" t="str">
            <v>MITCHELLS PLAIN</v>
          </cell>
          <cell r="AB1221" t="str">
            <v>UNKNOWN</v>
          </cell>
          <cell r="AC1221">
            <v>99</v>
          </cell>
          <cell r="AD1221" t="str">
            <v>C25</v>
          </cell>
          <cell r="AH1221" t="str">
            <v>P</v>
          </cell>
          <cell r="AI1221" t="str">
            <v>R</v>
          </cell>
          <cell r="AJ1221" t="str">
            <v>.</v>
          </cell>
          <cell r="AK1221">
            <v>35431</v>
          </cell>
          <cell r="AL1221">
            <v>37347</v>
          </cell>
          <cell r="AN1221" t="str">
            <v>N/A</v>
          </cell>
          <cell r="AO1221" t="str">
            <v>N/A</v>
          </cell>
          <cell r="AP1221" t="str">
            <v>UNKNOWN</v>
          </cell>
        </row>
        <row r="1222">
          <cell r="A1222" t="str">
            <v>0106490148</v>
          </cell>
          <cell r="B1222" t="str">
            <v>HARVESTER PRIMARY SCHOOL</v>
          </cell>
          <cell r="C1222" t="str">
            <v>483A</v>
          </cell>
          <cell r="D1222" t="str">
            <v>METRO SOUTH</v>
          </cell>
          <cell r="E1222" t="str">
            <v>CITY OF CAPE TOWN</v>
          </cell>
          <cell r="F1222" t="str">
            <v>NON-SECTION21</v>
          </cell>
          <cell r="G1222" t="str">
            <v>0213719402 / 0671000320</v>
          </cell>
          <cell r="H1222" t="str">
            <v>harvesterprimary@gmail.com</v>
          </cell>
          <cell r="I1222" t="str">
            <v>harvester.prim@wcgschools.gov.za</v>
          </cell>
          <cell r="J1222">
            <v>6</v>
          </cell>
          <cell r="K1222" t="str">
            <v>MRS S POOLE</v>
          </cell>
          <cell r="L1222" t="str">
            <v>0835820694</v>
          </cell>
          <cell r="M1222" t="str">
            <v>sharon.poole@wcgschools.gov.za</v>
          </cell>
          <cell r="N1222" t="str">
            <v>KWEKER ROAD, MITCHELL'S PLAIN, , 7785</v>
          </cell>
          <cell r="O1222" t="str">
            <v>Open</v>
          </cell>
          <cell r="P1222">
            <v>2262</v>
          </cell>
          <cell r="Q1222" t="str">
            <v>Par: Afr/Eng</v>
          </cell>
          <cell r="R1222" t="str">
            <v>ENGLISH</v>
          </cell>
          <cell r="S1222" t="str">
            <v>ORDINARY</v>
          </cell>
          <cell r="T1222" t="str">
            <v>PUBLIC</v>
          </cell>
          <cell r="U1222" t="str">
            <v>Primary School</v>
          </cell>
          <cell r="V1222">
            <v>990</v>
          </cell>
          <cell r="W1222" t="str">
            <v>NQ5</v>
          </cell>
          <cell r="X1222" t="str">
            <v>Fee charging</v>
          </cell>
          <cell r="Y1222" t="str">
            <v>KWEKER ROAD, MITCHELL'S PLAIN, , 7785</v>
          </cell>
          <cell r="Z1222" t="str">
            <v>0213717422</v>
          </cell>
          <cell r="AA1222" t="str">
            <v>MITCHELLS PLAIN</v>
          </cell>
          <cell r="AB1222" t="str">
            <v>CITY OF CAPE TOWN</v>
          </cell>
          <cell r="AC1222">
            <v>19100078</v>
          </cell>
          <cell r="AD1222">
            <v>17</v>
          </cell>
          <cell r="AE1222">
            <v>18.604477370000001</v>
          </cell>
          <cell r="AF1222">
            <v>-34.046239589999999</v>
          </cell>
          <cell r="AH1222" t="str">
            <v>R</v>
          </cell>
          <cell r="AI1222">
            <v>7</v>
          </cell>
          <cell r="AJ1222" t="str">
            <v>.</v>
          </cell>
          <cell r="AM1222" t="str">
            <v>E541</v>
          </cell>
          <cell r="AN1222" t="str">
            <v>N</v>
          </cell>
          <cell r="AO1222" t="str">
            <v>WCE</v>
          </cell>
          <cell r="AP1222" t="str">
            <v>UNKNOWN</v>
          </cell>
          <cell r="AQ1222" t="str">
            <v>Meyer Williams, C</v>
          </cell>
          <cell r="AR1222" t="str">
            <v>Erfort, V</v>
          </cell>
        </row>
        <row r="1223">
          <cell r="A1223" t="str">
            <v>0100000717</v>
          </cell>
          <cell r="B1223" t="str">
            <v>HARVESTER PS COMBINED</v>
          </cell>
          <cell r="D1223" t="str">
            <v>METRO SOUTH</v>
          </cell>
          <cell r="F1223" t="str">
            <v>NON-SECTION21</v>
          </cell>
          <cell r="J1223">
            <v>0</v>
          </cell>
          <cell r="N1223" t="str">
            <v>KWEKER ROAD, WESTRIDGE, , 7785</v>
          </cell>
          <cell r="O1223" t="str">
            <v>Open</v>
          </cell>
          <cell r="P1223" t="str">
            <v>.</v>
          </cell>
          <cell r="Q1223" t="str">
            <v>English</v>
          </cell>
          <cell r="R1223" t="str">
            <v>English</v>
          </cell>
          <cell r="S1223" t="str">
            <v>EXAM CENTRE</v>
          </cell>
          <cell r="T1223" t="str">
            <v>PUBLIC</v>
          </cell>
          <cell r="U1223" t="str">
            <v>Exam Centre</v>
          </cell>
          <cell r="V1223">
            <v>0</v>
          </cell>
          <cell r="W1223" t="str">
            <v>N/A</v>
          </cell>
          <cell r="X1223" t="str">
            <v>Fee charging</v>
          </cell>
          <cell r="Y1223" t="str">
            <v>KWEKER ROAD, WESTRIDGE, , 7785</v>
          </cell>
          <cell r="AG1223">
            <v>1001223</v>
          </cell>
          <cell r="AH1223" t="str">
            <v>N/A</v>
          </cell>
          <cell r="AI1223" t="str">
            <v>N/A</v>
          </cell>
          <cell r="AJ1223" t="str">
            <v>.</v>
          </cell>
          <cell r="AN1223" t="str">
            <v>N/A</v>
          </cell>
          <cell r="AO1223" t="str">
            <v>N/A</v>
          </cell>
          <cell r="AP1223" t="str">
            <v>UNKNOWN</v>
          </cell>
          <cell r="AQ1223" t="str">
            <v>Meyer Williams, C</v>
          </cell>
        </row>
        <row r="1224">
          <cell r="A1224" t="str">
            <v>0115007289</v>
          </cell>
          <cell r="B1224" t="str">
            <v>HAWSTON PREPRIM</v>
          </cell>
          <cell r="E1224" t="str">
            <v>UNKNOWN</v>
          </cell>
          <cell r="F1224" t="str">
            <v>SECTION21</v>
          </cell>
          <cell r="G1224" t="str">
            <v>0283151631</v>
          </cell>
          <cell r="H1224" t="str">
            <v>hawprim@telkomsa.net</v>
          </cell>
          <cell r="J1224">
            <v>0</v>
          </cell>
          <cell r="K1224" t="str">
            <v>M J.J. SWART</v>
          </cell>
          <cell r="N1224" t="str">
            <v xml:space="preserve">Kerkstraat, HAWSTON, , </v>
          </cell>
          <cell r="O1224" t="str">
            <v>Closed</v>
          </cell>
          <cell r="P1224" t="str">
            <v>.</v>
          </cell>
          <cell r="Q1224" t="str">
            <v>Afrikaans</v>
          </cell>
          <cell r="R1224" t="str">
            <v>Afrikaans</v>
          </cell>
          <cell r="S1224" t="str">
            <v>ECD</v>
          </cell>
          <cell r="T1224" t="str">
            <v>INDEPENDENT</v>
          </cell>
          <cell r="U1224" t="str">
            <v>Preprimary School</v>
          </cell>
          <cell r="V1224">
            <v>0</v>
          </cell>
          <cell r="W1224" t="str">
            <v>NQ2</v>
          </cell>
          <cell r="X1224" t="str">
            <v>No Fee</v>
          </cell>
          <cell r="Y1224" t="str">
            <v>Posbus 6, HAWSTON, , 7202</v>
          </cell>
          <cell r="Z1224" t="str">
            <v>0283151040</v>
          </cell>
          <cell r="AA1224" t="str">
            <v>HERMANUS</v>
          </cell>
          <cell r="AB1224" t="str">
            <v>UNKNOWN</v>
          </cell>
          <cell r="AC1224">
            <v>99</v>
          </cell>
          <cell r="AH1224" t="str">
            <v>P</v>
          </cell>
          <cell r="AI1224" t="str">
            <v>R</v>
          </cell>
          <cell r="AJ1224" t="str">
            <v>.</v>
          </cell>
          <cell r="AK1224">
            <v>36526</v>
          </cell>
          <cell r="AL1224">
            <v>37438</v>
          </cell>
          <cell r="AN1224" t="str">
            <v>N/A</v>
          </cell>
          <cell r="AO1224" t="str">
            <v>N/A</v>
          </cell>
          <cell r="AP1224" t="str">
            <v>UNKNOWN</v>
          </cell>
        </row>
        <row r="1225">
          <cell r="A1225" t="str">
            <v>0115330191</v>
          </cell>
          <cell r="B1225" t="str">
            <v>HAWSTON PRIMÊRE SKOOL</v>
          </cell>
          <cell r="C1225" t="str">
            <v>484A</v>
          </cell>
          <cell r="D1225" t="str">
            <v>OVERBERG</v>
          </cell>
          <cell r="E1225" t="str">
            <v>OVERSTRAND</v>
          </cell>
          <cell r="F1225" t="str">
            <v>NON-SECTION21</v>
          </cell>
          <cell r="G1225" t="str">
            <v>0283151631</v>
          </cell>
          <cell r="H1225" t="str">
            <v>hawstonps@gmail.com</v>
          </cell>
          <cell r="I1225" t="str">
            <v>hawston.prim@wcgschools.gov.za</v>
          </cell>
          <cell r="J1225">
            <v>2</v>
          </cell>
          <cell r="K1225" t="str">
            <v>MR N PEDRO</v>
          </cell>
          <cell r="L1225" t="str">
            <v>0735256675</v>
          </cell>
          <cell r="M1225" t="str">
            <v>neil.pedro@wcgschools.gov.za</v>
          </cell>
          <cell r="N1225" t="str">
            <v>KERKSTRAAT 402, HAWSTON, , 7202</v>
          </cell>
          <cell r="O1225" t="str">
            <v>Open</v>
          </cell>
          <cell r="P1225">
            <v>3102</v>
          </cell>
          <cell r="Q1225" t="str">
            <v>Par: Afr/Eng</v>
          </cell>
          <cell r="R1225" t="str">
            <v>AFRIKAANS</v>
          </cell>
          <cell r="S1225" t="str">
            <v>ORDINARY</v>
          </cell>
          <cell r="T1225" t="str">
            <v>PUBLIC</v>
          </cell>
          <cell r="U1225" t="str">
            <v>Primary School</v>
          </cell>
          <cell r="V1225">
            <v>983</v>
          </cell>
          <cell r="W1225" t="str">
            <v>NQ3</v>
          </cell>
          <cell r="X1225" t="str">
            <v>No Fee</v>
          </cell>
          <cell r="Y1225" t="str">
            <v>POSBUS 6, , , 7202</v>
          </cell>
          <cell r="Z1225" t="str">
            <v>0283151040</v>
          </cell>
          <cell r="AA1225" t="str">
            <v>HERMANUS</v>
          </cell>
          <cell r="AB1225" t="str">
            <v>OVERBERG</v>
          </cell>
          <cell r="AC1225">
            <v>10302008</v>
          </cell>
          <cell r="AD1225">
            <v>0</v>
          </cell>
          <cell r="AE1225">
            <v>19.132332049999999</v>
          </cell>
          <cell r="AF1225">
            <v>-34.389575870000002</v>
          </cell>
          <cell r="AH1225" t="str">
            <v>R</v>
          </cell>
          <cell r="AI1225">
            <v>7</v>
          </cell>
          <cell r="AJ1225" t="str">
            <v>.</v>
          </cell>
          <cell r="AM1225" t="str">
            <v>E543</v>
          </cell>
          <cell r="AN1225" t="str">
            <v>N</v>
          </cell>
          <cell r="AO1225" t="str">
            <v>WCE</v>
          </cell>
          <cell r="AP1225" t="str">
            <v>UNKNOWN</v>
          </cell>
          <cell r="AQ1225" t="str">
            <v>Senosi, I</v>
          </cell>
          <cell r="AR1225" t="str">
            <v>Filander, A</v>
          </cell>
        </row>
        <row r="1226">
          <cell r="A1226" t="str">
            <v>0115333565</v>
          </cell>
          <cell r="B1226" t="str">
            <v>HAWSTON SEKONDÊR</v>
          </cell>
          <cell r="C1226" t="str">
            <v>485A</v>
          </cell>
          <cell r="D1226" t="str">
            <v>OVERBERG</v>
          </cell>
          <cell r="E1226" t="str">
            <v>OVERSTRAND</v>
          </cell>
          <cell r="F1226" t="str">
            <v>SECTION21</v>
          </cell>
          <cell r="G1226" t="str">
            <v>0635820941</v>
          </cell>
          <cell r="H1226" t="str">
            <v>hawstonsec@gmail.com</v>
          </cell>
          <cell r="I1226" t="str">
            <v>hawston.sec@wcgschools.gov.za</v>
          </cell>
          <cell r="J1226">
            <v>2</v>
          </cell>
          <cell r="K1226" t="str">
            <v>MS LF POOLE</v>
          </cell>
          <cell r="L1226" t="str">
            <v>0795012739</v>
          </cell>
          <cell r="M1226" t="str">
            <v>lucille.poole@wcgschools.gov.za</v>
          </cell>
          <cell r="N1226" t="str">
            <v>CHURCHSTREET, HAWSTON, , 7202</v>
          </cell>
          <cell r="O1226" t="str">
            <v>Open</v>
          </cell>
          <cell r="P1226">
            <v>4153</v>
          </cell>
          <cell r="Q1226" t="str">
            <v>Par: Afr/Eng</v>
          </cell>
          <cell r="R1226" t="str">
            <v>AFRIKAANS</v>
          </cell>
          <cell r="S1226" t="str">
            <v>ORDINARY</v>
          </cell>
          <cell r="T1226" t="str">
            <v>PUBLIC</v>
          </cell>
          <cell r="U1226" t="str">
            <v>Secondary School</v>
          </cell>
          <cell r="V1226">
            <v>945</v>
          </cell>
          <cell r="W1226" t="str">
            <v>NQ3</v>
          </cell>
          <cell r="X1226" t="str">
            <v>No Fee</v>
          </cell>
          <cell r="Y1226" t="str">
            <v>POSBUS 36, , , 7202</v>
          </cell>
          <cell r="Z1226" t="str">
            <v>0283151632</v>
          </cell>
          <cell r="AA1226" t="str">
            <v>HERMANUS</v>
          </cell>
          <cell r="AB1226" t="str">
            <v>OVERBERG</v>
          </cell>
          <cell r="AC1226">
            <v>10302008</v>
          </cell>
          <cell r="AD1226">
            <v>0</v>
          </cell>
          <cell r="AE1226">
            <v>19.1306026</v>
          </cell>
          <cell r="AF1226">
            <v>-34.379621350000001</v>
          </cell>
          <cell r="AG1226">
            <v>1008823</v>
          </cell>
          <cell r="AH1226">
            <v>8</v>
          </cell>
          <cell r="AI1226">
            <v>12</v>
          </cell>
          <cell r="AJ1226" t="str">
            <v>.</v>
          </cell>
          <cell r="AM1226" t="str">
            <v>E1802</v>
          </cell>
          <cell r="AN1226" t="str">
            <v>N</v>
          </cell>
          <cell r="AO1226" t="str">
            <v>WCE</v>
          </cell>
          <cell r="AP1226" t="str">
            <v>UNKNOWN</v>
          </cell>
          <cell r="AQ1226" t="str">
            <v>Senosi, I</v>
          </cell>
          <cell r="AR1226" t="str">
            <v>Filander, A</v>
          </cell>
        </row>
        <row r="1227">
          <cell r="A1227" t="str">
            <v>0106007039</v>
          </cell>
          <cell r="B1227" t="str">
            <v>HAZELDENE PREPRIM.</v>
          </cell>
          <cell r="E1227" t="str">
            <v>UNKNOWN</v>
          </cell>
          <cell r="F1227" t="str">
            <v>SECTION21</v>
          </cell>
          <cell r="G1227" t="str">
            <v>0213921110</v>
          </cell>
          <cell r="J1227">
            <v>0</v>
          </cell>
          <cell r="K1227" t="str">
            <v>MRS O. ADHIKARIE</v>
          </cell>
          <cell r="N1227" t="str">
            <v xml:space="preserve">Hazeldene Avenue, Portland, MITCHELL'S PLAIN, </v>
          </cell>
          <cell r="O1227" t="str">
            <v>Closed</v>
          </cell>
          <cell r="P1227" t="str">
            <v>.</v>
          </cell>
          <cell r="Q1227" t="str">
            <v>Par: Afr/Eng</v>
          </cell>
          <cell r="R1227" t="str">
            <v>English</v>
          </cell>
          <cell r="S1227" t="str">
            <v>ECD</v>
          </cell>
          <cell r="T1227" t="str">
            <v>INDEPENDENT</v>
          </cell>
          <cell r="U1227" t="str">
            <v>Preprimary School</v>
          </cell>
          <cell r="V1227">
            <v>0</v>
          </cell>
          <cell r="W1227" t="str">
            <v>NQ2</v>
          </cell>
          <cell r="X1227" t="str">
            <v>No Fee</v>
          </cell>
          <cell r="Y1227" t="str">
            <v>Hazeldene Avenue, Portland, MITCHELL'S PLAIN, 7785</v>
          </cell>
          <cell r="Z1227" t="str">
            <v>0213912800</v>
          </cell>
          <cell r="AA1227" t="str">
            <v>MITCHELLS PLAIN</v>
          </cell>
          <cell r="AB1227" t="str">
            <v>UNKNOWN</v>
          </cell>
          <cell r="AC1227">
            <v>99</v>
          </cell>
          <cell r="AD1227" t="str">
            <v>C29</v>
          </cell>
          <cell r="AH1227" t="str">
            <v>P</v>
          </cell>
          <cell r="AI1227" t="str">
            <v>R</v>
          </cell>
          <cell r="AJ1227" t="str">
            <v>.</v>
          </cell>
          <cell r="AK1227">
            <v>35247</v>
          </cell>
          <cell r="AL1227">
            <v>37347</v>
          </cell>
          <cell r="AN1227" t="str">
            <v>N/A</v>
          </cell>
          <cell r="AO1227" t="str">
            <v>N/A</v>
          </cell>
          <cell r="AP1227" t="str">
            <v>UNKNOWN</v>
          </cell>
        </row>
        <row r="1228">
          <cell r="A1228" t="str">
            <v>0106490156</v>
          </cell>
          <cell r="B1228" t="str">
            <v>HAZELDENE PRIMARY SCHOOL</v>
          </cell>
          <cell r="C1228" t="str">
            <v>486A</v>
          </cell>
          <cell r="D1228" t="str">
            <v>METRO SOUTH</v>
          </cell>
          <cell r="E1228" t="str">
            <v>CITY OF CAPE TOWN</v>
          </cell>
          <cell r="F1228" t="str">
            <v>SECTION21</v>
          </cell>
          <cell r="G1228" t="str">
            <v>0213921110</v>
          </cell>
          <cell r="H1228" t="str">
            <v>hazeldene.prim@wcgschools.gov.za</v>
          </cell>
          <cell r="I1228" t="str">
            <v>hazeldene.prim@wcgschools.gov.za</v>
          </cell>
          <cell r="J1228">
            <v>2</v>
          </cell>
          <cell r="K1228" t="str">
            <v>MR C ADAMS</v>
          </cell>
          <cell r="L1228" t="str">
            <v>0764553917</v>
          </cell>
          <cell r="M1228" t="str">
            <v>colin.adams1@wcgschools.gov.za</v>
          </cell>
          <cell r="N1228" t="str">
            <v>HAZELDENE AVENUE, MITCHELL'S PLAIN, , 7785</v>
          </cell>
          <cell r="O1228" t="str">
            <v>Open</v>
          </cell>
          <cell r="P1228">
            <v>2276</v>
          </cell>
          <cell r="Q1228" t="str">
            <v>Par: Afr/Eng</v>
          </cell>
          <cell r="R1228" t="str">
            <v>ENGLISH</v>
          </cell>
          <cell r="S1228" t="str">
            <v>ORDINARY</v>
          </cell>
          <cell r="T1228" t="str">
            <v>PUBLIC</v>
          </cell>
          <cell r="U1228" t="str">
            <v>Primary School</v>
          </cell>
          <cell r="V1228">
            <v>920</v>
          </cell>
          <cell r="W1228" t="str">
            <v>NQ5</v>
          </cell>
          <cell r="X1228" t="str">
            <v>No Fee</v>
          </cell>
          <cell r="Y1228" t="str">
            <v>HAZELDENE AVENUE, MITCHELL'S PLAIN, , 7785</v>
          </cell>
          <cell r="Z1228" t="str">
            <v>0213912800</v>
          </cell>
          <cell r="AA1228" t="str">
            <v>MITCHELLS PLAIN</v>
          </cell>
          <cell r="AB1228" t="str">
            <v>CITY OF CAPE TOWN</v>
          </cell>
          <cell r="AC1228">
            <v>19100079</v>
          </cell>
          <cell r="AD1228">
            <v>17</v>
          </cell>
          <cell r="AE1228">
            <v>18.613838099999999</v>
          </cell>
          <cell r="AF1228">
            <v>-34.050962990000002</v>
          </cell>
          <cell r="AH1228" t="str">
            <v>R</v>
          </cell>
          <cell r="AI1228">
            <v>7</v>
          </cell>
          <cell r="AJ1228" t="str">
            <v>.</v>
          </cell>
          <cell r="AK1228">
            <v>38602</v>
          </cell>
          <cell r="AM1228" t="str">
            <v>E544</v>
          </cell>
          <cell r="AN1228" t="str">
            <v>N</v>
          </cell>
          <cell r="AO1228" t="str">
            <v>WCE</v>
          </cell>
          <cell r="AP1228" t="str">
            <v>UNKNOWN</v>
          </cell>
          <cell r="AQ1228" t="str">
            <v>Meyer Williams, C</v>
          </cell>
          <cell r="AR1228" t="str">
            <v>Sam, M</v>
          </cell>
        </row>
        <row r="1229">
          <cell r="A1229" t="str">
            <v>0105003191</v>
          </cell>
          <cell r="B1229" t="str">
            <v>HAZENDAL PREPRIM.</v>
          </cell>
          <cell r="E1229" t="str">
            <v>CITY OF CAPE TOWN</v>
          </cell>
          <cell r="F1229" t="str">
            <v>SECTION21</v>
          </cell>
          <cell r="G1229" t="str">
            <v>0216971644</v>
          </cell>
          <cell r="J1229">
            <v>0</v>
          </cell>
          <cell r="K1229" t="str">
            <v>M M.S. BUCKLEY</v>
          </cell>
          <cell r="N1229" t="str">
            <v xml:space="preserve">Kuils Road, HAZENDAL, , </v>
          </cell>
          <cell r="O1229" t="str">
            <v>Pending Closure</v>
          </cell>
          <cell r="P1229" t="str">
            <v>.</v>
          </cell>
          <cell r="Q1229" t="str">
            <v>Par: Afr/Eng</v>
          </cell>
          <cell r="R1229" t="str">
            <v>English</v>
          </cell>
          <cell r="S1229" t="str">
            <v>ECD</v>
          </cell>
          <cell r="T1229" t="str">
            <v>INDEPENDENT</v>
          </cell>
          <cell r="U1229" t="str">
            <v>Preprimary School</v>
          </cell>
          <cell r="V1229">
            <v>0</v>
          </cell>
          <cell r="W1229" t="str">
            <v>NQ2</v>
          </cell>
          <cell r="X1229" t="str">
            <v>No Fee</v>
          </cell>
          <cell r="Y1229" t="str">
            <v>Kuils Road, HAZENDAL, , 7764</v>
          </cell>
          <cell r="AA1229" t="str">
            <v>WYNBERG</v>
          </cell>
          <cell r="AB1229" t="str">
            <v>CITY OF CAPE TOWN</v>
          </cell>
          <cell r="AC1229">
            <v>19100049</v>
          </cell>
          <cell r="AD1229">
            <v>14</v>
          </cell>
          <cell r="AE1229">
            <v>18.505499260000001</v>
          </cell>
          <cell r="AF1229">
            <v>-33.958257000000003</v>
          </cell>
          <cell r="AH1229" t="str">
            <v>P</v>
          </cell>
          <cell r="AI1229" t="str">
            <v>R</v>
          </cell>
          <cell r="AJ1229" t="str">
            <v>.</v>
          </cell>
          <cell r="AL1229">
            <v>40870</v>
          </cell>
          <cell r="AN1229" t="str">
            <v>N/A</v>
          </cell>
          <cell r="AO1229" t="str">
            <v>N/A</v>
          </cell>
          <cell r="AP1229" t="str">
            <v>UNKNOWN</v>
          </cell>
        </row>
        <row r="1230">
          <cell r="A1230" t="str">
            <v>0105310409</v>
          </cell>
          <cell r="B1230" t="str">
            <v>HAZENDAL PRIMARY SCHOOL</v>
          </cell>
          <cell r="C1230" t="str">
            <v>487A</v>
          </cell>
          <cell r="D1230" t="str">
            <v>METRO CENTRAL</v>
          </cell>
          <cell r="E1230" t="str">
            <v>CITY OF CAPE TOWN</v>
          </cell>
          <cell r="F1230" t="str">
            <v>NON-SECTION21</v>
          </cell>
          <cell r="G1230" t="str">
            <v>0216969806 / 0814901615</v>
          </cell>
          <cell r="H1230" t="str">
            <v>hazendal.primary@hotmail.co.za</v>
          </cell>
          <cell r="I1230" t="str">
            <v>hazendal.prim@wcgschools.gov.za</v>
          </cell>
          <cell r="J1230">
            <v>4</v>
          </cell>
          <cell r="K1230" t="str">
            <v>MR WE ROSSITER</v>
          </cell>
          <cell r="L1230" t="str">
            <v>0829456695</v>
          </cell>
          <cell r="M1230" t="str">
            <v>Warren.Rossiter@wcgschools.gov.za</v>
          </cell>
          <cell r="N1230" t="str">
            <v>4-12 HERBRAND STREET, ATHLONE, , 7764</v>
          </cell>
          <cell r="O1230" t="str">
            <v>Open</v>
          </cell>
          <cell r="P1230">
            <v>1124</v>
          </cell>
          <cell r="Q1230" t="str">
            <v>English</v>
          </cell>
          <cell r="R1230" t="str">
            <v>ENGLISH</v>
          </cell>
          <cell r="S1230" t="str">
            <v>ORDINARY</v>
          </cell>
          <cell r="T1230" t="str">
            <v>PUBLIC</v>
          </cell>
          <cell r="U1230" t="str">
            <v>Primary School</v>
          </cell>
          <cell r="V1230">
            <v>998</v>
          </cell>
          <cell r="W1230" t="str">
            <v>NQ5</v>
          </cell>
          <cell r="X1230" t="str">
            <v>Fee charging</v>
          </cell>
          <cell r="Y1230" t="str">
            <v>4-12 HERBRAND STREET, ATHLONE, , 7764</v>
          </cell>
          <cell r="Z1230" t="str">
            <v>0216971731</v>
          </cell>
          <cell r="AA1230" t="str">
            <v>WYNBERG</v>
          </cell>
          <cell r="AB1230" t="str">
            <v>CITY OF CAPE TOWN</v>
          </cell>
          <cell r="AC1230">
            <v>19100049</v>
          </cell>
          <cell r="AD1230">
            <v>14</v>
          </cell>
          <cell r="AE1230">
            <v>18.504711</v>
          </cell>
          <cell r="AF1230">
            <v>-33.959096000000002</v>
          </cell>
          <cell r="AH1230">
            <v>1</v>
          </cell>
          <cell r="AI1230">
            <v>7</v>
          </cell>
          <cell r="AJ1230" t="str">
            <v>.</v>
          </cell>
          <cell r="AM1230" t="str">
            <v>E545</v>
          </cell>
          <cell r="AN1230" t="str">
            <v>N</v>
          </cell>
          <cell r="AO1230" t="str">
            <v>WCE</v>
          </cell>
          <cell r="AP1230" t="str">
            <v>UNKNOWN</v>
          </cell>
          <cell r="AQ1230" t="str">
            <v>Robertson, B</v>
          </cell>
          <cell r="AR1230" t="str">
            <v>Cleophas, D</v>
          </cell>
        </row>
        <row r="1231">
          <cell r="A1231" t="str">
            <v>0105005201</v>
          </cell>
          <cell r="B1231" t="str">
            <v>HEADSTART COLLEGE</v>
          </cell>
          <cell r="E1231" t="str">
            <v>CITY OF CAPE TOWN</v>
          </cell>
          <cell r="F1231" t="str">
            <v>SECTION21</v>
          </cell>
          <cell r="G1231" t="str">
            <v>0214481534</v>
          </cell>
          <cell r="J1231">
            <v>0</v>
          </cell>
          <cell r="K1231" t="str">
            <v>MS R. AUSTIN</v>
          </cell>
          <cell r="N1231" t="str">
            <v xml:space="preserve">20 Durham Avenue, SALT RIVER, , </v>
          </cell>
          <cell r="O1231" t="str">
            <v>Closed</v>
          </cell>
          <cell r="P1231" t="str">
            <v>.</v>
          </cell>
          <cell r="Q1231" t="str">
            <v>English</v>
          </cell>
          <cell r="R1231" t="str">
            <v>English</v>
          </cell>
          <cell r="S1231" t="str">
            <v>ORDINARY</v>
          </cell>
          <cell r="T1231" t="str">
            <v>INDEPENDENT</v>
          </cell>
          <cell r="U1231" t="str">
            <v>Secondary School</v>
          </cell>
          <cell r="V1231">
            <v>0</v>
          </cell>
          <cell r="W1231" t="str">
            <v>NQ2</v>
          </cell>
          <cell r="X1231" t="str">
            <v>No Fee</v>
          </cell>
          <cell r="Y1231" t="str">
            <v>20 Durham Avenue, SALT RIVER, , 7925</v>
          </cell>
          <cell r="Z1231" t="str">
            <v>0214488805</v>
          </cell>
          <cell r="AA1231" t="str">
            <v>CAPE</v>
          </cell>
          <cell r="AB1231" t="str">
            <v>CITY OF CAPE TOWN</v>
          </cell>
          <cell r="AC1231">
            <v>19100057</v>
          </cell>
          <cell r="AD1231">
            <v>16</v>
          </cell>
          <cell r="AE1231">
            <v>18.459673840000001</v>
          </cell>
          <cell r="AF1231">
            <v>-33.931730639999998</v>
          </cell>
          <cell r="AH1231">
            <v>12</v>
          </cell>
          <cell r="AI1231">
            <v>12</v>
          </cell>
          <cell r="AJ1231" t="str">
            <v>.</v>
          </cell>
          <cell r="AL1231">
            <v>40347</v>
          </cell>
          <cell r="AN1231" t="str">
            <v>N</v>
          </cell>
          <cell r="AP1231" t="str">
            <v>UNKNOWN</v>
          </cell>
        </row>
        <row r="1232">
          <cell r="A1232" t="str">
            <v>0105007343</v>
          </cell>
          <cell r="B1232" t="str">
            <v>HEATHERDALE PREPRIM</v>
          </cell>
          <cell r="E1232" t="str">
            <v>UNKNOWN</v>
          </cell>
          <cell r="F1232" t="str">
            <v>SECTION21</v>
          </cell>
          <cell r="G1232" t="str">
            <v>0216967352</v>
          </cell>
          <cell r="H1232" t="str">
            <v>admin@hdps.wcape.school.za</v>
          </cell>
          <cell r="J1232">
            <v>0</v>
          </cell>
          <cell r="K1232" t="str">
            <v>MRS G. HISHAM</v>
          </cell>
          <cell r="N1232" t="str">
            <v xml:space="preserve">157 Belgravia Road, ATHLONE, , </v>
          </cell>
          <cell r="O1232" t="str">
            <v>Closed</v>
          </cell>
          <cell r="P1232" t="str">
            <v>.</v>
          </cell>
          <cell r="Q1232" t="str">
            <v>Par: Afr/Eng</v>
          </cell>
          <cell r="R1232" t="str">
            <v>English</v>
          </cell>
          <cell r="S1232" t="str">
            <v>ECD</v>
          </cell>
          <cell r="T1232" t="str">
            <v>INDEPENDENT</v>
          </cell>
          <cell r="U1232" t="str">
            <v>Preprimary School</v>
          </cell>
          <cell r="V1232">
            <v>0</v>
          </cell>
          <cell r="W1232" t="str">
            <v>NQ2</v>
          </cell>
          <cell r="X1232" t="str">
            <v>No Fee</v>
          </cell>
          <cell r="Y1232" t="str">
            <v>157 Belgravia Road, ATHLONE, , 7780</v>
          </cell>
          <cell r="Z1232" t="str">
            <v>0216970520</v>
          </cell>
          <cell r="AA1232" t="str">
            <v>WYNBERG</v>
          </cell>
          <cell r="AB1232" t="str">
            <v>UNKNOWN</v>
          </cell>
          <cell r="AC1232">
            <v>99</v>
          </cell>
          <cell r="AD1232" t="str">
            <v>C34</v>
          </cell>
          <cell r="AH1232" t="str">
            <v>P</v>
          </cell>
          <cell r="AI1232" t="str">
            <v>R</v>
          </cell>
          <cell r="AJ1232" t="str">
            <v>.</v>
          </cell>
          <cell r="AK1232">
            <v>36526</v>
          </cell>
          <cell r="AL1232">
            <v>37347</v>
          </cell>
          <cell r="AN1232" t="str">
            <v>N/A</v>
          </cell>
          <cell r="AO1232" t="str">
            <v>N/A</v>
          </cell>
          <cell r="AP1232" t="str">
            <v>UNKNOWN</v>
          </cell>
        </row>
        <row r="1233">
          <cell r="A1233" t="str">
            <v>0105480401</v>
          </cell>
          <cell r="B1233" t="str">
            <v>HEATHERDALE PRIMARY SCHOOL</v>
          </cell>
          <cell r="C1233" t="str">
            <v>488A</v>
          </cell>
          <cell r="D1233" t="str">
            <v>METRO CENTRAL</v>
          </cell>
          <cell r="E1233" t="str">
            <v>CITY OF CAPE TOWN</v>
          </cell>
          <cell r="F1233" t="str">
            <v>SECTION21</v>
          </cell>
          <cell r="G1233" t="str">
            <v>0216967352</v>
          </cell>
          <cell r="H1233" t="str">
            <v>heatherdaleps@gmail.com</v>
          </cell>
          <cell r="I1233" t="str">
            <v>heatherdale.prim@wcgschools.gov.za</v>
          </cell>
          <cell r="J1233">
            <v>8</v>
          </cell>
          <cell r="K1233" t="str">
            <v>MRS JJ VAN DER HEYDE-ADAMS</v>
          </cell>
          <cell r="L1233" t="str">
            <v>0824461596</v>
          </cell>
          <cell r="M1233" t="str">
            <v>jacqueline.vanderheyde-adams@wcgschools.gov.za</v>
          </cell>
          <cell r="N1233" t="str">
            <v>157 BELGRAVIA ROAD, ATHLONE, , 7764</v>
          </cell>
          <cell r="O1233" t="str">
            <v>Open</v>
          </cell>
          <cell r="P1233">
            <v>1142</v>
          </cell>
          <cell r="Q1233" t="str">
            <v>English</v>
          </cell>
          <cell r="R1233" t="str">
            <v>ENGLISH</v>
          </cell>
          <cell r="S1233" t="str">
            <v>ORDINARY</v>
          </cell>
          <cell r="T1233" t="str">
            <v>PUBLIC</v>
          </cell>
          <cell r="U1233" t="str">
            <v>Primary School</v>
          </cell>
          <cell r="V1233">
            <v>623</v>
          </cell>
          <cell r="W1233" t="str">
            <v>NQ4</v>
          </cell>
          <cell r="X1233" t="str">
            <v>Fee charging</v>
          </cell>
          <cell r="Y1233" t="str">
            <v>157 BELGRAVIA ROAD, ATHLONE, , 7700</v>
          </cell>
          <cell r="Z1233" t="str">
            <v>0866529976</v>
          </cell>
          <cell r="AA1233" t="str">
            <v>WYNBERG</v>
          </cell>
          <cell r="AB1233" t="str">
            <v>CITY OF CAPE TOWN</v>
          </cell>
          <cell r="AC1233">
            <v>19100046</v>
          </cell>
          <cell r="AD1233">
            <v>14</v>
          </cell>
          <cell r="AE1233">
            <v>18.515497719999999</v>
          </cell>
          <cell r="AF1233">
            <v>-33.972392110000001</v>
          </cell>
          <cell r="AH1233" t="str">
            <v>R</v>
          </cell>
          <cell r="AI1233">
            <v>7</v>
          </cell>
          <cell r="AJ1233" t="str">
            <v>.</v>
          </cell>
          <cell r="AM1233" t="str">
            <v>E546</v>
          </cell>
          <cell r="AN1233" t="str">
            <v>N</v>
          </cell>
          <cell r="AO1233" t="str">
            <v>WCE</v>
          </cell>
          <cell r="AP1233" t="str">
            <v>UNKNOWN</v>
          </cell>
          <cell r="AQ1233" t="str">
            <v>Robertson, B</v>
          </cell>
          <cell r="AR1233" t="str">
            <v>Naidoo, A</v>
          </cell>
        </row>
        <row r="1234">
          <cell r="A1234" t="str">
            <v>0100000329</v>
          </cell>
          <cell r="B1234" t="str">
            <v>HEATHERLANDS HIGH SCHOOL</v>
          </cell>
          <cell r="C1234" t="str">
            <v>222C</v>
          </cell>
          <cell r="D1234" t="str">
            <v>EDEN AND CENTRAL KAROO</v>
          </cell>
          <cell r="E1234" t="str">
            <v>GEORGE</v>
          </cell>
          <cell r="F1234" t="str">
            <v>SECTION21</v>
          </cell>
          <cell r="H1234" t="str">
            <v>salomomoses@gmail.com</v>
          </cell>
          <cell r="I1234" t="str">
            <v>heatherlands.high@wcgschools.gov.za</v>
          </cell>
          <cell r="J1234">
            <v>8</v>
          </cell>
          <cell r="K1234" t="str">
            <v>MR S MOSES</v>
          </cell>
          <cell r="L1234" t="str">
            <v>0829259374</v>
          </cell>
          <cell r="M1234" t="str">
            <v>Salomo.Moses@wcgschools.gov.za</v>
          </cell>
          <cell r="N1234" t="str">
            <v>LANGENHOVENWEG 68, GEORGE, , 6529</v>
          </cell>
          <cell r="O1234" t="str">
            <v>Open</v>
          </cell>
          <cell r="P1234">
            <v>61096</v>
          </cell>
          <cell r="Q1234" t="str">
            <v>Par: Afr/Eng</v>
          </cell>
          <cell r="R1234" t="str">
            <v>ENGLISH</v>
          </cell>
          <cell r="S1234" t="str">
            <v>ORDINARY</v>
          </cell>
          <cell r="T1234" t="str">
            <v>PUBLIC</v>
          </cell>
          <cell r="U1234" t="str">
            <v>Secondary School</v>
          </cell>
          <cell r="V1234">
            <v>905</v>
          </cell>
          <cell r="W1234" t="str">
            <v>NQ5</v>
          </cell>
          <cell r="X1234" t="str">
            <v>No Fee</v>
          </cell>
          <cell r="Y1234" t="str">
            <v>PRIVAATSAK X6529, , , 6530</v>
          </cell>
          <cell r="Z1234" t="str">
            <v>0448017631</v>
          </cell>
          <cell r="AA1234" t="str">
            <v>GEORGE</v>
          </cell>
          <cell r="AB1234" t="str">
            <v>GARDEN ROUTE</v>
          </cell>
          <cell r="AC1234">
            <v>10404003</v>
          </cell>
          <cell r="AD1234">
            <v>0</v>
          </cell>
          <cell r="AE1234">
            <v>22.44807295</v>
          </cell>
          <cell r="AF1234">
            <v>-33.955415170000002</v>
          </cell>
          <cell r="AG1234">
            <v>1003901</v>
          </cell>
          <cell r="AH1234">
            <v>8</v>
          </cell>
          <cell r="AI1234">
            <v>12</v>
          </cell>
          <cell r="AJ1234" t="str">
            <v>.</v>
          </cell>
          <cell r="AK1234">
            <v>41640</v>
          </cell>
          <cell r="AM1234" t="str">
            <v>E2015</v>
          </cell>
          <cell r="AN1234" t="str">
            <v>Y</v>
          </cell>
          <cell r="AO1234" t="str">
            <v>WCE</v>
          </cell>
          <cell r="AP1234" t="str">
            <v>UNKNOWN</v>
          </cell>
          <cell r="AQ1234" t="str">
            <v>Jonkers, J</v>
          </cell>
          <cell r="AR1234" t="str">
            <v>Ackerman, G</v>
          </cell>
        </row>
        <row r="1235">
          <cell r="A1235" t="str">
            <v>0105313467</v>
          </cell>
          <cell r="B1235" t="str">
            <v>HEATHFIELD HIGH SCHOOL</v>
          </cell>
          <cell r="C1235" t="str">
            <v>489A</v>
          </cell>
          <cell r="D1235" t="str">
            <v>METRO SOUTH</v>
          </cell>
          <cell r="E1235" t="str">
            <v>CITY OF CAPE TOWN</v>
          </cell>
          <cell r="F1235" t="str">
            <v>SECTION21</v>
          </cell>
          <cell r="G1235" t="str">
            <v>0217154622</v>
          </cell>
          <cell r="H1235" t="str">
            <v>hhsadmissions@gmail.com</v>
          </cell>
          <cell r="I1235" t="str">
            <v>heathfield.high@wcgschools.gov.za</v>
          </cell>
          <cell r="J1235">
            <v>3</v>
          </cell>
          <cell r="K1235" t="str">
            <v>MS F SMITH</v>
          </cell>
          <cell r="L1235" t="str">
            <v>0797392523</v>
          </cell>
          <cell r="N1235" t="str">
            <v>CONSTA ROAD, HEATHFIELD, , 7945</v>
          </cell>
          <cell r="O1235" t="str">
            <v>Open</v>
          </cell>
          <cell r="P1235">
            <v>3373</v>
          </cell>
          <cell r="Q1235" t="str">
            <v>Par: Afr/Eng</v>
          </cell>
          <cell r="R1235" t="str">
            <v>ENGLISH</v>
          </cell>
          <cell r="S1235" t="str">
            <v>ORDINARY</v>
          </cell>
          <cell r="T1235" t="str">
            <v>PUBLIC</v>
          </cell>
          <cell r="U1235" t="str">
            <v>Secondary School</v>
          </cell>
          <cell r="V1235" t="str">
            <v>1,145</v>
          </cell>
          <cell r="W1235" t="str">
            <v>NQ5</v>
          </cell>
          <cell r="X1235" t="str">
            <v>Fee charging</v>
          </cell>
          <cell r="Y1235" t="str">
            <v>CONSTA ROAD, , , 7945</v>
          </cell>
          <cell r="Z1235" t="str">
            <v>0217154622</v>
          </cell>
          <cell r="AA1235" t="str">
            <v>WYNBERG</v>
          </cell>
          <cell r="AB1235" t="str">
            <v>CITY OF CAPE TOWN</v>
          </cell>
          <cell r="AC1235">
            <v>19100072</v>
          </cell>
          <cell r="AD1235">
            <v>18</v>
          </cell>
          <cell r="AE1235">
            <v>18.46653981</v>
          </cell>
          <cell r="AF1235">
            <v>-34.052272039999998</v>
          </cell>
          <cell r="AG1235">
            <v>1009920</v>
          </cell>
          <cell r="AH1235">
            <v>8</v>
          </cell>
          <cell r="AI1235">
            <v>12</v>
          </cell>
          <cell r="AJ1235" t="str">
            <v>.</v>
          </cell>
          <cell r="AM1235" t="str">
            <v>E547</v>
          </cell>
          <cell r="AN1235" t="str">
            <v>N</v>
          </cell>
          <cell r="AO1235" t="str">
            <v>WCE</v>
          </cell>
          <cell r="AP1235" t="str">
            <v>UNKNOWN</v>
          </cell>
          <cell r="AQ1235" t="str">
            <v>Meyer Williams, C</v>
          </cell>
          <cell r="AR1235" t="str">
            <v>Human, J</v>
          </cell>
        </row>
        <row r="1236">
          <cell r="A1236" t="str">
            <v>0105314773</v>
          </cell>
          <cell r="B1236" t="str">
            <v>HEATHFIELD PREPRIMARY SCHOOL</v>
          </cell>
          <cell r="D1236" t="str">
            <v>METRO SOUTH</v>
          </cell>
          <cell r="E1236" t="str">
            <v>CITY OF CAPE TOWN</v>
          </cell>
          <cell r="F1236" t="str">
            <v>SECTION21</v>
          </cell>
          <cell r="G1236" t="str">
            <v>0655607921 / 0655607921</v>
          </cell>
          <cell r="H1236" t="str">
            <v>hpsc.ct@gmail.com</v>
          </cell>
          <cell r="I1236" t="str">
            <v>heathfield01.prim@wcgschools.gov.za</v>
          </cell>
          <cell r="J1236">
            <v>2</v>
          </cell>
          <cell r="K1236" t="str">
            <v>MS Z THORNE</v>
          </cell>
          <cell r="L1236" t="str">
            <v>0710425700</v>
          </cell>
          <cell r="N1236" t="str">
            <v>C/O ROSCOMMON &amp; STATION ROAD, HEATHFIELD, , 7945</v>
          </cell>
          <cell r="O1236" t="str">
            <v>Open</v>
          </cell>
          <cell r="P1236">
            <v>844</v>
          </cell>
          <cell r="Q1236" t="str">
            <v>English</v>
          </cell>
          <cell r="R1236" t="str">
            <v>ENGLISH</v>
          </cell>
          <cell r="S1236" t="str">
            <v>ECD</v>
          </cell>
          <cell r="T1236" t="str">
            <v>INDEPENDENT</v>
          </cell>
          <cell r="U1236" t="str">
            <v>Preprimary School</v>
          </cell>
          <cell r="V1236">
            <v>22</v>
          </cell>
          <cell r="W1236" t="str">
            <v>NQ5</v>
          </cell>
          <cell r="X1236" t="str">
            <v>Fee charging</v>
          </cell>
          <cell r="Y1236" t="str">
            <v>C/O ROSCOMMON &amp; STATION ROAD, , , 7945</v>
          </cell>
          <cell r="Z1236" t="str">
            <v>0217125115</v>
          </cell>
          <cell r="AA1236" t="str">
            <v>WYNBERG</v>
          </cell>
          <cell r="AB1236" t="str">
            <v>CITY OF CAPE TOWN</v>
          </cell>
          <cell r="AC1236">
            <v>19100072</v>
          </cell>
          <cell r="AD1236">
            <v>18</v>
          </cell>
          <cell r="AE1236">
            <v>18.466618140000001</v>
          </cell>
          <cell r="AF1236">
            <v>-34.043950000000002</v>
          </cell>
          <cell r="AH1236" t="str">
            <v>P</v>
          </cell>
          <cell r="AI1236" t="str">
            <v>R</v>
          </cell>
          <cell r="AJ1236" t="str">
            <v>.</v>
          </cell>
          <cell r="AN1236" t="str">
            <v>N/A</v>
          </cell>
          <cell r="AO1236" t="str">
            <v>N/A</v>
          </cell>
          <cell r="AP1236" t="str">
            <v>UNKNOWN</v>
          </cell>
          <cell r="AQ1236" t="str">
            <v>Meyer Williams, C</v>
          </cell>
        </row>
        <row r="1237">
          <cell r="A1237" t="str">
            <v>0105311049</v>
          </cell>
          <cell r="B1237" t="str">
            <v>HEATHFIELD PRIMARY SCHOOL</v>
          </cell>
          <cell r="C1237" t="str">
            <v>490A</v>
          </cell>
          <cell r="D1237" t="str">
            <v>METRO SOUTH</v>
          </cell>
          <cell r="E1237" t="str">
            <v>CITY OF CAPE TOWN</v>
          </cell>
          <cell r="F1237" t="str">
            <v>SECTION21</v>
          </cell>
          <cell r="G1237" t="str">
            <v>0217124892 / 0722495200</v>
          </cell>
          <cell r="H1237" t="str">
            <v>heathfield.prim@wcgschools.gov.za</v>
          </cell>
          <cell r="I1237" t="str">
            <v>heathfield.prim@wcgschools.gov.za</v>
          </cell>
          <cell r="J1237">
            <v>3</v>
          </cell>
          <cell r="K1237" t="str">
            <v>MR B SWARTZ</v>
          </cell>
          <cell r="L1237" t="str">
            <v>0722495200</v>
          </cell>
          <cell r="M1237" t="str">
            <v>branmal.swartz@wcgschools.gov.za</v>
          </cell>
          <cell r="N1237" t="str">
            <v>1 CHADWIN ROAD, HEATHFIELD, , 7945</v>
          </cell>
          <cell r="O1237" t="str">
            <v>Open</v>
          </cell>
          <cell r="P1237">
            <v>3363</v>
          </cell>
          <cell r="Q1237" t="str">
            <v>English</v>
          </cell>
          <cell r="R1237" t="str">
            <v>ENGLISH</v>
          </cell>
          <cell r="S1237" t="str">
            <v>ORDINARY</v>
          </cell>
          <cell r="T1237" t="str">
            <v>PUBLIC</v>
          </cell>
          <cell r="U1237" t="str">
            <v>Primary School</v>
          </cell>
          <cell r="V1237">
            <v>617</v>
          </cell>
          <cell r="W1237" t="str">
            <v>NQ5</v>
          </cell>
          <cell r="X1237" t="str">
            <v>Fee charging</v>
          </cell>
          <cell r="Y1237" t="str">
            <v>1 CHADWIN ROAD, HEATHFIELD, , 7945</v>
          </cell>
          <cell r="Z1237" t="str">
            <v>0217157945</v>
          </cell>
          <cell r="AA1237" t="str">
            <v>WYNBERG</v>
          </cell>
          <cell r="AB1237" t="str">
            <v>CITY OF CAPE TOWN</v>
          </cell>
          <cell r="AC1237">
            <v>19100072</v>
          </cell>
          <cell r="AD1237">
            <v>18</v>
          </cell>
          <cell r="AE1237">
            <v>18.471961539999999</v>
          </cell>
          <cell r="AF1237">
            <v>-34.04175068</v>
          </cell>
          <cell r="AH1237" t="str">
            <v>R</v>
          </cell>
          <cell r="AI1237">
            <v>7</v>
          </cell>
          <cell r="AJ1237" t="str">
            <v>.</v>
          </cell>
          <cell r="AM1237" t="str">
            <v>E548</v>
          </cell>
          <cell r="AN1237" t="str">
            <v>N</v>
          </cell>
          <cell r="AO1237" t="str">
            <v>WCE</v>
          </cell>
          <cell r="AP1237" t="str">
            <v>UNKNOWN</v>
          </cell>
          <cell r="AQ1237" t="str">
            <v>Meyer Williams, C</v>
          </cell>
          <cell r="AR1237" t="str">
            <v>Human, J</v>
          </cell>
        </row>
        <row r="1238">
          <cell r="A1238" t="str">
            <v>0105001033</v>
          </cell>
          <cell r="B1238" t="str">
            <v>HEBREW ACADEMY.</v>
          </cell>
          <cell r="E1238" t="str">
            <v>UNKNOWN</v>
          </cell>
          <cell r="F1238" t="str">
            <v>SECTION21</v>
          </cell>
          <cell r="G1238" t="str">
            <v>0216836827</v>
          </cell>
          <cell r="H1238" t="str">
            <v>hebrew.academy@freemail.absa.co.za</v>
          </cell>
          <cell r="J1238">
            <v>0</v>
          </cell>
          <cell r="K1238" t="str">
            <v>MS L. LAWRENCE</v>
          </cell>
          <cell r="L1238" t="str">
            <v>0837034675</v>
          </cell>
          <cell r="N1238" t="str">
            <v xml:space="preserve">C/o Foyle Road &amp; Grove Ave., CLAREMONT, , </v>
          </cell>
          <cell r="O1238" t="str">
            <v>Closed</v>
          </cell>
          <cell r="P1238" t="str">
            <v>.</v>
          </cell>
          <cell r="Q1238" t="str">
            <v>English</v>
          </cell>
          <cell r="R1238" t="str">
            <v>English</v>
          </cell>
          <cell r="S1238" t="str">
            <v>ORDINARY</v>
          </cell>
          <cell r="T1238" t="str">
            <v>INDEPENDENT</v>
          </cell>
          <cell r="U1238" t="str">
            <v>Combined School</v>
          </cell>
          <cell r="V1238">
            <v>0</v>
          </cell>
          <cell r="W1238" t="str">
            <v>NQ2</v>
          </cell>
          <cell r="X1238" t="str">
            <v>No Fee</v>
          </cell>
          <cell r="Y1238" t="str">
            <v>C/o Foyle Road &amp; Grove Ave., CLAREMONT, , 7708</v>
          </cell>
          <cell r="Z1238" t="str">
            <v>0216963986</v>
          </cell>
          <cell r="AA1238" t="str">
            <v>WYNBERG</v>
          </cell>
          <cell r="AB1238" t="str">
            <v>UNKNOWN</v>
          </cell>
          <cell r="AC1238">
            <v>99</v>
          </cell>
          <cell r="AD1238" t="str">
            <v>C40</v>
          </cell>
          <cell r="AH1238" t="str">
            <v>P</v>
          </cell>
          <cell r="AI1238">
            <v>9</v>
          </cell>
          <cell r="AJ1238" t="str">
            <v>.</v>
          </cell>
          <cell r="AL1238">
            <v>38626</v>
          </cell>
          <cell r="AN1238" t="str">
            <v>N</v>
          </cell>
          <cell r="AP1238" t="str">
            <v>UNKNOWN</v>
          </cell>
        </row>
        <row r="1239">
          <cell r="A1239" t="str">
            <v>0101007175</v>
          </cell>
          <cell r="B1239" t="str">
            <v>HEBRON CHRISTENSKOOL</v>
          </cell>
          <cell r="D1239" t="str">
            <v>METRO EAST</v>
          </cell>
          <cell r="E1239" t="str">
            <v>CITY OF CAPE TOWN</v>
          </cell>
          <cell r="F1239" t="str">
            <v>SECTION21</v>
          </cell>
          <cell r="G1239" t="str">
            <v>0219196356</v>
          </cell>
          <cell r="H1239" t="str">
            <v>admin@hebronchristenskool.co.za</v>
          </cell>
          <cell r="I1239" t="str">
            <v>hebron.prim@wcgschools.gov.za</v>
          </cell>
          <cell r="J1239">
            <v>5</v>
          </cell>
          <cell r="K1239" t="str">
            <v>MS E SWANEPOEL</v>
          </cell>
          <cell r="L1239" t="str">
            <v>0720144259</v>
          </cell>
          <cell r="M1239" t="str">
            <v>Emerentia.Swanepoel@wcgschools.gov.za</v>
          </cell>
          <cell r="N1239" t="str">
            <v>HEBRONSTRAAT 3, OAKGLEN, BELLVILLE, 7530</v>
          </cell>
          <cell r="O1239" t="str">
            <v>Open</v>
          </cell>
          <cell r="P1239" t="str">
            <v>.</v>
          </cell>
          <cell r="Q1239" t="str">
            <v>Afrikaans</v>
          </cell>
          <cell r="R1239" t="str">
            <v>AFRIKAANS</v>
          </cell>
          <cell r="S1239" t="str">
            <v>ORDINARY</v>
          </cell>
          <cell r="T1239" t="str">
            <v>INDEPENDENT</v>
          </cell>
          <cell r="U1239" t="str">
            <v>Primary School</v>
          </cell>
          <cell r="V1239">
            <v>94</v>
          </cell>
          <cell r="W1239" t="str">
            <v>NQ2</v>
          </cell>
          <cell r="X1239" t="str">
            <v>Fee charging</v>
          </cell>
          <cell r="Y1239" t="str">
            <v>HEBRONSTRAAT 3, OAKGLEN, BELLVILLE, 7530</v>
          </cell>
          <cell r="Z1239" t="str">
            <v>0866717472</v>
          </cell>
          <cell r="AA1239" t="str">
            <v>BELLVILLE</v>
          </cell>
          <cell r="AB1239" t="str">
            <v>CITY OF CAPE TOWN</v>
          </cell>
          <cell r="AC1239">
            <v>19100003</v>
          </cell>
          <cell r="AD1239">
            <v>6</v>
          </cell>
          <cell r="AE1239">
            <v>18.668629110000001</v>
          </cell>
          <cell r="AF1239">
            <v>-33.880723779999997</v>
          </cell>
          <cell r="AH1239">
            <v>1</v>
          </cell>
          <cell r="AI1239">
            <v>7</v>
          </cell>
          <cell r="AJ1239" t="str">
            <v>Y</v>
          </cell>
          <cell r="AN1239" t="str">
            <v>N</v>
          </cell>
          <cell r="AO1239" t="str">
            <v>WCE</v>
          </cell>
          <cell r="AP1239" t="str">
            <v>UNKNOWN</v>
          </cell>
          <cell r="AQ1239" t="str">
            <v>Diamond, L</v>
          </cell>
          <cell r="AR1239" t="str">
            <v>Magadla, A</v>
          </cell>
        </row>
        <row r="1240">
          <cell r="A1240" t="str">
            <v>0107007287</v>
          </cell>
          <cell r="B1240" t="str">
            <v>HEBRON CHRISTIAN ACADEMY</v>
          </cell>
          <cell r="D1240" t="str">
            <v>METRO EAST</v>
          </cell>
          <cell r="E1240" t="str">
            <v>CITY OF CAPE TOWN</v>
          </cell>
          <cell r="F1240" t="str">
            <v>SECTION21</v>
          </cell>
          <cell r="G1240" t="str">
            <v>0219066980</v>
          </cell>
          <cell r="H1240" t="str">
            <v>stuartmf@gmail.com</v>
          </cell>
          <cell r="I1240" t="str">
            <v>hebron01.prim@wcgschools.gov.za</v>
          </cell>
          <cell r="J1240">
            <v>3</v>
          </cell>
          <cell r="K1240" t="str">
            <v>PASTOR VP VILJOEN</v>
          </cell>
          <cell r="L1240" t="str">
            <v>0829047515</v>
          </cell>
          <cell r="M1240" t="str">
            <v>Virgil.Viljoen@wcgschools.gov.za</v>
          </cell>
          <cell r="N1240" t="str">
            <v>21 DIGTEBIJ CRESCENT, MABILLE PARK, KUILS RIVER, 7580</v>
          </cell>
          <cell r="O1240" t="str">
            <v>Open</v>
          </cell>
          <cell r="P1240" t="str">
            <v>.</v>
          </cell>
          <cell r="Q1240" t="str">
            <v>English</v>
          </cell>
          <cell r="R1240" t="str">
            <v>ENGLISH</v>
          </cell>
          <cell r="S1240" t="str">
            <v>ORDINARY</v>
          </cell>
          <cell r="T1240" t="str">
            <v>INDEPENDENT</v>
          </cell>
          <cell r="U1240" t="str">
            <v>Primary School</v>
          </cell>
          <cell r="V1240">
            <v>173</v>
          </cell>
          <cell r="W1240" t="str">
            <v>NQ5</v>
          </cell>
          <cell r="X1240" t="str">
            <v>Fee charging</v>
          </cell>
          <cell r="Y1240" t="str">
            <v>21 DIGTEBIJ CRESCENT, MABILLE PARK, KUILS RIVER, 7580</v>
          </cell>
          <cell r="Z1240" t="str">
            <v>0219066980</v>
          </cell>
          <cell r="AA1240" t="str">
            <v>KUILSRIVIER</v>
          </cell>
          <cell r="AB1240" t="str">
            <v>CITY OF CAPE TOWN</v>
          </cell>
          <cell r="AC1240">
            <v>19100011</v>
          </cell>
          <cell r="AD1240">
            <v>21</v>
          </cell>
          <cell r="AE1240">
            <v>18.673309039999999</v>
          </cell>
          <cell r="AF1240">
            <v>-33.919922890000002</v>
          </cell>
          <cell r="AH1240" t="str">
            <v>R</v>
          </cell>
          <cell r="AI1240">
            <v>7</v>
          </cell>
          <cell r="AJ1240" t="str">
            <v>Y</v>
          </cell>
          <cell r="AK1240">
            <v>36503</v>
          </cell>
          <cell r="AN1240" t="str">
            <v>N</v>
          </cell>
          <cell r="AO1240" t="str">
            <v>WCE</v>
          </cell>
          <cell r="AP1240" t="str">
            <v>UNKNOWN</v>
          </cell>
          <cell r="AQ1240" t="str">
            <v>Diamond, L</v>
          </cell>
          <cell r="AR1240" t="str">
            <v>Manganeng, T</v>
          </cell>
        </row>
        <row r="1241">
          <cell r="A1241" t="str">
            <v>0107323136</v>
          </cell>
          <cell r="B1241" t="str">
            <v>HECTOR PETERSON SECONDARY SCHOOL</v>
          </cell>
          <cell r="C1241" t="str">
            <v>491A</v>
          </cell>
          <cell r="D1241" t="str">
            <v>METRO EAST</v>
          </cell>
          <cell r="E1241" t="str">
            <v>CITY OF CAPE TOWN</v>
          </cell>
          <cell r="F1241" t="str">
            <v>SECTION21</v>
          </cell>
          <cell r="G1241" t="str">
            <v>0742298298 / 0740434069</v>
          </cell>
          <cell r="H1241" t="str">
            <v>hector.peterson.secondary@gmail.com</v>
          </cell>
          <cell r="I1241" t="str">
            <v>hectorpeterson.sec@wcgschools.gov.za</v>
          </cell>
          <cell r="J1241">
            <v>2</v>
          </cell>
          <cell r="K1241" t="str">
            <v>MR M MAVOVANA</v>
          </cell>
          <cell r="L1241" t="str">
            <v>0748283574</v>
          </cell>
          <cell r="M1241" t="str">
            <v>mzoliswa.mavovana@wcgschools.gov.za</v>
          </cell>
          <cell r="N1241" t="str">
            <v>C/O PEDRO &amp; MANDLAKAZI, KRAAIFONTEIN, , 7569</v>
          </cell>
          <cell r="O1241" t="str">
            <v>Open</v>
          </cell>
          <cell r="P1241">
            <v>44403</v>
          </cell>
          <cell r="Q1241" t="str">
            <v>English</v>
          </cell>
          <cell r="R1241" t="str">
            <v>ENGLISH</v>
          </cell>
          <cell r="S1241" t="str">
            <v>ORDINARY</v>
          </cell>
          <cell r="T1241" t="str">
            <v>PUBLIC</v>
          </cell>
          <cell r="U1241" t="str">
            <v>Secondary School</v>
          </cell>
          <cell r="V1241" t="str">
            <v>1,651</v>
          </cell>
          <cell r="W1241" t="str">
            <v>NQ2</v>
          </cell>
          <cell r="X1241" t="str">
            <v>No Fee</v>
          </cell>
          <cell r="Y1241" t="str">
            <v>PRIVATE BAG 1419, KRAAIFONTEIN, , 7569</v>
          </cell>
          <cell r="Z1241" t="str">
            <v>0865714386</v>
          </cell>
          <cell r="AA1241" t="str">
            <v>KUILSRIVIER</v>
          </cell>
          <cell r="AB1241" t="str">
            <v>CITY OF CAPE TOWN</v>
          </cell>
          <cell r="AC1241">
            <v>19100006</v>
          </cell>
          <cell r="AD1241">
            <v>2</v>
          </cell>
          <cell r="AE1241">
            <v>18.732279630000001</v>
          </cell>
          <cell r="AF1241">
            <v>-33.859416439999997</v>
          </cell>
          <cell r="AG1241">
            <v>1004415</v>
          </cell>
          <cell r="AH1241">
            <v>8</v>
          </cell>
          <cell r="AI1241">
            <v>12</v>
          </cell>
          <cell r="AJ1241" t="str">
            <v>.</v>
          </cell>
          <cell r="AM1241" t="str">
            <v>E1736</v>
          </cell>
          <cell r="AN1241" t="str">
            <v>N</v>
          </cell>
          <cell r="AO1241" t="str">
            <v>WCE</v>
          </cell>
          <cell r="AP1241" t="str">
            <v>UNKNOWN</v>
          </cell>
          <cell r="AQ1241" t="str">
            <v>Diamond, L</v>
          </cell>
          <cell r="AR1241" t="str">
            <v>Van Der Voort, G</v>
          </cell>
        </row>
        <row r="1242">
          <cell r="A1242" t="str">
            <v>0100000264</v>
          </cell>
          <cell r="B1242" t="str">
            <v>HEELTYD SPEELTYD KLEUTERSKOOL</v>
          </cell>
          <cell r="D1242" t="str">
            <v>EDEN AND CENTRAL KAROO</v>
          </cell>
          <cell r="E1242" t="str">
            <v>GEORGE</v>
          </cell>
          <cell r="F1242" t="str">
            <v>SECTION21</v>
          </cell>
          <cell r="G1242" t="str">
            <v>0832805682 / 0832805682</v>
          </cell>
          <cell r="H1242" t="str">
            <v>heeltydspeeltyd@yahoo.com</v>
          </cell>
          <cell r="I1242" t="str">
            <v>heeltydspeeltyd.prim@wcgschools.gov.za</v>
          </cell>
          <cell r="J1242">
            <v>8</v>
          </cell>
          <cell r="K1242" t="str">
            <v>MRS A JANSE VAN RENSBURG</v>
          </cell>
          <cell r="L1242" t="str">
            <v>0838205682</v>
          </cell>
          <cell r="M1242" t="str">
            <v>Aletta.JanseVanRensburg1@wcgschools.gov.za</v>
          </cell>
          <cell r="N1242" t="str">
            <v>LAINGSTRAAT 40, GEORGE SOUTH, GEORGE, 6529</v>
          </cell>
          <cell r="O1242" t="str">
            <v>Open</v>
          </cell>
          <cell r="P1242" t="str">
            <v>.</v>
          </cell>
          <cell r="Q1242" t="str">
            <v>Afrikaans</v>
          </cell>
          <cell r="R1242" t="str">
            <v>AFRIKAANS</v>
          </cell>
          <cell r="S1242" t="str">
            <v>ECD</v>
          </cell>
          <cell r="T1242" t="str">
            <v>INDEPENDENT</v>
          </cell>
          <cell r="U1242" t="str">
            <v>Preprimary School</v>
          </cell>
          <cell r="V1242">
            <v>27</v>
          </cell>
          <cell r="W1242" t="str">
            <v>NQ5</v>
          </cell>
          <cell r="X1242" t="str">
            <v>Fee charging</v>
          </cell>
          <cell r="Y1242" t="str">
            <v>PO BOX 12019, GARDEN ROUTE MALL, , 6530</v>
          </cell>
          <cell r="Z1242" t="str">
            <v>0866193769</v>
          </cell>
          <cell r="AA1242" t="str">
            <v>GEORGE</v>
          </cell>
          <cell r="AB1242" t="str">
            <v>GARDEN ROUTE</v>
          </cell>
          <cell r="AC1242">
            <v>10404028</v>
          </cell>
          <cell r="AD1242">
            <v>0</v>
          </cell>
          <cell r="AE1242">
            <v>22.45630345</v>
          </cell>
          <cell r="AF1242">
            <v>-33.967020439999999</v>
          </cell>
          <cell r="AH1242" t="str">
            <v>P</v>
          </cell>
          <cell r="AI1242" t="str">
            <v>R</v>
          </cell>
          <cell r="AJ1242" t="str">
            <v>.</v>
          </cell>
          <cell r="AK1242">
            <v>40943</v>
          </cell>
          <cell r="AN1242" t="str">
            <v>N/A</v>
          </cell>
          <cell r="AO1242" t="str">
            <v>N/A</v>
          </cell>
          <cell r="AP1242" t="str">
            <v>UNKNOWN</v>
          </cell>
          <cell r="AQ1242" t="str">
            <v>Jonkers, J</v>
          </cell>
        </row>
        <row r="1243">
          <cell r="A1243" t="str">
            <v>0118350109</v>
          </cell>
          <cell r="B1243" t="str">
            <v>HEIDEDAL PRIMÊRE SKOOL</v>
          </cell>
          <cell r="C1243" t="str">
            <v>492A</v>
          </cell>
          <cell r="D1243" t="str">
            <v>EDEN AND CENTRAL KAROO</v>
          </cell>
          <cell r="E1243" t="str">
            <v>GEORGE</v>
          </cell>
          <cell r="F1243" t="str">
            <v>SECTION21</v>
          </cell>
          <cell r="H1243" t="str">
            <v>heidedalprim@gmail.com</v>
          </cell>
          <cell r="I1243" t="str">
            <v>heidedal.prim@wcgschools.gov.za</v>
          </cell>
          <cell r="J1243">
            <v>8</v>
          </cell>
          <cell r="K1243" t="str">
            <v>MR DJ SCHOEMAN</v>
          </cell>
          <cell r="L1243" t="str">
            <v>0822139705</v>
          </cell>
          <cell r="M1243" t="str">
            <v>dudley.schoeman@wcgschools.gov.za</v>
          </cell>
          <cell r="N1243" t="str">
            <v>BADNALLSTRAAT, BORCHERDS, GEORGE, 6530</v>
          </cell>
          <cell r="O1243" t="str">
            <v>Open</v>
          </cell>
          <cell r="P1243">
            <v>1567</v>
          </cell>
          <cell r="Q1243" t="str">
            <v>Afrikaans</v>
          </cell>
          <cell r="R1243" t="str">
            <v>AFRIKAANS</v>
          </cell>
          <cell r="S1243" t="str">
            <v>ORDINARY</v>
          </cell>
          <cell r="T1243" t="str">
            <v>PUBLIC</v>
          </cell>
          <cell r="U1243" t="str">
            <v>Primary School</v>
          </cell>
          <cell r="V1243" t="str">
            <v>1,445</v>
          </cell>
          <cell r="W1243" t="str">
            <v>NQ2</v>
          </cell>
          <cell r="X1243" t="str">
            <v>No Fee</v>
          </cell>
          <cell r="Y1243" t="str">
            <v>POSBUS 538, , , 6530</v>
          </cell>
          <cell r="Z1243" t="str">
            <v>0448751297</v>
          </cell>
          <cell r="AA1243" t="str">
            <v>GEORGE</v>
          </cell>
          <cell r="AB1243" t="str">
            <v>GARDEN ROUTE</v>
          </cell>
          <cell r="AC1243">
            <v>10404020</v>
          </cell>
          <cell r="AD1243">
            <v>0</v>
          </cell>
          <cell r="AE1243">
            <v>22.46998756</v>
          </cell>
          <cell r="AF1243">
            <v>-33.990193470000001</v>
          </cell>
          <cell r="AH1243" t="str">
            <v>R</v>
          </cell>
          <cell r="AI1243">
            <v>7</v>
          </cell>
          <cell r="AJ1243" t="str">
            <v>.</v>
          </cell>
          <cell r="AM1243" t="str">
            <v>E549</v>
          </cell>
          <cell r="AN1243" t="str">
            <v>N</v>
          </cell>
          <cell r="AO1243" t="str">
            <v>WCE</v>
          </cell>
          <cell r="AP1243" t="str">
            <v>UNKNOWN</v>
          </cell>
          <cell r="AQ1243" t="str">
            <v>Jonkers, J</v>
          </cell>
          <cell r="AR1243" t="str">
            <v>Ackerman, G</v>
          </cell>
        </row>
        <row r="1244">
          <cell r="A1244" t="str">
            <v>0114006015</v>
          </cell>
          <cell r="B1244" t="str">
            <v>HEIDELAND PRE-PRIMER</v>
          </cell>
          <cell r="E1244" t="str">
            <v>OVERSTRAND</v>
          </cell>
          <cell r="F1244" t="str">
            <v>SECTION21</v>
          </cell>
          <cell r="G1244" t="str">
            <v>0282714134</v>
          </cell>
          <cell r="J1244">
            <v>0</v>
          </cell>
          <cell r="K1244" t="str">
            <v>MRS M. MALGAS</v>
          </cell>
          <cell r="N1244" t="str">
            <v xml:space="preserve">Nemisiastraat, Proteadorp, , </v>
          </cell>
          <cell r="O1244" t="str">
            <v>Closed</v>
          </cell>
          <cell r="P1244" t="str">
            <v>.</v>
          </cell>
          <cell r="Q1244" t="str">
            <v>Afrikaans</v>
          </cell>
          <cell r="R1244" t="str">
            <v>Afrikaans</v>
          </cell>
          <cell r="S1244" t="str">
            <v>ECD</v>
          </cell>
          <cell r="T1244" t="str">
            <v>INDEPENDENT</v>
          </cell>
          <cell r="U1244" t="str">
            <v>Preprimary School</v>
          </cell>
          <cell r="V1244">
            <v>0</v>
          </cell>
          <cell r="W1244" t="str">
            <v>NQ2</v>
          </cell>
          <cell r="X1244" t="str">
            <v>No Fee</v>
          </cell>
          <cell r="Y1244" t="str">
            <v>Posbus 340, KLEINMOND, , 7195</v>
          </cell>
          <cell r="AA1244" t="str">
            <v>CALEDON</v>
          </cell>
          <cell r="AB1244" t="str">
            <v>OVERBERG</v>
          </cell>
          <cell r="AC1244">
            <v>9</v>
          </cell>
          <cell r="AH1244" t="str">
            <v>P</v>
          </cell>
          <cell r="AI1244" t="str">
            <v>R</v>
          </cell>
          <cell r="AJ1244" t="str">
            <v>.</v>
          </cell>
          <cell r="AK1244">
            <v>34790</v>
          </cell>
          <cell r="AL1244">
            <v>39892</v>
          </cell>
          <cell r="AN1244" t="str">
            <v>N/A</v>
          </cell>
          <cell r="AO1244" t="str">
            <v>N/A</v>
          </cell>
          <cell r="AP1244" t="str">
            <v>UNKNOWN</v>
          </cell>
        </row>
        <row r="1245">
          <cell r="A1245" t="str">
            <v>0116008181</v>
          </cell>
          <cell r="B1245" t="str">
            <v>HEIDELBERG CHRISTIAN SCHOOL</v>
          </cell>
          <cell r="D1245" t="str">
            <v>EDEN AND CENTRAL KAROO</v>
          </cell>
          <cell r="E1245" t="str">
            <v>HESSEQUA</v>
          </cell>
          <cell r="F1245" t="str">
            <v>SECTION21</v>
          </cell>
          <cell r="G1245" t="str">
            <v>0287222100 / 0813305046</v>
          </cell>
          <cell r="H1245" t="str">
            <v>reception@heidelbergchristianschool.org.za</v>
          </cell>
          <cell r="I1245" t="str">
            <v>heidelberg01.comb@wcgschools.gov.za</v>
          </cell>
          <cell r="J1245">
            <v>1</v>
          </cell>
          <cell r="K1245" t="str">
            <v>MR S W JOUBERT</v>
          </cell>
          <cell r="L1245" t="str">
            <v>0826521735</v>
          </cell>
          <cell r="N1245" t="str">
            <v>DOORNBOSCH FARM, C/O N2 HIGHWAYV&amp; BARRYDALE RD, , 6665</v>
          </cell>
          <cell r="O1245" t="str">
            <v>Open</v>
          </cell>
          <cell r="P1245" t="str">
            <v>.</v>
          </cell>
          <cell r="Q1245" t="str">
            <v>English</v>
          </cell>
          <cell r="R1245" t="str">
            <v>ENGLISH</v>
          </cell>
          <cell r="S1245" t="str">
            <v>ORDINARY</v>
          </cell>
          <cell r="T1245" t="str">
            <v>INDEPENDENT</v>
          </cell>
          <cell r="U1245" t="str">
            <v>Combined School</v>
          </cell>
          <cell r="V1245">
            <v>29</v>
          </cell>
          <cell r="W1245" t="str">
            <v>.</v>
          </cell>
          <cell r="X1245" t="str">
            <v>Fee charging</v>
          </cell>
          <cell r="Y1245" t="str">
            <v>PO BOX 184, , , 6665</v>
          </cell>
          <cell r="Z1245" t="str">
            <v>0287221715</v>
          </cell>
          <cell r="AA1245" t="str">
            <v>HEIDELBERG (WC)</v>
          </cell>
          <cell r="AB1245" t="str">
            <v>GARDEN ROUTE</v>
          </cell>
          <cell r="AC1245">
            <v>10402009</v>
          </cell>
          <cell r="AD1245">
            <v>0</v>
          </cell>
          <cell r="AE1245">
            <v>20.972056349999999</v>
          </cell>
          <cell r="AF1245">
            <v>-34.091311750000003</v>
          </cell>
          <cell r="AH1245" t="str">
            <v>P</v>
          </cell>
          <cell r="AI1245">
            <v>11</v>
          </cell>
          <cell r="AJ1245" t="str">
            <v>.</v>
          </cell>
          <cell r="AK1245">
            <v>38681</v>
          </cell>
          <cell r="AN1245" t="str">
            <v>N</v>
          </cell>
          <cell r="AO1245" t="str">
            <v>OTH</v>
          </cell>
          <cell r="AP1245" t="str">
            <v>UNKNOWN</v>
          </cell>
          <cell r="AQ1245" t="str">
            <v>Jonkers, J</v>
          </cell>
          <cell r="AR1245" t="str">
            <v>Du Plessis, J</v>
          </cell>
        </row>
        <row r="1246">
          <cell r="A1246" t="str">
            <v>0116112221</v>
          </cell>
          <cell r="B1246" t="str">
            <v>HEIDELBERG HOËRSKOOL</v>
          </cell>
          <cell r="C1246" t="str">
            <v>493A</v>
          </cell>
          <cell r="D1246" t="str">
            <v>EDEN AND CENTRAL KAROO</v>
          </cell>
          <cell r="E1246" t="str">
            <v>HESSEQUA</v>
          </cell>
          <cell r="F1246" t="str">
            <v>SECTION21</v>
          </cell>
          <cell r="G1246" t="str">
            <v>0287221384</v>
          </cell>
          <cell r="H1246" t="str">
            <v>hattieshoof@gmail.com</v>
          </cell>
          <cell r="I1246" t="str">
            <v>heidelberg.comb@wcgschools.gov.za</v>
          </cell>
          <cell r="J1246">
            <v>1</v>
          </cell>
          <cell r="K1246" t="str">
            <v>MR JJ NELL</v>
          </cell>
          <cell r="L1246" t="str">
            <v>0847301659</v>
          </cell>
          <cell r="M1246" t="str">
            <v>Jacques.Nell@wcgschools.gov.za</v>
          </cell>
          <cell r="N1246" t="str">
            <v>MURRAYSTRAAT 1, HEIDELBERG, , 6665</v>
          </cell>
          <cell r="O1246" t="str">
            <v>Open</v>
          </cell>
          <cell r="P1246">
            <v>5539</v>
          </cell>
          <cell r="Q1246" t="str">
            <v>Afrikaans</v>
          </cell>
          <cell r="R1246" t="str">
            <v>AFRIKAANS</v>
          </cell>
          <cell r="S1246" t="str">
            <v>ORDINARY</v>
          </cell>
          <cell r="T1246" t="str">
            <v>PUBLIC</v>
          </cell>
          <cell r="U1246" t="str">
            <v>Combined School</v>
          </cell>
          <cell r="V1246">
            <v>372</v>
          </cell>
          <cell r="W1246" t="str">
            <v>NQ5</v>
          </cell>
          <cell r="X1246" t="str">
            <v>Fee charging</v>
          </cell>
          <cell r="Y1246" t="str">
            <v>POSBUS 82, , , 6665</v>
          </cell>
          <cell r="Z1246" t="str">
            <v>0287222526</v>
          </cell>
          <cell r="AA1246" t="str">
            <v>HEIDELBERG (WC)</v>
          </cell>
          <cell r="AB1246" t="str">
            <v>GARDEN ROUTE</v>
          </cell>
          <cell r="AC1246">
            <v>10402009</v>
          </cell>
          <cell r="AD1246">
            <v>0</v>
          </cell>
          <cell r="AE1246">
            <v>20.959199290000001</v>
          </cell>
          <cell r="AF1246">
            <v>-34.08654232</v>
          </cell>
          <cell r="AG1246">
            <v>1008824</v>
          </cell>
          <cell r="AH1246" t="str">
            <v>R</v>
          </cell>
          <cell r="AI1246">
            <v>12</v>
          </cell>
          <cell r="AJ1246" t="str">
            <v>.</v>
          </cell>
          <cell r="AM1246" t="str">
            <v>E550</v>
          </cell>
          <cell r="AN1246" t="str">
            <v>Y</v>
          </cell>
          <cell r="AO1246" t="str">
            <v>WCE</v>
          </cell>
          <cell r="AP1246" t="str">
            <v>UNKNOWN</v>
          </cell>
          <cell r="AQ1246" t="str">
            <v>Jonkers, J</v>
          </cell>
          <cell r="AR1246" t="str">
            <v>Du Plessis, J</v>
          </cell>
        </row>
        <row r="1247">
          <cell r="A1247" t="str">
            <v>0105003195</v>
          </cell>
          <cell r="B1247" t="str">
            <v>HEIDEVELD PREPRIM.</v>
          </cell>
          <cell r="E1247" t="str">
            <v>CITY OF CAPE TOWN</v>
          </cell>
          <cell r="F1247" t="str">
            <v>SECTION21</v>
          </cell>
          <cell r="G1247" t="str">
            <v>0216375160</v>
          </cell>
          <cell r="J1247">
            <v>0</v>
          </cell>
          <cell r="K1247" t="str">
            <v>M C. ADONIS</v>
          </cell>
          <cell r="L1247" t="str">
            <v>0732388309</v>
          </cell>
          <cell r="N1247" t="str">
            <v xml:space="preserve">36 Zuurberg road, HEIDEVELD, , </v>
          </cell>
          <cell r="O1247" t="str">
            <v>Pending Closure</v>
          </cell>
          <cell r="P1247" t="str">
            <v>.</v>
          </cell>
          <cell r="Q1247" t="str">
            <v>Par: Afr/Eng</v>
          </cell>
          <cell r="R1247" t="str">
            <v>English</v>
          </cell>
          <cell r="S1247" t="str">
            <v>ECD</v>
          </cell>
          <cell r="T1247" t="str">
            <v>INDEPENDENT</v>
          </cell>
          <cell r="U1247" t="str">
            <v>Preprimary School</v>
          </cell>
          <cell r="V1247">
            <v>0</v>
          </cell>
          <cell r="W1247" t="str">
            <v>NQ2</v>
          </cell>
          <cell r="X1247" t="str">
            <v>No Fee</v>
          </cell>
          <cell r="Y1247" t="str">
            <v>City Health Department, P O Box 2815, CAPE TOWN, 8000</v>
          </cell>
          <cell r="AA1247" t="str">
            <v>WYNBERG</v>
          </cell>
          <cell r="AB1247" t="str">
            <v>CITY OF CAPE TOWN</v>
          </cell>
          <cell r="AC1247">
            <v>19100044</v>
          </cell>
          <cell r="AD1247">
            <v>14</v>
          </cell>
          <cell r="AE1247">
            <v>18.551705640000002</v>
          </cell>
          <cell r="AF1247">
            <v>-33.963211000000001</v>
          </cell>
          <cell r="AH1247" t="str">
            <v>P</v>
          </cell>
          <cell r="AI1247" t="str">
            <v>R</v>
          </cell>
          <cell r="AJ1247" t="str">
            <v>.</v>
          </cell>
          <cell r="AL1247">
            <v>40870</v>
          </cell>
          <cell r="AN1247" t="str">
            <v>N/A</v>
          </cell>
          <cell r="AO1247" t="str">
            <v>N/A</v>
          </cell>
          <cell r="AP1247" t="str">
            <v>UNKNOWN</v>
          </cell>
        </row>
        <row r="1248">
          <cell r="A1248" t="str">
            <v>0105480428</v>
          </cell>
          <cell r="B1248" t="str">
            <v>HEIDEVELD PRIMARY SCHOOL</v>
          </cell>
          <cell r="C1248" t="str">
            <v>494A</v>
          </cell>
          <cell r="D1248" t="str">
            <v>METRO CENTRAL</v>
          </cell>
          <cell r="E1248" t="str">
            <v>CITY OF CAPE TOWN</v>
          </cell>
          <cell r="F1248" t="str">
            <v>NON-SECTION21</v>
          </cell>
          <cell r="G1248" t="str">
            <v>0216374960</v>
          </cell>
          <cell r="H1248" t="str">
            <v>heideveldprimary@gmail.com</v>
          </cell>
          <cell r="I1248" t="str">
            <v>heideveld.prim@wcgschools.gov.za</v>
          </cell>
          <cell r="J1248">
            <v>9</v>
          </cell>
          <cell r="K1248" t="str">
            <v>MR MR DESAI</v>
          </cell>
          <cell r="L1248" t="str">
            <v>0836766713</v>
          </cell>
          <cell r="M1248" t="str">
            <v>mogamat.desai@wcgschools.gov.za</v>
          </cell>
          <cell r="N1248" t="str">
            <v>WAAIHOEK ROAD, HEIDEVELD, , 7764</v>
          </cell>
          <cell r="O1248" t="str">
            <v>Open</v>
          </cell>
          <cell r="P1248">
            <v>1102</v>
          </cell>
          <cell r="Q1248" t="str">
            <v>Par: Afr/Eng</v>
          </cell>
          <cell r="R1248" t="str">
            <v>ENGLISH</v>
          </cell>
          <cell r="S1248" t="str">
            <v>ORDINARY</v>
          </cell>
          <cell r="T1248" t="str">
            <v>PUBLIC</v>
          </cell>
          <cell r="U1248" t="str">
            <v>Primary School</v>
          </cell>
          <cell r="V1248">
            <v>996</v>
          </cell>
          <cell r="W1248" t="str">
            <v>NQ4</v>
          </cell>
          <cell r="X1248" t="str">
            <v>No Fee</v>
          </cell>
          <cell r="Y1248" t="str">
            <v>WAAIHOEK ROAD, , , 7764</v>
          </cell>
          <cell r="Z1248" t="str">
            <v>0216374961</v>
          </cell>
          <cell r="AA1248" t="str">
            <v>WYNBERG</v>
          </cell>
          <cell r="AB1248" t="str">
            <v>CITY OF CAPE TOWN</v>
          </cell>
          <cell r="AC1248">
            <v>19100044</v>
          </cell>
          <cell r="AD1248">
            <v>14</v>
          </cell>
          <cell r="AE1248">
            <v>18.554720459999999</v>
          </cell>
          <cell r="AF1248">
            <v>-33.967562229999999</v>
          </cell>
          <cell r="AH1248" t="str">
            <v>R</v>
          </cell>
          <cell r="AI1248">
            <v>7</v>
          </cell>
          <cell r="AJ1248" t="str">
            <v>.</v>
          </cell>
          <cell r="AM1248" t="str">
            <v>E552</v>
          </cell>
          <cell r="AN1248" t="str">
            <v>N</v>
          </cell>
          <cell r="AO1248" t="str">
            <v>WCE</v>
          </cell>
          <cell r="AP1248" t="str">
            <v>UNKNOWN</v>
          </cell>
          <cell r="AQ1248" t="str">
            <v>Robertson, B</v>
          </cell>
          <cell r="AR1248" t="str">
            <v>Apolles, L</v>
          </cell>
        </row>
        <row r="1249">
          <cell r="A1249" t="str">
            <v>0105483451</v>
          </cell>
          <cell r="B1249" t="str">
            <v>HEIDEVELD SEKONDÊR</v>
          </cell>
          <cell r="C1249" t="str">
            <v>495A</v>
          </cell>
          <cell r="D1249" t="str">
            <v>METRO CENTRAL</v>
          </cell>
          <cell r="E1249" t="str">
            <v>CITY OF CAPE TOWN</v>
          </cell>
          <cell r="F1249" t="str">
            <v>SECTION21</v>
          </cell>
          <cell r="G1249" t="str">
            <v>0216378530</v>
          </cell>
          <cell r="H1249" t="str">
            <v>heideveldhigh@gmail.com</v>
          </cell>
          <cell r="I1249" t="str">
            <v>heideveld.sec@wcgschools.gov.za</v>
          </cell>
          <cell r="J1249">
            <v>9</v>
          </cell>
          <cell r="K1249" t="str">
            <v>MR W.A. MECK</v>
          </cell>
          <cell r="L1249" t="str">
            <v>0847676165</v>
          </cell>
          <cell r="M1249" t="str">
            <v>william.meck@wcgschools.gov.za</v>
          </cell>
          <cell r="N1249" t="str">
            <v>WATERBERGWEG 1, HEIDEVELD, , 7764</v>
          </cell>
          <cell r="O1249" t="str">
            <v>Open</v>
          </cell>
          <cell r="P1249">
            <v>1116</v>
          </cell>
          <cell r="Q1249" t="str">
            <v>Par: Afr/Eng</v>
          </cell>
          <cell r="R1249" t="str">
            <v>ENGLISH</v>
          </cell>
          <cell r="S1249" t="str">
            <v>ORDINARY</v>
          </cell>
          <cell r="T1249" t="str">
            <v>PUBLIC</v>
          </cell>
          <cell r="U1249" t="str">
            <v>Secondary School</v>
          </cell>
          <cell r="V1249" t="str">
            <v>1,461</v>
          </cell>
          <cell r="W1249" t="str">
            <v>NQ4</v>
          </cell>
          <cell r="X1249" t="str">
            <v>No Fee</v>
          </cell>
          <cell r="Y1249" t="str">
            <v>1 WATERBERGWEG, , , 7764</v>
          </cell>
          <cell r="Z1249" t="str">
            <v>0216378553</v>
          </cell>
          <cell r="AA1249" t="str">
            <v>WYNBERG</v>
          </cell>
          <cell r="AB1249" t="str">
            <v>CITY OF CAPE TOWN</v>
          </cell>
          <cell r="AC1249">
            <v>19100044</v>
          </cell>
          <cell r="AD1249">
            <v>14</v>
          </cell>
          <cell r="AE1249">
            <v>18.561456710000002</v>
          </cell>
          <cell r="AF1249">
            <v>-33.963025969999997</v>
          </cell>
          <cell r="AG1249">
            <v>1001129</v>
          </cell>
          <cell r="AH1249">
            <v>8</v>
          </cell>
          <cell r="AI1249">
            <v>12</v>
          </cell>
          <cell r="AJ1249" t="str">
            <v>.</v>
          </cell>
          <cell r="AM1249" t="str">
            <v>E551</v>
          </cell>
          <cell r="AN1249" t="str">
            <v>N</v>
          </cell>
          <cell r="AO1249" t="str">
            <v>WCE</v>
          </cell>
          <cell r="AP1249" t="str">
            <v>UNKNOWN</v>
          </cell>
          <cell r="AQ1249" t="str">
            <v>Robertson, B</v>
          </cell>
          <cell r="AR1249" t="str">
            <v>Apolles, L</v>
          </cell>
        </row>
        <row r="1250">
          <cell r="A1250" t="str">
            <v>0132007398</v>
          </cell>
          <cell r="B1250" t="str">
            <v>HEIDI EN PETER EDUCARE</v>
          </cell>
          <cell r="E1250" t="str">
            <v>CITY OF CAPE TOWN</v>
          </cell>
          <cell r="F1250" t="str">
            <v>SECTION21</v>
          </cell>
          <cell r="G1250" t="str">
            <v>0215722289</v>
          </cell>
          <cell r="J1250">
            <v>0</v>
          </cell>
          <cell r="K1250" t="str">
            <v>MS L. PHILANDER</v>
          </cell>
          <cell r="N1250" t="str">
            <v xml:space="preserve">Paragonstraat 20, Avondale, ATLANTIS, </v>
          </cell>
          <cell r="O1250" t="str">
            <v>Closed</v>
          </cell>
          <cell r="P1250" t="str">
            <v>.</v>
          </cell>
          <cell r="Q1250" t="str">
            <v>Par: Afr/Eng</v>
          </cell>
          <cell r="R1250" t="str">
            <v>Afrikaans</v>
          </cell>
          <cell r="S1250" t="str">
            <v>ECD</v>
          </cell>
          <cell r="T1250" t="str">
            <v>INDEPENDENT</v>
          </cell>
          <cell r="U1250" t="str">
            <v>Preprimary School</v>
          </cell>
          <cell r="V1250">
            <v>0</v>
          </cell>
          <cell r="W1250" t="str">
            <v>NQ2</v>
          </cell>
          <cell r="X1250" t="str">
            <v>No Fee</v>
          </cell>
          <cell r="Y1250" t="str">
            <v>Paragonstraat 20, Avondale, ATLANTIS, 7349</v>
          </cell>
          <cell r="Z1250" t="str">
            <v>0215728448</v>
          </cell>
          <cell r="AA1250" t="str">
            <v>MALMESBURY</v>
          </cell>
          <cell r="AB1250" t="str">
            <v>CITY OF CAPE TOWN</v>
          </cell>
          <cell r="AC1250">
            <v>19100029</v>
          </cell>
          <cell r="AD1250">
            <v>1</v>
          </cell>
          <cell r="AE1250">
            <v>18.487742910000001</v>
          </cell>
          <cell r="AF1250">
            <v>-33.564535999999997</v>
          </cell>
          <cell r="AH1250" t="str">
            <v>P</v>
          </cell>
          <cell r="AI1250" t="str">
            <v>R</v>
          </cell>
          <cell r="AJ1250" t="str">
            <v>.</v>
          </cell>
          <cell r="AK1250">
            <v>36655</v>
          </cell>
          <cell r="AL1250">
            <v>40343</v>
          </cell>
          <cell r="AN1250" t="str">
            <v>N/A</v>
          </cell>
          <cell r="AO1250" t="str">
            <v>N/A</v>
          </cell>
          <cell r="AP1250" t="str">
            <v>UNKNOWN</v>
          </cell>
        </row>
        <row r="1251">
          <cell r="A1251" t="str">
            <v>0101003208</v>
          </cell>
          <cell r="B1251" t="str">
            <v>HEIDI EN PETER PREPRIM.</v>
          </cell>
          <cell r="E1251" t="str">
            <v>CITY OF CAPE TOWN</v>
          </cell>
          <cell r="F1251" t="str">
            <v>SECTION21</v>
          </cell>
          <cell r="G1251" t="str">
            <v>0219513511</v>
          </cell>
          <cell r="J1251">
            <v>0</v>
          </cell>
          <cell r="K1251" t="str">
            <v>MS M.J. LATEGAN</v>
          </cell>
          <cell r="N1251" t="str">
            <v xml:space="preserve">25 Mackensie Street, BELLVILLE, , </v>
          </cell>
          <cell r="O1251" t="str">
            <v>Closed</v>
          </cell>
          <cell r="P1251" t="str">
            <v>.</v>
          </cell>
          <cell r="Q1251" t="str">
            <v>Par: Afr/Eng</v>
          </cell>
          <cell r="R1251" t="str">
            <v>English</v>
          </cell>
          <cell r="S1251" t="str">
            <v>ECD</v>
          </cell>
          <cell r="T1251" t="str">
            <v>INDEPENDENT</v>
          </cell>
          <cell r="U1251" t="str">
            <v>Preprimary School</v>
          </cell>
          <cell r="V1251">
            <v>0</v>
          </cell>
          <cell r="W1251" t="str">
            <v>NQ2</v>
          </cell>
          <cell r="X1251" t="str">
            <v>No Fee</v>
          </cell>
          <cell r="Y1251" t="str">
            <v>Posbus 340, KASSELSVLEI, , 7535</v>
          </cell>
          <cell r="AA1251" t="str">
            <v>BELLVILLE</v>
          </cell>
          <cell r="AB1251" t="str">
            <v>CITY OF CAPE TOWN</v>
          </cell>
          <cell r="AC1251">
            <v>9</v>
          </cell>
          <cell r="AD1251">
            <v>6</v>
          </cell>
          <cell r="AH1251" t="str">
            <v>P</v>
          </cell>
          <cell r="AI1251" t="str">
            <v>R</v>
          </cell>
          <cell r="AJ1251" t="str">
            <v>.</v>
          </cell>
          <cell r="AL1251">
            <v>40343</v>
          </cell>
          <cell r="AN1251" t="str">
            <v>N/A</v>
          </cell>
          <cell r="AO1251" t="str">
            <v>N/A</v>
          </cell>
          <cell r="AP1251" t="str">
            <v>UNKNOWN</v>
          </cell>
        </row>
        <row r="1252">
          <cell r="A1252" t="str">
            <v>0127334804</v>
          </cell>
          <cell r="B1252" t="str">
            <v>HEIDILAND PREPRIM.</v>
          </cell>
          <cell r="E1252" t="str">
            <v>LANGEBERG</v>
          </cell>
          <cell r="F1252" t="str">
            <v>SECTION21</v>
          </cell>
          <cell r="G1252" t="str">
            <v>0236152240 / 0795642551</v>
          </cell>
          <cell r="J1252">
            <v>0</v>
          </cell>
          <cell r="K1252" t="str">
            <v>MS F.D. KELLY</v>
          </cell>
          <cell r="L1252" t="str">
            <v>0762008888</v>
          </cell>
          <cell r="N1252" t="str">
            <v>Populierstraat 2, Ashton, , 6715</v>
          </cell>
          <cell r="O1252" t="str">
            <v>Closed</v>
          </cell>
          <cell r="P1252">
            <v>826</v>
          </cell>
          <cell r="Q1252" t="str">
            <v>Afrikaans</v>
          </cell>
          <cell r="R1252" t="str">
            <v>Afrikaans</v>
          </cell>
          <cell r="S1252" t="str">
            <v>ECD</v>
          </cell>
          <cell r="T1252" t="str">
            <v>INDEPENDENT</v>
          </cell>
          <cell r="U1252" t="str">
            <v>Preprimary School</v>
          </cell>
          <cell r="V1252">
            <v>0</v>
          </cell>
          <cell r="W1252" t="str">
            <v>NQ2</v>
          </cell>
          <cell r="X1252" t="str">
            <v>No Fee</v>
          </cell>
          <cell r="Y1252" t="str">
            <v>Populierstraat 2, Ashton, , 6715</v>
          </cell>
          <cell r="Z1252" t="str">
            <v>0236152240</v>
          </cell>
          <cell r="AA1252" t="str">
            <v>MONTAGU</v>
          </cell>
          <cell r="AB1252" t="str">
            <v>CAPE WINELANDS</v>
          </cell>
          <cell r="AC1252">
            <v>10206009</v>
          </cell>
          <cell r="AD1252">
            <v>0</v>
          </cell>
          <cell r="AE1252">
            <v>20.046807659999999</v>
          </cell>
          <cell r="AF1252">
            <v>-33.831809999999997</v>
          </cell>
          <cell r="AH1252" t="str">
            <v>P</v>
          </cell>
          <cell r="AI1252" t="str">
            <v>R</v>
          </cell>
          <cell r="AJ1252" t="str">
            <v>.</v>
          </cell>
          <cell r="AL1252">
            <v>40611</v>
          </cell>
          <cell r="AN1252" t="str">
            <v>N/A</v>
          </cell>
          <cell r="AO1252" t="str">
            <v>N/A</v>
          </cell>
          <cell r="AP1252" t="str">
            <v>UNKNOWN</v>
          </cell>
        </row>
        <row r="1253">
          <cell r="A1253" t="str">
            <v>0118356530</v>
          </cell>
          <cell r="B1253" t="str">
            <v>HEIMERSRIVIER VGK PRIM.</v>
          </cell>
          <cell r="E1253" t="str">
            <v>UNKNOWN</v>
          </cell>
          <cell r="F1253" t="str">
            <v>SECTION21</v>
          </cell>
          <cell r="G1253" t="str">
            <v>0442740743</v>
          </cell>
          <cell r="J1253">
            <v>0</v>
          </cell>
          <cell r="K1253" t="str">
            <v>MS S.C. BLOM</v>
          </cell>
          <cell r="N1253" t="str">
            <v>Heimersrivier, HEROLD, , 6615</v>
          </cell>
          <cell r="O1253" t="str">
            <v>Closed</v>
          </cell>
          <cell r="P1253">
            <v>1668</v>
          </cell>
          <cell r="Q1253" t="str">
            <v>Afrikaans</v>
          </cell>
          <cell r="S1253" t="str">
            <v>ORDINARY</v>
          </cell>
          <cell r="T1253" t="str">
            <v>PUBLIC</v>
          </cell>
          <cell r="U1253" t="str">
            <v>Primary School</v>
          </cell>
          <cell r="V1253">
            <v>0</v>
          </cell>
          <cell r="W1253" t="str">
            <v>NQ2</v>
          </cell>
          <cell r="X1253" t="str">
            <v>No Fee</v>
          </cell>
          <cell r="Y1253" t="str">
            <v>Posbus 27, HEROLD, , 6615</v>
          </cell>
          <cell r="AA1253" t="str">
            <v>GEORGE</v>
          </cell>
          <cell r="AB1253" t="str">
            <v>UNKNOWN</v>
          </cell>
          <cell r="AC1253">
            <v>99</v>
          </cell>
          <cell r="AH1253">
            <v>1</v>
          </cell>
          <cell r="AI1253">
            <v>6</v>
          </cell>
          <cell r="AJ1253" t="str">
            <v>.</v>
          </cell>
          <cell r="AL1253">
            <v>36526</v>
          </cell>
          <cell r="AN1253" t="str">
            <v>N</v>
          </cell>
          <cell r="AP1253" t="str">
            <v>UNKNOWN</v>
          </cell>
        </row>
        <row r="1254">
          <cell r="A1254" t="str">
            <v>0106312088</v>
          </cell>
          <cell r="B1254" t="str">
            <v>HEINZ PARK PRIMARY SCHOOL</v>
          </cell>
          <cell r="C1254" t="str">
            <v>496A</v>
          </cell>
          <cell r="D1254" t="str">
            <v>METRO SOUTH</v>
          </cell>
          <cell r="E1254" t="str">
            <v>CITY OF CAPE TOWN</v>
          </cell>
          <cell r="F1254" t="str">
            <v>SECTION21</v>
          </cell>
          <cell r="G1254" t="str">
            <v>0212240973 / 0733639016</v>
          </cell>
          <cell r="H1254" t="str">
            <v>heinzparkps@gmail.com</v>
          </cell>
          <cell r="I1254" t="str">
            <v>heinzpark.prim@wcgschools.gov.za</v>
          </cell>
          <cell r="J1254">
            <v>4</v>
          </cell>
          <cell r="K1254" t="str">
            <v>MS N MSESIWE</v>
          </cell>
          <cell r="L1254" t="str">
            <v>0733639016</v>
          </cell>
          <cell r="M1254" t="str">
            <v>nombulelo.msesiwe@wcgschools.gov.za</v>
          </cell>
          <cell r="N1254" t="str">
            <v>1 HEINZ PARK DRIVE, HEINZ PARK, , 7785</v>
          </cell>
          <cell r="O1254" t="str">
            <v>Open</v>
          </cell>
          <cell r="P1254">
            <v>44420</v>
          </cell>
          <cell r="Q1254" t="str">
            <v>Par: Afr/Eng</v>
          </cell>
          <cell r="R1254" t="str">
            <v>ENGLISH</v>
          </cell>
          <cell r="S1254" t="str">
            <v>ORDINARY</v>
          </cell>
          <cell r="T1254" t="str">
            <v>PUBLIC</v>
          </cell>
          <cell r="U1254" t="str">
            <v>Primary School</v>
          </cell>
          <cell r="V1254" t="str">
            <v>1,035</v>
          </cell>
          <cell r="W1254" t="str">
            <v>NQ2</v>
          </cell>
          <cell r="X1254" t="str">
            <v>No Fee</v>
          </cell>
          <cell r="Y1254" t="str">
            <v>POST BOX 813, WESTRIDGE, MITCHELLS PLAIN, 7802</v>
          </cell>
          <cell r="Z1254" t="str">
            <v>0213742944</v>
          </cell>
          <cell r="AA1254" t="str">
            <v>WYNBERG</v>
          </cell>
          <cell r="AB1254" t="str">
            <v>CITY OF CAPE TOWN</v>
          </cell>
          <cell r="AC1254">
            <v>19100088</v>
          </cell>
          <cell r="AD1254">
            <v>17</v>
          </cell>
          <cell r="AE1254">
            <v>18.596722020000001</v>
          </cell>
          <cell r="AF1254">
            <v>-34.015826699999998</v>
          </cell>
          <cell r="AG1254">
            <v>1006666</v>
          </cell>
          <cell r="AH1254" t="str">
            <v>R</v>
          </cell>
          <cell r="AI1254">
            <v>7</v>
          </cell>
          <cell r="AJ1254" t="str">
            <v>.</v>
          </cell>
          <cell r="AK1254">
            <v>37987</v>
          </cell>
          <cell r="AM1254" t="str">
            <v>E1882</v>
          </cell>
          <cell r="AN1254" t="str">
            <v>N</v>
          </cell>
          <cell r="AO1254" t="str">
            <v>WCE</v>
          </cell>
          <cell r="AP1254" t="str">
            <v>UNKNOWN</v>
          </cell>
          <cell r="AQ1254" t="str">
            <v>Meyer Williams, C</v>
          </cell>
          <cell r="AR1254" t="str">
            <v>Berry, V</v>
          </cell>
        </row>
        <row r="1255">
          <cell r="A1255" t="str">
            <v>0110000838</v>
          </cell>
          <cell r="B1255" t="str">
            <v>HELDERBERG HIGH SCHOOL</v>
          </cell>
          <cell r="D1255" t="str">
            <v>METRO EAST</v>
          </cell>
          <cell r="E1255" t="str">
            <v>CITY OF CAPE TOWN</v>
          </cell>
          <cell r="F1255" t="str">
            <v>SECTION21</v>
          </cell>
          <cell r="G1255" t="str">
            <v>0218554949</v>
          </cell>
          <cell r="H1255" t="str">
            <v>admin@helderberghs.co.za</v>
          </cell>
          <cell r="I1255" t="str">
            <v>helderberg.high@wcgschools.gov.za</v>
          </cell>
          <cell r="J1255">
            <v>9</v>
          </cell>
          <cell r="K1255" t="str">
            <v>MR A BASSON</v>
          </cell>
          <cell r="L1255" t="str">
            <v>0790381083</v>
          </cell>
          <cell r="M1255" t="str">
            <v>Aubrey.Basson@wcgschools.gov.za</v>
          </cell>
          <cell r="N1255" t="str">
            <v>HELDERBERG COLLEGE ROAD, SOMERSET WEST, , 7130</v>
          </cell>
          <cell r="O1255" t="str">
            <v>Open</v>
          </cell>
          <cell r="P1255" t="str">
            <v>.</v>
          </cell>
          <cell r="Q1255" t="str">
            <v>Par: Afr/Eng</v>
          </cell>
          <cell r="R1255" t="str">
            <v>ENGLISH</v>
          </cell>
          <cell r="S1255" t="str">
            <v>ORDINARY</v>
          </cell>
          <cell r="T1255" t="str">
            <v>INDEPENDENT</v>
          </cell>
          <cell r="U1255" t="str">
            <v>Secondary School</v>
          </cell>
          <cell r="V1255">
            <v>193</v>
          </cell>
          <cell r="W1255" t="str">
            <v>.</v>
          </cell>
          <cell r="X1255" t="str">
            <v>Fee charging</v>
          </cell>
          <cell r="Y1255" t="str">
            <v>PO BOX 22, SOMERSET WEST, , 7129</v>
          </cell>
          <cell r="Z1255" t="str">
            <v>0218554955</v>
          </cell>
          <cell r="AA1255" t="str">
            <v>SOMERSET WEST</v>
          </cell>
          <cell r="AB1255" t="str">
            <v>CITY OF CAPE TOWN</v>
          </cell>
          <cell r="AC1255">
            <v>19100015</v>
          </cell>
          <cell r="AD1255">
            <v>8</v>
          </cell>
          <cell r="AE1255">
            <v>18.84122121</v>
          </cell>
          <cell r="AF1255">
            <v>-34.053233259999999</v>
          </cell>
          <cell r="AG1255">
            <v>1007712</v>
          </cell>
          <cell r="AH1255">
            <v>8</v>
          </cell>
          <cell r="AI1255">
            <v>12</v>
          </cell>
          <cell r="AJ1255" t="str">
            <v>.</v>
          </cell>
          <cell r="AN1255" t="str">
            <v>Y</v>
          </cell>
          <cell r="AO1255" t="str">
            <v>WCE</v>
          </cell>
          <cell r="AP1255" t="str">
            <v>UNKNOWN</v>
          </cell>
          <cell r="AQ1255" t="str">
            <v>Diamond, L</v>
          </cell>
          <cell r="AR1255" t="str">
            <v>Malgas, N</v>
          </cell>
        </row>
        <row r="1256">
          <cell r="A1256" t="str">
            <v>0111008221</v>
          </cell>
          <cell r="B1256" t="str">
            <v>HELDERBERG KIDS</v>
          </cell>
          <cell r="D1256" t="str">
            <v>METRO EAST</v>
          </cell>
          <cell r="E1256" t="str">
            <v>CITY OF CAPE TOWN</v>
          </cell>
          <cell r="F1256" t="str">
            <v>SECTION21</v>
          </cell>
          <cell r="G1256" t="str">
            <v>0218535377 / 0823147900</v>
          </cell>
          <cell r="H1256" t="str">
            <v>marianafurter54@gmail.com</v>
          </cell>
          <cell r="I1256" t="str">
            <v>helderbergkids.prim@wcgschools.gov.za</v>
          </cell>
          <cell r="J1256">
            <v>9</v>
          </cell>
          <cell r="K1256" t="str">
            <v>M M FURTER</v>
          </cell>
          <cell r="L1256" t="str">
            <v>0798915418</v>
          </cell>
          <cell r="N1256" t="str">
            <v>99 MILL STREET, STRAND, , 7140</v>
          </cell>
          <cell r="O1256" t="str">
            <v>Open</v>
          </cell>
          <cell r="P1256" t="str">
            <v>.</v>
          </cell>
          <cell r="Q1256" t="str">
            <v>Dual Afr/Eng</v>
          </cell>
          <cell r="R1256" t="str">
            <v>AFRIKAANS</v>
          </cell>
          <cell r="S1256" t="str">
            <v>ECD</v>
          </cell>
          <cell r="T1256" t="str">
            <v>INDEPENDENT</v>
          </cell>
          <cell r="U1256" t="str">
            <v>Preprimary School</v>
          </cell>
          <cell r="V1256">
            <v>10</v>
          </cell>
          <cell r="W1256" t="str">
            <v>NQ5</v>
          </cell>
          <cell r="X1256" t="str">
            <v>Fee charging</v>
          </cell>
          <cell r="Y1256" t="str">
            <v>99 MILL STREET, , , 7140</v>
          </cell>
          <cell r="Z1256" t="str">
            <v>0218535377</v>
          </cell>
          <cell r="AA1256" t="str">
            <v>STRAND</v>
          </cell>
          <cell r="AB1256" t="str">
            <v>CITY OF CAPE TOWN</v>
          </cell>
          <cell r="AC1256">
            <v>19100083</v>
          </cell>
          <cell r="AD1256">
            <v>8</v>
          </cell>
          <cell r="AE1256">
            <v>18.83835886</v>
          </cell>
          <cell r="AF1256">
            <v>-34.106746999999999</v>
          </cell>
          <cell r="AH1256" t="str">
            <v>P</v>
          </cell>
          <cell r="AI1256" t="str">
            <v>R</v>
          </cell>
          <cell r="AJ1256" t="str">
            <v>.</v>
          </cell>
          <cell r="AK1256">
            <v>38718</v>
          </cell>
          <cell r="AN1256" t="str">
            <v>N/A</v>
          </cell>
          <cell r="AO1256" t="str">
            <v>N/A</v>
          </cell>
          <cell r="AP1256" t="str">
            <v>UNKNOWN</v>
          </cell>
          <cell r="AQ1256" t="str">
            <v>Diamond, L</v>
          </cell>
        </row>
        <row r="1257">
          <cell r="A1257" t="str">
            <v>0110000839</v>
          </cell>
          <cell r="B1257" t="str">
            <v>HELDERBERG LAERSKOOL</v>
          </cell>
          <cell r="D1257" t="str">
            <v>METRO EAST</v>
          </cell>
          <cell r="E1257" t="str">
            <v>CITY OF CAPE TOWN</v>
          </cell>
          <cell r="F1257" t="str">
            <v>SECTION21</v>
          </cell>
          <cell r="G1257" t="str">
            <v>0218551482</v>
          </cell>
          <cell r="H1257" t="str">
            <v>admin@helderbergps.co.za</v>
          </cell>
          <cell r="I1257" t="str">
            <v>helderberg01.prim@wcgschools.gov.za</v>
          </cell>
          <cell r="J1257">
            <v>9</v>
          </cell>
          <cell r="K1257" t="str">
            <v>MRS D DU PLESSIS</v>
          </cell>
          <cell r="L1257" t="str">
            <v>0794966605</v>
          </cell>
          <cell r="M1257" t="str">
            <v>Desiree.DuPlessis@wcgschools.gov.za</v>
          </cell>
          <cell r="N1257" t="str">
            <v>HELDERBERG COLLEGE CAMPUS, OFF ANNANDALE ROAD, SOMERSET WEST, 7130</v>
          </cell>
          <cell r="O1257" t="str">
            <v>Open</v>
          </cell>
          <cell r="P1257" t="str">
            <v>.</v>
          </cell>
          <cell r="Q1257" t="str">
            <v>English</v>
          </cell>
          <cell r="R1257" t="str">
            <v>ENGLISH</v>
          </cell>
          <cell r="S1257" t="str">
            <v>ORDINARY</v>
          </cell>
          <cell r="T1257" t="str">
            <v>INDEPENDENT</v>
          </cell>
          <cell r="U1257" t="str">
            <v>Primary School</v>
          </cell>
          <cell r="V1257">
            <v>138</v>
          </cell>
          <cell r="W1257" t="str">
            <v>NQ5</v>
          </cell>
          <cell r="X1257" t="str">
            <v>Fee charging</v>
          </cell>
          <cell r="Y1257" t="str">
            <v>PO BOX 22, SOMERSET WEST, , 7129</v>
          </cell>
          <cell r="Z1257" t="str">
            <v>0865204848</v>
          </cell>
          <cell r="AA1257" t="str">
            <v>SOMERSET WEST</v>
          </cell>
          <cell r="AB1257" t="str">
            <v>CITY OF CAPE TOWN</v>
          </cell>
          <cell r="AC1257">
            <v>19100015</v>
          </cell>
          <cell r="AD1257">
            <v>8</v>
          </cell>
          <cell r="AE1257">
            <v>18.84164664</v>
          </cell>
          <cell r="AF1257">
            <v>-34.053167760000001</v>
          </cell>
          <cell r="AH1257" t="str">
            <v>R</v>
          </cell>
          <cell r="AI1257">
            <v>7</v>
          </cell>
          <cell r="AJ1257" t="str">
            <v>Y</v>
          </cell>
          <cell r="AK1257">
            <v>40544</v>
          </cell>
          <cell r="AN1257" t="str">
            <v>N</v>
          </cell>
          <cell r="AO1257" t="str">
            <v>WCE</v>
          </cell>
          <cell r="AP1257" t="str">
            <v>UNKNOWN</v>
          </cell>
          <cell r="AQ1257" t="str">
            <v>Diamond, L</v>
          </cell>
          <cell r="AR1257" t="str">
            <v>Malgas, N</v>
          </cell>
        </row>
        <row r="1258">
          <cell r="A1258" t="str">
            <v>0102480436</v>
          </cell>
          <cell r="B1258" t="str">
            <v>HELDERBERG PRIMARY SCHOOL</v>
          </cell>
          <cell r="C1258" t="str">
            <v>497A</v>
          </cell>
          <cell r="D1258" t="str">
            <v>METRO NORTH</v>
          </cell>
          <cell r="E1258" t="str">
            <v>CITY OF CAPE TOWN</v>
          </cell>
          <cell r="F1258" t="str">
            <v>SECTION21</v>
          </cell>
          <cell r="G1258" t="str">
            <v>0219341050</v>
          </cell>
          <cell r="H1258" t="str">
            <v>helderberg.prim@wcgschools.gov.za</v>
          </cell>
          <cell r="I1258" t="str">
            <v>helderberg.prim@wcgschools.gov.za</v>
          </cell>
          <cell r="J1258">
            <v>8</v>
          </cell>
          <cell r="K1258" t="str">
            <v>MS P HENDRICKS</v>
          </cell>
          <cell r="L1258" t="str">
            <v>0815145337</v>
          </cell>
          <cell r="M1258" t="str">
            <v>patricia.hendricks@wcgschools.gov.za</v>
          </cell>
          <cell r="N1258" t="str">
            <v>HELDERBERGWEG, BISHOP LAVIS, , 7490</v>
          </cell>
          <cell r="O1258" t="str">
            <v>Open</v>
          </cell>
          <cell r="P1258">
            <v>1047</v>
          </cell>
          <cell r="Q1258" t="str">
            <v>Par: Afr/Eng</v>
          </cell>
          <cell r="R1258" t="str">
            <v>ENGLISH</v>
          </cell>
          <cell r="S1258" t="str">
            <v>ORDINARY</v>
          </cell>
          <cell r="T1258" t="str">
            <v>PUBLIC</v>
          </cell>
          <cell r="U1258" t="str">
            <v>Primary School</v>
          </cell>
          <cell r="V1258">
            <v>665</v>
          </cell>
          <cell r="W1258" t="str">
            <v>NQ4</v>
          </cell>
          <cell r="X1258" t="str">
            <v>No Fee</v>
          </cell>
          <cell r="Y1258" t="str">
            <v>HELDERBERGWEG, , , 7490</v>
          </cell>
          <cell r="Z1258" t="str">
            <v>0219343393</v>
          </cell>
          <cell r="AA1258" t="str">
            <v>GOODWOOD</v>
          </cell>
          <cell r="AB1258" t="str">
            <v>CITY OF CAPE TOWN</v>
          </cell>
          <cell r="AC1258">
            <v>19100042</v>
          </cell>
          <cell r="AD1258">
            <v>4</v>
          </cell>
          <cell r="AE1258">
            <v>18.578327000000002</v>
          </cell>
          <cell r="AF1258">
            <v>-33.947032999999998</v>
          </cell>
          <cell r="AH1258" t="str">
            <v>R</v>
          </cell>
          <cell r="AI1258">
            <v>3</v>
          </cell>
          <cell r="AJ1258" t="str">
            <v>.</v>
          </cell>
          <cell r="AM1258" t="str">
            <v>E554</v>
          </cell>
          <cell r="AN1258" t="str">
            <v>N</v>
          </cell>
          <cell r="AO1258" t="str">
            <v>WCE</v>
          </cell>
          <cell r="AP1258" t="str">
            <v>UNKNOWN</v>
          </cell>
          <cell r="AQ1258" t="str">
            <v>Horn, W</v>
          </cell>
          <cell r="AR1258" t="str">
            <v>Hendricks, W</v>
          </cell>
        </row>
        <row r="1259">
          <cell r="A1259" t="str">
            <v>0106007583</v>
          </cell>
          <cell r="B1259" t="str">
            <v>HELDERKRUIN PREPRIM</v>
          </cell>
          <cell r="E1259" t="str">
            <v>UNKNOWN</v>
          </cell>
          <cell r="F1259" t="str">
            <v>SECTION21</v>
          </cell>
          <cell r="G1259" t="str">
            <v>0219041678</v>
          </cell>
          <cell r="H1259" t="str">
            <v>admin@helderkruin.wcape.school.za</v>
          </cell>
          <cell r="J1259">
            <v>0</v>
          </cell>
          <cell r="K1259" t="str">
            <v>MS A. VALLENTYN</v>
          </cell>
          <cell r="N1259" t="str">
            <v xml:space="preserve">Gousblomlaan, Kleinvlei, EERSTERIVIER, </v>
          </cell>
          <cell r="O1259" t="str">
            <v>Closed</v>
          </cell>
          <cell r="P1259" t="str">
            <v>.</v>
          </cell>
          <cell r="Q1259" t="str">
            <v>Par: Afr/Eng</v>
          </cell>
          <cell r="S1259" t="str">
            <v>ECD</v>
          </cell>
          <cell r="T1259" t="str">
            <v>INDEPENDENT</v>
          </cell>
          <cell r="U1259" t="str">
            <v>Preprimary School</v>
          </cell>
          <cell r="V1259">
            <v>0</v>
          </cell>
          <cell r="W1259" t="str">
            <v>NQ2</v>
          </cell>
          <cell r="X1259" t="str">
            <v>No Fee</v>
          </cell>
          <cell r="Y1259" t="str">
            <v>Posbus 26, EERSTERIVIER, , 7103</v>
          </cell>
          <cell r="Z1259" t="str">
            <v>0219049236</v>
          </cell>
          <cell r="AA1259" t="str">
            <v>KUILS RIVER</v>
          </cell>
          <cell r="AB1259" t="str">
            <v>UNKNOWN</v>
          </cell>
          <cell r="AC1259">
            <v>99</v>
          </cell>
          <cell r="AD1259" t="str">
            <v>E22</v>
          </cell>
          <cell r="AH1259" t="str">
            <v>P</v>
          </cell>
          <cell r="AI1259" t="str">
            <v>R</v>
          </cell>
          <cell r="AJ1259" t="str">
            <v>.</v>
          </cell>
          <cell r="AK1259">
            <v>37257</v>
          </cell>
          <cell r="AN1259" t="str">
            <v>N/A</v>
          </cell>
          <cell r="AO1259" t="str">
            <v>N/A</v>
          </cell>
          <cell r="AP1259" t="str">
            <v>UNKNOWN</v>
          </cell>
        </row>
        <row r="1260">
          <cell r="A1260" t="str">
            <v>0107321877</v>
          </cell>
          <cell r="B1260" t="str">
            <v>HELDERKRUIN PRIMARY SCHOOL</v>
          </cell>
          <cell r="C1260" t="str">
            <v>498A</v>
          </cell>
          <cell r="D1260" t="str">
            <v>METRO EAST</v>
          </cell>
          <cell r="E1260" t="str">
            <v>CITY OF CAPE TOWN</v>
          </cell>
          <cell r="F1260" t="str">
            <v>SECTION21</v>
          </cell>
          <cell r="G1260" t="str">
            <v>0219041678</v>
          </cell>
          <cell r="H1260" t="str">
            <v>helderkruin.prim@wcgschools.gov.za</v>
          </cell>
          <cell r="I1260" t="str">
            <v>helderkruin.prim@wcgschools.gov.za</v>
          </cell>
          <cell r="J1260">
            <v>4</v>
          </cell>
          <cell r="K1260" t="str">
            <v>MR SB BLICK</v>
          </cell>
          <cell r="L1260" t="str">
            <v>0826855257</v>
          </cell>
          <cell r="N1260" t="str">
            <v>GOUSBLOMLAAN, EERSTERIVIER, , 7100</v>
          </cell>
          <cell r="O1260" t="str">
            <v>Open</v>
          </cell>
          <cell r="P1260">
            <v>1310</v>
          </cell>
          <cell r="Q1260" t="str">
            <v>Par: Afr/Eng</v>
          </cell>
          <cell r="R1260" t="str">
            <v>AFRIKAANS</v>
          </cell>
          <cell r="S1260" t="str">
            <v>ORDINARY</v>
          </cell>
          <cell r="T1260" t="str">
            <v>PUBLIC</v>
          </cell>
          <cell r="U1260" t="str">
            <v>Primary School</v>
          </cell>
          <cell r="V1260" t="str">
            <v>1,237</v>
          </cell>
          <cell r="W1260" t="str">
            <v>NQ5</v>
          </cell>
          <cell r="X1260" t="str">
            <v>Fee charging</v>
          </cell>
          <cell r="Y1260" t="str">
            <v>POSBUS 26, EERSTERIVIER, , 7103</v>
          </cell>
          <cell r="Z1260" t="str">
            <v>0219049236</v>
          </cell>
          <cell r="AA1260" t="str">
            <v>KUILSRIVIER</v>
          </cell>
          <cell r="AB1260" t="str">
            <v>CITY OF CAPE TOWN</v>
          </cell>
          <cell r="AC1260">
            <v>19100014</v>
          </cell>
          <cell r="AD1260">
            <v>21</v>
          </cell>
          <cell r="AE1260">
            <v>18.715450140000002</v>
          </cell>
          <cell r="AF1260">
            <v>-33.987660509999998</v>
          </cell>
          <cell r="AH1260" t="str">
            <v>R</v>
          </cell>
          <cell r="AI1260">
            <v>7</v>
          </cell>
          <cell r="AJ1260" t="str">
            <v>.</v>
          </cell>
          <cell r="AM1260" t="str">
            <v>E555</v>
          </cell>
          <cell r="AN1260" t="str">
            <v>N</v>
          </cell>
          <cell r="AO1260" t="str">
            <v>WCE</v>
          </cell>
          <cell r="AP1260" t="str">
            <v>UNKNOWN</v>
          </cell>
          <cell r="AQ1260" t="str">
            <v>Diamond, L</v>
          </cell>
          <cell r="AR1260" t="str">
            <v>Williams, J</v>
          </cell>
        </row>
        <row r="1261">
          <cell r="A1261" t="str">
            <v>0112007144</v>
          </cell>
          <cell r="B1261" t="str">
            <v>HELDERSIG AKADEMIE</v>
          </cell>
          <cell r="E1261" t="str">
            <v>UNKNOWN</v>
          </cell>
          <cell r="F1261" t="str">
            <v>SECTION21</v>
          </cell>
          <cell r="J1261">
            <v>0</v>
          </cell>
          <cell r="K1261" t="str">
            <v>M U.K. UNKNOWN</v>
          </cell>
          <cell r="N1261" t="str">
            <v xml:space="preserve">, WELLINGTON, , </v>
          </cell>
          <cell r="O1261" t="str">
            <v>Closed</v>
          </cell>
          <cell r="P1261" t="str">
            <v>.</v>
          </cell>
          <cell r="Q1261" t="str">
            <v>Par: Afr/Eng</v>
          </cell>
          <cell r="S1261" t="str">
            <v>ORDINARY</v>
          </cell>
          <cell r="T1261" t="str">
            <v>INDEPENDENT</v>
          </cell>
          <cell r="U1261" t="str">
            <v>Secondary School</v>
          </cell>
          <cell r="V1261">
            <v>0</v>
          </cell>
          <cell r="W1261" t="str">
            <v>NQ2</v>
          </cell>
          <cell r="X1261" t="str">
            <v>No Fee</v>
          </cell>
          <cell r="Y1261" t="str">
            <v>Posbus 408, WELLINGTON, , 7654</v>
          </cell>
          <cell r="AA1261" t="str">
            <v>WELLINGTON</v>
          </cell>
          <cell r="AB1261" t="str">
            <v>UNKNOWN</v>
          </cell>
          <cell r="AC1261">
            <v>99</v>
          </cell>
          <cell r="AJ1261" t="str">
            <v>.</v>
          </cell>
          <cell r="AK1261">
            <v>35843</v>
          </cell>
          <cell r="AL1261">
            <v>35874</v>
          </cell>
          <cell r="AN1261" t="str">
            <v>N</v>
          </cell>
          <cell r="AP1261" t="str">
            <v>UNKNOWN</v>
          </cell>
        </row>
        <row r="1262">
          <cell r="A1262" t="str">
            <v>01007117</v>
          </cell>
          <cell r="B1262" t="str">
            <v>HELDERSTROOM GEVANGENIS</v>
          </cell>
          <cell r="D1262" t="str">
            <v>OVERBERG</v>
          </cell>
          <cell r="F1262" t="str">
            <v>SECTION21</v>
          </cell>
          <cell r="J1262">
            <v>0</v>
          </cell>
          <cell r="N1262" t="str">
            <v xml:space="preserve">, CALEDON, , </v>
          </cell>
          <cell r="O1262" t="str">
            <v>Open</v>
          </cell>
          <cell r="P1262" t="str">
            <v>.</v>
          </cell>
          <cell r="Q1262" t="str">
            <v>English</v>
          </cell>
          <cell r="S1262" t="str">
            <v>EXAM CENTRE</v>
          </cell>
          <cell r="T1262" t="str">
            <v>PUBLIC</v>
          </cell>
          <cell r="U1262" t="str">
            <v>Exam Centre</v>
          </cell>
          <cell r="V1262">
            <v>0</v>
          </cell>
          <cell r="W1262" t="str">
            <v>N/A</v>
          </cell>
          <cell r="X1262" t="str">
            <v>No Fee</v>
          </cell>
          <cell r="Y1262" t="str">
            <v>PRIVAATSAK X051, , , 7230</v>
          </cell>
          <cell r="AG1262">
            <v>1008825</v>
          </cell>
          <cell r="AH1262" t="str">
            <v>N/A</v>
          </cell>
          <cell r="AI1262" t="str">
            <v>N/A</v>
          </cell>
          <cell r="AJ1262" t="str">
            <v>.</v>
          </cell>
          <cell r="AN1262" t="str">
            <v>N/A</v>
          </cell>
          <cell r="AO1262" t="str">
            <v>N/A</v>
          </cell>
          <cell r="AP1262" t="str">
            <v>UNKNOWN</v>
          </cell>
          <cell r="AQ1262" t="str">
            <v>Senosi, I</v>
          </cell>
        </row>
        <row r="1263">
          <cell r="A1263" t="str">
            <v>0139366196</v>
          </cell>
          <cell r="B1263" t="str">
            <v>HELDERSTROOM NGK PRIM.</v>
          </cell>
          <cell r="E1263" t="str">
            <v>UNKNOWN</v>
          </cell>
          <cell r="F1263" t="str">
            <v>SECTION21</v>
          </cell>
          <cell r="J1263">
            <v>0</v>
          </cell>
          <cell r="K1263" t="str">
            <v>MS A.F. THEUNISSEN</v>
          </cell>
          <cell r="N1263" t="str">
            <v>Helderstroom, BEAUFORT-WES, , 6970</v>
          </cell>
          <cell r="O1263" t="str">
            <v>Closed</v>
          </cell>
          <cell r="P1263" t="str">
            <v>.</v>
          </cell>
          <cell r="Q1263" t="str">
            <v>Afrikaans</v>
          </cell>
          <cell r="S1263" t="str">
            <v>ORDINARY</v>
          </cell>
          <cell r="T1263" t="str">
            <v>PUBLIC</v>
          </cell>
          <cell r="U1263" t="str">
            <v>Primary School</v>
          </cell>
          <cell r="V1263">
            <v>0</v>
          </cell>
          <cell r="W1263" t="str">
            <v>NQ2</v>
          </cell>
          <cell r="X1263" t="str">
            <v>No Fee</v>
          </cell>
          <cell r="Y1263" t="str">
            <v>Posbus 1024, BEAUFORT-WES, , 6970</v>
          </cell>
          <cell r="AA1263" t="str">
            <v>BEAUFORT-WES/WEST</v>
          </cell>
          <cell r="AB1263" t="str">
            <v>UNKNOWN</v>
          </cell>
          <cell r="AC1263">
            <v>99</v>
          </cell>
          <cell r="AH1263">
            <v>1</v>
          </cell>
          <cell r="AI1263">
            <v>5</v>
          </cell>
          <cell r="AJ1263" t="str">
            <v>.</v>
          </cell>
          <cell r="AL1263">
            <v>36891</v>
          </cell>
          <cell r="AN1263" t="str">
            <v>N</v>
          </cell>
          <cell r="AP1263" t="str">
            <v>UNKNOWN</v>
          </cell>
        </row>
        <row r="1264">
          <cell r="A1264" t="str">
            <v>0111309261</v>
          </cell>
          <cell r="B1264" t="str">
            <v>HENDRIK LOUW LAERSKOOL</v>
          </cell>
          <cell r="C1264" t="str">
            <v>499A</v>
          </cell>
          <cell r="D1264" t="str">
            <v>METRO EAST</v>
          </cell>
          <cell r="E1264" t="str">
            <v>CITY OF CAPE TOWN</v>
          </cell>
          <cell r="F1264" t="str">
            <v>SECTION21</v>
          </cell>
          <cell r="G1264" t="str">
            <v>0218531045</v>
          </cell>
          <cell r="H1264" t="str">
            <v>headadmin@hendriklouw.com</v>
          </cell>
          <cell r="I1264" t="str">
            <v>hendriklouw.prim@wcgschools.gov.za</v>
          </cell>
          <cell r="J1264">
            <v>9</v>
          </cell>
          <cell r="K1264" t="str">
            <v>MR J HORNE</v>
          </cell>
          <cell r="L1264" t="str">
            <v>0828706846</v>
          </cell>
          <cell r="M1264" t="str">
            <v>jacques.horne@wcgschools.gov.za</v>
          </cell>
          <cell r="N1264" t="str">
            <v>PIET RETIEF STREET, STRAND, , 7140</v>
          </cell>
          <cell r="O1264" t="str">
            <v>Open</v>
          </cell>
          <cell r="P1264">
            <v>5328</v>
          </cell>
          <cell r="Q1264" t="str">
            <v>Par: Afr/Eng</v>
          </cell>
          <cell r="R1264" t="str">
            <v>AFRIKAANS</v>
          </cell>
          <cell r="S1264" t="str">
            <v>ORDINARY</v>
          </cell>
          <cell r="T1264" t="str">
            <v>PUBLIC</v>
          </cell>
          <cell r="U1264" t="str">
            <v>Primary School</v>
          </cell>
          <cell r="V1264" t="str">
            <v>1,161</v>
          </cell>
          <cell r="W1264" t="str">
            <v>NQ5</v>
          </cell>
          <cell r="X1264" t="str">
            <v>Fee charging</v>
          </cell>
          <cell r="Y1264" t="str">
            <v>POSBUS 94, , , 7139</v>
          </cell>
          <cell r="Z1264" t="str">
            <v>0218538978</v>
          </cell>
          <cell r="AA1264" t="str">
            <v>STRAND</v>
          </cell>
          <cell r="AB1264" t="str">
            <v>CITY OF CAPE TOWN</v>
          </cell>
          <cell r="AC1264">
            <v>19100083</v>
          </cell>
          <cell r="AD1264">
            <v>8</v>
          </cell>
          <cell r="AE1264">
            <v>18.828723960000001</v>
          </cell>
          <cell r="AF1264">
            <v>-34.113390209999999</v>
          </cell>
          <cell r="AH1264" t="str">
            <v>R</v>
          </cell>
          <cell r="AI1264">
            <v>7</v>
          </cell>
          <cell r="AJ1264" t="str">
            <v>.</v>
          </cell>
          <cell r="AM1264" t="str">
            <v>E558</v>
          </cell>
          <cell r="AN1264" t="str">
            <v>N</v>
          </cell>
          <cell r="AO1264" t="str">
            <v>WCE</v>
          </cell>
          <cell r="AP1264" t="str">
            <v>UNKNOWN</v>
          </cell>
          <cell r="AQ1264" t="str">
            <v>Diamond, L</v>
          </cell>
          <cell r="AR1264" t="str">
            <v>Malgas, N</v>
          </cell>
        </row>
        <row r="1265">
          <cell r="A1265" t="str">
            <v>0100000772</v>
          </cell>
          <cell r="B1265" t="str">
            <v>HERBERT STREET SPECIAL SCHOOL</v>
          </cell>
          <cell r="D1265" t="str">
            <v>METRO NORTH</v>
          </cell>
          <cell r="E1265" t="str">
            <v>CITY OF CAPE TOWN</v>
          </cell>
          <cell r="F1265" t="str">
            <v>NON-SECTION21</v>
          </cell>
          <cell r="G1265" t="str">
            <v>0213007145 / 0213007145</v>
          </cell>
          <cell r="H1265" t="str">
            <v>reception.herbert@gmail.com</v>
          </cell>
          <cell r="J1265">
            <v>1</v>
          </cell>
          <cell r="K1265" t="str">
            <v>MR AC MEYER</v>
          </cell>
          <cell r="L1265" t="str">
            <v>0825166559</v>
          </cell>
          <cell r="M1265" t="str">
            <v>anthony.meyer1@wcgschools.gov.za</v>
          </cell>
          <cell r="N1265" t="str">
            <v>79 HERBERT STREET, OAKDALE, , 7530</v>
          </cell>
          <cell r="O1265" t="str">
            <v>Open</v>
          </cell>
          <cell r="P1265">
            <v>61152</v>
          </cell>
          <cell r="Q1265" t="str">
            <v>Afr/Eng/Xhosa</v>
          </cell>
          <cell r="R1265" t="str">
            <v>ENGLISH</v>
          </cell>
          <cell r="S1265" t="str">
            <v>LSEN</v>
          </cell>
          <cell r="T1265" t="str">
            <v>PUBLIC</v>
          </cell>
          <cell r="U1265" t="str">
            <v>Special School</v>
          </cell>
          <cell r="V1265">
            <v>83</v>
          </cell>
          <cell r="W1265" t="str">
            <v>.</v>
          </cell>
          <cell r="X1265" t="str">
            <v>Fee charging</v>
          </cell>
          <cell r="Y1265" t="str">
            <v>79 HERBERT STREET, OAKDALE, , 7530</v>
          </cell>
          <cell r="AA1265" t="str">
            <v>BELLVILLE</v>
          </cell>
          <cell r="AB1265" t="str">
            <v>CITY OF CAPE TOWN</v>
          </cell>
          <cell r="AC1265">
            <v>19100010</v>
          </cell>
          <cell r="AD1265">
            <v>6</v>
          </cell>
          <cell r="AE1265">
            <v>18.639348949999999</v>
          </cell>
          <cell r="AF1265">
            <v>-33.896692620000003</v>
          </cell>
          <cell r="AH1265" t="str">
            <v>P</v>
          </cell>
          <cell r="AI1265">
            <v>7</v>
          </cell>
          <cell r="AJ1265" t="str">
            <v>.</v>
          </cell>
          <cell r="AK1265">
            <v>44562</v>
          </cell>
          <cell r="AN1265" t="str">
            <v>N</v>
          </cell>
          <cell r="AO1265" t="str">
            <v>WCE</v>
          </cell>
          <cell r="AP1265" t="str">
            <v>UNKNOWN</v>
          </cell>
          <cell r="AQ1265" t="str">
            <v>Horn, W</v>
          </cell>
          <cell r="AR1265" t="str">
            <v>Gallie, S</v>
          </cell>
        </row>
        <row r="1266">
          <cell r="A1266" t="str">
            <v>0120109262</v>
          </cell>
          <cell r="B1266" t="str">
            <v>HERBERTSDALE LAERSKOOL</v>
          </cell>
          <cell r="C1266" t="str">
            <v>500A</v>
          </cell>
          <cell r="D1266" t="str">
            <v>EDEN AND CENTRAL KAROO</v>
          </cell>
          <cell r="E1266" t="str">
            <v>MOSSEL BAY</v>
          </cell>
          <cell r="F1266" t="str">
            <v>SECTION21</v>
          </cell>
          <cell r="G1266" t="str">
            <v>0446511680</v>
          </cell>
          <cell r="H1266" t="str">
            <v>herbertsdalels@gmail.com</v>
          </cell>
          <cell r="I1266" t="str">
            <v>herbertsdale.prim@wcgschools.gov.za</v>
          </cell>
          <cell r="J1266">
            <v>2</v>
          </cell>
          <cell r="K1266" t="str">
            <v>MR D TINTINGER</v>
          </cell>
          <cell r="L1266" t="str">
            <v>0840386338</v>
          </cell>
          <cell r="M1266" t="str">
            <v>daniel.tintinger@wcgschools.gov.za</v>
          </cell>
          <cell r="N1266" t="str">
            <v>BERLINSTRAAT, HERBERTSDALE, , 6505</v>
          </cell>
          <cell r="O1266" t="str">
            <v>Open</v>
          </cell>
          <cell r="P1266">
            <v>5418</v>
          </cell>
          <cell r="Q1266" t="str">
            <v>Afrikaans</v>
          </cell>
          <cell r="R1266" t="str">
            <v>AFRIKAANS</v>
          </cell>
          <cell r="S1266" t="str">
            <v>ORDINARY</v>
          </cell>
          <cell r="T1266" t="str">
            <v>PUBLIC</v>
          </cell>
          <cell r="U1266" t="str">
            <v>Primary School</v>
          </cell>
          <cell r="V1266">
            <v>181</v>
          </cell>
          <cell r="W1266" t="str">
            <v>NQ3</v>
          </cell>
          <cell r="X1266" t="str">
            <v>No Fee</v>
          </cell>
          <cell r="Y1266" t="str">
            <v>POSBUS 8, , , 6505</v>
          </cell>
          <cell r="Z1266" t="str">
            <v>0446511680</v>
          </cell>
          <cell r="AA1266" t="str">
            <v>MOSSEL BAY</v>
          </cell>
          <cell r="AB1266" t="str">
            <v>GARDEN ROUTE</v>
          </cell>
          <cell r="AC1266">
            <v>10403007</v>
          </cell>
          <cell r="AD1266">
            <v>0</v>
          </cell>
          <cell r="AE1266">
            <v>21.763040449999998</v>
          </cell>
          <cell r="AF1266">
            <v>-34.016168919999998</v>
          </cell>
          <cell r="AH1266" t="str">
            <v>R</v>
          </cell>
          <cell r="AI1266">
            <v>7</v>
          </cell>
          <cell r="AJ1266" t="str">
            <v>.</v>
          </cell>
          <cell r="AM1266" t="str">
            <v>E559</v>
          </cell>
          <cell r="AN1266" t="str">
            <v>Y</v>
          </cell>
          <cell r="AO1266" t="str">
            <v>WCE</v>
          </cell>
          <cell r="AP1266" t="str">
            <v>UNKNOWN</v>
          </cell>
          <cell r="AQ1266" t="str">
            <v>Jonkers, J</v>
          </cell>
          <cell r="AR1266" t="str">
            <v>Smith-Neethling, R</v>
          </cell>
        </row>
        <row r="1267">
          <cell r="A1267" t="str">
            <v>0120357103</v>
          </cell>
          <cell r="B1267" t="str">
            <v>HERBERTSDALE LB PRIM.</v>
          </cell>
          <cell r="E1267" t="str">
            <v>MOSSEL BAY</v>
          </cell>
          <cell r="F1267" t="str">
            <v>SECTION21</v>
          </cell>
          <cell r="G1267" t="str">
            <v>0446511668</v>
          </cell>
          <cell r="H1267" t="str">
            <v>head@herbertsdalelb.wcape.school.za</v>
          </cell>
          <cell r="J1267">
            <v>0</v>
          </cell>
          <cell r="K1267" t="str">
            <v>MRS V.D. MULLER</v>
          </cell>
          <cell r="L1267" t="str">
            <v>0844723158</v>
          </cell>
          <cell r="N1267" t="str">
            <v xml:space="preserve">Skoolstraat, Benton Hill, HERBERTSDALE, </v>
          </cell>
          <cell r="O1267" t="str">
            <v>Closed</v>
          </cell>
          <cell r="P1267">
            <v>1497</v>
          </cell>
          <cell r="Q1267" t="str">
            <v>Afrikaans</v>
          </cell>
          <cell r="R1267" t="str">
            <v>Afrikaans</v>
          </cell>
          <cell r="S1267" t="str">
            <v>ORDINARY</v>
          </cell>
          <cell r="T1267" t="str">
            <v>PUBLIC</v>
          </cell>
          <cell r="U1267" t="str">
            <v>Primary School</v>
          </cell>
          <cell r="V1267">
            <v>0</v>
          </cell>
          <cell r="W1267" t="str">
            <v>NQ2</v>
          </cell>
          <cell r="X1267" t="str">
            <v>No Fee</v>
          </cell>
          <cell r="Y1267" t="str">
            <v>Posbus 1898, Mosselbaai, , 6500</v>
          </cell>
          <cell r="Z1267" t="str">
            <v>0446511668</v>
          </cell>
          <cell r="AA1267" t="str">
            <v>MOSSEL BAY</v>
          </cell>
          <cell r="AB1267" t="str">
            <v>GARDEN ROUTE</v>
          </cell>
          <cell r="AC1267">
            <v>10403007</v>
          </cell>
          <cell r="AD1267">
            <v>0</v>
          </cell>
          <cell r="AE1267">
            <v>21.765744890000001</v>
          </cell>
          <cell r="AF1267">
            <v>-34.015930240000003</v>
          </cell>
          <cell r="AH1267">
            <v>1</v>
          </cell>
          <cell r="AI1267">
            <v>7</v>
          </cell>
          <cell r="AJ1267" t="str">
            <v>.</v>
          </cell>
          <cell r="AL1267">
            <v>40908</v>
          </cell>
          <cell r="AM1267" t="str">
            <v>E560</v>
          </cell>
          <cell r="AN1267" t="str">
            <v>N</v>
          </cell>
          <cell r="AO1267" t="str">
            <v>WCE</v>
          </cell>
          <cell r="AP1267" t="str">
            <v>UNKNOWN</v>
          </cell>
        </row>
        <row r="1268">
          <cell r="A1268" t="str">
            <v>0105007209</v>
          </cell>
          <cell r="B1268" t="str">
            <v>HERITAGE COLLEGE</v>
          </cell>
          <cell r="D1268" t="str">
            <v>METRO CENTRAL</v>
          </cell>
          <cell r="E1268" t="str">
            <v>CITY OF CAPE TOWN</v>
          </cell>
          <cell r="F1268" t="str">
            <v>SECTION21</v>
          </cell>
          <cell r="G1268" t="str">
            <v>0216718153</v>
          </cell>
          <cell r="H1268" t="str">
            <v>admin@heritagecollege.co.za</v>
          </cell>
          <cell r="J1268">
            <v>5</v>
          </cell>
          <cell r="K1268" t="str">
            <v>MR R.C. MINNIE</v>
          </cell>
          <cell r="L1268" t="str">
            <v>0741075045</v>
          </cell>
          <cell r="N1268" t="str">
            <v>225 Lansdowne Road, Claremont, , 7708</v>
          </cell>
          <cell r="O1268" t="str">
            <v>Closed</v>
          </cell>
          <cell r="P1268" t="str">
            <v>.</v>
          </cell>
          <cell r="Q1268" t="str">
            <v>English</v>
          </cell>
          <cell r="R1268" t="str">
            <v>English</v>
          </cell>
          <cell r="S1268" t="str">
            <v>ORDINARY</v>
          </cell>
          <cell r="T1268" t="str">
            <v>INDEPENDENT</v>
          </cell>
          <cell r="U1268" t="str">
            <v>Secondary School</v>
          </cell>
          <cell r="V1268">
            <v>0</v>
          </cell>
          <cell r="W1268" t="str">
            <v>NQ2</v>
          </cell>
          <cell r="X1268" t="str">
            <v>No Fee</v>
          </cell>
          <cell r="Y1268" t="str">
            <v>225 Lansdowne Road, Claremont, , 7708</v>
          </cell>
          <cell r="Z1268" t="str">
            <v>0216835544</v>
          </cell>
          <cell r="AA1268" t="str">
            <v>WYNBERG</v>
          </cell>
          <cell r="AB1268" t="str">
            <v>CITY OF CAPE TOWN</v>
          </cell>
          <cell r="AC1268">
            <v>19100058</v>
          </cell>
          <cell r="AD1268">
            <v>11</v>
          </cell>
          <cell r="AE1268">
            <v>18.482630530000002</v>
          </cell>
          <cell r="AF1268">
            <v>-33.983203699999997</v>
          </cell>
          <cell r="AH1268">
            <v>8</v>
          </cell>
          <cell r="AI1268">
            <v>12</v>
          </cell>
          <cell r="AJ1268" t="str">
            <v>.</v>
          </cell>
          <cell r="AL1268">
            <v>42536</v>
          </cell>
          <cell r="AN1268" t="str">
            <v>N</v>
          </cell>
          <cell r="AO1268" t="str">
            <v>WCE</v>
          </cell>
          <cell r="AP1268" t="str">
            <v>UNKNOWN</v>
          </cell>
        </row>
        <row r="1269">
          <cell r="A1269" t="str">
            <v>0110008407</v>
          </cell>
          <cell r="B1269" t="str">
            <v>HERITAGE COLLEGE (SOMERSET WEST)</v>
          </cell>
          <cell r="E1269" t="str">
            <v>CITY OF CAPE TOWN</v>
          </cell>
          <cell r="F1269" t="str">
            <v>SECTION21</v>
          </cell>
          <cell r="G1269" t="str">
            <v>0218517227</v>
          </cell>
          <cell r="J1269">
            <v>0</v>
          </cell>
          <cell r="K1269" t="str">
            <v>MR E VAN SCHALKWYK</v>
          </cell>
          <cell r="N1269" t="str">
            <v>6 Delson Drive, 3 Hazelden House, SOMERSET WEST, 7130</v>
          </cell>
          <cell r="O1269" t="str">
            <v>Closed</v>
          </cell>
          <cell r="P1269" t="str">
            <v>.</v>
          </cell>
          <cell r="Q1269" t="str">
            <v>English</v>
          </cell>
          <cell r="R1269" t="str">
            <v>English</v>
          </cell>
          <cell r="S1269" t="str">
            <v>ORDINARY</v>
          </cell>
          <cell r="T1269" t="str">
            <v>INDEPENDENT</v>
          </cell>
          <cell r="U1269" t="str">
            <v>Combined School</v>
          </cell>
          <cell r="V1269">
            <v>0</v>
          </cell>
          <cell r="W1269" t="str">
            <v>NQ2</v>
          </cell>
          <cell r="X1269" t="str">
            <v>No Fee</v>
          </cell>
          <cell r="Y1269" t="str">
            <v>6 Delson Drive, 3 Hazelden House, SOMERSET WEST, 7130</v>
          </cell>
          <cell r="Z1269" t="str">
            <v>0218517227</v>
          </cell>
          <cell r="AA1269" t="str">
            <v>SOMERSET WEST</v>
          </cell>
          <cell r="AB1269" t="str">
            <v>CITY OF CAPE TOWN</v>
          </cell>
          <cell r="AC1269">
            <v>19100084</v>
          </cell>
          <cell r="AD1269">
            <v>8</v>
          </cell>
          <cell r="AE1269">
            <v>18.85584686</v>
          </cell>
          <cell r="AF1269">
            <v>-34.101076169999999</v>
          </cell>
          <cell r="AH1269">
            <v>2</v>
          </cell>
          <cell r="AI1269">
            <v>11</v>
          </cell>
          <cell r="AJ1269" t="str">
            <v>.</v>
          </cell>
          <cell r="AL1269">
            <v>41677</v>
          </cell>
          <cell r="AN1269" t="str">
            <v>N</v>
          </cell>
          <cell r="AP1269" t="str">
            <v>UNKNOWN</v>
          </cell>
        </row>
        <row r="1270">
          <cell r="A1270" t="str">
            <v>0100000546</v>
          </cell>
          <cell r="B1270" t="str">
            <v>HERITAGE HOUSE INDEPENDENT SCHOOL</v>
          </cell>
          <cell r="D1270" t="str">
            <v>CAPE WINELANDS</v>
          </cell>
          <cell r="E1270" t="str">
            <v>DRAKENSTEIN</v>
          </cell>
          <cell r="F1270" t="str">
            <v>SECTION21</v>
          </cell>
          <cell r="G1270" t="str">
            <v>0218630537 / 0796203896</v>
          </cell>
          <cell r="H1270" t="str">
            <v>heritagehousesecretary@gmail.com</v>
          </cell>
          <cell r="I1270" t="str">
            <v>heritagehouse.comb@wcgschools.gov.za</v>
          </cell>
          <cell r="J1270">
            <v>8</v>
          </cell>
          <cell r="K1270" t="str">
            <v>MS S HATTINGH</v>
          </cell>
          <cell r="L1270" t="str">
            <v>0796203896</v>
          </cell>
          <cell r="M1270" t="str">
            <v>Sonette.Hattingh@wcgschools.gov.za</v>
          </cell>
          <cell r="N1270" t="str">
            <v>33 ALLEMAN STREET, PAARL, , 7646</v>
          </cell>
          <cell r="O1270" t="str">
            <v>Open</v>
          </cell>
          <cell r="P1270" t="str">
            <v>.</v>
          </cell>
          <cell r="Q1270" t="str">
            <v>English</v>
          </cell>
          <cell r="R1270" t="str">
            <v>ENGLISH</v>
          </cell>
          <cell r="S1270" t="str">
            <v>ORDINARY</v>
          </cell>
          <cell r="T1270" t="str">
            <v>INDEPENDENT</v>
          </cell>
          <cell r="U1270" t="str">
            <v>Combined School</v>
          </cell>
          <cell r="V1270">
            <v>90</v>
          </cell>
          <cell r="W1270" t="str">
            <v>NQ5</v>
          </cell>
          <cell r="X1270" t="str">
            <v>Fee charging</v>
          </cell>
          <cell r="Y1270" t="str">
            <v>33 ALLEMAN STREET, , , 7646</v>
          </cell>
          <cell r="AA1270" t="str">
            <v>PAARL</v>
          </cell>
          <cell r="AB1270" t="str">
            <v>CAPE WINELANDS</v>
          </cell>
          <cell r="AC1270">
            <v>10203015</v>
          </cell>
          <cell r="AD1270">
            <v>0</v>
          </cell>
          <cell r="AE1270">
            <v>18.96316848</v>
          </cell>
          <cell r="AF1270">
            <v>-33.760468379999999</v>
          </cell>
          <cell r="AH1270" t="str">
            <v>P</v>
          </cell>
          <cell r="AI1270">
            <v>12</v>
          </cell>
          <cell r="AJ1270" t="str">
            <v>.</v>
          </cell>
          <cell r="AK1270">
            <v>42340</v>
          </cell>
          <cell r="AN1270" t="str">
            <v>N</v>
          </cell>
          <cell r="AO1270" t="str">
            <v>WCE</v>
          </cell>
          <cell r="AP1270" t="str">
            <v>UNKNOWN</v>
          </cell>
          <cell r="AQ1270" t="str">
            <v>Petersen, N</v>
          </cell>
          <cell r="AR1270" t="str">
            <v>Genis, J</v>
          </cell>
        </row>
        <row r="1271">
          <cell r="A1271" t="str">
            <v>0111008230</v>
          </cell>
          <cell r="B1271" t="str">
            <v>HERITAGE PRIVATE LEARNING CENTRE</v>
          </cell>
          <cell r="E1271" t="str">
            <v>CITY OF CAPE TOWN</v>
          </cell>
          <cell r="F1271" t="str">
            <v>SECTION21</v>
          </cell>
          <cell r="G1271" t="str">
            <v>0218532186</v>
          </cell>
          <cell r="J1271">
            <v>0</v>
          </cell>
          <cell r="K1271" t="str">
            <v>M U.K. UNKNOWN</v>
          </cell>
          <cell r="L1271" t="str">
            <v>0827791731</v>
          </cell>
          <cell r="N1271" t="str">
            <v xml:space="preserve">, , , </v>
          </cell>
          <cell r="O1271" t="str">
            <v>Open</v>
          </cell>
          <cell r="P1271" t="str">
            <v>.</v>
          </cell>
          <cell r="S1271" t="str">
            <v>EXAM CENTRE</v>
          </cell>
          <cell r="T1271" t="str">
            <v>PUBLIC</v>
          </cell>
          <cell r="U1271" t="str">
            <v>Exam Centre</v>
          </cell>
          <cell r="V1271">
            <v>0</v>
          </cell>
          <cell r="W1271" t="str">
            <v>N/A</v>
          </cell>
          <cell r="X1271" t="str">
            <v>No Fee</v>
          </cell>
          <cell r="Y1271" t="str">
            <v xml:space="preserve">, , , </v>
          </cell>
          <cell r="AB1271" t="str">
            <v>CITY OF CAPE TOWN</v>
          </cell>
          <cell r="AH1271" t="str">
            <v>N/A</v>
          </cell>
          <cell r="AI1271" t="str">
            <v>N/A</v>
          </cell>
          <cell r="AJ1271" t="str">
            <v>.</v>
          </cell>
          <cell r="AN1271" t="str">
            <v>N/A</v>
          </cell>
          <cell r="AO1271" t="str">
            <v>N/A</v>
          </cell>
          <cell r="AP1271" t="str">
            <v>UNKNOWN</v>
          </cell>
        </row>
        <row r="1272">
          <cell r="A1272" t="str">
            <v>0100000595</v>
          </cell>
          <cell r="B1272" t="str">
            <v>HERMANUS COUNTRY KIDS</v>
          </cell>
          <cell r="D1272" t="str">
            <v>OVERBERG</v>
          </cell>
          <cell r="E1272" t="str">
            <v>OVERSTRAND</v>
          </cell>
          <cell r="F1272" t="str">
            <v>SECTION21</v>
          </cell>
          <cell r="G1272" t="str">
            <v>0836411781</v>
          </cell>
          <cell r="H1272" t="str">
            <v>countrykids@hermanus.co.za</v>
          </cell>
          <cell r="I1272" t="str">
            <v>hermanuscountrykids.prim@wcgschools.gov.za</v>
          </cell>
          <cell r="J1272">
            <v>2</v>
          </cell>
          <cell r="K1272" t="str">
            <v>MS M STODDART</v>
          </cell>
          <cell r="L1272" t="str">
            <v>0836411781</v>
          </cell>
          <cell r="M1272" t="str">
            <v>Melinda.Stoddart@wcgschools.gov.za</v>
          </cell>
          <cell r="N1272" t="str">
            <v>13 FOURIE STREET, HERMANUS, HERMANUS, 7200</v>
          </cell>
          <cell r="O1272" t="str">
            <v>Open</v>
          </cell>
          <cell r="P1272" t="str">
            <v>.</v>
          </cell>
          <cell r="Q1272" t="str">
            <v>Dual Afr/Eng</v>
          </cell>
          <cell r="R1272" t="str">
            <v>ENGLISH</v>
          </cell>
          <cell r="S1272" t="str">
            <v>ECD</v>
          </cell>
          <cell r="T1272" t="str">
            <v>INDEPENDENT</v>
          </cell>
          <cell r="U1272" t="str">
            <v>Preprimary School</v>
          </cell>
          <cell r="V1272">
            <v>25</v>
          </cell>
          <cell r="W1272" t="str">
            <v>NQ5</v>
          </cell>
          <cell r="X1272" t="str">
            <v>Fee charging</v>
          </cell>
          <cell r="Y1272" t="str">
            <v>13 FOURIE STREET, , HERMANUS, 7200</v>
          </cell>
          <cell r="Z1272" t="str">
            <v>0283130214</v>
          </cell>
          <cell r="AA1272" t="str">
            <v>HERMANUS</v>
          </cell>
          <cell r="AB1272" t="str">
            <v>OVERBERG</v>
          </cell>
          <cell r="AC1272">
            <v>10302003</v>
          </cell>
          <cell r="AD1272">
            <v>0</v>
          </cell>
          <cell r="AE1272">
            <v>19.23106628</v>
          </cell>
          <cell r="AF1272">
            <v>-34.420264359999997</v>
          </cell>
          <cell r="AH1272" t="str">
            <v>P</v>
          </cell>
          <cell r="AI1272" t="str">
            <v>R</v>
          </cell>
          <cell r="AJ1272" t="str">
            <v>.</v>
          </cell>
          <cell r="AK1272">
            <v>42636</v>
          </cell>
          <cell r="AN1272" t="str">
            <v>N/A</v>
          </cell>
          <cell r="AO1272" t="str">
            <v>N/A</v>
          </cell>
          <cell r="AP1272" t="str">
            <v>UNKNOWN</v>
          </cell>
          <cell r="AQ1272" t="str">
            <v>Senosi, I</v>
          </cell>
        </row>
        <row r="1273">
          <cell r="A1273" t="str">
            <v>0115310241</v>
          </cell>
          <cell r="B1273" t="str">
            <v>HERMANUS HOËRSKOOL</v>
          </cell>
          <cell r="C1273" t="str">
            <v>501A</v>
          </cell>
          <cell r="D1273" t="str">
            <v>OVERBERG</v>
          </cell>
          <cell r="E1273" t="str">
            <v>OVERSTRAND</v>
          </cell>
          <cell r="F1273" t="str">
            <v>SECTION21</v>
          </cell>
          <cell r="G1273" t="str">
            <v>0283123760</v>
          </cell>
          <cell r="H1273" t="str">
            <v>principal@hhadmin.co.za</v>
          </cell>
          <cell r="I1273" t="str">
            <v>hermanus.high@wcgschools.gov.za</v>
          </cell>
          <cell r="J1273">
            <v>2</v>
          </cell>
          <cell r="K1273" t="str">
            <v>MR MJ SMUTS</v>
          </cell>
          <cell r="L1273" t="str">
            <v>0828501724</v>
          </cell>
          <cell r="M1273" t="str">
            <v>Michael.Smuts@wcgschools.gov.za</v>
          </cell>
          <cell r="N1273" t="str">
            <v>DE VILLIERS STREET, EASTCLIFF, HERMANUS, 7200</v>
          </cell>
          <cell r="O1273" t="str">
            <v>Open</v>
          </cell>
          <cell r="P1273">
            <v>5454</v>
          </cell>
          <cell r="Q1273" t="str">
            <v>Par: Afr/Eng</v>
          </cell>
          <cell r="R1273" t="str">
            <v>ENGLISH</v>
          </cell>
          <cell r="S1273" t="str">
            <v>ORDINARY</v>
          </cell>
          <cell r="T1273" t="str">
            <v>PUBLIC</v>
          </cell>
          <cell r="U1273" t="str">
            <v>Secondary School</v>
          </cell>
          <cell r="V1273">
            <v>998</v>
          </cell>
          <cell r="W1273" t="str">
            <v>NQ5</v>
          </cell>
          <cell r="X1273" t="str">
            <v>Fee charging</v>
          </cell>
          <cell r="Y1273" t="str">
            <v>POSBUS 132, , , 7200</v>
          </cell>
          <cell r="Z1273" t="str">
            <v>0283130814</v>
          </cell>
          <cell r="AA1273" t="str">
            <v>HERMANUS</v>
          </cell>
          <cell r="AB1273" t="str">
            <v>OVERBERG</v>
          </cell>
          <cell r="AC1273">
            <v>10302003</v>
          </cell>
          <cell r="AD1273">
            <v>0</v>
          </cell>
          <cell r="AE1273">
            <v>19.242511230000002</v>
          </cell>
          <cell r="AF1273">
            <v>-34.410315310000001</v>
          </cell>
          <cell r="AG1273">
            <v>1008826</v>
          </cell>
          <cell r="AH1273">
            <v>8</v>
          </cell>
          <cell r="AI1273">
            <v>12</v>
          </cell>
          <cell r="AJ1273" t="str">
            <v>.</v>
          </cell>
          <cell r="AM1273" t="str">
            <v>E561</v>
          </cell>
          <cell r="AN1273" t="str">
            <v>N</v>
          </cell>
          <cell r="AO1273" t="str">
            <v>WCE</v>
          </cell>
          <cell r="AP1273" t="str">
            <v>UNKNOWN</v>
          </cell>
          <cell r="AQ1273" t="str">
            <v>Senosi, I</v>
          </cell>
          <cell r="AR1273" t="str">
            <v>Filander, A</v>
          </cell>
        </row>
        <row r="1274">
          <cell r="A1274" t="str">
            <v>0115000848</v>
          </cell>
          <cell r="B1274" t="str">
            <v>HERMANUS MONTESSORI PREPRIM.</v>
          </cell>
          <cell r="E1274" t="str">
            <v>UNKNOWN</v>
          </cell>
          <cell r="F1274" t="str">
            <v>SECTION21</v>
          </cell>
          <cell r="G1274" t="str">
            <v>0283124301</v>
          </cell>
          <cell r="H1274" t="str">
            <v>montessori@hermanus.co.za</v>
          </cell>
          <cell r="J1274">
            <v>0</v>
          </cell>
          <cell r="K1274" t="str">
            <v>MS B MULLER</v>
          </cell>
          <cell r="L1274" t="str">
            <v>0763063861</v>
          </cell>
          <cell r="N1274" t="str">
            <v>C/o Jose Burman and, Fairways Avenue, HERMANUS, 7200</v>
          </cell>
          <cell r="O1274" t="str">
            <v>Closed</v>
          </cell>
          <cell r="P1274" t="str">
            <v>.</v>
          </cell>
          <cell r="Q1274" t="str">
            <v>English</v>
          </cell>
          <cell r="R1274" t="str">
            <v>English</v>
          </cell>
          <cell r="S1274" t="str">
            <v>ECD</v>
          </cell>
          <cell r="T1274" t="str">
            <v>INDEPENDENT</v>
          </cell>
          <cell r="U1274" t="str">
            <v>Preprimary School</v>
          </cell>
          <cell r="V1274">
            <v>0</v>
          </cell>
          <cell r="W1274" t="str">
            <v>NQ2</v>
          </cell>
          <cell r="X1274" t="str">
            <v>No Fee</v>
          </cell>
          <cell r="Y1274" t="str">
            <v>P.O. Box 446, HERMANUS, , 7200</v>
          </cell>
          <cell r="Z1274" t="str">
            <v>0283124301</v>
          </cell>
          <cell r="AA1274" t="str">
            <v>HERMANUS</v>
          </cell>
          <cell r="AB1274" t="str">
            <v>UNKNOWN</v>
          </cell>
          <cell r="AC1274">
            <v>99</v>
          </cell>
          <cell r="AH1274" t="str">
            <v>P</v>
          </cell>
          <cell r="AI1274" t="str">
            <v>R</v>
          </cell>
          <cell r="AJ1274" t="str">
            <v>.</v>
          </cell>
          <cell r="AL1274">
            <v>37347</v>
          </cell>
          <cell r="AN1274" t="str">
            <v>N/A</v>
          </cell>
          <cell r="AO1274" t="str">
            <v>N/A</v>
          </cell>
          <cell r="AP1274" t="str">
            <v>UNKNOWN</v>
          </cell>
        </row>
        <row r="1275">
          <cell r="A1275" t="str">
            <v>0115309262</v>
          </cell>
          <cell r="B1275" t="str">
            <v>HERMANUS PRIMARY SCHOOL</v>
          </cell>
          <cell r="C1275" t="str">
            <v>502A</v>
          </cell>
          <cell r="D1275" t="str">
            <v>OVERBERG</v>
          </cell>
          <cell r="E1275" t="str">
            <v>OVERSTRAND</v>
          </cell>
          <cell r="F1275" t="str">
            <v>SECTION21</v>
          </cell>
          <cell r="G1275" t="str">
            <v>0283123670 / 0829273796</v>
          </cell>
          <cell r="H1275" t="str">
            <v>principal@hermanusprimary.org.za</v>
          </cell>
          <cell r="I1275" t="str">
            <v>hermanus.prim@wcgschools.gov.za</v>
          </cell>
          <cell r="J1275">
            <v>2</v>
          </cell>
          <cell r="K1275" t="str">
            <v>MR C A SUTHERLAND</v>
          </cell>
          <cell r="L1275" t="str">
            <v>0812509460</v>
          </cell>
          <cell r="M1275" t="str">
            <v>colin.sutherland@wcgschools.gov.za</v>
          </cell>
          <cell r="N1275" t="str">
            <v>DIRKIE UYS STREET, WESTCLIFF, HERMANUS, 7200</v>
          </cell>
          <cell r="O1275" t="str">
            <v>Open</v>
          </cell>
          <cell r="P1275">
            <v>5329</v>
          </cell>
          <cell r="Q1275" t="str">
            <v>Par: Afr/Eng</v>
          </cell>
          <cell r="R1275" t="str">
            <v>AFRIKAANS</v>
          </cell>
          <cell r="S1275" t="str">
            <v>ORDINARY</v>
          </cell>
          <cell r="T1275" t="str">
            <v>PUBLIC</v>
          </cell>
          <cell r="U1275" t="str">
            <v>Primary School</v>
          </cell>
          <cell r="V1275" t="str">
            <v>1,059</v>
          </cell>
          <cell r="W1275" t="str">
            <v>NQ5</v>
          </cell>
          <cell r="X1275" t="str">
            <v>Fee charging</v>
          </cell>
          <cell r="Y1275" t="str">
            <v>POSBUS 90, , , 7200</v>
          </cell>
          <cell r="Z1275" t="str">
            <v>0283123711</v>
          </cell>
          <cell r="AA1275" t="str">
            <v>HERMANUS</v>
          </cell>
          <cell r="AB1275" t="str">
            <v>OVERBERG</v>
          </cell>
          <cell r="AC1275">
            <v>10302003</v>
          </cell>
          <cell r="AD1275">
            <v>0</v>
          </cell>
          <cell r="AE1275">
            <v>19.241154269999999</v>
          </cell>
          <cell r="AF1275">
            <v>-34.415903190000002</v>
          </cell>
          <cell r="AH1275">
            <v>1</v>
          </cell>
          <cell r="AI1275">
            <v>7</v>
          </cell>
          <cell r="AJ1275" t="str">
            <v>.</v>
          </cell>
          <cell r="AM1275" t="str">
            <v>E562</v>
          </cell>
          <cell r="AN1275" t="str">
            <v>N</v>
          </cell>
          <cell r="AO1275" t="str">
            <v>WCE</v>
          </cell>
          <cell r="AP1275" t="str">
            <v>UNKNOWN</v>
          </cell>
          <cell r="AQ1275" t="str">
            <v>Senosi, I</v>
          </cell>
          <cell r="AR1275" t="str">
            <v>Filander, A</v>
          </cell>
        </row>
        <row r="1276">
          <cell r="A1276" t="str">
            <v>0100000681</v>
          </cell>
          <cell r="B1276" t="str">
            <v>HERMANUS SATELLITE OFFICE</v>
          </cell>
          <cell r="D1276" t="str">
            <v>OVERBERG</v>
          </cell>
          <cell r="F1276" t="str">
            <v>NON-SECTION21</v>
          </cell>
          <cell r="G1276" t="str">
            <v>0283122343</v>
          </cell>
          <cell r="H1276" t="str">
            <v>james.daniels@westerncape.gov.za</v>
          </cell>
          <cell r="J1276">
            <v>0</v>
          </cell>
          <cell r="K1276" t="str">
            <v>MR J DANIELS</v>
          </cell>
          <cell r="L1276" t="str">
            <v>0781380016</v>
          </cell>
          <cell r="N1276" t="str">
            <v>4 ROYAL STREET, CALEDON, HERMANUS, 7300</v>
          </cell>
          <cell r="O1276" t="str">
            <v>Open</v>
          </cell>
          <cell r="P1276" t="str">
            <v>.</v>
          </cell>
          <cell r="Q1276" t="str">
            <v>English</v>
          </cell>
          <cell r="R1276" t="str">
            <v>English</v>
          </cell>
          <cell r="S1276" t="str">
            <v>MISCELLANEOUS</v>
          </cell>
          <cell r="T1276" t="str">
            <v>PUBLIC</v>
          </cell>
          <cell r="U1276" t="str">
            <v>District Satellite</v>
          </cell>
          <cell r="V1276">
            <v>0</v>
          </cell>
          <cell r="W1276" t="str">
            <v>N/A</v>
          </cell>
          <cell r="X1276" t="str">
            <v>Fee charging</v>
          </cell>
          <cell r="Y1276" t="str">
            <v>PRIVATE BAG X08, , , 7230</v>
          </cell>
          <cell r="AE1276">
            <v>19.240732999999999</v>
          </cell>
          <cell r="AF1276">
            <v>-34.418084</v>
          </cell>
          <cell r="AH1276" t="str">
            <v>N/A</v>
          </cell>
          <cell r="AI1276" t="str">
            <v>N/A</v>
          </cell>
          <cell r="AJ1276" t="str">
            <v>.</v>
          </cell>
          <cell r="AN1276" t="str">
            <v>N/A</v>
          </cell>
          <cell r="AO1276" t="str">
            <v>N/A</v>
          </cell>
          <cell r="AP1276" t="str">
            <v>UNKNOWN</v>
          </cell>
          <cell r="AQ1276" t="str">
            <v>Senosi, I</v>
          </cell>
        </row>
        <row r="1277">
          <cell r="A1277" t="str">
            <v>0115007543</v>
          </cell>
          <cell r="B1277" t="str">
            <v>HERMANUS WALDORF SCHOOL</v>
          </cell>
          <cell r="D1277" t="str">
            <v>OVERBERG</v>
          </cell>
          <cell r="E1277" t="str">
            <v>OVERSTRAND</v>
          </cell>
          <cell r="F1277" t="str">
            <v>SECTION21</v>
          </cell>
          <cell r="G1277" t="str">
            <v>0283162938 / 0792618848</v>
          </cell>
          <cell r="H1277" t="str">
            <v>adminhead@hermanuswaldorf.co.za</v>
          </cell>
          <cell r="I1277" t="str">
            <v>hermanus01.prim@wcgschools.gov.za</v>
          </cell>
          <cell r="J1277">
            <v>2</v>
          </cell>
          <cell r="K1277" t="str">
            <v>MR AH VAN ZYL</v>
          </cell>
          <cell r="L1277" t="str">
            <v>0832918250</v>
          </cell>
          <cell r="M1277" t="str">
            <v>Albertus.VanZyl1@wcgschools.gov.za</v>
          </cell>
          <cell r="N1277" t="str">
            <v>1290 END STREET, HERMANUS, , 7200</v>
          </cell>
          <cell r="O1277" t="str">
            <v>Open</v>
          </cell>
          <cell r="P1277" t="str">
            <v>.</v>
          </cell>
          <cell r="Q1277" t="str">
            <v>English</v>
          </cell>
          <cell r="R1277" t="str">
            <v>ENGLISH</v>
          </cell>
          <cell r="S1277" t="str">
            <v>ORDINARY</v>
          </cell>
          <cell r="T1277" t="str">
            <v>INDEPENDENT</v>
          </cell>
          <cell r="U1277" t="str">
            <v>Intermediate School</v>
          </cell>
          <cell r="V1277">
            <v>262</v>
          </cell>
          <cell r="W1277" t="str">
            <v>NQ2</v>
          </cell>
          <cell r="X1277" t="str">
            <v>No Fee</v>
          </cell>
          <cell r="Y1277" t="str">
            <v>POSTNET SUITE 86, PRIVATE BAG X16, HERMANUS, 7200</v>
          </cell>
          <cell r="Z1277" t="str">
            <v>0862474279</v>
          </cell>
          <cell r="AA1277" t="str">
            <v>HERMANUS</v>
          </cell>
          <cell r="AB1277" t="str">
            <v>OVERBERG</v>
          </cell>
          <cell r="AC1277">
            <v>10302007</v>
          </cell>
          <cell r="AD1277">
            <v>0</v>
          </cell>
          <cell r="AE1277">
            <v>19.19125828</v>
          </cell>
          <cell r="AF1277">
            <v>-34.415409680000003</v>
          </cell>
          <cell r="AH1277" t="str">
            <v>P</v>
          </cell>
          <cell r="AI1277">
            <v>9</v>
          </cell>
          <cell r="AJ1277" t="str">
            <v>Y</v>
          </cell>
          <cell r="AK1277">
            <v>37119</v>
          </cell>
          <cell r="AN1277" t="str">
            <v>N</v>
          </cell>
          <cell r="AO1277" t="str">
            <v>OTH</v>
          </cell>
          <cell r="AP1277" t="str">
            <v>UNKNOWN</v>
          </cell>
          <cell r="AQ1277" t="str">
            <v>Senosi, I</v>
          </cell>
          <cell r="AR1277" t="str">
            <v>Filander, A</v>
          </cell>
        </row>
        <row r="1278">
          <cell r="A1278" t="str">
            <v>0132470147</v>
          </cell>
          <cell r="B1278" t="str">
            <v>HERMESLAAN PRIMARY SCHOOL</v>
          </cell>
          <cell r="C1278" t="str">
            <v>503A</v>
          </cell>
          <cell r="D1278" t="str">
            <v>METRO NORTH</v>
          </cell>
          <cell r="E1278" t="str">
            <v>CITY OF CAPE TOWN</v>
          </cell>
          <cell r="F1278" t="str">
            <v>NON-SECTION21</v>
          </cell>
          <cell r="G1278" t="str">
            <v>0215724134</v>
          </cell>
          <cell r="H1278" t="str">
            <v>hermeslaanps@gmail.com</v>
          </cell>
          <cell r="I1278" t="str">
            <v>hermeslaan.prim@wcgschools.gov.za</v>
          </cell>
          <cell r="J1278">
            <v>10</v>
          </cell>
          <cell r="K1278" t="str">
            <v>MRS Z L ANDREWS</v>
          </cell>
          <cell r="L1278" t="str">
            <v>0840259986</v>
          </cell>
          <cell r="M1278" t="str">
            <v>zelda.andrews@wcgschools.gov.za</v>
          </cell>
          <cell r="N1278" t="str">
            <v>HERMESLAAN, ATLANTIS, , 7352</v>
          </cell>
          <cell r="O1278" t="str">
            <v>Open</v>
          </cell>
          <cell r="P1278">
            <v>2408</v>
          </cell>
          <cell r="Q1278" t="str">
            <v>Par: Afr/Eng</v>
          </cell>
          <cell r="R1278" t="str">
            <v>AFRIKAANS</v>
          </cell>
          <cell r="S1278" t="str">
            <v>ORDINARY</v>
          </cell>
          <cell r="T1278" t="str">
            <v>PUBLIC</v>
          </cell>
          <cell r="U1278" t="str">
            <v>Primary School</v>
          </cell>
          <cell r="V1278" t="str">
            <v>1,177</v>
          </cell>
          <cell r="W1278" t="str">
            <v>NQ4</v>
          </cell>
          <cell r="X1278" t="str">
            <v>No Fee</v>
          </cell>
          <cell r="Y1278" t="str">
            <v>POSBUS 986, REYGERSDAL, ATLANTIS, 7352</v>
          </cell>
          <cell r="Z1278" t="str">
            <v>0215724348</v>
          </cell>
          <cell r="AA1278" t="str">
            <v>MALMESBURY</v>
          </cell>
          <cell r="AB1278" t="str">
            <v>CITY OF CAPE TOWN</v>
          </cell>
          <cell r="AC1278">
            <v>19100029</v>
          </cell>
          <cell r="AD1278">
            <v>1</v>
          </cell>
          <cell r="AE1278">
            <v>18.484240079999999</v>
          </cell>
          <cell r="AF1278">
            <v>-33.547443639999997</v>
          </cell>
          <cell r="AH1278" t="str">
            <v>R</v>
          </cell>
          <cell r="AI1278">
            <v>7</v>
          </cell>
          <cell r="AJ1278" t="str">
            <v>.</v>
          </cell>
          <cell r="AM1278" t="str">
            <v>E563</v>
          </cell>
          <cell r="AN1278" t="str">
            <v>N</v>
          </cell>
          <cell r="AO1278" t="str">
            <v>WCE</v>
          </cell>
          <cell r="AP1278" t="str">
            <v>UNKNOWN</v>
          </cell>
          <cell r="AQ1278" t="str">
            <v>Horn, W</v>
          </cell>
          <cell r="AR1278" t="str">
            <v>Andrews, R</v>
          </cell>
        </row>
        <row r="1279">
          <cell r="A1279" t="str">
            <v>0118109605</v>
          </cell>
          <cell r="B1279" t="str">
            <v>HEROLD LAERSKOOL</v>
          </cell>
          <cell r="C1279" t="str">
            <v>504A</v>
          </cell>
          <cell r="D1279" t="str">
            <v>EDEN AND CENTRAL KAROO</v>
          </cell>
          <cell r="E1279" t="str">
            <v>GEORGE</v>
          </cell>
          <cell r="F1279" t="str">
            <v>SECTION21</v>
          </cell>
          <cell r="G1279" t="str">
            <v>0448881618</v>
          </cell>
          <cell r="H1279" t="str">
            <v>heroldlaerskool@gmail.com</v>
          </cell>
          <cell r="I1279" t="str">
            <v>herold.prim@wcgschools.gov.za</v>
          </cell>
          <cell r="J1279">
            <v>8</v>
          </cell>
          <cell r="K1279" t="str">
            <v>MRS B SMITH</v>
          </cell>
          <cell r="L1279" t="str">
            <v>0714224899</v>
          </cell>
          <cell r="M1279" t="str">
            <v>Bianca.Smith@wcgschools.gov.za</v>
          </cell>
          <cell r="N1279" t="str">
            <v>FARM 98/20, HEROLD, , 6615</v>
          </cell>
          <cell r="O1279" t="str">
            <v>Open</v>
          </cell>
          <cell r="P1279">
            <v>5403</v>
          </cell>
          <cell r="Q1279" t="str">
            <v>Dual Afr/Eng</v>
          </cell>
          <cell r="R1279" t="str">
            <v>AFRIKAANS</v>
          </cell>
          <cell r="S1279" t="str">
            <v>ORDINARY</v>
          </cell>
          <cell r="T1279" t="str">
            <v>PUBLIC</v>
          </cell>
          <cell r="U1279" t="str">
            <v>Primary School</v>
          </cell>
          <cell r="V1279">
            <v>50</v>
          </cell>
          <cell r="W1279" t="str">
            <v>NQ4</v>
          </cell>
          <cell r="X1279" t="str">
            <v>Fee charging</v>
          </cell>
          <cell r="Y1279" t="str">
            <v>POSBUS 30, HEROLD, , 6615</v>
          </cell>
          <cell r="Z1279" t="str">
            <v>0865358681</v>
          </cell>
          <cell r="AA1279" t="str">
            <v>GEORGE</v>
          </cell>
          <cell r="AB1279" t="str">
            <v>GARDEN ROUTE</v>
          </cell>
          <cell r="AC1279">
            <v>10404022</v>
          </cell>
          <cell r="AD1279">
            <v>0</v>
          </cell>
          <cell r="AE1279">
            <v>22.44945684</v>
          </cell>
          <cell r="AF1279">
            <v>-33.845881519999999</v>
          </cell>
          <cell r="AH1279" t="str">
            <v>R</v>
          </cell>
          <cell r="AI1279">
            <v>7</v>
          </cell>
          <cell r="AJ1279" t="str">
            <v>.</v>
          </cell>
          <cell r="AM1279" t="str">
            <v>E564</v>
          </cell>
          <cell r="AN1279" t="str">
            <v>N</v>
          </cell>
          <cell r="AO1279" t="str">
            <v>WCE</v>
          </cell>
          <cell r="AP1279" t="str">
            <v>UNKNOWN</v>
          </cell>
          <cell r="AQ1279" t="str">
            <v>Jonkers, J</v>
          </cell>
          <cell r="AR1279" t="str">
            <v>Ackerman, G</v>
          </cell>
        </row>
        <row r="1280">
          <cell r="A1280" t="str">
            <v>0118007268</v>
          </cell>
          <cell r="B1280" t="str">
            <v>HEROLD PREPRIM.</v>
          </cell>
          <cell r="E1280" t="str">
            <v>UNKNOWN</v>
          </cell>
          <cell r="F1280" t="str">
            <v>SECTION21</v>
          </cell>
          <cell r="G1280" t="str">
            <v>0448881618</v>
          </cell>
          <cell r="J1280">
            <v>0</v>
          </cell>
          <cell r="K1280" t="str">
            <v>M M.E. FOUCHE</v>
          </cell>
          <cell r="L1280" t="str">
            <v>0834620530</v>
          </cell>
          <cell r="N1280" t="str">
            <v xml:space="preserve">, HEROLD, , </v>
          </cell>
          <cell r="O1280" t="str">
            <v>Closed</v>
          </cell>
          <cell r="P1280" t="str">
            <v>.</v>
          </cell>
          <cell r="Q1280" t="str">
            <v>Par: Afr/Eng</v>
          </cell>
          <cell r="R1280" t="str">
            <v>Afrikaans</v>
          </cell>
          <cell r="S1280" t="str">
            <v>ECD</v>
          </cell>
          <cell r="T1280" t="str">
            <v>INDEPENDENT</v>
          </cell>
          <cell r="U1280" t="str">
            <v>Preprimary School</v>
          </cell>
          <cell r="V1280">
            <v>0</v>
          </cell>
          <cell r="W1280" t="str">
            <v>NQ2</v>
          </cell>
          <cell r="X1280" t="str">
            <v>No Fee</v>
          </cell>
          <cell r="Y1280" t="str">
            <v>Posbus 30, HEROLD, , 6615</v>
          </cell>
          <cell r="Z1280" t="str">
            <v>0448881618</v>
          </cell>
          <cell r="AA1280" t="str">
            <v>GEORGE</v>
          </cell>
          <cell r="AB1280" t="str">
            <v>UNKNOWN</v>
          </cell>
          <cell r="AC1280">
            <v>99</v>
          </cell>
          <cell r="AH1280" t="str">
            <v>P</v>
          </cell>
          <cell r="AI1280" t="str">
            <v>R</v>
          </cell>
          <cell r="AJ1280" t="str">
            <v>.</v>
          </cell>
          <cell r="AK1280">
            <v>36161</v>
          </cell>
          <cell r="AL1280">
            <v>37347</v>
          </cell>
          <cell r="AN1280" t="str">
            <v>N/A</v>
          </cell>
          <cell r="AO1280" t="str">
            <v>N/A</v>
          </cell>
          <cell r="AP1280" t="str">
            <v>UNKNOWN</v>
          </cell>
        </row>
        <row r="1281">
          <cell r="A1281" t="str">
            <v>0105000844</v>
          </cell>
          <cell r="B1281" t="str">
            <v>HERSCHEL GIRLS SCHOOL</v>
          </cell>
          <cell r="D1281" t="str">
            <v>METRO CENTRAL</v>
          </cell>
          <cell r="E1281" t="str">
            <v>CITY OF CAPE TOWN</v>
          </cell>
          <cell r="F1281" t="str">
            <v>SECTION21</v>
          </cell>
          <cell r="G1281" t="str">
            <v>0216707500</v>
          </cell>
          <cell r="H1281" t="str">
            <v>keast@herschel.org.za</v>
          </cell>
          <cell r="I1281" t="str">
            <v>herschelgirls.comb@wcgschools.gov.za</v>
          </cell>
          <cell r="J1281">
            <v>5</v>
          </cell>
          <cell r="K1281" t="str">
            <v>MRS H GOEDEKE</v>
          </cell>
          <cell r="L1281" t="str">
            <v>0845787836</v>
          </cell>
          <cell r="M1281" t="str">
            <v>Heather.Goedeke@wcgschools.gov.za</v>
          </cell>
          <cell r="N1281" t="str">
            <v>21 HERSCHEL ROAD, CLAREMONT, , 7708</v>
          </cell>
          <cell r="O1281" t="str">
            <v>Open</v>
          </cell>
          <cell r="P1281" t="str">
            <v>.</v>
          </cell>
          <cell r="Q1281" t="str">
            <v>English</v>
          </cell>
          <cell r="R1281" t="str">
            <v>ENGLISH</v>
          </cell>
          <cell r="S1281" t="str">
            <v>ORDINARY</v>
          </cell>
          <cell r="T1281" t="str">
            <v>INDEPENDENT</v>
          </cell>
          <cell r="U1281" t="str">
            <v>Combined School</v>
          </cell>
          <cell r="V1281">
            <v>972</v>
          </cell>
          <cell r="W1281" t="str">
            <v>NQ5</v>
          </cell>
          <cell r="X1281" t="str">
            <v>Fee charging</v>
          </cell>
          <cell r="Y1281" t="str">
            <v>21 HERSCHEL ROAD, , , 7708</v>
          </cell>
          <cell r="Z1281" t="str">
            <v>0216742575</v>
          </cell>
          <cell r="AA1281" t="str">
            <v>WYNBERG</v>
          </cell>
          <cell r="AB1281" t="str">
            <v>CITY OF CAPE TOWN</v>
          </cell>
          <cell r="AC1281">
            <v>19100059</v>
          </cell>
          <cell r="AD1281">
            <v>11</v>
          </cell>
          <cell r="AE1281">
            <v>18.463934420000001</v>
          </cell>
          <cell r="AF1281">
            <v>-33.985889819999997</v>
          </cell>
          <cell r="AG1281">
            <v>1009921</v>
          </cell>
          <cell r="AH1281" t="str">
            <v>P</v>
          </cell>
          <cell r="AI1281">
            <v>12</v>
          </cell>
          <cell r="AJ1281" t="str">
            <v>.</v>
          </cell>
          <cell r="AK1281">
            <v>38498</v>
          </cell>
          <cell r="AN1281" t="str">
            <v>Y</v>
          </cell>
          <cell r="AO1281" t="str">
            <v>WCE</v>
          </cell>
          <cell r="AP1281" t="str">
            <v>UNKNOWN</v>
          </cell>
          <cell r="AQ1281" t="str">
            <v>Robertson, B</v>
          </cell>
          <cell r="AR1281" t="str">
            <v>Naidoo, S</v>
          </cell>
        </row>
        <row r="1282">
          <cell r="A1282" t="str">
            <v>0103000806</v>
          </cell>
          <cell r="B1282" t="str">
            <v>HERZLIA HIGH SCHOOL</v>
          </cell>
          <cell r="D1282" t="str">
            <v>METRO CENTRAL</v>
          </cell>
          <cell r="E1282" t="str">
            <v>CITY OF CAPE TOWN</v>
          </cell>
          <cell r="F1282" t="str">
            <v>SECTION21</v>
          </cell>
          <cell r="G1282" t="str">
            <v>0214643300</v>
          </cell>
          <cell r="H1282" t="str">
            <v>sbrorson@herzlia.com</v>
          </cell>
          <cell r="I1282" t="str">
            <v>herzlia.comb@wcgschools.gov.za</v>
          </cell>
          <cell r="J1282">
            <v>1</v>
          </cell>
          <cell r="K1282" t="str">
            <v>MR S BRORSON</v>
          </cell>
          <cell r="M1282" t="str">
            <v>Shane.Brorson@wcgschools.gov.za</v>
          </cell>
          <cell r="N1282" t="str">
            <v>19 M H GOLDSCHMIDT AVENUE, HIGHLANDS ESTATE, , 8001</v>
          </cell>
          <cell r="O1282" t="str">
            <v>Open</v>
          </cell>
          <cell r="P1282" t="str">
            <v>.</v>
          </cell>
          <cell r="Q1282" t="str">
            <v>English</v>
          </cell>
          <cell r="R1282" t="str">
            <v>ENGLISH</v>
          </cell>
          <cell r="S1282" t="str">
            <v>ORDINARY</v>
          </cell>
          <cell r="T1282" t="str">
            <v>INDEPENDENT</v>
          </cell>
          <cell r="U1282" t="str">
            <v>Combined School</v>
          </cell>
          <cell r="V1282">
            <v>584</v>
          </cell>
          <cell r="W1282" t="str">
            <v>.</v>
          </cell>
          <cell r="X1282" t="str">
            <v>Fee charging</v>
          </cell>
          <cell r="Y1282" t="str">
            <v>PO BOX 3508, HIGHLANDS ESTATE, , 8000</v>
          </cell>
          <cell r="Z1282" t="str">
            <v>0214618834</v>
          </cell>
          <cell r="AA1282" t="str">
            <v>CAPE</v>
          </cell>
          <cell r="AB1282" t="str">
            <v>CITY OF CAPE TOWN</v>
          </cell>
          <cell r="AC1282">
            <v>19100077</v>
          </cell>
          <cell r="AD1282">
            <v>16</v>
          </cell>
          <cell r="AE1282">
            <v>18.422571390000002</v>
          </cell>
          <cell r="AF1282">
            <v>-33.943300979999997</v>
          </cell>
          <cell r="AG1282">
            <v>1001131</v>
          </cell>
          <cell r="AH1282">
            <v>7</v>
          </cell>
          <cell r="AI1282">
            <v>12</v>
          </cell>
          <cell r="AJ1282" t="str">
            <v>.</v>
          </cell>
          <cell r="AN1282" t="str">
            <v>N</v>
          </cell>
          <cell r="AO1282" t="str">
            <v>WCE</v>
          </cell>
          <cell r="AP1282" t="str">
            <v>UNKNOWN</v>
          </cell>
          <cell r="AQ1282" t="str">
            <v>Robertson, B</v>
          </cell>
          <cell r="AR1282" t="str">
            <v>Naidoo, S</v>
          </cell>
        </row>
        <row r="1283">
          <cell r="A1283" t="str">
            <v>0103000807</v>
          </cell>
          <cell r="B1283" t="str">
            <v>HERZLIA HIGHLANDS PRIMARY SCHOOL</v>
          </cell>
          <cell r="D1283" t="str">
            <v>METRO CENTRAL</v>
          </cell>
          <cell r="E1283" t="str">
            <v>CITY OF CAPE TOWN</v>
          </cell>
          <cell r="F1283" t="str">
            <v>SECTION21</v>
          </cell>
          <cell r="G1283" t="str">
            <v>0212863751</v>
          </cell>
          <cell r="H1283" t="str">
            <v>rmorrison@herzlia.com</v>
          </cell>
          <cell r="I1283" t="str">
            <v>herzliahighlands.prim@wcgschools.gov.za</v>
          </cell>
          <cell r="J1283">
            <v>1</v>
          </cell>
          <cell r="K1283" t="str">
            <v>MR G KUHN</v>
          </cell>
          <cell r="L1283" t="str">
            <v>0780988015</v>
          </cell>
          <cell r="M1283" t="str">
            <v>Gareth.Kuhn@wcgschools.gov.za</v>
          </cell>
          <cell r="N1283" t="str">
            <v>CLAIRWOOD AVENUE, HIGHLANDS ESTATE, , 8001</v>
          </cell>
          <cell r="O1283" t="str">
            <v>Open</v>
          </cell>
          <cell r="P1283" t="str">
            <v>.</v>
          </cell>
          <cell r="Q1283" t="str">
            <v>English</v>
          </cell>
          <cell r="R1283" t="str">
            <v>ENGLISH</v>
          </cell>
          <cell r="S1283" t="str">
            <v>ORDINARY</v>
          </cell>
          <cell r="T1283" t="str">
            <v>INDEPENDENT</v>
          </cell>
          <cell r="U1283" t="str">
            <v>Primary School</v>
          </cell>
          <cell r="V1283">
            <v>258</v>
          </cell>
          <cell r="W1283" t="str">
            <v>NQ2</v>
          </cell>
          <cell r="X1283" t="str">
            <v>Fee charging</v>
          </cell>
          <cell r="Y1283" t="str">
            <v>PO BOX 3508, , , 8000</v>
          </cell>
          <cell r="Z1283" t="str">
            <v>0214618899</v>
          </cell>
          <cell r="AA1283" t="str">
            <v>CAPE</v>
          </cell>
          <cell r="AB1283" t="str">
            <v>CITY OF CAPE TOWN</v>
          </cell>
          <cell r="AC1283">
            <v>19100077</v>
          </cell>
          <cell r="AD1283">
            <v>16</v>
          </cell>
          <cell r="AE1283">
            <v>18.423362189999999</v>
          </cell>
          <cell r="AF1283">
            <v>-33.943544000000003</v>
          </cell>
          <cell r="AH1283">
            <v>1</v>
          </cell>
          <cell r="AI1283">
            <v>6</v>
          </cell>
          <cell r="AJ1283" t="str">
            <v>.</v>
          </cell>
          <cell r="AN1283" t="str">
            <v>N</v>
          </cell>
          <cell r="AO1283" t="str">
            <v>WCE</v>
          </cell>
          <cell r="AP1283" t="str">
            <v>UNKNOWN</v>
          </cell>
          <cell r="AQ1283" t="str">
            <v>Robertson, B</v>
          </cell>
          <cell r="AR1283" t="str">
            <v>Naidoo, S</v>
          </cell>
        </row>
        <row r="1284">
          <cell r="A1284" t="str">
            <v>0105000812</v>
          </cell>
          <cell r="B1284" t="str">
            <v>HERZLIA PRIMARY SCHOOL (SOUTHERN SUB)</v>
          </cell>
          <cell r="D1284" t="str">
            <v>METRO SOUTH</v>
          </cell>
          <cell r="E1284" t="str">
            <v>CITY OF CAPE TOWN</v>
          </cell>
          <cell r="F1284" t="str">
            <v>SECTION21</v>
          </cell>
          <cell r="G1284" t="str">
            <v>0212863951</v>
          </cell>
          <cell r="H1284" t="str">
            <v>sbotes@herzlia.com</v>
          </cell>
          <cell r="I1284" t="str">
            <v>herzliaprimaryschool.prim@wcgschools.gov.za</v>
          </cell>
          <cell r="J1284">
            <v>4</v>
          </cell>
          <cell r="K1284" t="str">
            <v>MRS JS HORWITZ</v>
          </cell>
          <cell r="L1284" t="str">
            <v>0824529480</v>
          </cell>
          <cell r="N1284" t="str">
            <v>93 Old Kendal Road, Constantia, , 7806</v>
          </cell>
          <cell r="O1284" t="str">
            <v>Closed</v>
          </cell>
          <cell r="P1284" t="str">
            <v>.</v>
          </cell>
          <cell r="Q1284" t="str">
            <v>English</v>
          </cell>
          <cell r="R1284" t="str">
            <v>English</v>
          </cell>
          <cell r="S1284" t="str">
            <v>ORDINARY</v>
          </cell>
          <cell r="T1284" t="str">
            <v>INDEPENDENT</v>
          </cell>
          <cell r="U1284" t="str">
            <v>Primary School</v>
          </cell>
          <cell r="V1284">
            <v>0</v>
          </cell>
          <cell r="W1284" t="str">
            <v>NQ2</v>
          </cell>
          <cell r="X1284" t="str">
            <v>Fee charging</v>
          </cell>
          <cell r="Y1284" t="str">
            <v>93 Old Kendal Road, Constantia, , 7806</v>
          </cell>
          <cell r="Z1284" t="str">
            <v>0217153110</v>
          </cell>
          <cell r="AA1284" t="str">
            <v>WYNBERG</v>
          </cell>
          <cell r="AB1284" t="str">
            <v>CITY OF CAPE TOWN</v>
          </cell>
          <cell r="AC1284">
            <v>19100073</v>
          </cell>
          <cell r="AD1284">
            <v>20</v>
          </cell>
          <cell r="AE1284">
            <v>18.457266069999999</v>
          </cell>
          <cell r="AF1284">
            <v>-34.030099559999996</v>
          </cell>
          <cell r="AH1284">
            <v>1</v>
          </cell>
          <cell r="AI1284">
            <v>6</v>
          </cell>
          <cell r="AJ1284" t="str">
            <v>.</v>
          </cell>
          <cell r="AL1284">
            <v>44196</v>
          </cell>
          <cell r="AN1284" t="str">
            <v>N</v>
          </cell>
          <cell r="AO1284" t="str">
            <v>WCE</v>
          </cell>
          <cell r="AP1284" t="str">
            <v>UNKNOWN</v>
          </cell>
        </row>
        <row r="1285">
          <cell r="A1285" t="str">
            <v>0103000811</v>
          </cell>
          <cell r="B1285" t="str">
            <v>HERZLIA WEIZMANN PRIMARY SCHOOL</v>
          </cell>
          <cell r="D1285" t="str">
            <v>METRO CENTRAL</v>
          </cell>
          <cell r="E1285" t="str">
            <v>CITY OF CAPE TOWN</v>
          </cell>
          <cell r="F1285" t="str">
            <v>SECTION21</v>
          </cell>
          <cell r="G1285" t="str">
            <v>0212863900</v>
          </cell>
          <cell r="H1285" t="str">
            <v>akrupenia@herzlia.com</v>
          </cell>
          <cell r="I1285" t="str">
            <v>herzliaweizmann.prim@wcgschools.gov.za</v>
          </cell>
          <cell r="J1285">
            <v>1</v>
          </cell>
          <cell r="K1285" t="str">
            <v>MR A KRUPENIA</v>
          </cell>
          <cell r="L1285" t="str">
            <v>0829567804</v>
          </cell>
          <cell r="M1285" t="str">
            <v>Anton.Krupenia@wcgschools.gov.za</v>
          </cell>
          <cell r="N1285" t="str">
            <v>40 KLOOF ROAD, SEA POINT, , 8005</v>
          </cell>
          <cell r="O1285" t="str">
            <v>Open</v>
          </cell>
          <cell r="P1285" t="str">
            <v>.</v>
          </cell>
          <cell r="Q1285" t="str">
            <v>English</v>
          </cell>
          <cell r="R1285" t="str">
            <v>ENGLISH</v>
          </cell>
          <cell r="S1285" t="str">
            <v>ORDINARY</v>
          </cell>
          <cell r="T1285" t="str">
            <v>INDEPENDENT</v>
          </cell>
          <cell r="U1285" t="str">
            <v>Primary School</v>
          </cell>
          <cell r="V1285">
            <v>257</v>
          </cell>
          <cell r="W1285" t="str">
            <v>NQ2</v>
          </cell>
          <cell r="X1285" t="str">
            <v>Fee charging</v>
          </cell>
          <cell r="Y1285" t="str">
            <v>40 KLOOF ROAD, , , 8005</v>
          </cell>
          <cell r="Z1285" t="str">
            <v>0212863901</v>
          </cell>
          <cell r="AA1285" t="str">
            <v>CAPE</v>
          </cell>
          <cell r="AB1285" t="str">
            <v>CITY OF CAPE TOWN</v>
          </cell>
          <cell r="AC1285">
            <v>19100054</v>
          </cell>
          <cell r="AD1285">
            <v>16</v>
          </cell>
          <cell r="AE1285">
            <v>18.385160110000001</v>
          </cell>
          <cell r="AF1285">
            <v>-33.921123799999997</v>
          </cell>
          <cell r="AH1285">
            <v>1</v>
          </cell>
          <cell r="AI1285">
            <v>6</v>
          </cell>
          <cell r="AJ1285" t="str">
            <v>.</v>
          </cell>
          <cell r="AN1285" t="str">
            <v>N</v>
          </cell>
          <cell r="AO1285" t="str">
            <v>WCE</v>
          </cell>
          <cell r="AP1285" t="str">
            <v>UNKNOWN</v>
          </cell>
          <cell r="AQ1285" t="str">
            <v>Robertson, B</v>
          </cell>
          <cell r="AR1285" t="str">
            <v>Naidoo, S</v>
          </cell>
        </row>
        <row r="1286">
          <cell r="A1286" t="str">
            <v>0124007631</v>
          </cell>
          <cell r="B1286" t="str">
            <v>HESSIE SE NESSIE PRE-PRIM</v>
          </cell>
          <cell r="E1286" t="str">
            <v>OUDTSHOORN</v>
          </cell>
          <cell r="F1286" t="str">
            <v>SECTION21</v>
          </cell>
          <cell r="G1286" t="str">
            <v>0442724691</v>
          </cell>
          <cell r="J1286">
            <v>0</v>
          </cell>
          <cell r="K1286" t="str">
            <v>MS H. JANTJIES</v>
          </cell>
          <cell r="N1286" t="str">
            <v>Hugenootstraat 1, OUDTSHOORN, , 6621</v>
          </cell>
          <cell r="O1286" t="str">
            <v>Closed</v>
          </cell>
          <cell r="P1286" t="str">
            <v>.</v>
          </cell>
          <cell r="Q1286" t="str">
            <v>Afrikaans</v>
          </cell>
          <cell r="R1286" t="str">
            <v>Afrikaans</v>
          </cell>
          <cell r="S1286" t="str">
            <v>ECD</v>
          </cell>
          <cell r="T1286" t="str">
            <v>INDEPENDENT</v>
          </cell>
          <cell r="U1286" t="str">
            <v>Preprimary School</v>
          </cell>
          <cell r="V1286">
            <v>0</v>
          </cell>
          <cell r="W1286" t="str">
            <v>NQ2</v>
          </cell>
          <cell r="X1286" t="str">
            <v>No Fee</v>
          </cell>
          <cell r="Y1286" t="str">
            <v>Hugenootstraat 1, OUDTSHOORN, , 6621</v>
          </cell>
          <cell r="AA1286" t="str">
            <v>OUDTSHOORN</v>
          </cell>
          <cell r="AB1286" t="str">
            <v>GARDEN ROUTE</v>
          </cell>
          <cell r="AC1286">
            <v>99</v>
          </cell>
          <cell r="AH1286" t="str">
            <v>P</v>
          </cell>
          <cell r="AI1286" t="str">
            <v>R</v>
          </cell>
          <cell r="AJ1286" t="str">
            <v>.</v>
          </cell>
          <cell r="AK1286">
            <v>38492</v>
          </cell>
          <cell r="AL1286">
            <v>40469</v>
          </cell>
          <cell r="AN1286" t="str">
            <v>N/A</v>
          </cell>
          <cell r="AO1286" t="str">
            <v>N/A</v>
          </cell>
          <cell r="AP1286" t="str">
            <v>UNKNOWN</v>
          </cell>
        </row>
        <row r="1287">
          <cell r="A1287" t="str">
            <v>0136476463</v>
          </cell>
          <cell r="B1287" t="str">
            <v>HEUNINGVLEI MOR PRIM.</v>
          </cell>
          <cell r="E1287" t="str">
            <v>UNKNOWN</v>
          </cell>
          <cell r="F1287" t="str">
            <v>SECTION21</v>
          </cell>
          <cell r="G1287" t="str">
            <v>0274823995</v>
          </cell>
          <cell r="J1287">
            <v>0</v>
          </cell>
          <cell r="K1287" t="str">
            <v>MS J. ZASS</v>
          </cell>
          <cell r="N1287" t="str">
            <v xml:space="preserve">Heuningvlei, WUPPERTAL, , </v>
          </cell>
          <cell r="O1287" t="str">
            <v>Closed</v>
          </cell>
          <cell r="P1287">
            <v>2528</v>
          </cell>
          <cell r="Q1287" t="str">
            <v>Afrikaans</v>
          </cell>
          <cell r="S1287" t="str">
            <v>ORDINARY</v>
          </cell>
          <cell r="T1287" t="str">
            <v>PUBLIC</v>
          </cell>
          <cell r="U1287" t="str">
            <v>Primary School</v>
          </cell>
          <cell r="V1287">
            <v>0</v>
          </cell>
          <cell r="W1287" t="str">
            <v>NQ2</v>
          </cell>
          <cell r="X1287" t="str">
            <v>No Fee</v>
          </cell>
          <cell r="Y1287" t="str">
            <v>Heuningvlei, WUPPERTAL, , 8138</v>
          </cell>
          <cell r="AA1287" t="str">
            <v>CLANWILLIAM</v>
          </cell>
          <cell r="AB1287" t="str">
            <v>UNKNOWN</v>
          </cell>
          <cell r="AC1287">
            <v>99</v>
          </cell>
          <cell r="AH1287">
            <v>1</v>
          </cell>
          <cell r="AI1287">
            <v>2</v>
          </cell>
          <cell r="AJ1287" t="str">
            <v>.</v>
          </cell>
          <cell r="AL1287">
            <v>36616</v>
          </cell>
          <cell r="AN1287" t="str">
            <v>N</v>
          </cell>
          <cell r="AP1287" t="str">
            <v>UNKNOWN</v>
          </cell>
        </row>
        <row r="1288">
          <cell r="A1288" t="str">
            <v>0130007552</v>
          </cell>
          <cell r="B1288" t="str">
            <v>HEXPARK PREPRIM.</v>
          </cell>
          <cell r="E1288" t="str">
            <v>UNKNOWN</v>
          </cell>
          <cell r="F1288" t="str">
            <v>SECTION21</v>
          </cell>
          <cell r="G1288" t="str">
            <v>0233475537</v>
          </cell>
          <cell r="H1288" t="str">
            <v>adminl@hexpark.wcape.school.za</v>
          </cell>
          <cell r="J1288">
            <v>0</v>
          </cell>
          <cell r="K1288" t="str">
            <v>MR P.J. HOFFMAN</v>
          </cell>
          <cell r="N1288" t="str">
            <v xml:space="preserve">H/v Westminister en Walthamst., Hexpark, WORCESTER, </v>
          </cell>
          <cell r="O1288" t="str">
            <v>Closed</v>
          </cell>
          <cell r="P1288" t="str">
            <v>.</v>
          </cell>
          <cell r="Q1288" t="str">
            <v>Afrikaans</v>
          </cell>
          <cell r="R1288" t="str">
            <v>Afrikaans</v>
          </cell>
          <cell r="S1288" t="str">
            <v>ECD</v>
          </cell>
          <cell r="T1288" t="str">
            <v>INDEPENDENT</v>
          </cell>
          <cell r="U1288" t="str">
            <v>Preprimary School</v>
          </cell>
          <cell r="V1288">
            <v>0</v>
          </cell>
          <cell r="W1288" t="str">
            <v>NQ2</v>
          </cell>
          <cell r="X1288" t="str">
            <v>No Fee</v>
          </cell>
          <cell r="Y1288" t="str">
            <v>Posbus 1218, WORCESTER, , 6849</v>
          </cell>
          <cell r="Z1288" t="str">
            <v>0233423478</v>
          </cell>
          <cell r="AA1288" t="str">
            <v>WORCESTER</v>
          </cell>
          <cell r="AB1288" t="str">
            <v>UNKNOWN</v>
          </cell>
          <cell r="AC1288">
            <v>99</v>
          </cell>
          <cell r="AH1288" t="str">
            <v>P</v>
          </cell>
          <cell r="AI1288" t="str">
            <v>R</v>
          </cell>
          <cell r="AJ1288" t="str">
            <v>.</v>
          </cell>
          <cell r="AK1288">
            <v>36982</v>
          </cell>
          <cell r="AL1288">
            <v>37347</v>
          </cell>
          <cell r="AN1288" t="str">
            <v>N/A</v>
          </cell>
          <cell r="AO1288" t="str">
            <v>N/A</v>
          </cell>
          <cell r="AP1288" t="str">
            <v>UNKNOWN</v>
          </cell>
        </row>
        <row r="1289">
          <cell r="A1289" t="str">
            <v>0130330965</v>
          </cell>
          <cell r="B1289" t="str">
            <v>HEXPARK PRIMÊRE SKOOL</v>
          </cell>
          <cell r="C1289" t="str">
            <v>505A</v>
          </cell>
          <cell r="D1289" t="str">
            <v>CAPE WINELANDS</v>
          </cell>
          <cell r="E1289" t="str">
            <v>BREEDE VALLEY</v>
          </cell>
          <cell r="F1289" t="str">
            <v>SECTION21</v>
          </cell>
          <cell r="G1289" t="str">
            <v>0233475537</v>
          </cell>
          <cell r="H1289" t="str">
            <v>hexpark@breede.co.za</v>
          </cell>
          <cell r="I1289" t="str">
            <v>hexpark.prim@wcgschools.gov.za</v>
          </cell>
          <cell r="J1289">
            <v>4</v>
          </cell>
          <cell r="K1289" t="str">
            <v>MS CM PIENAAR</v>
          </cell>
          <cell r="L1289" t="str">
            <v>0842374090</v>
          </cell>
          <cell r="M1289" t="str">
            <v>cinthia.pienaar@wcgschools.gov.za</v>
          </cell>
          <cell r="N1289" t="str">
            <v>H/V WESTMINISTER &amp; WALTHAMST, HEXPARK, WORCESTER, 6849</v>
          </cell>
          <cell r="O1289" t="str">
            <v>Open</v>
          </cell>
          <cell r="P1289">
            <v>4179</v>
          </cell>
          <cell r="Q1289" t="str">
            <v>Afrikaans</v>
          </cell>
          <cell r="R1289" t="str">
            <v>AFRIKAANS</v>
          </cell>
          <cell r="S1289" t="str">
            <v>ORDINARY</v>
          </cell>
          <cell r="T1289" t="str">
            <v>PUBLIC</v>
          </cell>
          <cell r="U1289" t="str">
            <v>Primary School</v>
          </cell>
          <cell r="V1289">
            <v>442</v>
          </cell>
          <cell r="W1289" t="str">
            <v>NQ3</v>
          </cell>
          <cell r="X1289" t="str">
            <v>No Fee</v>
          </cell>
          <cell r="Y1289" t="str">
            <v>POSBUS 1218, , , 6849</v>
          </cell>
          <cell r="Z1289" t="str">
            <v>0233423478</v>
          </cell>
          <cell r="AA1289" t="str">
            <v>WORCESTER</v>
          </cell>
          <cell r="AB1289" t="str">
            <v>CAPE WINELANDS</v>
          </cell>
          <cell r="AC1289">
            <v>10205010</v>
          </cell>
          <cell r="AD1289">
            <v>0</v>
          </cell>
          <cell r="AE1289">
            <v>19.467892689999999</v>
          </cell>
          <cell r="AF1289">
            <v>-33.656399610000001</v>
          </cell>
          <cell r="AH1289" t="str">
            <v>R</v>
          </cell>
          <cell r="AI1289">
            <v>7</v>
          </cell>
          <cell r="AJ1289" t="str">
            <v>.</v>
          </cell>
          <cell r="AM1289" t="str">
            <v>E567</v>
          </cell>
          <cell r="AN1289" t="str">
            <v>N</v>
          </cell>
          <cell r="AO1289" t="str">
            <v>WCE</v>
          </cell>
          <cell r="AP1289" t="str">
            <v>UNKNOWN</v>
          </cell>
          <cell r="AQ1289" t="str">
            <v>Petersen, N</v>
          </cell>
          <cell r="AR1289" t="str">
            <v>Springveldt, W</v>
          </cell>
        </row>
        <row r="1290">
          <cell r="A1290" t="str">
            <v>0136476471</v>
          </cell>
          <cell r="B1290" t="str">
            <v>HEXRIVIER NGK PRIMÊRE SKOOL</v>
          </cell>
          <cell r="C1290" t="str">
            <v>506A</v>
          </cell>
          <cell r="D1290" t="str">
            <v>WEST COAST</v>
          </cell>
          <cell r="E1290" t="str">
            <v>CEDERBERG</v>
          </cell>
          <cell r="F1290" t="str">
            <v>SECTION21</v>
          </cell>
          <cell r="G1290" t="str">
            <v>0661473329</v>
          </cell>
          <cell r="H1290" t="str">
            <v>hexrivier.prim@wcgschools.gov.za</v>
          </cell>
          <cell r="I1290" t="str">
            <v>hexrivier.prim@wcgschools.gov.za</v>
          </cell>
          <cell r="J1290">
            <v>4</v>
          </cell>
          <cell r="K1290" t="str">
            <v>MR CB DAVIDS</v>
          </cell>
          <cell r="L1290" t="str">
            <v>0720611200</v>
          </cell>
          <cell r="M1290" t="str">
            <v>chester.davids@wcgschools.gov.za</v>
          </cell>
          <cell r="N1290" t="str">
            <v>HEXRIVIER, CITRUSDAL, , 7340</v>
          </cell>
          <cell r="O1290" t="str">
            <v>Open</v>
          </cell>
          <cell r="P1290">
            <v>2529</v>
          </cell>
          <cell r="Q1290" t="str">
            <v>Afrikaans</v>
          </cell>
          <cell r="R1290" t="str">
            <v>AFRIKAANS</v>
          </cell>
          <cell r="S1290" t="str">
            <v>ORDINARY</v>
          </cell>
          <cell r="T1290" t="str">
            <v>PUBLIC</v>
          </cell>
          <cell r="U1290" t="str">
            <v>Primary School</v>
          </cell>
          <cell r="V1290">
            <v>157</v>
          </cell>
          <cell r="W1290" t="str">
            <v>NQ2</v>
          </cell>
          <cell r="X1290" t="str">
            <v>No Fee</v>
          </cell>
          <cell r="Y1290" t="str">
            <v>POSBUS 197, CITRUSDAL, , 7340</v>
          </cell>
          <cell r="Z1290" t="str">
            <v>0866699957</v>
          </cell>
          <cell r="AA1290" t="str">
            <v>CLANWILLIAM</v>
          </cell>
          <cell r="AB1290" t="str">
            <v>WEST COAST</v>
          </cell>
          <cell r="AC1290">
            <v>10102001</v>
          </cell>
          <cell r="AD1290">
            <v>0</v>
          </cell>
          <cell r="AE1290">
            <v>18.972324360000002</v>
          </cell>
          <cell r="AF1290">
            <v>-32.44268065</v>
          </cell>
          <cell r="AH1290" t="str">
            <v>R</v>
          </cell>
          <cell r="AI1290">
            <v>7</v>
          </cell>
          <cell r="AJ1290" t="str">
            <v>.</v>
          </cell>
          <cell r="AM1290" t="str">
            <v>E568</v>
          </cell>
          <cell r="AN1290" t="str">
            <v>N</v>
          </cell>
          <cell r="AO1290" t="str">
            <v>WCE</v>
          </cell>
          <cell r="AP1290" t="str">
            <v>UNKNOWN</v>
          </cell>
          <cell r="AQ1290" t="str">
            <v>Truter, A</v>
          </cell>
          <cell r="AR1290" t="str">
            <v>Carsten, U</v>
          </cell>
        </row>
        <row r="1291">
          <cell r="A1291" t="str">
            <v>0100000471</v>
          </cell>
          <cell r="B1291" t="str">
            <v>HEXRIVIER OPVOEDKUNDIGE SENTRUM</v>
          </cell>
          <cell r="D1291" t="str">
            <v>CAPE WINELANDS</v>
          </cell>
          <cell r="E1291" t="str">
            <v>BREEDE VALLEY</v>
          </cell>
          <cell r="F1291" t="str">
            <v>SECTION21</v>
          </cell>
          <cell r="G1291" t="str">
            <v>0233548800</v>
          </cell>
          <cell r="H1291" t="str">
            <v>info@hexriviersentrum.co.za</v>
          </cell>
          <cell r="I1291" t="str">
            <v>hexrivieropvoedkundige.prim@wcgschools.gov.za</v>
          </cell>
          <cell r="J1291">
            <v>3</v>
          </cell>
          <cell r="K1291" t="str">
            <v>MRS MS VAN DEVENTER</v>
          </cell>
          <cell r="N1291" t="str">
            <v>VENDUTIEKRAAL, HEXRIVIER, , 6855</v>
          </cell>
          <cell r="O1291" t="str">
            <v>Open</v>
          </cell>
          <cell r="P1291" t="str">
            <v>.</v>
          </cell>
          <cell r="Q1291" t="str">
            <v>Afrikaans</v>
          </cell>
          <cell r="R1291" t="str">
            <v>AFRIKAANS</v>
          </cell>
          <cell r="S1291" t="str">
            <v>ORDINARY</v>
          </cell>
          <cell r="T1291" t="str">
            <v>INDEPENDENT</v>
          </cell>
          <cell r="U1291" t="str">
            <v>Primary School</v>
          </cell>
          <cell r="V1291">
            <v>62</v>
          </cell>
          <cell r="W1291" t="str">
            <v>NQ2</v>
          </cell>
          <cell r="X1291" t="str">
            <v>Fee charging</v>
          </cell>
          <cell r="Y1291" t="str">
            <v>PO BOX 21, , , 6855</v>
          </cell>
          <cell r="Z1291" t="str">
            <v>0865411592</v>
          </cell>
          <cell r="AA1291" t="str">
            <v>WORCESTER</v>
          </cell>
          <cell r="AB1291" t="str">
            <v>CAPE WINELANDS</v>
          </cell>
          <cell r="AC1291">
            <v>10205004</v>
          </cell>
          <cell r="AD1291">
            <v>0</v>
          </cell>
          <cell r="AE1291">
            <v>19.666907040000002</v>
          </cell>
          <cell r="AF1291">
            <v>-33.477665760000001</v>
          </cell>
          <cell r="AH1291">
            <v>1</v>
          </cell>
          <cell r="AI1291">
            <v>7</v>
          </cell>
          <cell r="AJ1291" t="str">
            <v>.</v>
          </cell>
          <cell r="AK1291">
            <v>42290</v>
          </cell>
          <cell r="AN1291" t="str">
            <v>N</v>
          </cell>
          <cell r="AO1291" t="str">
            <v>WCE</v>
          </cell>
          <cell r="AP1291" t="str">
            <v>UNKNOWN</v>
          </cell>
          <cell r="AQ1291" t="str">
            <v>Petersen, N</v>
          </cell>
          <cell r="AR1291" t="str">
            <v>Mlotywa, M</v>
          </cell>
        </row>
        <row r="1292">
          <cell r="A1292" t="str">
            <v>0130312225</v>
          </cell>
          <cell r="B1292" t="str">
            <v>HEXVALLEI HOËRSKOOL</v>
          </cell>
          <cell r="C1292" t="str">
            <v>507A</v>
          </cell>
          <cell r="D1292" t="str">
            <v>CAPE WINELANDS</v>
          </cell>
          <cell r="E1292" t="str">
            <v>BREEDE VALLEY</v>
          </cell>
          <cell r="F1292" t="str">
            <v>SECTION21</v>
          </cell>
          <cell r="G1292" t="str">
            <v>0233562229 / 0828530492</v>
          </cell>
          <cell r="H1292" t="str">
            <v>hsvallei@mweb.co.za</v>
          </cell>
          <cell r="I1292" t="str">
            <v>hexvallei.comb@wcgschools.gov.za</v>
          </cell>
          <cell r="J1292">
            <v>3</v>
          </cell>
          <cell r="K1292" t="str">
            <v>MR WB SPRINGVELDT</v>
          </cell>
          <cell r="L1292" t="str">
            <v>0790595592</v>
          </cell>
          <cell r="M1292" t="str">
            <v>waldo.springveldt@wcgschools.gov.za</v>
          </cell>
          <cell r="N1292" t="str">
            <v>VOORTREKKERWEG 22, DE DOORNS, , 6875</v>
          </cell>
          <cell r="O1292" t="str">
            <v>Open</v>
          </cell>
          <cell r="P1292">
            <v>5520</v>
          </cell>
          <cell r="Q1292" t="str">
            <v>Dual Afr/Eng</v>
          </cell>
          <cell r="R1292" t="str">
            <v>AFRIKAANS</v>
          </cell>
          <cell r="S1292" t="str">
            <v>ORDINARY</v>
          </cell>
          <cell r="T1292" t="str">
            <v>PUBLIC</v>
          </cell>
          <cell r="U1292" t="str">
            <v>Combined School</v>
          </cell>
          <cell r="V1292">
            <v>496</v>
          </cell>
          <cell r="W1292" t="str">
            <v>NQ5</v>
          </cell>
          <cell r="X1292" t="str">
            <v>Fee charging</v>
          </cell>
          <cell r="Y1292" t="str">
            <v>POSBUS 111, , , 6875</v>
          </cell>
          <cell r="Z1292" t="str">
            <v>0233562280</v>
          </cell>
          <cell r="AA1292" t="str">
            <v>WORCESTER</v>
          </cell>
          <cell r="AB1292" t="str">
            <v>CAPE WINELANDS</v>
          </cell>
          <cell r="AC1292">
            <v>10205004</v>
          </cell>
          <cell r="AD1292">
            <v>0</v>
          </cell>
          <cell r="AE1292">
            <v>19.66088615</v>
          </cell>
          <cell r="AF1292">
            <v>-33.48064712</v>
          </cell>
          <cell r="AG1292">
            <v>1008827</v>
          </cell>
          <cell r="AH1292" t="str">
            <v>R</v>
          </cell>
          <cell r="AI1292">
            <v>12</v>
          </cell>
          <cell r="AJ1292" t="str">
            <v>.</v>
          </cell>
          <cell r="AM1292" t="str">
            <v>E569</v>
          </cell>
          <cell r="AN1292" t="str">
            <v>N</v>
          </cell>
          <cell r="AO1292" t="str">
            <v>WCE</v>
          </cell>
          <cell r="AP1292" t="str">
            <v>UNKNOWN</v>
          </cell>
          <cell r="AQ1292" t="str">
            <v>Petersen, N</v>
          </cell>
          <cell r="AR1292" t="str">
            <v>Mlotywa, M</v>
          </cell>
        </row>
        <row r="1293">
          <cell r="A1293" t="str">
            <v>0130006070</v>
          </cell>
          <cell r="B1293" t="str">
            <v>HEXVALLEI PREPRIM.</v>
          </cell>
          <cell r="E1293" t="str">
            <v>UNKNOWN</v>
          </cell>
          <cell r="F1293" t="str">
            <v>SECTION21</v>
          </cell>
          <cell r="G1293" t="str">
            <v>0233562229</v>
          </cell>
          <cell r="H1293" t="str">
            <v>hsvallei@mweb.co.za</v>
          </cell>
          <cell r="J1293">
            <v>0</v>
          </cell>
          <cell r="K1293" t="str">
            <v>MR H. VERMEULEN</v>
          </cell>
          <cell r="N1293" t="str">
            <v>Voortrekkerweg, DE DOORNS, , 6875</v>
          </cell>
          <cell r="O1293" t="str">
            <v>Closed</v>
          </cell>
          <cell r="P1293" t="str">
            <v>.</v>
          </cell>
          <cell r="Q1293" t="str">
            <v>Par: Afr/Eng</v>
          </cell>
          <cell r="R1293" t="str">
            <v>Afrikaans</v>
          </cell>
          <cell r="S1293" t="str">
            <v>ECD</v>
          </cell>
          <cell r="T1293" t="str">
            <v>INDEPENDENT</v>
          </cell>
          <cell r="U1293" t="str">
            <v>Preprimary School</v>
          </cell>
          <cell r="V1293">
            <v>0</v>
          </cell>
          <cell r="W1293" t="str">
            <v>NQ2</v>
          </cell>
          <cell r="X1293" t="str">
            <v>No Fee</v>
          </cell>
          <cell r="Y1293" t="str">
            <v>Posbus 111, DE DOORNS, , 6875</v>
          </cell>
          <cell r="Z1293" t="str">
            <v>0233562280</v>
          </cell>
          <cell r="AA1293" t="str">
            <v>WORCESTER</v>
          </cell>
          <cell r="AB1293" t="str">
            <v>UNKNOWN</v>
          </cell>
          <cell r="AC1293">
            <v>99</v>
          </cell>
          <cell r="AH1293" t="str">
            <v>P</v>
          </cell>
          <cell r="AI1293" t="str">
            <v>R</v>
          </cell>
          <cell r="AJ1293" t="str">
            <v>.</v>
          </cell>
          <cell r="AK1293">
            <v>35065</v>
          </cell>
          <cell r="AL1293">
            <v>37347</v>
          </cell>
          <cell r="AN1293" t="str">
            <v>N/A</v>
          </cell>
          <cell r="AO1293" t="str">
            <v>N/A</v>
          </cell>
          <cell r="AP1293" t="str">
            <v>UNKNOWN</v>
          </cell>
        </row>
        <row r="1294">
          <cell r="A1294" t="str">
            <v>0130333557</v>
          </cell>
          <cell r="B1294" t="str">
            <v>HEXVALLEI SEKONDÊR</v>
          </cell>
          <cell r="C1294" t="str">
            <v>508A</v>
          </cell>
          <cell r="D1294" t="str">
            <v>CAPE WINELANDS</v>
          </cell>
          <cell r="E1294" t="str">
            <v>BREEDE VALLEY</v>
          </cell>
          <cell r="F1294" t="str">
            <v>NON-SECTION21</v>
          </cell>
          <cell r="G1294" t="str">
            <v>0212030690</v>
          </cell>
          <cell r="H1294" t="str">
            <v>hexvallei.sec@wcgschools.gov.za</v>
          </cell>
          <cell r="I1294" t="str">
            <v>hexvallei.sec@wcgschools.gov.za</v>
          </cell>
          <cell r="J1294">
            <v>3</v>
          </cell>
          <cell r="K1294" t="str">
            <v>MR HNC CORNELIUS</v>
          </cell>
          <cell r="L1294" t="str">
            <v>0743073297</v>
          </cell>
          <cell r="N1294" t="str">
            <v>GLENCOWEG, DE DOORNS, , 6875</v>
          </cell>
          <cell r="O1294" t="str">
            <v>Open</v>
          </cell>
          <cell r="P1294">
            <v>4122</v>
          </cell>
          <cell r="Q1294" t="str">
            <v>Afrikaans</v>
          </cell>
          <cell r="R1294" t="str">
            <v>AFRIKAANS</v>
          </cell>
          <cell r="S1294" t="str">
            <v>ORDINARY</v>
          </cell>
          <cell r="T1294" t="str">
            <v>PUBLIC</v>
          </cell>
          <cell r="U1294" t="str">
            <v>Secondary School</v>
          </cell>
          <cell r="V1294" t="str">
            <v>1,567</v>
          </cell>
          <cell r="W1294" t="str">
            <v>NQ2</v>
          </cell>
          <cell r="X1294" t="str">
            <v>No Fee</v>
          </cell>
          <cell r="Y1294" t="str">
            <v>POSBUS 192, , , 6875</v>
          </cell>
          <cell r="Z1294" t="str">
            <v>0867165859</v>
          </cell>
          <cell r="AA1294" t="str">
            <v>WORCESTER</v>
          </cell>
          <cell r="AB1294" t="str">
            <v>CAPE WINELANDS</v>
          </cell>
          <cell r="AC1294">
            <v>10205004</v>
          </cell>
          <cell r="AD1294">
            <v>0</v>
          </cell>
          <cell r="AE1294">
            <v>19.666537770000001</v>
          </cell>
          <cell r="AF1294">
            <v>-33.48466097</v>
          </cell>
          <cell r="AG1294">
            <v>1008828</v>
          </cell>
          <cell r="AH1294">
            <v>8</v>
          </cell>
          <cell r="AI1294">
            <v>12</v>
          </cell>
          <cell r="AJ1294" t="str">
            <v>.</v>
          </cell>
          <cell r="AM1294" t="str">
            <v>E570</v>
          </cell>
          <cell r="AN1294" t="str">
            <v>N</v>
          </cell>
          <cell r="AO1294" t="str">
            <v>WCE</v>
          </cell>
          <cell r="AP1294" t="str">
            <v>UNKNOWN</v>
          </cell>
          <cell r="AQ1294" t="str">
            <v>Petersen, N</v>
          </cell>
          <cell r="AR1294" t="str">
            <v>Mlotywa, M</v>
          </cell>
        </row>
        <row r="1295">
          <cell r="A1295" t="str">
            <v>0118356301</v>
          </cell>
          <cell r="B1295" t="str">
            <v>HIBERNIA VGK PRIMÊRE SKOOL</v>
          </cell>
          <cell r="C1295" t="str">
            <v>509A</v>
          </cell>
          <cell r="D1295" t="str">
            <v>EDEN AND CENTRAL KAROO</v>
          </cell>
          <cell r="E1295" t="str">
            <v>GEORGE</v>
          </cell>
          <cell r="F1295" t="str">
            <v>NON-SECTION21</v>
          </cell>
          <cell r="G1295" t="str">
            <v>0448711851</v>
          </cell>
          <cell r="H1295" t="str">
            <v>primary.hibernia@gmail.com</v>
          </cell>
          <cell r="I1295" t="str">
            <v>hibernia.prim@wcgschools.gov.za</v>
          </cell>
          <cell r="J1295">
            <v>3</v>
          </cell>
          <cell r="K1295" t="str">
            <v>MS BJ HOOGBAARD</v>
          </cell>
          <cell r="L1295" t="str">
            <v>0827190174</v>
          </cell>
          <cell r="M1295" t="str">
            <v>bernadette.hoogbaard@wcgschools.gov.za</v>
          </cell>
          <cell r="N1295" t="str">
            <v>MISSIONWEG, GEORGE, , 6529</v>
          </cell>
          <cell r="O1295" t="str">
            <v>Open</v>
          </cell>
          <cell r="P1295">
            <v>1573</v>
          </cell>
          <cell r="Q1295" t="str">
            <v>Par: Afr/Eng</v>
          </cell>
          <cell r="R1295" t="str">
            <v>AFRIKAANS</v>
          </cell>
          <cell r="S1295" t="str">
            <v>ORDINARY</v>
          </cell>
          <cell r="T1295" t="str">
            <v>PUBLIC</v>
          </cell>
          <cell r="U1295" t="str">
            <v>Primary School</v>
          </cell>
          <cell r="V1295">
            <v>622</v>
          </cell>
          <cell r="W1295" t="str">
            <v>NQ3</v>
          </cell>
          <cell r="X1295" t="str">
            <v>No Fee</v>
          </cell>
          <cell r="Y1295" t="str">
            <v>POSBUS 9698, , , 6530</v>
          </cell>
          <cell r="Z1295" t="str">
            <v>0864596271</v>
          </cell>
          <cell r="AA1295" t="str">
            <v>GEORGE</v>
          </cell>
          <cell r="AB1295" t="str">
            <v>GARDEN ROUTE</v>
          </cell>
          <cell r="AC1295">
            <v>10404005</v>
          </cell>
          <cell r="AD1295">
            <v>0</v>
          </cell>
          <cell r="AE1295">
            <v>22.47780105</v>
          </cell>
          <cell r="AF1295">
            <v>-33.967878829999997</v>
          </cell>
          <cell r="AH1295" t="str">
            <v>R</v>
          </cell>
          <cell r="AI1295">
            <v>7</v>
          </cell>
          <cell r="AJ1295" t="str">
            <v>.</v>
          </cell>
          <cell r="AM1295" t="str">
            <v>E571</v>
          </cell>
          <cell r="AN1295" t="str">
            <v>N</v>
          </cell>
          <cell r="AO1295" t="str">
            <v>WCE</v>
          </cell>
          <cell r="AP1295" t="str">
            <v>UNKNOWN</v>
          </cell>
          <cell r="AQ1295" t="str">
            <v>Jonkers, J</v>
          </cell>
          <cell r="AR1295" t="str">
            <v>Bango, T</v>
          </cell>
        </row>
        <row r="1296">
          <cell r="A1296" t="str">
            <v>0103007365</v>
          </cell>
          <cell r="B1296" t="str">
            <v>HIDAYATUL ISLAM COLLEGE</v>
          </cell>
          <cell r="D1296" t="str">
            <v>METRO CENTRAL</v>
          </cell>
          <cell r="E1296" t="str">
            <v>CITY OF CAPE TOWN</v>
          </cell>
          <cell r="F1296" t="str">
            <v>SECTION21</v>
          </cell>
          <cell r="G1296" t="str">
            <v>0215937544 / 0823423096</v>
          </cell>
          <cell r="H1296" t="str">
            <v>afridie@hidayatulprimary.co.za</v>
          </cell>
          <cell r="I1296" t="str">
            <v>hidayatulislam.prim@wcgschools.gov.za</v>
          </cell>
          <cell r="J1296">
            <v>6</v>
          </cell>
          <cell r="K1296" t="str">
            <v>MR J ALEXANDER</v>
          </cell>
          <cell r="L1296" t="str">
            <v>0827984711</v>
          </cell>
          <cell r="M1296" t="str">
            <v>Jamiel.Alexander@wcgschools.gov.za</v>
          </cell>
          <cell r="N1296" t="str">
            <v>C/O 10TH STREET &amp;N2ND AVENUE, KENSINGTON, , 7405</v>
          </cell>
          <cell r="O1296" t="str">
            <v>Open</v>
          </cell>
          <cell r="P1296" t="str">
            <v>.</v>
          </cell>
          <cell r="Q1296" t="str">
            <v>English</v>
          </cell>
          <cell r="R1296" t="str">
            <v>ENGLISH</v>
          </cell>
          <cell r="S1296" t="str">
            <v>ORDINARY</v>
          </cell>
          <cell r="T1296" t="str">
            <v>INDEPENDENT</v>
          </cell>
          <cell r="U1296" t="str">
            <v>Primary School</v>
          </cell>
          <cell r="V1296">
            <v>269</v>
          </cell>
          <cell r="W1296" t="str">
            <v>NQ5</v>
          </cell>
          <cell r="X1296" t="str">
            <v>Fee charging</v>
          </cell>
          <cell r="Y1296" t="str">
            <v>C/O 10TH STREET &amp;N2ND AVENUE, , , 7405</v>
          </cell>
          <cell r="Z1296" t="str">
            <v>0215936423</v>
          </cell>
          <cell r="AA1296" t="str">
            <v>CAPE</v>
          </cell>
          <cell r="AB1296" t="str">
            <v>CITY OF CAPE TOWN</v>
          </cell>
          <cell r="AC1296">
            <v>19100056</v>
          </cell>
          <cell r="AD1296">
            <v>15</v>
          </cell>
          <cell r="AE1296">
            <v>18.497539400000001</v>
          </cell>
          <cell r="AF1296">
            <v>-33.914606460000002</v>
          </cell>
          <cell r="AH1296" t="str">
            <v>R</v>
          </cell>
          <cell r="AI1296">
            <v>7</v>
          </cell>
          <cell r="AJ1296" t="str">
            <v>Y</v>
          </cell>
          <cell r="AK1296">
            <v>36620</v>
          </cell>
          <cell r="AN1296" t="str">
            <v>N</v>
          </cell>
          <cell r="AO1296" t="str">
            <v>WCE</v>
          </cell>
          <cell r="AP1296" t="str">
            <v>UNKNOWN</v>
          </cell>
          <cell r="AQ1296" t="str">
            <v>Robertson, B</v>
          </cell>
          <cell r="AR1296" t="str">
            <v>Naidoo, S</v>
          </cell>
        </row>
        <row r="1297">
          <cell r="A1297" t="str">
            <v>0100000431</v>
          </cell>
          <cell r="B1297" t="str">
            <v>HIGHBURY PRIMARY SCHOOL</v>
          </cell>
          <cell r="C1297" t="str">
            <v>536A</v>
          </cell>
          <cell r="D1297" t="str">
            <v>METRO EAST</v>
          </cell>
          <cell r="E1297" t="str">
            <v>CITY OF CAPE TOWN</v>
          </cell>
          <cell r="F1297" t="str">
            <v>NON-SECTION21</v>
          </cell>
          <cell r="G1297" t="str">
            <v>0219033934</v>
          </cell>
          <cell r="H1297" t="str">
            <v>fredeline.klein@wcgschools.gov.za</v>
          </cell>
          <cell r="I1297" t="str">
            <v>highbury.prim@wcgschools.gov.za</v>
          </cell>
          <cell r="J1297">
            <v>7</v>
          </cell>
          <cell r="K1297" t="str">
            <v>MRS FA KLEIN</v>
          </cell>
          <cell r="L1297" t="str">
            <v>0823436412</v>
          </cell>
          <cell r="M1297" t="str">
            <v>Fredeline.Klein@wcgschools.gov.za</v>
          </cell>
          <cell r="N1297" t="str">
            <v>100 HIGHBURY ROAD, HIGHBURY, KUILS RIVER, 7580</v>
          </cell>
          <cell r="O1297" t="str">
            <v>Open</v>
          </cell>
          <cell r="P1297">
            <v>61101</v>
          </cell>
          <cell r="Q1297" t="str">
            <v>Par: Afr/Eng</v>
          </cell>
          <cell r="R1297" t="str">
            <v>ENGLISH</v>
          </cell>
          <cell r="S1297" t="str">
            <v>ORDINARY</v>
          </cell>
          <cell r="T1297" t="str">
            <v>PUBLIC</v>
          </cell>
          <cell r="U1297" t="str">
            <v>Primary School</v>
          </cell>
          <cell r="V1297" t="str">
            <v>1,066</v>
          </cell>
          <cell r="W1297" t="str">
            <v>NQ4</v>
          </cell>
          <cell r="X1297" t="str">
            <v>Fee charging</v>
          </cell>
          <cell r="Y1297" t="str">
            <v>PO BOX 725, KUILS RIVER, , 7579</v>
          </cell>
          <cell r="AA1297" t="str">
            <v>KUILSRIVIER</v>
          </cell>
          <cell r="AB1297" t="str">
            <v>CITY OF CAPE TOWN</v>
          </cell>
          <cell r="AC1297">
            <v>19100019</v>
          </cell>
          <cell r="AD1297">
            <v>21</v>
          </cell>
          <cell r="AE1297">
            <v>18.680613340000001</v>
          </cell>
          <cell r="AF1297">
            <v>-33.947841420000003</v>
          </cell>
          <cell r="AH1297">
            <v>1</v>
          </cell>
          <cell r="AI1297">
            <v>7</v>
          </cell>
          <cell r="AJ1297" t="str">
            <v>.</v>
          </cell>
          <cell r="AK1297">
            <v>42005</v>
          </cell>
          <cell r="AM1297" t="str">
            <v>E2019</v>
          </cell>
          <cell r="AN1297" t="str">
            <v>N</v>
          </cell>
          <cell r="AO1297" t="str">
            <v>WCE</v>
          </cell>
          <cell r="AP1297" t="str">
            <v>UNKNOWN</v>
          </cell>
          <cell r="AQ1297" t="str">
            <v>Diamond, L</v>
          </cell>
          <cell r="AR1297" t="str">
            <v>Tabata, S</v>
          </cell>
        </row>
        <row r="1298">
          <cell r="A1298" t="str">
            <v>0105008147</v>
          </cell>
          <cell r="B1298" t="str">
            <v>HIGHER LEARNING EDUCARE CENTRE</v>
          </cell>
          <cell r="E1298" t="str">
            <v>CITY OF CAPE TOWN</v>
          </cell>
          <cell r="F1298" t="str">
            <v>SECTION21</v>
          </cell>
          <cell r="G1298" t="str">
            <v>0216974486</v>
          </cell>
          <cell r="J1298">
            <v>0</v>
          </cell>
          <cell r="K1298" t="str">
            <v>MS D. SMALL</v>
          </cell>
          <cell r="L1298" t="str">
            <v>0833629281</v>
          </cell>
          <cell r="N1298" t="str">
            <v xml:space="preserve">12 Boeschoten, Gleemoor, , </v>
          </cell>
          <cell r="O1298" t="str">
            <v>Closed</v>
          </cell>
          <cell r="P1298" t="str">
            <v>.</v>
          </cell>
          <cell r="Q1298" t="str">
            <v>Dual Afr/Eng</v>
          </cell>
          <cell r="R1298" t="str">
            <v>English</v>
          </cell>
          <cell r="S1298" t="str">
            <v>ECD</v>
          </cell>
          <cell r="T1298" t="str">
            <v>INDEPENDENT</v>
          </cell>
          <cell r="U1298" t="str">
            <v>Preprimary School</v>
          </cell>
          <cell r="V1298">
            <v>0</v>
          </cell>
          <cell r="W1298" t="str">
            <v>NQ2</v>
          </cell>
          <cell r="X1298" t="str">
            <v>No Fee</v>
          </cell>
          <cell r="Y1298" t="str">
            <v>12 Boeschoten, Gleemoor, ATHLONE, 7764</v>
          </cell>
          <cell r="Z1298" t="str">
            <v>0216974486</v>
          </cell>
          <cell r="AA1298" t="str">
            <v>WYNBERG</v>
          </cell>
          <cell r="AB1298" t="str">
            <v>CITY OF CAPE TOWN</v>
          </cell>
          <cell r="AC1298">
            <v>19100048</v>
          </cell>
          <cell r="AD1298">
            <v>11</v>
          </cell>
          <cell r="AE1298">
            <v>18.51327809</v>
          </cell>
          <cell r="AF1298">
            <v>-33.966639000000001</v>
          </cell>
          <cell r="AH1298" t="str">
            <v>P</v>
          </cell>
          <cell r="AI1298" t="str">
            <v>R</v>
          </cell>
          <cell r="AJ1298" t="str">
            <v>.</v>
          </cell>
          <cell r="AK1298">
            <v>38684</v>
          </cell>
          <cell r="AL1298">
            <v>40795</v>
          </cell>
          <cell r="AN1298" t="str">
            <v>N/A</v>
          </cell>
          <cell r="AO1298" t="str">
            <v>N/A</v>
          </cell>
          <cell r="AP1298" t="str">
            <v>UNKNOWN</v>
          </cell>
        </row>
        <row r="1299">
          <cell r="A1299" t="str">
            <v>0106007303</v>
          </cell>
          <cell r="B1299" t="str">
            <v>HIGHLANDS PREPRIM.</v>
          </cell>
          <cell r="E1299" t="str">
            <v>CITY OF CAPE TOWN</v>
          </cell>
          <cell r="F1299" t="str">
            <v>SECTION21</v>
          </cell>
          <cell r="G1299" t="str">
            <v>0213741106</v>
          </cell>
          <cell r="H1299" t="str">
            <v>admin@highlands.wcape.school.za</v>
          </cell>
          <cell r="J1299">
            <v>0</v>
          </cell>
          <cell r="K1299" t="str">
            <v>MRS M. OLIVIER</v>
          </cell>
          <cell r="L1299" t="str">
            <v>0827107421</v>
          </cell>
          <cell r="N1299" t="str">
            <v xml:space="preserve">Cnr Ajax Way &amp; Highlands Drive, Woodlands, MITCHELL'S PLAIN, </v>
          </cell>
          <cell r="O1299" t="str">
            <v>Closed</v>
          </cell>
          <cell r="P1299" t="str">
            <v>.</v>
          </cell>
          <cell r="Q1299" t="str">
            <v>Par: Afr/Eng</v>
          </cell>
          <cell r="R1299" t="str">
            <v>English</v>
          </cell>
          <cell r="S1299" t="str">
            <v>ECD</v>
          </cell>
          <cell r="T1299" t="str">
            <v>INDEPENDENT</v>
          </cell>
          <cell r="U1299" t="str">
            <v>Preprimary School</v>
          </cell>
          <cell r="V1299">
            <v>0</v>
          </cell>
          <cell r="W1299" t="str">
            <v>NQ2</v>
          </cell>
          <cell r="X1299" t="str">
            <v>No Fee</v>
          </cell>
          <cell r="Y1299" t="str">
            <v>Cnr Ajax Way &amp; Highlands Drive, Woodlands, MITCHELL'S PLAIN, 7785</v>
          </cell>
          <cell r="Z1299" t="str">
            <v>0213720202</v>
          </cell>
          <cell r="AA1299" t="str">
            <v>MITCHELLS PLAIN</v>
          </cell>
          <cell r="AB1299" t="str">
            <v>CITY OF CAPE TOWN</v>
          </cell>
          <cell r="AC1299">
            <v>19100075</v>
          </cell>
          <cell r="AD1299">
            <v>17</v>
          </cell>
          <cell r="AE1299">
            <v>18.597550590000001</v>
          </cell>
          <cell r="AF1299">
            <v>-34.029187999999998</v>
          </cell>
          <cell r="AH1299" t="str">
            <v>P</v>
          </cell>
          <cell r="AI1299" t="str">
            <v>R</v>
          </cell>
          <cell r="AJ1299" t="str">
            <v>.</v>
          </cell>
          <cell r="AK1299">
            <v>38625</v>
          </cell>
          <cell r="AL1299">
            <v>40823</v>
          </cell>
          <cell r="AN1299" t="str">
            <v>N/A</v>
          </cell>
          <cell r="AO1299" t="str">
            <v>N/A</v>
          </cell>
          <cell r="AP1299" t="str">
            <v>UNKNOWN</v>
          </cell>
        </row>
        <row r="1300">
          <cell r="A1300" t="str">
            <v>0106490164</v>
          </cell>
          <cell r="B1300" t="str">
            <v>HIGHLANDS PRIMARY SCHOOL</v>
          </cell>
          <cell r="C1300" t="str">
            <v>510A</v>
          </cell>
          <cell r="D1300" t="str">
            <v>METRO SOUTH</v>
          </cell>
          <cell r="E1300" t="str">
            <v>CITY OF CAPE TOWN</v>
          </cell>
          <cell r="F1300" t="str">
            <v>SECTION21</v>
          </cell>
          <cell r="G1300" t="str">
            <v>0213741106</v>
          </cell>
          <cell r="H1300" t="str">
            <v>highlands.prim@wcgschools.gov.za</v>
          </cell>
          <cell r="I1300" t="str">
            <v>highlands.prim@wcgschools.gov.za</v>
          </cell>
          <cell r="J1300">
            <v>2</v>
          </cell>
          <cell r="K1300" t="str">
            <v>MS T VAN GRAAN</v>
          </cell>
          <cell r="L1300" t="str">
            <v>0730608264</v>
          </cell>
          <cell r="M1300" t="str">
            <v>tanya.vangraan@wcgschools.gov.za</v>
          </cell>
          <cell r="N1300" t="str">
            <v>CNR AJAX &amp; HIGHLANDS DRIVE, MITCHELL'S PLAIN, , 7785</v>
          </cell>
          <cell r="O1300" t="str">
            <v>Open</v>
          </cell>
          <cell r="P1300">
            <v>2263</v>
          </cell>
          <cell r="Q1300" t="str">
            <v>Par: Afr/Eng</v>
          </cell>
          <cell r="R1300" t="str">
            <v>ENGLISH</v>
          </cell>
          <cell r="S1300" t="str">
            <v>ORDINARY</v>
          </cell>
          <cell r="T1300" t="str">
            <v>PUBLIC</v>
          </cell>
          <cell r="U1300" t="str">
            <v>Primary School</v>
          </cell>
          <cell r="V1300">
            <v>847</v>
          </cell>
          <cell r="W1300" t="str">
            <v>NQ5</v>
          </cell>
          <cell r="X1300" t="str">
            <v>No Fee</v>
          </cell>
          <cell r="Y1300" t="str">
            <v>CNR AJAX &amp; HIGHLANDS DRIVE, MITCHELL'S PLAIN, , 7785</v>
          </cell>
          <cell r="Z1300" t="str">
            <v>0213720202</v>
          </cell>
          <cell r="AA1300" t="str">
            <v>MITCHELLS PLAIN</v>
          </cell>
          <cell r="AB1300" t="str">
            <v>CITY OF CAPE TOWN</v>
          </cell>
          <cell r="AC1300">
            <v>19100075</v>
          </cell>
          <cell r="AD1300">
            <v>17</v>
          </cell>
          <cell r="AE1300">
            <v>18.597510580000002</v>
          </cell>
          <cell r="AF1300">
            <v>-34.02924754</v>
          </cell>
          <cell r="AH1300" t="str">
            <v>R</v>
          </cell>
          <cell r="AI1300">
            <v>7</v>
          </cell>
          <cell r="AJ1300" t="str">
            <v>.</v>
          </cell>
          <cell r="AM1300" t="str">
            <v>E572</v>
          </cell>
          <cell r="AN1300" t="str">
            <v>N</v>
          </cell>
          <cell r="AO1300" t="str">
            <v>WCE</v>
          </cell>
          <cell r="AP1300" t="str">
            <v>UNKNOWN</v>
          </cell>
          <cell r="AQ1300" t="str">
            <v>Meyer Williams, C</v>
          </cell>
          <cell r="AR1300" t="str">
            <v>Sam, M</v>
          </cell>
        </row>
        <row r="1301">
          <cell r="A1301" t="str">
            <v>0119356611</v>
          </cell>
          <cell r="B1301" t="str">
            <v>HIGHWAY EK PRIM.</v>
          </cell>
          <cell r="E1301" t="str">
            <v>KNYSNA</v>
          </cell>
          <cell r="F1301" t="str">
            <v>SECTION21</v>
          </cell>
          <cell r="G1301" t="str">
            <v>0443884637</v>
          </cell>
          <cell r="H1301" t="str">
            <v>@highway.wcape.school.za</v>
          </cell>
          <cell r="J1301">
            <v>0</v>
          </cell>
          <cell r="K1301" t="str">
            <v>MR J. LEVENDAL</v>
          </cell>
          <cell r="N1301" t="str">
            <v xml:space="preserve">Highway-Wes (Plaas), Rheenendal, KNYSNA, </v>
          </cell>
          <cell r="O1301" t="str">
            <v>Closed</v>
          </cell>
          <cell r="P1301">
            <v>1607</v>
          </cell>
          <cell r="Q1301" t="str">
            <v>Afrikaans</v>
          </cell>
          <cell r="R1301" t="str">
            <v>Afrikaans</v>
          </cell>
          <cell r="S1301" t="str">
            <v>ORDINARY</v>
          </cell>
          <cell r="T1301" t="str">
            <v>PUBLIC</v>
          </cell>
          <cell r="U1301" t="str">
            <v>Primary School</v>
          </cell>
          <cell r="V1301">
            <v>0</v>
          </cell>
          <cell r="W1301" t="str">
            <v>NQ2</v>
          </cell>
          <cell r="X1301" t="str">
            <v>No Fee</v>
          </cell>
          <cell r="Y1301" t="str">
            <v>Posbus 101, RHEENENDAL, , 6576</v>
          </cell>
          <cell r="AA1301" t="str">
            <v>KNYSNA</v>
          </cell>
          <cell r="AB1301" t="str">
            <v>GARDEN ROUTE</v>
          </cell>
          <cell r="AC1301">
            <v>10408005</v>
          </cell>
          <cell r="AD1301">
            <v>0</v>
          </cell>
          <cell r="AE1301">
            <v>22.9624633</v>
          </cell>
          <cell r="AF1301">
            <v>-33.97541597</v>
          </cell>
          <cell r="AH1301">
            <v>1</v>
          </cell>
          <cell r="AI1301">
            <v>7</v>
          </cell>
          <cell r="AJ1301" t="str">
            <v>.</v>
          </cell>
          <cell r="AL1301">
            <v>38352</v>
          </cell>
          <cell r="AN1301" t="str">
            <v>N</v>
          </cell>
          <cell r="AP1301" t="str">
            <v>UNKNOWN</v>
          </cell>
        </row>
        <row r="1302">
          <cell r="A1302" t="str">
            <v>0119003250</v>
          </cell>
          <cell r="B1302" t="str">
            <v>HILDUR STENT PREPRIM.</v>
          </cell>
          <cell r="E1302" t="str">
            <v>KNYSNA</v>
          </cell>
          <cell r="F1302" t="str">
            <v>SECTION21</v>
          </cell>
          <cell r="G1302" t="str">
            <v>0443850322</v>
          </cell>
          <cell r="J1302">
            <v>0</v>
          </cell>
          <cell r="K1302" t="str">
            <v>MS A. WABANIE</v>
          </cell>
          <cell r="L1302" t="str">
            <v>0734990605</v>
          </cell>
          <cell r="N1302" t="str">
            <v>Alameinstraat, Hornlee, KNYSNA, 6570</v>
          </cell>
          <cell r="O1302" t="str">
            <v>Closed</v>
          </cell>
          <cell r="P1302" t="str">
            <v>.</v>
          </cell>
          <cell r="Q1302" t="str">
            <v>Afrikaans</v>
          </cell>
          <cell r="R1302" t="str">
            <v>Afrikaans</v>
          </cell>
          <cell r="S1302" t="str">
            <v>ECD</v>
          </cell>
          <cell r="T1302" t="str">
            <v>INDEPENDENT</v>
          </cell>
          <cell r="U1302" t="str">
            <v>Preprimary School</v>
          </cell>
          <cell r="V1302">
            <v>0</v>
          </cell>
          <cell r="W1302" t="str">
            <v>NQ2</v>
          </cell>
          <cell r="X1302" t="str">
            <v>No Fee</v>
          </cell>
          <cell r="Y1302" t="str">
            <v>Posbus 1534, Hornlee, KNYSNA, 6583</v>
          </cell>
          <cell r="Z1302" t="str">
            <v>0443850322</v>
          </cell>
          <cell r="AA1302" t="str">
            <v>KNYSNA</v>
          </cell>
          <cell r="AB1302" t="str">
            <v>GARDEN ROUTE</v>
          </cell>
          <cell r="AC1302">
            <v>10408006</v>
          </cell>
          <cell r="AD1302">
            <v>0</v>
          </cell>
          <cell r="AE1302">
            <v>23.091589339999999</v>
          </cell>
          <cell r="AF1302">
            <v>-34.048870999999998</v>
          </cell>
          <cell r="AH1302" t="str">
            <v>P</v>
          </cell>
          <cell r="AI1302" t="str">
            <v>R</v>
          </cell>
          <cell r="AJ1302" t="str">
            <v>.</v>
          </cell>
          <cell r="AL1302">
            <v>40469</v>
          </cell>
          <cell r="AN1302" t="str">
            <v>N/A</v>
          </cell>
          <cell r="AO1302" t="str">
            <v>N/A</v>
          </cell>
          <cell r="AP1302" t="str">
            <v>UNKNOWN</v>
          </cell>
        </row>
        <row r="1303">
          <cell r="A1303" t="str">
            <v>0112007308</v>
          </cell>
          <cell r="B1303" t="str">
            <v>HILLCREST PREPRIM.</v>
          </cell>
          <cell r="E1303" t="str">
            <v>UNKNOWN</v>
          </cell>
          <cell r="F1303" t="str">
            <v>SECTION21</v>
          </cell>
          <cell r="G1303" t="str">
            <v>0218734145</v>
          </cell>
          <cell r="J1303">
            <v>0</v>
          </cell>
          <cell r="K1303" t="str">
            <v>M J.C. ADAMS</v>
          </cell>
          <cell r="N1303" t="str">
            <v xml:space="preserve">Blignautstraat, WELLINGTON, , </v>
          </cell>
          <cell r="O1303" t="str">
            <v>Closed</v>
          </cell>
          <cell r="P1303" t="str">
            <v>.</v>
          </cell>
          <cell r="Q1303" t="str">
            <v>Afrikaans</v>
          </cell>
          <cell r="R1303" t="str">
            <v>Afrikaans</v>
          </cell>
          <cell r="S1303" t="str">
            <v>ECD</v>
          </cell>
          <cell r="T1303" t="str">
            <v>INDEPENDENT</v>
          </cell>
          <cell r="U1303" t="str">
            <v>Preprimary School</v>
          </cell>
          <cell r="V1303">
            <v>0</v>
          </cell>
          <cell r="W1303" t="str">
            <v>NQ2</v>
          </cell>
          <cell r="X1303" t="str">
            <v>No Fee</v>
          </cell>
          <cell r="Y1303" t="str">
            <v>Posbus 61, WELLINGTON, , 7655</v>
          </cell>
          <cell r="Z1303" t="str">
            <v>0218732321</v>
          </cell>
          <cell r="AA1303" t="str">
            <v>PAARL</v>
          </cell>
          <cell r="AB1303" t="str">
            <v>UNKNOWN</v>
          </cell>
          <cell r="AC1303">
            <v>99</v>
          </cell>
          <cell r="AH1303" t="str">
            <v>P</v>
          </cell>
          <cell r="AI1303" t="str">
            <v>R</v>
          </cell>
          <cell r="AJ1303" t="str">
            <v>.</v>
          </cell>
          <cell r="AK1303">
            <v>36526</v>
          </cell>
          <cell r="AL1303">
            <v>37347</v>
          </cell>
          <cell r="AN1303" t="str">
            <v>N/A</v>
          </cell>
          <cell r="AO1303" t="str">
            <v>N/A</v>
          </cell>
          <cell r="AP1303" t="str">
            <v>UNKNOWN</v>
          </cell>
        </row>
        <row r="1304">
          <cell r="A1304" t="str">
            <v>0112470678</v>
          </cell>
          <cell r="B1304" t="str">
            <v>HILLCREST PRIMÊRE SKOOL</v>
          </cell>
          <cell r="C1304" t="str">
            <v>511A</v>
          </cell>
          <cell r="D1304" t="str">
            <v>CAPE WINELANDS</v>
          </cell>
          <cell r="E1304" t="str">
            <v>DRAKENSTEIN</v>
          </cell>
          <cell r="F1304" t="str">
            <v>SECTION21</v>
          </cell>
          <cell r="G1304" t="str">
            <v>0218734145</v>
          </cell>
          <cell r="H1304" t="str">
            <v>hillcrest.prim@wcgschools.gov.za</v>
          </cell>
          <cell r="I1304" t="str">
            <v>hillcrest.prim@wcgschools.gov.za</v>
          </cell>
          <cell r="J1304">
            <v>6</v>
          </cell>
          <cell r="K1304" t="str">
            <v>MR D ARNOLDS</v>
          </cell>
          <cell r="L1304" t="str">
            <v>0785092672</v>
          </cell>
          <cell r="M1304" t="str">
            <v>david.arnolds@wcgschools.gov.za</v>
          </cell>
          <cell r="N1304" t="str">
            <v>BLIGNAUT STREET, HILLCREST, WELLINGTON, 7655</v>
          </cell>
          <cell r="O1304" t="str">
            <v>Open</v>
          </cell>
          <cell r="P1304">
            <v>2351</v>
          </cell>
          <cell r="Q1304" t="str">
            <v>Afrikaans</v>
          </cell>
          <cell r="R1304" t="str">
            <v>AFRIKAANS</v>
          </cell>
          <cell r="S1304" t="str">
            <v>ORDINARY</v>
          </cell>
          <cell r="T1304" t="str">
            <v>PUBLIC</v>
          </cell>
          <cell r="U1304" t="str">
            <v>Primary School</v>
          </cell>
          <cell r="V1304" t="str">
            <v>1,118</v>
          </cell>
          <cell r="W1304" t="str">
            <v>NQ4</v>
          </cell>
          <cell r="X1304" t="str">
            <v>No Fee</v>
          </cell>
          <cell r="Y1304" t="str">
            <v>POSBUS 61, , , 7655</v>
          </cell>
          <cell r="Z1304" t="str">
            <v>0218735232</v>
          </cell>
          <cell r="AA1304" t="str">
            <v>WELLINGTON</v>
          </cell>
          <cell r="AB1304" t="str">
            <v>CAPE WINELANDS</v>
          </cell>
          <cell r="AC1304">
            <v>10203010</v>
          </cell>
          <cell r="AD1304">
            <v>0</v>
          </cell>
          <cell r="AE1304">
            <v>18.99289783</v>
          </cell>
          <cell r="AF1304">
            <v>-33.65028229</v>
          </cell>
          <cell r="AH1304" t="str">
            <v>R</v>
          </cell>
          <cell r="AI1304">
            <v>7</v>
          </cell>
          <cell r="AJ1304" t="str">
            <v>.</v>
          </cell>
          <cell r="AM1304" t="str">
            <v>E576</v>
          </cell>
          <cell r="AN1304" t="str">
            <v>N</v>
          </cell>
          <cell r="AO1304" t="str">
            <v>WCE</v>
          </cell>
          <cell r="AP1304" t="str">
            <v>UNKNOWN</v>
          </cell>
          <cell r="AQ1304" t="str">
            <v>Petersen, N</v>
          </cell>
          <cell r="AR1304" t="str">
            <v>Truter, L</v>
          </cell>
        </row>
        <row r="1305">
          <cell r="A1305" t="str">
            <v>0103000808</v>
          </cell>
          <cell r="B1305" t="str">
            <v>HILLCREST SCHOOL</v>
          </cell>
          <cell r="D1305" t="str">
            <v>METRO CENTRAL</v>
          </cell>
          <cell r="E1305" t="str">
            <v>CITY OF CAPE TOWN</v>
          </cell>
          <cell r="F1305" t="str">
            <v>SECTION21</v>
          </cell>
          <cell r="G1305" t="str">
            <v>0216894187</v>
          </cell>
          <cell r="H1305" t="str">
            <v>principal@hillcrestprimary.org</v>
          </cell>
          <cell r="I1305" t="str">
            <v>hillcrest01.prim@wcgschools.gov.za</v>
          </cell>
          <cell r="J1305">
            <v>5</v>
          </cell>
          <cell r="K1305" t="str">
            <v>MRS R BOOYSEN</v>
          </cell>
          <cell r="L1305" t="str">
            <v>0826982776</v>
          </cell>
          <cell r="M1305" t="str">
            <v>Ronel.Booysen1@wcgschools.gov.za</v>
          </cell>
          <cell r="N1305" t="str">
            <v>5 BOLLIHOPE CRESCENT, MOWBRAY, , 7700</v>
          </cell>
          <cell r="O1305" t="str">
            <v>Open</v>
          </cell>
          <cell r="P1305" t="str">
            <v>.</v>
          </cell>
          <cell r="Q1305" t="str">
            <v>English</v>
          </cell>
          <cell r="R1305" t="str">
            <v>ENGLISH</v>
          </cell>
          <cell r="S1305" t="str">
            <v>ORDINARY</v>
          </cell>
          <cell r="T1305" t="str">
            <v>INDEPENDENT</v>
          </cell>
          <cell r="U1305" t="str">
            <v>Primary School</v>
          </cell>
          <cell r="V1305">
            <v>168</v>
          </cell>
          <cell r="W1305" t="str">
            <v>NQ2</v>
          </cell>
          <cell r="X1305" t="str">
            <v>Fee charging</v>
          </cell>
          <cell r="Y1305" t="str">
            <v>5 BOLLIHOPE CRESCENT, , , 7700</v>
          </cell>
          <cell r="Z1305" t="str">
            <v>0866161382</v>
          </cell>
          <cell r="AA1305" t="str">
            <v>WYNBERG</v>
          </cell>
          <cell r="AB1305" t="str">
            <v>CITY OF CAPE TOWN</v>
          </cell>
          <cell r="AC1305">
            <v>19100057</v>
          </cell>
          <cell r="AD1305">
            <v>16</v>
          </cell>
          <cell r="AE1305">
            <v>18.470000500000001</v>
          </cell>
          <cell r="AF1305">
            <v>-33.95066791</v>
          </cell>
          <cell r="AH1305">
            <v>1</v>
          </cell>
          <cell r="AI1305">
            <v>7</v>
          </cell>
          <cell r="AJ1305" t="str">
            <v>Y</v>
          </cell>
          <cell r="AN1305" t="str">
            <v>N</v>
          </cell>
          <cell r="AO1305" t="str">
            <v>WCE</v>
          </cell>
          <cell r="AP1305" t="str">
            <v>UNKNOWN</v>
          </cell>
          <cell r="AQ1305" t="str">
            <v>Robertson, B</v>
          </cell>
          <cell r="AR1305" t="str">
            <v>Naidoo, S</v>
          </cell>
        </row>
        <row r="1306">
          <cell r="A1306" t="str">
            <v>0120353388</v>
          </cell>
          <cell r="B1306" t="str">
            <v>HILLCREST SEKONDÊR</v>
          </cell>
          <cell r="C1306" t="str">
            <v>512A</v>
          </cell>
          <cell r="D1306" t="str">
            <v>EDEN AND CENTRAL KAROO</v>
          </cell>
          <cell r="E1306" t="str">
            <v>MOSSEL BAY</v>
          </cell>
          <cell r="F1306" t="str">
            <v>SECTION21</v>
          </cell>
          <cell r="G1306" t="str">
            <v>0446930831</v>
          </cell>
          <cell r="H1306" t="str">
            <v>hillcrestmb@gmail.com</v>
          </cell>
          <cell r="I1306" t="str">
            <v>hillcrest.sec@wcgschools.gov.za</v>
          </cell>
          <cell r="J1306">
            <v>2</v>
          </cell>
          <cell r="K1306" t="str">
            <v>MR IG KRONEBERG</v>
          </cell>
          <cell r="L1306" t="str">
            <v>0836456708</v>
          </cell>
          <cell r="M1306" t="str">
            <v>ivan.kroneberg@wcgschools.gov.za</v>
          </cell>
          <cell r="N1306" t="str">
            <v>BILL JEFFREYRYLAAN, D`ALMEIDA, MOSSEL BAY, 6500</v>
          </cell>
          <cell r="O1306" t="str">
            <v>Open</v>
          </cell>
          <cell r="P1306">
            <v>1562</v>
          </cell>
          <cell r="Q1306" t="str">
            <v>Dual Afr/Eng</v>
          </cell>
          <cell r="R1306" t="str">
            <v>AFRIKAANS</v>
          </cell>
          <cell r="S1306" t="str">
            <v>ORDINARY</v>
          </cell>
          <cell r="T1306" t="str">
            <v>PUBLIC</v>
          </cell>
          <cell r="U1306" t="str">
            <v>Secondary School</v>
          </cell>
          <cell r="V1306" t="str">
            <v>1,432</v>
          </cell>
          <cell r="W1306" t="str">
            <v>NQ4</v>
          </cell>
          <cell r="X1306" t="str">
            <v>No Fee</v>
          </cell>
          <cell r="Y1306" t="str">
            <v>POSBUS 931, DA GAMASKOP, , 6501</v>
          </cell>
          <cell r="Z1306" t="str">
            <v>0446931435</v>
          </cell>
          <cell r="AA1306" t="str">
            <v>MOSSEL BAY</v>
          </cell>
          <cell r="AB1306" t="str">
            <v>GARDEN ROUTE</v>
          </cell>
          <cell r="AC1306">
            <v>10403009</v>
          </cell>
          <cell r="AD1306">
            <v>0</v>
          </cell>
          <cell r="AE1306">
            <v>22.111459549999999</v>
          </cell>
          <cell r="AF1306">
            <v>-34.180582809999997</v>
          </cell>
          <cell r="AG1306">
            <v>1003315</v>
          </cell>
          <cell r="AH1306">
            <v>8</v>
          </cell>
          <cell r="AI1306">
            <v>12</v>
          </cell>
          <cell r="AJ1306" t="str">
            <v>.</v>
          </cell>
          <cell r="AM1306" t="str">
            <v>E575</v>
          </cell>
          <cell r="AN1306" t="str">
            <v>N</v>
          </cell>
          <cell r="AO1306" t="str">
            <v>WCE</v>
          </cell>
          <cell r="AP1306" t="str">
            <v>UNKNOWN</v>
          </cell>
          <cell r="AQ1306" t="str">
            <v>Jonkers, J</v>
          </cell>
          <cell r="AR1306" t="str">
            <v>Smith-Neethling, R</v>
          </cell>
        </row>
        <row r="1307">
          <cell r="A1307" t="str">
            <v>0102007332</v>
          </cell>
          <cell r="B1307" t="str">
            <v>HILLSIDE PREPRIM</v>
          </cell>
          <cell r="E1307" t="str">
            <v>UNKNOWN</v>
          </cell>
          <cell r="F1307" t="str">
            <v>SECTION21</v>
          </cell>
          <cell r="G1307" t="str">
            <v>0219341026</v>
          </cell>
          <cell r="H1307" t="str">
            <v>admin@hillsideps.wcape.school.za</v>
          </cell>
          <cell r="J1307">
            <v>0</v>
          </cell>
          <cell r="K1307" t="str">
            <v>MR A.J. DU PLOOY</v>
          </cell>
          <cell r="N1307" t="str">
            <v xml:space="preserve">1a Tafelberg, BISHOP LAVIS, , </v>
          </cell>
          <cell r="O1307" t="str">
            <v>Closed</v>
          </cell>
          <cell r="P1307" t="str">
            <v>.</v>
          </cell>
          <cell r="Q1307" t="str">
            <v>Afrikaans</v>
          </cell>
          <cell r="R1307" t="str">
            <v>Afrikaans</v>
          </cell>
          <cell r="S1307" t="str">
            <v>ECD</v>
          </cell>
          <cell r="T1307" t="str">
            <v>INDEPENDENT</v>
          </cell>
          <cell r="U1307" t="str">
            <v>Preprimary School</v>
          </cell>
          <cell r="V1307">
            <v>0</v>
          </cell>
          <cell r="W1307" t="str">
            <v>NQ2</v>
          </cell>
          <cell r="X1307" t="str">
            <v>No Fee</v>
          </cell>
          <cell r="Y1307" t="str">
            <v>Tafelberg 1a, BISHOP LAVIS, , 7490</v>
          </cell>
          <cell r="Z1307" t="str">
            <v>0219341464</v>
          </cell>
          <cell r="AA1307" t="str">
            <v>GOODWOOD</v>
          </cell>
          <cell r="AB1307" t="str">
            <v>UNKNOWN</v>
          </cell>
          <cell r="AC1307">
            <v>99</v>
          </cell>
          <cell r="AD1307" t="str">
            <v>T30</v>
          </cell>
          <cell r="AH1307" t="str">
            <v>P</v>
          </cell>
          <cell r="AI1307" t="str">
            <v>R</v>
          </cell>
          <cell r="AJ1307" t="str">
            <v>.</v>
          </cell>
          <cell r="AK1307">
            <v>36526</v>
          </cell>
          <cell r="AL1307">
            <v>37347</v>
          </cell>
          <cell r="AN1307" t="str">
            <v>N/A</v>
          </cell>
          <cell r="AO1307" t="str">
            <v>N/A</v>
          </cell>
          <cell r="AP1307" t="str">
            <v>UNKNOWN</v>
          </cell>
        </row>
        <row r="1308">
          <cell r="A1308" t="str">
            <v>0106490172</v>
          </cell>
          <cell r="B1308" t="str">
            <v>HILLSIDE PRIMARY SCHOOL (M/PLAIN)</v>
          </cell>
          <cell r="C1308" t="str">
            <v>514A</v>
          </cell>
          <cell r="D1308" t="str">
            <v>METRO SOUTH</v>
          </cell>
          <cell r="E1308" t="str">
            <v>CITY OF CAPE TOWN</v>
          </cell>
          <cell r="F1308" t="str">
            <v>SECTION21</v>
          </cell>
          <cell r="G1308" t="str">
            <v>0213925230 / 0789156161</v>
          </cell>
          <cell r="H1308" t="str">
            <v>hillsideprimaryschool@gmail.com</v>
          </cell>
          <cell r="I1308" t="str">
            <v>hillside.prim@wcgschools.gov.za</v>
          </cell>
          <cell r="J1308">
            <v>5</v>
          </cell>
          <cell r="K1308" t="str">
            <v>MRS CA ABRAHAMS</v>
          </cell>
          <cell r="L1308" t="str">
            <v>0718606002</v>
          </cell>
          <cell r="M1308" t="str">
            <v>carlyn.abrahams@wcgschools.gov.za</v>
          </cell>
          <cell r="N1308" t="str">
            <v>C/O EAGLE &amp; CORMORANT STREET, MITCHELL'S PLAIN, , 7785</v>
          </cell>
          <cell r="O1308" t="str">
            <v>Open</v>
          </cell>
          <cell r="P1308">
            <v>2248</v>
          </cell>
          <cell r="Q1308" t="str">
            <v>English</v>
          </cell>
          <cell r="R1308" t="str">
            <v>ENGLISH</v>
          </cell>
          <cell r="S1308" t="str">
            <v>ORDINARY</v>
          </cell>
          <cell r="T1308" t="str">
            <v>PUBLIC</v>
          </cell>
          <cell r="U1308" t="str">
            <v>Primary School</v>
          </cell>
          <cell r="V1308">
            <v>852</v>
          </cell>
          <cell r="W1308" t="str">
            <v>NQ4</v>
          </cell>
          <cell r="X1308" t="str">
            <v>No Fee</v>
          </cell>
          <cell r="Y1308" t="str">
            <v>C/O EAGLE &amp; CORMORANT STREET, MITCHELL'S PLAIN, , 7785</v>
          </cell>
          <cell r="Z1308" t="str">
            <v>0213928290</v>
          </cell>
          <cell r="AA1308" t="str">
            <v>MITCHELLS PLAIN</v>
          </cell>
          <cell r="AB1308" t="str">
            <v>CITY OF CAPE TOWN</v>
          </cell>
          <cell r="AC1308">
            <v>19100081</v>
          </cell>
          <cell r="AD1308">
            <v>17</v>
          </cell>
          <cell r="AE1308">
            <v>18.596858279999999</v>
          </cell>
          <cell r="AF1308">
            <v>-34.063925449999999</v>
          </cell>
          <cell r="AH1308" t="str">
            <v>R</v>
          </cell>
          <cell r="AI1308">
            <v>7</v>
          </cell>
          <cell r="AJ1308" t="str">
            <v>.</v>
          </cell>
          <cell r="AM1308" t="str">
            <v>E578</v>
          </cell>
          <cell r="AN1308" t="str">
            <v>N</v>
          </cell>
          <cell r="AO1308" t="str">
            <v>WCE</v>
          </cell>
          <cell r="AP1308" t="str">
            <v>UNKNOWN</v>
          </cell>
          <cell r="AQ1308" t="str">
            <v>Meyer Williams, C</v>
          </cell>
          <cell r="AR1308" t="str">
            <v>Ntlahla, V</v>
          </cell>
        </row>
        <row r="1309">
          <cell r="A1309" t="str">
            <v>0102480444</v>
          </cell>
          <cell r="B1309" t="str">
            <v>HILLSIDE PRIMÊRE SKOOL</v>
          </cell>
          <cell r="C1309" t="str">
            <v>513A</v>
          </cell>
          <cell r="D1309" t="str">
            <v>METRO NORTH</v>
          </cell>
          <cell r="E1309" t="str">
            <v>CITY OF CAPE TOWN</v>
          </cell>
          <cell r="F1309" t="str">
            <v>SECTION21</v>
          </cell>
          <cell r="G1309" t="str">
            <v>0219341026 / 0741945732</v>
          </cell>
          <cell r="H1309" t="str">
            <v>cemis@westermcape.gov.za</v>
          </cell>
          <cell r="I1309" t="str">
            <v>hillside01.prim@wcgschools.gov.za</v>
          </cell>
          <cell r="J1309">
            <v>8</v>
          </cell>
          <cell r="K1309" t="str">
            <v>MRS S SAUER-JACOBS</v>
          </cell>
          <cell r="L1309" t="str">
            <v>0828215571</v>
          </cell>
          <cell r="M1309" t="str">
            <v>glenda.pieterse@wcgschools.gov.za</v>
          </cell>
          <cell r="N1309" t="str">
            <v>1A TAFELBERG ROAD, BISHOP LAVIS, , 7490</v>
          </cell>
          <cell r="O1309" t="str">
            <v>Open</v>
          </cell>
          <cell r="P1309">
            <v>1048</v>
          </cell>
          <cell r="Q1309" t="str">
            <v>Afrikaans</v>
          </cell>
          <cell r="R1309" t="str">
            <v>AFRIKAANS</v>
          </cell>
          <cell r="S1309" t="str">
            <v>ORDINARY</v>
          </cell>
          <cell r="T1309" t="str">
            <v>PUBLIC</v>
          </cell>
          <cell r="U1309" t="str">
            <v>Primary School</v>
          </cell>
          <cell r="V1309">
            <v>523</v>
          </cell>
          <cell r="W1309" t="str">
            <v>NQ4</v>
          </cell>
          <cell r="X1309" t="str">
            <v>No Fee</v>
          </cell>
          <cell r="Y1309" t="str">
            <v>1A TAFELBERGWEG, , , 7490</v>
          </cell>
          <cell r="Z1309" t="str">
            <v>0219341464</v>
          </cell>
          <cell r="AA1309" t="str">
            <v>GOODWOOD</v>
          </cell>
          <cell r="AB1309" t="str">
            <v>CITY OF CAPE TOWN</v>
          </cell>
          <cell r="AC1309">
            <v>19100042</v>
          </cell>
          <cell r="AD1309">
            <v>4</v>
          </cell>
          <cell r="AE1309">
            <v>18.57825879</v>
          </cell>
          <cell r="AF1309">
            <v>-33.951719070000003</v>
          </cell>
          <cell r="AH1309" t="str">
            <v>R</v>
          </cell>
          <cell r="AI1309">
            <v>7</v>
          </cell>
          <cell r="AJ1309" t="str">
            <v>.</v>
          </cell>
          <cell r="AM1309" t="str">
            <v>E577</v>
          </cell>
          <cell r="AN1309" t="str">
            <v>N</v>
          </cell>
          <cell r="AO1309" t="str">
            <v>WCE</v>
          </cell>
          <cell r="AP1309" t="str">
            <v>UNKNOWN</v>
          </cell>
          <cell r="AQ1309" t="str">
            <v>Horn, W</v>
          </cell>
          <cell r="AR1309" t="str">
            <v>Hendricks, W</v>
          </cell>
        </row>
        <row r="1310">
          <cell r="A1310" t="str">
            <v>0105311448</v>
          </cell>
          <cell r="B1310" t="str">
            <v>HILLWOOD PRIMARY SCHOOL</v>
          </cell>
          <cell r="C1310" t="str">
            <v>515A</v>
          </cell>
          <cell r="D1310" t="str">
            <v>METRO SOUTH</v>
          </cell>
          <cell r="E1310" t="str">
            <v>CITY OF CAPE TOWN</v>
          </cell>
          <cell r="F1310" t="str">
            <v>SECTION21</v>
          </cell>
          <cell r="H1310" t="str">
            <v>hillwood.prim@wcgschools.gov.za</v>
          </cell>
          <cell r="I1310" t="str">
            <v>hillwood.prim@wcgschools.gov.za</v>
          </cell>
          <cell r="J1310">
            <v>9</v>
          </cell>
          <cell r="K1310" t="str">
            <v>MR G ALKANA</v>
          </cell>
          <cell r="L1310" t="str">
            <v>0825003058</v>
          </cell>
          <cell r="M1310" t="str">
            <v>gavin.alkana@wcgschools.gov.za</v>
          </cell>
          <cell r="N1310" t="str">
            <v>DEPSITON CRESCENT, LAVENDER HILL, , 7945</v>
          </cell>
          <cell r="O1310" t="str">
            <v>Open</v>
          </cell>
          <cell r="P1310">
            <v>3380</v>
          </cell>
          <cell r="Q1310" t="str">
            <v>Par: Afr/Eng</v>
          </cell>
          <cell r="R1310" t="str">
            <v>ENGLISH</v>
          </cell>
          <cell r="S1310" t="str">
            <v>ORDINARY</v>
          </cell>
          <cell r="T1310" t="str">
            <v>PUBLIC</v>
          </cell>
          <cell r="U1310" t="str">
            <v>Primary School</v>
          </cell>
          <cell r="V1310" t="str">
            <v>1,077</v>
          </cell>
          <cell r="W1310" t="str">
            <v>NQ4</v>
          </cell>
          <cell r="X1310" t="str">
            <v>No Fee</v>
          </cell>
          <cell r="Y1310" t="str">
            <v>DEPSITON CRESCENT, LAVENDER HILL, , 7945</v>
          </cell>
          <cell r="Z1310" t="str">
            <v>0217022145</v>
          </cell>
          <cell r="AA1310" t="str">
            <v>WYNBERG</v>
          </cell>
          <cell r="AB1310" t="str">
            <v>CITY OF CAPE TOWN</v>
          </cell>
          <cell r="AC1310">
            <v>19100110</v>
          </cell>
          <cell r="AD1310">
            <v>18</v>
          </cell>
          <cell r="AE1310">
            <v>18.488905429999999</v>
          </cell>
          <cell r="AF1310">
            <v>-34.07116225</v>
          </cell>
          <cell r="AH1310" t="str">
            <v>R</v>
          </cell>
          <cell r="AI1310">
            <v>7</v>
          </cell>
          <cell r="AJ1310" t="str">
            <v>.</v>
          </cell>
          <cell r="AM1310" t="str">
            <v>E579</v>
          </cell>
          <cell r="AN1310" t="str">
            <v>N</v>
          </cell>
          <cell r="AO1310" t="str">
            <v>WCE</v>
          </cell>
          <cell r="AP1310" t="str">
            <v>UNKNOWN</v>
          </cell>
          <cell r="AQ1310" t="str">
            <v>Meyer Williams, C</v>
          </cell>
          <cell r="AR1310" t="str">
            <v>Jafta, T</v>
          </cell>
        </row>
        <row r="1311">
          <cell r="A1311" t="str">
            <v>0107008334</v>
          </cell>
          <cell r="B1311" t="str">
            <v>HINDLE HIGH SCHOOL</v>
          </cell>
          <cell r="C1311" t="str">
            <v>516A</v>
          </cell>
          <cell r="D1311" t="str">
            <v>METRO NORTH</v>
          </cell>
          <cell r="E1311" t="str">
            <v>CITY OF CAPE TOWN</v>
          </cell>
          <cell r="F1311" t="str">
            <v>NON-SECTION21</v>
          </cell>
          <cell r="G1311" t="str">
            <v>0219553673</v>
          </cell>
          <cell r="H1311" t="str">
            <v>hindlehighschool@gmail.com</v>
          </cell>
          <cell r="I1311" t="str">
            <v>hindle.high@wcgschools.gov.za</v>
          </cell>
          <cell r="J1311">
            <v>4</v>
          </cell>
          <cell r="K1311" t="str">
            <v>MR N ADAMS</v>
          </cell>
          <cell r="L1311" t="str">
            <v>0764836475</v>
          </cell>
          <cell r="N1311" t="str">
            <v>C/O OWEN MADIKANE STREET, RUSSIAN OLIVE, DELFT, 7100</v>
          </cell>
          <cell r="O1311" t="str">
            <v>Open</v>
          </cell>
          <cell r="P1311">
            <v>61044</v>
          </cell>
          <cell r="Q1311" t="str">
            <v>Par: Afr/Eng</v>
          </cell>
          <cell r="R1311" t="str">
            <v>ENGLISH</v>
          </cell>
          <cell r="S1311" t="str">
            <v>ORDINARY</v>
          </cell>
          <cell r="T1311" t="str">
            <v>PUBLIC</v>
          </cell>
          <cell r="U1311" t="str">
            <v>Secondary School</v>
          </cell>
          <cell r="V1311" t="str">
            <v>1,627</v>
          </cell>
          <cell r="W1311" t="str">
            <v>NQ4</v>
          </cell>
          <cell r="X1311" t="str">
            <v>No Fee</v>
          </cell>
          <cell r="Y1311" t="str">
            <v>PO BOX 10170, BELHAR, , 7507</v>
          </cell>
          <cell r="Z1311" t="str">
            <v>0866785719</v>
          </cell>
          <cell r="AA1311" t="str">
            <v>BELLVILLE</v>
          </cell>
          <cell r="AB1311" t="str">
            <v>CITY OF CAPE TOWN</v>
          </cell>
          <cell r="AC1311">
            <v>19100106</v>
          </cell>
          <cell r="AD1311">
            <v>5</v>
          </cell>
          <cell r="AE1311">
            <v>18.636503959999999</v>
          </cell>
          <cell r="AF1311">
            <v>-33.977478210000001</v>
          </cell>
          <cell r="AG1311">
            <v>1002281</v>
          </cell>
          <cell r="AH1311">
            <v>8</v>
          </cell>
          <cell r="AI1311">
            <v>12</v>
          </cell>
          <cell r="AJ1311" t="str">
            <v>.</v>
          </cell>
          <cell r="AK1311">
            <v>39814</v>
          </cell>
          <cell r="AM1311" t="str">
            <v>E1975</v>
          </cell>
          <cell r="AN1311" t="str">
            <v>N</v>
          </cell>
          <cell r="AO1311" t="str">
            <v>WCE</v>
          </cell>
          <cell r="AP1311" t="str">
            <v>UNKNOWN</v>
          </cell>
          <cell r="AQ1311" t="str">
            <v>Horn, W</v>
          </cell>
          <cell r="AR1311" t="str">
            <v>Tyandela, A</v>
          </cell>
        </row>
        <row r="1312">
          <cell r="A1312" t="str">
            <v>0107008335</v>
          </cell>
          <cell r="B1312" t="str">
            <v>HINDLE ROAD WEST PRIMARY SCHOOL</v>
          </cell>
          <cell r="C1312" t="str">
            <v>517A</v>
          </cell>
          <cell r="D1312" t="str">
            <v>METRO NORTH</v>
          </cell>
          <cell r="E1312" t="str">
            <v>CITY OF CAPE TOWN</v>
          </cell>
          <cell r="F1312" t="str">
            <v>SECTION21</v>
          </cell>
          <cell r="G1312" t="str">
            <v>0219557004 / 0832020129</v>
          </cell>
          <cell r="H1312" t="str">
            <v>hindleroadwest.prim@wcgschools.gov.za</v>
          </cell>
          <cell r="I1312" t="str">
            <v>hindleroadwest.prim@wcgschools.gov.za</v>
          </cell>
          <cell r="J1312">
            <v>4</v>
          </cell>
          <cell r="K1312" t="str">
            <v>MRS J LOUBSER</v>
          </cell>
          <cell r="L1312" t="str">
            <v>0832020129</v>
          </cell>
          <cell r="M1312" t="str">
            <v>june.loubser@wcgschools.gov.za</v>
          </cell>
          <cell r="N1312" t="str">
            <v>CORKTREE, N2 GATEWAY, DELFT, 7100</v>
          </cell>
          <cell r="O1312" t="str">
            <v>Open</v>
          </cell>
          <cell r="P1312">
            <v>61042</v>
          </cell>
          <cell r="Q1312" t="str">
            <v>Afr/Eng/Xhosa</v>
          </cell>
          <cell r="R1312" t="str">
            <v>ENGLISH</v>
          </cell>
          <cell r="S1312" t="str">
            <v>ORDINARY</v>
          </cell>
          <cell r="T1312" t="str">
            <v>PUBLIC</v>
          </cell>
          <cell r="U1312" t="str">
            <v>Primary School</v>
          </cell>
          <cell r="V1312" t="str">
            <v>1,638</v>
          </cell>
          <cell r="W1312" t="str">
            <v>NQ4</v>
          </cell>
          <cell r="X1312" t="str">
            <v>No Fee</v>
          </cell>
          <cell r="Y1312" t="str">
            <v>PO BOX 10141, BELHAR, , 7507</v>
          </cell>
          <cell r="Z1312" t="str">
            <v>0219557004</v>
          </cell>
          <cell r="AA1312" t="str">
            <v>BELLVILLE</v>
          </cell>
          <cell r="AB1312" t="str">
            <v>CITY OF CAPE TOWN</v>
          </cell>
          <cell r="AC1312">
            <v>19100106</v>
          </cell>
          <cell r="AD1312">
            <v>5</v>
          </cell>
          <cell r="AE1312">
            <v>18.634655729999999</v>
          </cell>
          <cell r="AF1312">
            <v>-33.981654069999998</v>
          </cell>
          <cell r="AH1312" t="str">
            <v>R</v>
          </cell>
          <cell r="AI1312">
            <v>7</v>
          </cell>
          <cell r="AJ1312" t="str">
            <v>.</v>
          </cell>
          <cell r="AK1312">
            <v>39814</v>
          </cell>
          <cell r="AM1312" t="str">
            <v>E1974</v>
          </cell>
          <cell r="AN1312" t="str">
            <v>N</v>
          </cell>
          <cell r="AO1312" t="str">
            <v>WCE</v>
          </cell>
          <cell r="AP1312" t="str">
            <v>UNKNOWN</v>
          </cell>
          <cell r="AQ1312" t="str">
            <v>Horn, W</v>
          </cell>
          <cell r="AR1312" t="str">
            <v>Tyandela, A</v>
          </cell>
        </row>
        <row r="1313">
          <cell r="A1313" t="str">
            <v>0106042205</v>
          </cell>
          <cell r="B1313" t="str">
            <v>HLENGISA PRIMARY SCHOOL</v>
          </cell>
          <cell r="C1313" t="str">
            <v>518A</v>
          </cell>
          <cell r="D1313" t="str">
            <v>METRO SOUTH</v>
          </cell>
          <cell r="E1313" t="str">
            <v>CITY OF CAPE TOWN</v>
          </cell>
          <cell r="F1313" t="str">
            <v>SECTION21</v>
          </cell>
          <cell r="G1313" t="str">
            <v>0213861325</v>
          </cell>
          <cell r="H1313" t="str">
            <v>admin@hlengisa.wcape.school.za</v>
          </cell>
          <cell r="I1313" t="str">
            <v>hlengisa.comb@wcgschools.gov.za</v>
          </cell>
          <cell r="J1313">
            <v>8</v>
          </cell>
          <cell r="K1313" t="str">
            <v>MR B MADIKANE</v>
          </cell>
          <cell r="L1313" t="str">
            <v>0837961750</v>
          </cell>
          <cell r="M1313" t="str">
            <v>bayanda.madikane@wcgschools.gov.za</v>
          </cell>
          <cell r="N1313" t="str">
            <v>HLATI ROAD, WHITE CITY, , 7755</v>
          </cell>
          <cell r="O1313" t="str">
            <v>Open</v>
          </cell>
          <cell r="P1313">
            <v>43206</v>
          </cell>
          <cell r="Q1313" t="str">
            <v>Par: Xhosa/Eng</v>
          </cell>
          <cell r="R1313" t="str">
            <v>ENGLISH</v>
          </cell>
          <cell r="S1313" t="str">
            <v>ORDINARY</v>
          </cell>
          <cell r="T1313" t="str">
            <v>PUBLIC</v>
          </cell>
          <cell r="U1313" t="str">
            <v>Intermediate School</v>
          </cell>
          <cell r="V1313" t="str">
            <v>1,176</v>
          </cell>
          <cell r="W1313" t="str">
            <v>NQ3</v>
          </cell>
          <cell r="X1313" t="str">
            <v>No Fee</v>
          </cell>
          <cell r="Y1313" t="str">
            <v>PO BOX 53, , , 7755</v>
          </cell>
          <cell r="Z1313" t="str">
            <v>0213861325</v>
          </cell>
          <cell r="AA1313" t="str">
            <v>WYNBERG</v>
          </cell>
          <cell r="AB1313" t="str">
            <v>CITY OF CAPE TOWN</v>
          </cell>
          <cell r="AC1313">
            <v>19100037</v>
          </cell>
          <cell r="AD1313">
            <v>13</v>
          </cell>
          <cell r="AE1313">
            <v>18.588501829999998</v>
          </cell>
          <cell r="AF1313">
            <v>-33.990171050000001</v>
          </cell>
          <cell r="AH1313" t="str">
            <v>R</v>
          </cell>
          <cell r="AI1313">
            <v>9</v>
          </cell>
          <cell r="AJ1313" t="str">
            <v>.</v>
          </cell>
          <cell r="AM1313" t="str">
            <v>E580</v>
          </cell>
          <cell r="AN1313" t="str">
            <v>N</v>
          </cell>
          <cell r="AO1313" t="str">
            <v>WCE</v>
          </cell>
          <cell r="AP1313" t="str">
            <v>UNKNOWN</v>
          </cell>
          <cell r="AQ1313" t="str">
            <v>Meyer Williams, C</v>
          </cell>
          <cell r="AR1313" t="str">
            <v>Otto, S</v>
          </cell>
        </row>
        <row r="1314">
          <cell r="A1314" t="str">
            <v>0106008115</v>
          </cell>
          <cell r="B1314" t="str">
            <v>HLENGIWE EDUCARE</v>
          </cell>
          <cell r="E1314" t="str">
            <v>CITY OF CAPE TOWN</v>
          </cell>
          <cell r="F1314" t="str">
            <v>SECTION21</v>
          </cell>
          <cell r="G1314" t="str">
            <v>0213865800</v>
          </cell>
          <cell r="J1314">
            <v>0</v>
          </cell>
          <cell r="K1314" t="str">
            <v>MS M. MONELI</v>
          </cell>
          <cell r="N1314" t="str">
            <v xml:space="preserve">Zwelonke Avenue, NEW CROSSROADS, , </v>
          </cell>
          <cell r="O1314" t="str">
            <v>Closed</v>
          </cell>
          <cell r="P1314" t="str">
            <v>.</v>
          </cell>
          <cell r="Q1314" t="str">
            <v>Afr/Eng/Xhosa</v>
          </cell>
          <cell r="R1314" t="str">
            <v>English</v>
          </cell>
          <cell r="S1314" t="str">
            <v>ECD</v>
          </cell>
          <cell r="T1314" t="str">
            <v>INDEPENDENT</v>
          </cell>
          <cell r="U1314" t="str">
            <v>Preprimary School</v>
          </cell>
          <cell r="V1314">
            <v>0</v>
          </cell>
          <cell r="W1314" t="str">
            <v>NQ2</v>
          </cell>
          <cell r="X1314" t="str">
            <v>No Fee</v>
          </cell>
          <cell r="Y1314" t="str">
            <v>P.O Box 3814, CAPE TOWN, , 8000</v>
          </cell>
          <cell r="AA1314" t="str">
            <v>WYNBERG</v>
          </cell>
          <cell r="AB1314" t="str">
            <v>CITY OF CAPE TOWN</v>
          </cell>
          <cell r="AC1314">
            <v>19100038</v>
          </cell>
          <cell r="AD1314">
            <v>13</v>
          </cell>
          <cell r="AE1314">
            <v>18.573051110000002</v>
          </cell>
          <cell r="AF1314">
            <v>-33.990751000000003</v>
          </cell>
          <cell r="AH1314" t="str">
            <v>P</v>
          </cell>
          <cell r="AI1314" t="str">
            <v>R</v>
          </cell>
          <cell r="AJ1314" t="str">
            <v>.</v>
          </cell>
          <cell r="AK1314">
            <v>38679</v>
          </cell>
          <cell r="AL1314">
            <v>41096</v>
          </cell>
          <cell r="AN1314" t="str">
            <v>N/A</v>
          </cell>
          <cell r="AO1314" t="str">
            <v>N/A</v>
          </cell>
          <cell r="AP1314" t="str">
            <v>UNKNOWN</v>
          </cell>
        </row>
        <row r="1315">
          <cell r="A1315" t="str">
            <v>0123356891</v>
          </cell>
          <cell r="B1315" t="str">
            <v>HOEKO VGK PRIMÊRE SKOOL</v>
          </cell>
          <cell r="C1315" t="str">
            <v>519A</v>
          </cell>
          <cell r="D1315" t="str">
            <v>EDEN AND CENTRAL KAROO</v>
          </cell>
          <cell r="E1315" t="str">
            <v>KANNALAND</v>
          </cell>
          <cell r="F1315" t="str">
            <v>SECTION21</v>
          </cell>
          <cell r="G1315" t="str">
            <v>0873577880</v>
          </cell>
          <cell r="H1315" t="str">
            <v>hoekoprim@gmail.com</v>
          </cell>
          <cell r="I1315" t="str">
            <v>hoeko.prim@wcgschools.gov.za</v>
          </cell>
          <cell r="J1315">
            <v>1</v>
          </cell>
          <cell r="K1315" t="str">
            <v>MR JD LE ROUX</v>
          </cell>
          <cell r="L1315" t="str">
            <v>0746504169</v>
          </cell>
          <cell r="M1315" t="str">
            <v>jarrod.leroux@wcgschools.gov.za</v>
          </cell>
          <cell r="N1315" t="str">
            <v>HOEKO, VGK KERKGRONDE, DIST LADISMITH, 6655</v>
          </cell>
          <cell r="O1315" t="str">
            <v>Open</v>
          </cell>
          <cell r="P1315">
            <v>1498</v>
          </cell>
          <cell r="Q1315" t="str">
            <v>Afrikaans</v>
          </cell>
          <cell r="R1315" t="str">
            <v>AFRIKAANS</v>
          </cell>
          <cell r="S1315" t="str">
            <v>ORDINARY</v>
          </cell>
          <cell r="T1315" t="str">
            <v>PUBLIC</v>
          </cell>
          <cell r="U1315" t="str">
            <v>Primary School</v>
          </cell>
          <cell r="V1315">
            <v>111</v>
          </cell>
          <cell r="W1315" t="str">
            <v>NQ1</v>
          </cell>
          <cell r="X1315" t="str">
            <v>No Fee</v>
          </cell>
          <cell r="Y1315" t="str">
            <v>POSBUS 273, , , 6655</v>
          </cell>
          <cell r="Z1315" t="str">
            <v>0285611626</v>
          </cell>
          <cell r="AA1315" t="str">
            <v>LADISMITH</v>
          </cell>
          <cell r="AB1315" t="str">
            <v>GARDEN ROUTE</v>
          </cell>
          <cell r="AC1315">
            <v>10401004</v>
          </cell>
          <cell r="AD1315">
            <v>0</v>
          </cell>
          <cell r="AE1315">
            <v>21.381710720000001</v>
          </cell>
          <cell r="AF1315">
            <v>-33.48976613</v>
          </cell>
          <cell r="AH1315" t="str">
            <v>R</v>
          </cell>
          <cell r="AI1315">
            <v>7</v>
          </cell>
          <cell r="AJ1315" t="str">
            <v>.</v>
          </cell>
          <cell r="AM1315" t="str">
            <v>E581</v>
          </cell>
          <cell r="AN1315" t="str">
            <v>N</v>
          </cell>
          <cell r="AO1315" t="str">
            <v>WCE</v>
          </cell>
          <cell r="AP1315" t="str">
            <v>UNKNOWN</v>
          </cell>
          <cell r="AQ1315" t="str">
            <v>Jonkers, J</v>
          </cell>
          <cell r="AR1315" t="str">
            <v>Du Plessis, J</v>
          </cell>
        </row>
        <row r="1316">
          <cell r="A1316" t="str">
            <v>0125357790</v>
          </cell>
          <cell r="B1316" t="str">
            <v>HOEKPLAAS NGK PRIM.</v>
          </cell>
          <cell r="E1316" t="str">
            <v>UNKNOWN</v>
          </cell>
          <cell r="F1316" t="str">
            <v>SECTION21</v>
          </cell>
          <cell r="G1316" t="str">
            <v>0447341033</v>
          </cell>
          <cell r="J1316">
            <v>0</v>
          </cell>
          <cell r="K1316" t="str">
            <v>MS V.R. BURTS</v>
          </cell>
          <cell r="N1316" t="str">
            <v>Hoekplaas, UNIONDALE, , 6460</v>
          </cell>
          <cell r="O1316" t="str">
            <v>Closed</v>
          </cell>
          <cell r="P1316">
            <v>1713</v>
          </cell>
          <cell r="Q1316" t="str">
            <v>Afrikaans</v>
          </cell>
          <cell r="S1316" t="str">
            <v>ORDINARY</v>
          </cell>
          <cell r="T1316" t="str">
            <v>PUBLIC</v>
          </cell>
          <cell r="U1316" t="str">
            <v>Primary School</v>
          </cell>
          <cell r="V1316">
            <v>0</v>
          </cell>
          <cell r="W1316" t="str">
            <v>NQ2</v>
          </cell>
          <cell r="X1316" t="str">
            <v>No Fee</v>
          </cell>
          <cell r="Y1316" t="str">
            <v>Posbus 117, UNIONDALE, , 6460</v>
          </cell>
          <cell r="AA1316" t="str">
            <v>UNIONDALE</v>
          </cell>
          <cell r="AB1316" t="str">
            <v>UNKNOWN</v>
          </cell>
          <cell r="AC1316">
            <v>99</v>
          </cell>
          <cell r="AH1316">
            <v>1</v>
          </cell>
          <cell r="AI1316">
            <v>5</v>
          </cell>
          <cell r="AJ1316" t="str">
            <v>.</v>
          </cell>
          <cell r="AL1316">
            <v>36526</v>
          </cell>
          <cell r="AN1316" t="str">
            <v>N</v>
          </cell>
          <cell r="AP1316" t="str">
            <v>UNKNOWN</v>
          </cell>
        </row>
        <row r="1317">
          <cell r="A1317" t="str">
            <v>0118109265</v>
          </cell>
          <cell r="B1317" t="str">
            <v>HOEKWIL LAERSKOOL</v>
          </cell>
          <cell r="C1317" t="str">
            <v>520A</v>
          </cell>
          <cell r="D1317" t="str">
            <v>EDEN AND CENTRAL KAROO</v>
          </cell>
          <cell r="E1317" t="str">
            <v>GEORGE</v>
          </cell>
          <cell r="F1317" t="str">
            <v>SECTION21</v>
          </cell>
          <cell r="G1317" t="str">
            <v>0448501079</v>
          </cell>
          <cell r="H1317" t="str">
            <v>admin@hoekwilprimary.co.za</v>
          </cell>
          <cell r="I1317" t="str">
            <v>hoekwil.prim@wcgschools.gov.za</v>
          </cell>
          <cell r="J1317">
            <v>3</v>
          </cell>
          <cell r="K1317" t="str">
            <v>MR F GROBBELAAR</v>
          </cell>
          <cell r="L1317" t="str">
            <v>0829234709</v>
          </cell>
          <cell r="M1317" t="str">
            <v>philippus.grobbelaar@wcgschools.gov.za</v>
          </cell>
          <cell r="N1317" t="str">
            <v>KERKSTRAAT 1, HOEKWIL, WILDERNESS, 6538</v>
          </cell>
          <cell r="O1317" t="str">
            <v>Open</v>
          </cell>
          <cell r="P1317">
            <v>5407</v>
          </cell>
          <cell r="Q1317" t="str">
            <v>Dual Afr/Eng</v>
          </cell>
          <cell r="R1317" t="str">
            <v>AFRIKAANS</v>
          </cell>
          <cell r="S1317" t="str">
            <v>ORDINARY</v>
          </cell>
          <cell r="T1317" t="str">
            <v>PUBLIC</v>
          </cell>
          <cell r="U1317" t="str">
            <v>Primary School</v>
          </cell>
          <cell r="V1317">
            <v>196</v>
          </cell>
          <cell r="W1317" t="str">
            <v>NQ5</v>
          </cell>
          <cell r="X1317" t="str">
            <v>Fee charging</v>
          </cell>
          <cell r="Y1317" t="str">
            <v>POSBUS 9, , , 6538</v>
          </cell>
          <cell r="Z1317" t="str">
            <v>0448501079</v>
          </cell>
          <cell r="AA1317" t="str">
            <v>GEORGE</v>
          </cell>
          <cell r="AB1317" t="str">
            <v>GARDEN ROUTE</v>
          </cell>
          <cell r="AC1317">
            <v>10404004</v>
          </cell>
          <cell r="AD1317">
            <v>0</v>
          </cell>
          <cell r="AE1317">
            <v>22.61917</v>
          </cell>
          <cell r="AF1317">
            <v>-33.972999999999999</v>
          </cell>
          <cell r="AH1317" t="str">
            <v>R</v>
          </cell>
          <cell r="AI1317">
            <v>7</v>
          </cell>
          <cell r="AJ1317" t="str">
            <v>.</v>
          </cell>
          <cell r="AM1317" t="str">
            <v>E583</v>
          </cell>
          <cell r="AN1317" t="str">
            <v>N</v>
          </cell>
          <cell r="AO1317" t="str">
            <v>WCE</v>
          </cell>
          <cell r="AP1317" t="str">
            <v>UNKNOWN</v>
          </cell>
          <cell r="AQ1317" t="str">
            <v>Jonkers, J</v>
          </cell>
          <cell r="AR1317" t="str">
            <v>Bango, T</v>
          </cell>
        </row>
        <row r="1318">
          <cell r="A1318" t="str">
            <v>0118006084</v>
          </cell>
          <cell r="B1318" t="str">
            <v>HOEKWIL PREPRIM.</v>
          </cell>
          <cell r="E1318" t="str">
            <v>UNKNOWN</v>
          </cell>
          <cell r="F1318" t="str">
            <v>SECTION21</v>
          </cell>
          <cell r="G1318" t="str">
            <v>0448501079</v>
          </cell>
          <cell r="J1318">
            <v>0</v>
          </cell>
          <cell r="K1318" t="str">
            <v>MS A. DU PLESSIS</v>
          </cell>
          <cell r="N1318" t="str">
            <v xml:space="preserve">Kerkstraat, HOEKWIL, , </v>
          </cell>
          <cell r="O1318" t="str">
            <v>Closed</v>
          </cell>
          <cell r="P1318" t="str">
            <v>.</v>
          </cell>
          <cell r="Q1318" t="str">
            <v>Par: Afr/Eng</v>
          </cell>
          <cell r="R1318" t="str">
            <v>Afrikaans</v>
          </cell>
          <cell r="S1318" t="str">
            <v>ECD</v>
          </cell>
          <cell r="T1318" t="str">
            <v>INDEPENDENT</v>
          </cell>
          <cell r="U1318" t="str">
            <v>Preprimary School</v>
          </cell>
          <cell r="V1318">
            <v>0</v>
          </cell>
          <cell r="W1318" t="str">
            <v>NQ2</v>
          </cell>
          <cell r="X1318" t="str">
            <v>No Fee</v>
          </cell>
          <cell r="Y1318" t="str">
            <v>Posbus 9, HOEKWIL, , 6538</v>
          </cell>
          <cell r="Z1318" t="str">
            <v>0448501079</v>
          </cell>
          <cell r="AA1318" t="str">
            <v>GEORGE</v>
          </cell>
          <cell r="AB1318" t="str">
            <v>UNKNOWN</v>
          </cell>
          <cell r="AC1318">
            <v>99</v>
          </cell>
          <cell r="AH1318" t="str">
            <v>P</v>
          </cell>
          <cell r="AI1318" t="str">
            <v>R</v>
          </cell>
          <cell r="AJ1318" t="str">
            <v>.</v>
          </cell>
          <cell r="AK1318">
            <v>35065</v>
          </cell>
          <cell r="AL1318">
            <v>37347</v>
          </cell>
          <cell r="AN1318" t="str">
            <v>N/A</v>
          </cell>
          <cell r="AO1318" t="str">
            <v>N/A</v>
          </cell>
          <cell r="AP1318" t="str">
            <v>UNKNOWN</v>
          </cell>
        </row>
        <row r="1319">
          <cell r="A1319" t="str">
            <v>0101001040</v>
          </cell>
          <cell r="B1319" t="str">
            <v>HOFFMAN HOUSE</v>
          </cell>
          <cell r="E1319" t="str">
            <v>UNKNOWN</v>
          </cell>
          <cell r="F1319" t="str">
            <v>SECTION21</v>
          </cell>
          <cell r="G1319" t="str">
            <v>0219756024 / 0832707909</v>
          </cell>
          <cell r="H1319" t="str">
            <v>hh@bhcn.wcape.school.za</v>
          </cell>
          <cell r="J1319">
            <v>0</v>
          </cell>
          <cell r="K1319" t="str">
            <v>MS H. HOFFMAN</v>
          </cell>
          <cell r="N1319" t="str">
            <v xml:space="preserve">15 Vissershok Road, DURBANVILLE, , </v>
          </cell>
          <cell r="O1319" t="str">
            <v>Closed</v>
          </cell>
          <cell r="P1319" t="str">
            <v>.</v>
          </cell>
          <cell r="Q1319" t="str">
            <v>Par: Afr/Eng</v>
          </cell>
          <cell r="R1319" t="str">
            <v>English</v>
          </cell>
          <cell r="S1319" t="str">
            <v>ORDINARY</v>
          </cell>
          <cell r="T1319" t="str">
            <v>INDEPENDENT</v>
          </cell>
          <cell r="U1319" t="str">
            <v>Secondary School</v>
          </cell>
          <cell r="V1319">
            <v>0</v>
          </cell>
          <cell r="W1319" t="str">
            <v>NQ2</v>
          </cell>
          <cell r="X1319" t="str">
            <v>No Fee</v>
          </cell>
          <cell r="Y1319" t="str">
            <v>Posbus 5049, KARL BREMER, , 7531</v>
          </cell>
          <cell r="AA1319" t="str">
            <v>BELLVILLE</v>
          </cell>
          <cell r="AB1319" t="str">
            <v>UNKNOWN</v>
          </cell>
          <cell r="AC1319">
            <v>99</v>
          </cell>
          <cell r="AD1319" t="str">
            <v>T44</v>
          </cell>
          <cell r="AH1319">
            <v>8</v>
          </cell>
          <cell r="AI1319">
            <v>12</v>
          </cell>
          <cell r="AJ1319" t="str">
            <v>.</v>
          </cell>
          <cell r="AL1319">
            <v>36891</v>
          </cell>
          <cell r="AN1319" t="str">
            <v>N</v>
          </cell>
          <cell r="AP1319" t="str">
            <v>UNKNOWN</v>
          </cell>
        </row>
        <row r="1320">
          <cell r="A1320" t="str">
            <v>0119356662</v>
          </cell>
          <cell r="B1320" t="str">
            <v>HOLLYWOOD PARK EK PRIM.</v>
          </cell>
          <cell r="E1320" t="str">
            <v>UNKNOWN</v>
          </cell>
          <cell r="F1320" t="str">
            <v>SECTION21</v>
          </cell>
          <cell r="G1320" t="str">
            <v>0443562739</v>
          </cell>
          <cell r="J1320">
            <v>0</v>
          </cell>
          <cell r="K1320" t="str">
            <v>MR F.S. TERBLANCHE</v>
          </cell>
          <cell r="L1320" t="str">
            <v>0833605538</v>
          </cell>
          <cell r="N1320" t="str">
            <v xml:space="preserve">Hollywood Park, KARATARA, , </v>
          </cell>
          <cell r="O1320" t="str">
            <v>Closed</v>
          </cell>
          <cell r="P1320">
            <v>1608</v>
          </cell>
          <cell r="Q1320" t="str">
            <v>Afrikaans</v>
          </cell>
          <cell r="R1320" t="str">
            <v>Afrikaans</v>
          </cell>
          <cell r="S1320" t="str">
            <v>ORDINARY</v>
          </cell>
          <cell r="T1320" t="str">
            <v>PUBLIC</v>
          </cell>
          <cell r="U1320" t="str">
            <v>Primary School</v>
          </cell>
          <cell r="V1320">
            <v>0</v>
          </cell>
          <cell r="W1320" t="str">
            <v>NQ2</v>
          </cell>
          <cell r="X1320" t="str">
            <v>No Fee</v>
          </cell>
          <cell r="Y1320" t="str">
            <v>Posbus 42, KNYSNA, , 6570</v>
          </cell>
          <cell r="AA1320" t="str">
            <v>KNYSNA</v>
          </cell>
          <cell r="AB1320" t="str">
            <v>UNKNOWN</v>
          </cell>
          <cell r="AC1320">
            <v>99</v>
          </cell>
          <cell r="AH1320">
            <v>1</v>
          </cell>
          <cell r="AI1320">
            <v>6</v>
          </cell>
          <cell r="AJ1320" t="str">
            <v>.</v>
          </cell>
          <cell r="AL1320">
            <v>37256</v>
          </cell>
          <cell r="AN1320" t="str">
            <v>N</v>
          </cell>
          <cell r="AP1320" t="str">
            <v>UNKNOWN</v>
          </cell>
        </row>
        <row r="1321">
          <cell r="A1321" t="str">
            <v>0131007401</v>
          </cell>
          <cell r="B1321" t="str">
            <v>HOLVLEI PREPRIM</v>
          </cell>
          <cell r="E1321" t="str">
            <v>UNKNOWN</v>
          </cell>
          <cell r="F1321" t="str">
            <v>SECTION21</v>
          </cell>
          <cell r="G1321" t="str">
            <v>0224333414</v>
          </cell>
          <cell r="J1321">
            <v>0</v>
          </cell>
          <cell r="K1321" t="str">
            <v>MR C.C. WITBOOI</v>
          </cell>
          <cell r="L1321" t="str">
            <v>0721863937</v>
          </cell>
          <cell r="N1321" t="str">
            <v xml:space="preserve">Holvlei, HOPEFIELD, , </v>
          </cell>
          <cell r="O1321" t="str">
            <v>Closed</v>
          </cell>
          <cell r="P1321" t="str">
            <v>.</v>
          </cell>
          <cell r="Q1321" t="str">
            <v>Afrikaans</v>
          </cell>
          <cell r="R1321" t="str">
            <v>Afrikaans</v>
          </cell>
          <cell r="S1321" t="str">
            <v>ECD</v>
          </cell>
          <cell r="T1321" t="str">
            <v>INDEPENDENT</v>
          </cell>
          <cell r="U1321" t="str">
            <v>Preprimary School</v>
          </cell>
          <cell r="V1321">
            <v>0</v>
          </cell>
          <cell r="W1321" t="str">
            <v>NQ2</v>
          </cell>
          <cell r="X1321" t="str">
            <v>No Fee</v>
          </cell>
          <cell r="Y1321" t="str">
            <v>Posbus 186, HOPEFIELD, , 7355</v>
          </cell>
          <cell r="Z1321" t="str">
            <v>0224333414</v>
          </cell>
          <cell r="AA1321" t="str">
            <v>HOPEFIELD</v>
          </cell>
          <cell r="AB1321" t="str">
            <v>UNKNOWN</v>
          </cell>
          <cell r="AC1321">
            <v>99</v>
          </cell>
          <cell r="AH1321" t="str">
            <v>P</v>
          </cell>
          <cell r="AI1321" t="str">
            <v>R</v>
          </cell>
          <cell r="AJ1321" t="str">
            <v>.</v>
          </cell>
          <cell r="AK1321">
            <v>36655</v>
          </cell>
          <cell r="AL1321">
            <v>37347</v>
          </cell>
          <cell r="AN1321" t="str">
            <v>N/A</v>
          </cell>
          <cell r="AO1321" t="str">
            <v>N/A</v>
          </cell>
          <cell r="AP1321" t="str">
            <v>UNKNOWN</v>
          </cell>
        </row>
        <row r="1322">
          <cell r="A1322" t="str">
            <v>0131470163</v>
          </cell>
          <cell r="B1322" t="str">
            <v>HOLVLEI PRIMÊRE SKOOL</v>
          </cell>
          <cell r="C1322" t="str">
            <v>522A</v>
          </cell>
          <cell r="D1322" t="str">
            <v>WEST COAST</v>
          </cell>
          <cell r="E1322" t="str">
            <v>SALDANHA BAY</v>
          </cell>
          <cell r="F1322" t="str">
            <v>SECTION21</v>
          </cell>
          <cell r="G1322" t="str">
            <v>0224333414 / 0812541467</v>
          </cell>
          <cell r="H1322" t="str">
            <v>holvleips@gmail.com</v>
          </cell>
          <cell r="I1322" t="str">
            <v>holvlei.prim@wcgschools.gov.za</v>
          </cell>
          <cell r="J1322">
            <v>2</v>
          </cell>
          <cell r="K1322" t="str">
            <v>MR CC WITBOOI</v>
          </cell>
          <cell r="L1322" t="str">
            <v>0733881304</v>
          </cell>
          <cell r="M1322" t="str">
            <v>christopher.witbooi@wcgschools.gov.za</v>
          </cell>
          <cell r="N1322" t="str">
            <v>R45 ROAD, HOPEFIELD, , 7355</v>
          </cell>
          <cell r="O1322" t="str">
            <v>Open</v>
          </cell>
          <cell r="P1322">
            <v>2474</v>
          </cell>
          <cell r="Q1322" t="str">
            <v>Afrikaans</v>
          </cell>
          <cell r="R1322" t="str">
            <v>AFRIKAANS</v>
          </cell>
          <cell r="S1322" t="str">
            <v>ORDINARY</v>
          </cell>
          <cell r="T1322" t="str">
            <v>PUBLIC</v>
          </cell>
          <cell r="U1322" t="str">
            <v>Primary School</v>
          </cell>
          <cell r="V1322">
            <v>49</v>
          </cell>
          <cell r="W1322" t="str">
            <v>NQ1</v>
          </cell>
          <cell r="X1322" t="str">
            <v>No Fee</v>
          </cell>
          <cell r="Y1322" t="str">
            <v>POSBUS 186, HOPEFIELD, , 7355</v>
          </cell>
          <cell r="Z1322" t="str">
            <v>0866504540</v>
          </cell>
          <cell r="AA1322" t="str">
            <v>HOPEFIELD</v>
          </cell>
          <cell r="AB1322" t="str">
            <v>WEST COAST</v>
          </cell>
          <cell r="AC1322">
            <v>10104007</v>
          </cell>
          <cell r="AD1322">
            <v>0</v>
          </cell>
          <cell r="AE1322">
            <v>18.492873750000001</v>
          </cell>
          <cell r="AF1322">
            <v>-33.179802070000001</v>
          </cell>
          <cell r="AH1322" t="str">
            <v>R</v>
          </cell>
          <cell r="AI1322">
            <v>6</v>
          </cell>
          <cell r="AJ1322" t="str">
            <v>.</v>
          </cell>
          <cell r="AM1322" t="str">
            <v>E585</v>
          </cell>
          <cell r="AN1322" t="str">
            <v>N</v>
          </cell>
          <cell r="AO1322" t="str">
            <v>WCE</v>
          </cell>
          <cell r="AP1322" t="str">
            <v>UNKNOWN</v>
          </cell>
          <cell r="AQ1322" t="str">
            <v>Truter, A</v>
          </cell>
          <cell r="AR1322" t="str">
            <v>Europa, U</v>
          </cell>
        </row>
        <row r="1323">
          <cell r="A1323" t="str">
            <v>0106003356</v>
          </cell>
          <cell r="B1323" t="str">
            <v>HOLY CROSS (LENTEGEUR) PREPRIM</v>
          </cell>
          <cell r="E1323" t="str">
            <v>CITY OF CAPE TOWN</v>
          </cell>
          <cell r="F1323" t="str">
            <v>SECTION21</v>
          </cell>
          <cell r="G1323" t="str">
            <v>0213740697</v>
          </cell>
          <cell r="J1323">
            <v>0</v>
          </cell>
          <cell r="K1323" t="str">
            <v>M L.D. BROWN</v>
          </cell>
          <cell r="L1323" t="str">
            <v>0725401956</v>
          </cell>
          <cell r="N1323" t="str">
            <v xml:space="preserve">Sunflower Street, Lentegeur, MITCHELLS PLAIN, </v>
          </cell>
          <cell r="O1323" t="str">
            <v>Pending Closure</v>
          </cell>
          <cell r="P1323" t="str">
            <v>.</v>
          </cell>
          <cell r="Q1323" t="str">
            <v>Par: Afr/Eng</v>
          </cell>
          <cell r="R1323" t="str">
            <v>English</v>
          </cell>
          <cell r="S1323" t="str">
            <v>ECD</v>
          </cell>
          <cell r="T1323" t="str">
            <v>INDEPENDENT</v>
          </cell>
          <cell r="U1323" t="str">
            <v>Preprimary School</v>
          </cell>
          <cell r="V1323">
            <v>0</v>
          </cell>
          <cell r="W1323" t="str">
            <v>NQ2</v>
          </cell>
          <cell r="X1323" t="str">
            <v>No Fee</v>
          </cell>
          <cell r="Y1323" t="str">
            <v>P.O. Box 19564, Lentegeur, MITCHELLS PLAIN, 7786</v>
          </cell>
          <cell r="Z1323" t="str">
            <v>0213740697</v>
          </cell>
          <cell r="AA1323" t="str">
            <v>MITCHELLS PLAIN</v>
          </cell>
          <cell r="AB1323" t="str">
            <v>CITY OF CAPE TOWN</v>
          </cell>
          <cell r="AC1323">
            <v>19100078</v>
          </cell>
          <cell r="AD1323">
            <v>17</v>
          </cell>
          <cell r="AE1323">
            <v>18.607812169999999</v>
          </cell>
          <cell r="AF1323">
            <v>-34.034382000000001</v>
          </cell>
          <cell r="AH1323" t="str">
            <v>P</v>
          </cell>
          <cell r="AI1323" t="str">
            <v>R</v>
          </cell>
          <cell r="AJ1323" t="str">
            <v>.</v>
          </cell>
          <cell r="AN1323" t="str">
            <v>N/A</v>
          </cell>
          <cell r="AO1323" t="str">
            <v>N/A</v>
          </cell>
          <cell r="AP1323" t="str">
            <v>UNKNOWN</v>
          </cell>
        </row>
        <row r="1324">
          <cell r="A1324" t="str">
            <v>0101003362</v>
          </cell>
          <cell r="B1324" t="str">
            <v>HOLY CROSS (PAROW) PREPRIM.</v>
          </cell>
          <cell r="E1324" t="str">
            <v>CITY OF CAPE TOWN</v>
          </cell>
          <cell r="F1324" t="str">
            <v>SECTION21</v>
          </cell>
          <cell r="G1324" t="str">
            <v>0219344605</v>
          </cell>
          <cell r="J1324">
            <v>0</v>
          </cell>
          <cell r="K1324" t="str">
            <v>SR. O. MORRIS</v>
          </cell>
          <cell r="N1324" t="str">
            <v xml:space="preserve">De La Reylaan, PAROWVALLEI, , </v>
          </cell>
          <cell r="O1324" t="str">
            <v>Pending Closure</v>
          </cell>
          <cell r="P1324" t="str">
            <v>.</v>
          </cell>
          <cell r="Q1324" t="str">
            <v>Par: Afr/Eng</v>
          </cell>
          <cell r="R1324" t="str">
            <v>English</v>
          </cell>
          <cell r="S1324" t="str">
            <v>ECD</v>
          </cell>
          <cell r="T1324" t="str">
            <v>INDEPENDENT</v>
          </cell>
          <cell r="U1324" t="str">
            <v>Preprimary School</v>
          </cell>
          <cell r="V1324">
            <v>0</v>
          </cell>
          <cell r="W1324" t="str">
            <v>NQ2</v>
          </cell>
          <cell r="X1324" t="str">
            <v>No Fee</v>
          </cell>
          <cell r="Y1324" t="str">
            <v>Posbus 1405, PAROW, , 7503</v>
          </cell>
          <cell r="Z1324" t="str">
            <v>0219346179</v>
          </cell>
          <cell r="AA1324" t="str">
            <v>GOODWOOD</v>
          </cell>
          <cell r="AB1324" t="str">
            <v>CITY OF CAPE TOWN</v>
          </cell>
          <cell r="AC1324">
            <v>19100022</v>
          </cell>
          <cell r="AD1324">
            <v>5</v>
          </cell>
          <cell r="AE1324">
            <v>18.60331253</v>
          </cell>
          <cell r="AF1324">
            <v>-33.943626000000002</v>
          </cell>
          <cell r="AH1324" t="str">
            <v>P</v>
          </cell>
          <cell r="AI1324" t="str">
            <v>R</v>
          </cell>
          <cell r="AJ1324" t="str">
            <v>.</v>
          </cell>
          <cell r="AK1324">
            <v>38607</v>
          </cell>
          <cell r="AN1324" t="str">
            <v>N/A</v>
          </cell>
          <cell r="AO1324" t="str">
            <v>N/A</v>
          </cell>
          <cell r="AP1324" t="str">
            <v>UNKNOWN</v>
          </cell>
        </row>
        <row r="1325">
          <cell r="A1325" t="str">
            <v>0103000810</v>
          </cell>
          <cell r="B1325" t="str">
            <v>HOLY CROSS CONVENT (BROOKLYN)</v>
          </cell>
          <cell r="D1325" t="str">
            <v>METRO NORTH</v>
          </cell>
          <cell r="E1325" t="str">
            <v>CITY OF CAPE TOWN</v>
          </cell>
          <cell r="F1325" t="str">
            <v>SECTION21</v>
          </cell>
          <cell r="G1325" t="str">
            <v>0215114337</v>
          </cell>
          <cell r="H1325" t="str">
            <v>admin@holycrossbrooklyn.co.za</v>
          </cell>
          <cell r="I1325" t="str">
            <v>holycrossconvent.prim@wcgschools.gov.za</v>
          </cell>
          <cell r="J1325">
            <v>9</v>
          </cell>
          <cell r="K1325" t="str">
            <v>MRS C DU PLESSIS</v>
          </cell>
          <cell r="L1325" t="str">
            <v>0724003898</v>
          </cell>
          <cell r="M1325" t="str">
            <v>Carol.DuPlessis@wcgschools.gov.za</v>
          </cell>
          <cell r="N1325" t="str">
            <v>162 KOEBERG ROAD, BROOKLYN, , 7405</v>
          </cell>
          <cell r="O1325" t="str">
            <v>Open</v>
          </cell>
          <cell r="P1325" t="str">
            <v>.</v>
          </cell>
          <cell r="Q1325" t="str">
            <v>English</v>
          </cell>
          <cell r="R1325" t="str">
            <v>ENGLISH</v>
          </cell>
          <cell r="S1325" t="str">
            <v>ORDINARY</v>
          </cell>
          <cell r="T1325" t="str">
            <v>INDEPENDENT</v>
          </cell>
          <cell r="U1325" t="str">
            <v>Primary School</v>
          </cell>
          <cell r="V1325">
            <v>217</v>
          </cell>
          <cell r="W1325" t="str">
            <v>NQ5</v>
          </cell>
          <cell r="X1325" t="str">
            <v>Fee charging</v>
          </cell>
          <cell r="Y1325" t="str">
            <v>162 KOEBERG ROAD, BROOKLYN, , 7405</v>
          </cell>
          <cell r="Z1325" t="str">
            <v>0215119690</v>
          </cell>
          <cell r="AA1325" t="str">
            <v>CAPE</v>
          </cell>
          <cell r="AB1325" t="str">
            <v>CITY OF CAPE TOWN</v>
          </cell>
          <cell r="AC1325">
            <v>19100055</v>
          </cell>
          <cell r="AD1325">
            <v>16</v>
          </cell>
          <cell r="AE1325">
            <v>18.488892400000001</v>
          </cell>
          <cell r="AF1325">
            <v>-33.902018980000001</v>
          </cell>
          <cell r="AH1325" t="str">
            <v>P</v>
          </cell>
          <cell r="AI1325">
            <v>7</v>
          </cell>
          <cell r="AJ1325" t="str">
            <v>Y</v>
          </cell>
          <cell r="AN1325" t="str">
            <v>N</v>
          </cell>
          <cell r="AO1325" t="str">
            <v>WCE</v>
          </cell>
          <cell r="AP1325" t="str">
            <v>UNKNOWN</v>
          </cell>
          <cell r="AQ1325" t="str">
            <v>Horn, W</v>
          </cell>
          <cell r="AR1325" t="str">
            <v>Spencer, C</v>
          </cell>
        </row>
        <row r="1326">
          <cell r="A1326" t="str">
            <v>0103000809</v>
          </cell>
          <cell r="B1326" t="str">
            <v>HOLY CROSS HIGH SCHOOL (MAITLAND)</v>
          </cell>
          <cell r="D1326" t="str">
            <v>METRO CENTRAL</v>
          </cell>
          <cell r="E1326" t="str">
            <v>CITY OF CAPE TOWN</v>
          </cell>
          <cell r="F1326" t="str">
            <v>SECTION21</v>
          </cell>
          <cell r="G1326" t="str">
            <v>0215119365</v>
          </cell>
          <cell r="H1326" t="str">
            <v>admin@holycrosshigh.co.za</v>
          </cell>
          <cell r="I1326" t="str">
            <v>holycross.high@wcgschools.gov.za</v>
          </cell>
          <cell r="J1326">
            <v>10</v>
          </cell>
          <cell r="K1326" t="str">
            <v>MR I SAIDI</v>
          </cell>
          <cell r="L1326" t="str">
            <v>0781535017</v>
          </cell>
          <cell r="M1326" t="str">
            <v>Ibrahim.Saidi@wcgschools.gov.za</v>
          </cell>
          <cell r="N1326" t="str">
            <v>161 CORONATION ROAD, MAITLAND, , 7405</v>
          </cell>
          <cell r="O1326" t="str">
            <v>Open</v>
          </cell>
          <cell r="P1326" t="str">
            <v>.</v>
          </cell>
          <cell r="Q1326" t="str">
            <v>English</v>
          </cell>
          <cell r="R1326" t="str">
            <v>ENGLISH</v>
          </cell>
          <cell r="S1326" t="str">
            <v>ORDINARY</v>
          </cell>
          <cell r="T1326" t="str">
            <v>INDEPENDENT</v>
          </cell>
          <cell r="U1326" t="str">
            <v>Secondary School</v>
          </cell>
          <cell r="V1326">
            <v>294</v>
          </cell>
          <cell r="W1326" t="str">
            <v>.</v>
          </cell>
          <cell r="X1326" t="str">
            <v>Fee charging</v>
          </cell>
          <cell r="Y1326" t="str">
            <v>161b Coronatiion Street, Mailtand, , 7405</v>
          </cell>
          <cell r="Z1326" t="str">
            <v>0215107991</v>
          </cell>
          <cell r="AA1326" t="str">
            <v>CAPE</v>
          </cell>
          <cell r="AB1326" t="str">
            <v>CITY OF CAPE TOWN</v>
          </cell>
          <cell r="AC1326">
            <v>19100056</v>
          </cell>
          <cell r="AD1326">
            <v>15</v>
          </cell>
          <cell r="AE1326">
            <v>18.493768639999999</v>
          </cell>
          <cell r="AF1326">
            <v>-33.920321800000004</v>
          </cell>
          <cell r="AG1326">
            <v>1001132</v>
          </cell>
          <cell r="AH1326">
            <v>8</v>
          </cell>
          <cell r="AI1326">
            <v>12</v>
          </cell>
          <cell r="AJ1326" t="str">
            <v>Y</v>
          </cell>
          <cell r="AN1326" t="str">
            <v>N</v>
          </cell>
          <cell r="AO1326" t="str">
            <v>WCE</v>
          </cell>
          <cell r="AP1326" t="str">
            <v>UNKNOWN</v>
          </cell>
          <cell r="AQ1326" t="str">
            <v>Robertson, B</v>
          </cell>
          <cell r="AR1326" t="str">
            <v>Naidoo, S</v>
          </cell>
        </row>
        <row r="1327">
          <cell r="A1327" t="str">
            <v>0101301044</v>
          </cell>
          <cell r="B1327" t="str">
            <v>HOLY CROSS PRE-PRIMARY. (BELL)</v>
          </cell>
          <cell r="E1327" t="str">
            <v>UNKNOWN</v>
          </cell>
          <cell r="F1327" t="str">
            <v>SECTION21</v>
          </cell>
          <cell r="G1327" t="str">
            <v>0219194734</v>
          </cell>
          <cell r="J1327">
            <v>0</v>
          </cell>
          <cell r="K1327" t="str">
            <v>MRS F.E. MURRY-ROWBONE</v>
          </cell>
          <cell r="N1327" t="str">
            <v xml:space="preserve">Bloemhof Street, BELLVILLE, , </v>
          </cell>
          <cell r="O1327" t="str">
            <v>Closed</v>
          </cell>
          <cell r="P1327" t="str">
            <v>.</v>
          </cell>
          <cell r="Q1327" t="str">
            <v>English</v>
          </cell>
          <cell r="R1327" t="str">
            <v>English</v>
          </cell>
          <cell r="S1327" t="str">
            <v>ECD</v>
          </cell>
          <cell r="T1327" t="str">
            <v>INDEPENDENT</v>
          </cell>
          <cell r="U1327" t="str">
            <v>Preprimary School</v>
          </cell>
          <cell r="V1327">
            <v>0</v>
          </cell>
          <cell r="W1327" t="str">
            <v>NQ2</v>
          </cell>
          <cell r="X1327" t="str">
            <v>No Fee</v>
          </cell>
          <cell r="Y1327" t="str">
            <v>P.O. Box 1016, BELLVILLE, , 7535</v>
          </cell>
          <cell r="Z1327" t="str">
            <v>0219198263</v>
          </cell>
          <cell r="AA1327" t="str">
            <v>BELLVILLE</v>
          </cell>
          <cell r="AB1327" t="str">
            <v>UNKNOWN</v>
          </cell>
          <cell r="AC1327">
            <v>99</v>
          </cell>
          <cell r="AD1327" t="str">
            <v>T44</v>
          </cell>
          <cell r="AH1327" t="str">
            <v>P</v>
          </cell>
          <cell r="AI1327" t="str">
            <v>R</v>
          </cell>
          <cell r="AJ1327" t="str">
            <v>.</v>
          </cell>
          <cell r="AL1327">
            <v>37347</v>
          </cell>
          <cell r="AN1327" t="str">
            <v>N/A</v>
          </cell>
          <cell r="AO1327" t="str">
            <v>N/A</v>
          </cell>
          <cell r="AP1327" t="str">
            <v>UNKNOWN</v>
          </cell>
        </row>
        <row r="1328">
          <cell r="A1328" t="str">
            <v>0134003205</v>
          </cell>
          <cell r="B1328" t="str">
            <v>HOLY CROSS PREPRIM.</v>
          </cell>
          <cell r="E1328" t="str">
            <v>SALDANHA BAY</v>
          </cell>
          <cell r="F1328" t="str">
            <v>SECTION21</v>
          </cell>
          <cell r="G1328" t="str">
            <v>0227151416</v>
          </cell>
          <cell r="H1328" t="str">
            <v>convent@telkomsa.net</v>
          </cell>
          <cell r="J1328">
            <v>0</v>
          </cell>
          <cell r="K1328" t="str">
            <v>M M. LEWIS</v>
          </cell>
          <cell r="L1328" t="str">
            <v>0731553379</v>
          </cell>
          <cell r="N1328" t="str">
            <v>Anemone Street, Louwville, VREDENBURG, 7380</v>
          </cell>
          <cell r="O1328" t="str">
            <v>Closed</v>
          </cell>
          <cell r="P1328">
            <v>5182</v>
          </cell>
          <cell r="Q1328" t="str">
            <v>Dual Afr/Eng</v>
          </cell>
          <cell r="R1328" t="str">
            <v>Afrikaans</v>
          </cell>
          <cell r="S1328" t="str">
            <v>ECD</v>
          </cell>
          <cell r="T1328" t="str">
            <v>INDEPENDENT</v>
          </cell>
          <cell r="U1328" t="str">
            <v>Preprimary School</v>
          </cell>
          <cell r="V1328">
            <v>0</v>
          </cell>
          <cell r="W1328" t="str">
            <v>NQ2</v>
          </cell>
          <cell r="X1328" t="str">
            <v>No Fee</v>
          </cell>
          <cell r="Y1328" t="str">
            <v>P.O.Box 165, Louwville, VREDENBERG, 7380</v>
          </cell>
          <cell r="Z1328" t="str">
            <v>0227133455</v>
          </cell>
          <cell r="AA1328" t="str">
            <v>VREDENBURG</v>
          </cell>
          <cell r="AB1328" t="str">
            <v>WEST COAST</v>
          </cell>
          <cell r="AC1328">
            <v>10104013</v>
          </cell>
          <cell r="AD1328">
            <v>0</v>
          </cell>
          <cell r="AE1328">
            <v>18.01308255</v>
          </cell>
          <cell r="AF1328">
            <v>-32.910601</v>
          </cell>
          <cell r="AH1328" t="str">
            <v>P</v>
          </cell>
          <cell r="AI1328" t="str">
            <v>R</v>
          </cell>
          <cell r="AJ1328" t="str">
            <v>.</v>
          </cell>
          <cell r="AL1328">
            <v>40343</v>
          </cell>
          <cell r="AN1328" t="str">
            <v>N/A</v>
          </cell>
          <cell r="AO1328" t="str">
            <v>N/A</v>
          </cell>
          <cell r="AP1328" t="str">
            <v>UNKNOWN</v>
          </cell>
        </row>
        <row r="1329">
          <cell r="A1329" t="str">
            <v>0118104601</v>
          </cell>
          <cell r="B1329" t="str">
            <v>HOLY CROSS PRIMARY SCHOOL (GEORGE)</v>
          </cell>
          <cell r="C1329" t="str">
            <v>523A</v>
          </cell>
          <cell r="D1329" t="str">
            <v>EDEN AND CENTRAL KAROO</v>
          </cell>
          <cell r="E1329" t="str">
            <v>GEORGE</v>
          </cell>
          <cell r="F1329" t="str">
            <v>SECTION21</v>
          </cell>
          <cell r="G1329" t="str">
            <v>0448733429</v>
          </cell>
          <cell r="H1329" t="str">
            <v>office@holycrossgeorge.org.za</v>
          </cell>
          <cell r="I1329" t="str">
            <v>holycross.prim@wcgschools.gov.za</v>
          </cell>
          <cell r="J1329">
            <v>8</v>
          </cell>
          <cell r="K1329" t="str">
            <v>MRS BJ ASKEW</v>
          </cell>
          <cell r="L1329" t="str">
            <v>0822921277</v>
          </cell>
          <cell r="M1329" t="str">
            <v>barbara.askew@wcgschools.gov.za</v>
          </cell>
          <cell r="N1329" t="str">
            <v>115 MEADE STREET, GEORGE CENTRAL, GEORGE, 6529</v>
          </cell>
          <cell r="O1329" t="str">
            <v>Open</v>
          </cell>
          <cell r="P1329">
            <v>5921</v>
          </cell>
          <cell r="Q1329" t="str">
            <v>English</v>
          </cell>
          <cell r="R1329" t="str">
            <v>ENGLISH</v>
          </cell>
          <cell r="S1329" t="str">
            <v>ORDINARY</v>
          </cell>
          <cell r="T1329" t="str">
            <v>PUBLIC</v>
          </cell>
          <cell r="U1329" t="str">
            <v>Primary School</v>
          </cell>
          <cell r="V1329">
            <v>416</v>
          </cell>
          <cell r="W1329" t="str">
            <v>NQ5</v>
          </cell>
          <cell r="X1329" t="str">
            <v>Fee charging</v>
          </cell>
          <cell r="Y1329" t="str">
            <v>PO BOX 14, , , 6530</v>
          </cell>
          <cell r="Z1329" t="str">
            <v>0448740908</v>
          </cell>
          <cell r="AA1329" t="str">
            <v>GEORGE</v>
          </cell>
          <cell r="AB1329" t="str">
            <v>GARDEN ROUTE</v>
          </cell>
          <cell r="AC1329">
            <v>10404028</v>
          </cell>
          <cell r="AD1329">
            <v>0</v>
          </cell>
          <cell r="AE1329">
            <v>22.459902889999999</v>
          </cell>
          <cell r="AF1329">
            <v>-33.959434909999999</v>
          </cell>
          <cell r="AH1329">
            <v>1</v>
          </cell>
          <cell r="AI1329">
            <v>7</v>
          </cell>
          <cell r="AJ1329" t="str">
            <v>.</v>
          </cell>
          <cell r="AM1329" t="str">
            <v>E587</v>
          </cell>
          <cell r="AN1329" t="str">
            <v>N</v>
          </cell>
          <cell r="AO1329" t="str">
            <v>WCE</v>
          </cell>
          <cell r="AP1329" t="str">
            <v>UNKNOWN</v>
          </cell>
          <cell r="AQ1329" t="str">
            <v>Jonkers, J</v>
          </cell>
          <cell r="AR1329" t="str">
            <v>Ackerman, G</v>
          </cell>
        </row>
        <row r="1330">
          <cell r="A1330" t="str">
            <v>0103007244</v>
          </cell>
          <cell r="B1330" t="str">
            <v>HOLY CROSS RC PREPRIM</v>
          </cell>
          <cell r="E1330" t="str">
            <v>UNKNOWN</v>
          </cell>
          <cell r="F1330" t="str">
            <v>SECTION21</v>
          </cell>
          <cell r="G1330" t="str">
            <v>0214652158</v>
          </cell>
          <cell r="J1330">
            <v>0</v>
          </cell>
          <cell r="K1330" t="str">
            <v>MS M.M. QUIMPO</v>
          </cell>
          <cell r="N1330" t="str">
            <v xml:space="preserve">Searle Street, CAPE TOWN, , </v>
          </cell>
          <cell r="O1330" t="str">
            <v>Closed</v>
          </cell>
          <cell r="P1330" t="str">
            <v>.</v>
          </cell>
          <cell r="Q1330" t="str">
            <v>English</v>
          </cell>
          <cell r="R1330" t="str">
            <v>English</v>
          </cell>
          <cell r="S1330" t="str">
            <v>ECD</v>
          </cell>
          <cell r="T1330" t="str">
            <v>INDEPENDENT</v>
          </cell>
          <cell r="U1330" t="str">
            <v>Preprimary School</v>
          </cell>
          <cell r="V1330">
            <v>0</v>
          </cell>
          <cell r="W1330" t="str">
            <v>NQ2</v>
          </cell>
          <cell r="X1330" t="str">
            <v>No Fee</v>
          </cell>
          <cell r="Y1330" t="str">
            <v>Searle Street, CAPE TOWN, , 8001</v>
          </cell>
          <cell r="Z1330" t="str">
            <v>0214652158</v>
          </cell>
          <cell r="AA1330" t="str">
            <v>CAPE</v>
          </cell>
          <cell r="AB1330" t="str">
            <v>UNKNOWN</v>
          </cell>
          <cell r="AC1330">
            <v>99</v>
          </cell>
          <cell r="AH1330" t="str">
            <v>P</v>
          </cell>
          <cell r="AI1330" t="str">
            <v>R</v>
          </cell>
          <cell r="AJ1330" t="str">
            <v>.</v>
          </cell>
          <cell r="AK1330">
            <v>36161</v>
          </cell>
          <cell r="AL1330">
            <v>37347</v>
          </cell>
          <cell r="AN1330" t="str">
            <v>N/A</v>
          </cell>
          <cell r="AO1330" t="str">
            <v>N/A</v>
          </cell>
          <cell r="AP1330" t="str">
            <v>UNKNOWN</v>
          </cell>
        </row>
        <row r="1331">
          <cell r="A1331" t="str">
            <v>0103007233</v>
          </cell>
          <cell r="B1331" t="str">
            <v>HOLY CROSS RC PREPRIM.</v>
          </cell>
          <cell r="E1331" t="str">
            <v>UNKNOWN</v>
          </cell>
          <cell r="F1331" t="str">
            <v>SECTION21</v>
          </cell>
          <cell r="J1331">
            <v>0</v>
          </cell>
          <cell r="K1331" t="str">
            <v>M U.K. UNKNOWN</v>
          </cell>
          <cell r="N1331" t="str">
            <v xml:space="preserve">Searle Street, CAPE TOWN, , </v>
          </cell>
          <cell r="O1331" t="str">
            <v>Closed</v>
          </cell>
          <cell r="P1331" t="str">
            <v>.</v>
          </cell>
          <cell r="Q1331" t="str">
            <v>English</v>
          </cell>
          <cell r="S1331" t="str">
            <v>ECD</v>
          </cell>
          <cell r="T1331" t="str">
            <v>INDEPENDENT</v>
          </cell>
          <cell r="U1331" t="str">
            <v>Preprimary School</v>
          </cell>
          <cell r="V1331">
            <v>0</v>
          </cell>
          <cell r="W1331" t="str">
            <v>NQ2</v>
          </cell>
          <cell r="X1331" t="str">
            <v>No Fee</v>
          </cell>
          <cell r="Y1331" t="str">
            <v>Searle Street, CAPE TOWN, , 8001</v>
          </cell>
          <cell r="AA1331" t="str">
            <v>CAPE</v>
          </cell>
          <cell r="AB1331" t="str">
            <v>UNKNOWN</v>
          </cell>
          <cell r="AC1331">
            <v>99</v>
          </cell>
          <cell r="AH1331" t="str">
            <v>P</v>
          </cell>
          <cell r="AI1331" t="str">
            <v>R</v>
          </cell>
          <cell r="AJ1331" t="str">
            <v>.</v>
          </cell>
          <cell r="AK1331">
            <v>36161</v>
          </cell>
          <cell r="AL1331">
            <v>36382</v>
          </cell>
          <cell r="AN1331" t="str">
            <v>N/A</v>
          </cell>
          <cell r="AO1331" t="str">
            <v>N/A</v>
          </cell>
          <cell r="AP1331" t="str">
            <v>UNKNOWN</v>
          </cell>
        </row>
        <row r="1332">
          <cell r="A1332" t="str">
            <v>0103316369</v>
          </cell>
          <cell r="B1332" t="str">
            <v>HOLY CROSS RC PRIMARY SCHOOL</v>
          </cell>
          <cell r="C1332" t="str">
            <v>524A</v>
          </cell>
          <cell r="D1332" t="str">
            <v>METRO CENTRAL</v>
          </cell>
          <cell r="E1332" t="str">
            <v>CITY OF CAPE TOWN</v>
          </cell>
          <cell r="F1332" t="str">
            <v>SECTION21</v>
          </cell>
          <cell r="G1332" t="str">
            <v>0214652158</v>
          </cell>
          <cell r="H1332" t="str">
            <v>kalmeyer.rene@gmail.com</v>
          </cell>
          <cell r="I1332" t="str">
            <v>holycross01.prim@wcgschools.gov.za</v>
          </cell>
          <cell r="J1332">
            <v>9</v>
          </cell>
          <cell r="K1332" t="str">
            <v>MS N ZWENI</v>
          </cell>
          <cell r="L1332" t="str">
            <v>0798953079</v>
          </cell>
          <cell r="M1332" t="str">
            <v>nomthandazo.zweni@wcgschools.gov.za</v>
          </cell>
          <cell r="N1332" t="str">
            <v>29 SEARLE STREET, ZONNEBLOEM, , 8001</v>
          </cell>
          <cell r="O1332" t="str">
            <v>Open</v>
          </cell>
          <cell r="P1332">
            <v>3291</v>
          </cell>
          <cell r="Q1332" t="str">
            <v>English</v>
          </cell>
          <cell r="R1332" t="str">
            <v>ENGLISH</v>
          </cell>
          <cell r="S1332" t="str">
            <v>ORDINARY</v>
          </cell>
          <cell r="T1332" t="str">
            <v>PUBLIC</v>
          </cell>
          <cell r="U1332" t="str">
            <v>Primary School</v>
          </cell>
          <cell r="V1332">
            <v>452</v>
          </cell>
          <cell r="W1332" t="str">
            <v>NQ5</v>
          </cell>
          <cell r="X1332" t="str">
            <v>Fee charging</v>
          </cell>
          <cell r="Y1332" t="str">
            <v>PO BOX 1137, WOODSTOCK, , 7925</v>
          </cell>
          <cell r="Z1332" t="str">
            <v>0214650348</v>
          </cell>
          <cell r="AA1332" t="str">
            <v>CAPE</v>
          </cell>
          <cell r="AB1332" t="str">
            <v>CITY OF CAPE TOWN</v>
          </cell>
          <cell r="AC1332">
            <v>19100077</v>
          </cell>
          <cell r="AD1332">
            <v>16</v>
          </cell>
          <cell r="AE1332">
            <v>18.439255549999999</v>
          </cell>
          <cell r="AF1332">
            <v>-33.932936009999999</v>
          </cell>
          <cell r="AH1332" t="str">
            <v>R</v>
          </cell>
          <cell r="AI1332">
            <v>7</v>
          </cell>
          <cell r="AJ1332" t="str">
            <v>.</v>
          </cell>
          <cell r="AM1332" t="str">
            <v>E586</v>
          </cell>
          <cell r="AN1332" t="str">
            <v>N</v>
          </cell>
          <cell r="AO1332" t="str">
            <v>WCE</v>
          </cell>
          <cell r="AP1332" t="str">
            <v>UNKNOWN</v>
          </cell>
          <cell r="AQ1332" t="str">
            <v>Robertson, B</v>
          </cell>
          <cell r="AR1332" t="str">
            <v>Apolles, L</v>
          </cell>
        </row>
        <row r="1333">
          <cell r="A1333" t="str">
            <v>0101000830</v>
          </cell>
          <cell r="B1333" t="str">
            <v>HOLY CROSS SISTERS' SCHOOL (B)</v>
          </cell>
          <cell r="D1333" t="str">
            <v>METRO EAST</v>
          </cell>
          <cell r="E1333" t="str">
            <v>CITY OF CAPE TOWN</v>
          </cell>
          <cell r="F1333" t="str">
            <v>SECTION21</v>
          </cell>
          <cell r="G1333" t="str">
            <v>0219194734</v>
          </cell>
          <cell r="H1333" t="str">
            <v>admin@holycross.co.za</v>
          </cell>
          <cell r="I1333" t="str">
            <v>holycrosssisters.prim@wcgschools.gov.za</v>
          </cell>
          <cell r="J1333">
            <v>5</v>
          </cell>
          <cell r="K1333" t="str">
            <v>MS L MOUTON</v>
          </cell>
          <cell r="L1333" t="str">
            <v>0761168490</v>
          </cell>
          <cell r="M1333" t="str">
            <v>Leigh-Ann.Mouton@wcgschools.gov.za</v>
          </cell>
          <cell r="N1333" t="str">
            <v>25 Bloemhof Street, Bellville, , 7530</v>
          </cell>
          <cell r="O1333" t="str">
            <v>Open</v>
          </cell>
          <cell r="P1333" t="str">
            <v>.</v>
          </cell>
          <cell r="Q1333" t="str">
            <v>English</v>
          </cell>
          <cell r="R1333" t="str">
            <v>ENGLISH</v>
          </cell>
          <cell r="S1333" t="str">
            <v>ORDINARY</v>
          </cell>
          <cell r="T1333" t="str">
            <v>INDEPENDENT</v>
          </cell>
          <cell r="U1333" t="str">
            <v>Primary School</v>
          </cell>
          <cell r="V1333">
            <v>417</v>
          </cell>
          <cell r="W1333" t="str">
            <v>NQ5</v>
          </cell>
          <cell r="X1333" t="str">
            <v>Fee charging</v>
          </cell>
          <cell r="Y1333" t="str">
            <v>PO BOX 1016, BELLVILLE, , 7535</v>
          </cell>
          <cell r="Z1333" t="str">
            <v>0219198263</v>
          </cell>
          <cell r="AA1333" t="str">
            <v>BELLVILLE</v>
          </cell>
          <cell r="AB1333" t="str">
            <v>CITY OF CAPE TOWN</v>
          </cell>
          <cell r="AC1333">
            <v>19100021</v>
          </cell>
          <cell r="AD1333">
            <v>7</v>
          </cell>
          <cell r="AE1333">
            <v>18.642041859999999</v>
          </cell>
          <cell r="AF1333">
            <v>-33.879116580000002</v>
          </cell>
          <cell r="AH1333" t="str">
            <v>P</v>
          </cell>
          <cell r="AI1333">
            <v>7</v>
          </cell>
          <cell r="AJ1333" t="str">
            <v>Y</v>
          </cell>
          <cell r="AN1333" t="str">
            <v>N</v>
          </cell>
          <cell r="AO1333" t="str">
            <v>WCE</v>
          </cell>
          <cell r="AP1333" t="str">
            <v>UNKNOWN</v>
          </cell>
          <cell r="AQ1333" t="str">
            <v>Diamond, L</v>
          </cell>
          <cell r="AR1333" t="str">
            <v>Magadla, A</v>
          </cell>
        </row>
        <row r="1334">
          <cell r="A1334" t="str">
            <v>0106007456</v>
          </cell>
          <cell r="B1334" t="str">
            <v>HOMBA PREPRIM</v>
          </cell>
          <cell r="E1334" t="str">
            <v>CITY OF CAPE TOWN</v>
          </cell>
          <cell r="F1334" t="str">
            <v>SECTION21</v>
          </cell>
          <cell r="G1334" t="str">
            <v>0213611078</v>
          </cell>
          <cell r="H1334" t="str">
            <v>admin@homba.wcape.school.za</v>
          </cell>
          <cell r="J1334">
            <v>0</v>
          </cell>
          <cell r="K1334" t="str">
            <v>M M. NGCUME</v>
          </cell>
          <cell r="L1334" t="str">
            <v>0833414131</v>
          </cell>
          <cell r="N1334" t="str">
            <v xml:space="preserve">Dyani Crescent, D Section, KHAYELITSHA, </v>
          </cell>
          <cell r="O1334" t="str">
            <v>Closed</v>
          </cell>
          <cell r="P1334" t="str">
            <v>.</v>
          </cell>
          <cell r="Q1334" t="str">
            <v>Par: Xhosa/Eng</v>
          </cell>
          <cell r="R1334" t="str">
            <v>English</v>
          </cell>
          <cell r="S1334" t="str">
            <v>ECD</v>
          </cell>
          <cell r="T1334" t="str">
            <v>INDEPENDENT</v>
          </cell>
          <cell r="U1334" t="str">
            <v>Preprimary School</v>
          </cell>
          <cell r="V1334">
            <v>0</v>
          </cell>
          <cell r="W1334" t="str">
            <v>NQ2</v>
          </cell>
          <cell r="X1334" t="str">
            <v>No Fee</v>
          </cell>
          <cell r="Y1334" t="str">
            <v>P O Box 104, KHAYELITSHA, , 7784</v>
          </cell>
          <cell r="Z1334" t="str">
            <v>0213612879</v>
          </cell>
          <cell r="AA1334" t="str">
            <v>MITCHELLS PLAIN</v>
          </cell>
          <cell r="AB1334" t="str">
            <v>CITY OF CAPE TOWN</v>
          </cell>
          <cell r="AC1334">
            <v>19100094</v>
          </cell>
          <cell r="AD1334">
            <v>10</v>
          </cell>
          <cell r="AE1334">
            <v>18.661725369999999</v>
          </cell>
          <cell r="AF1334">
            <v>-34.031768</v>
          </cell>
          <cell r="AH1334" t="str">
            <v>P</v>
          </cell>
          <cell r="AI1334" t="str">
            <v>R</v>
          </cell>
          <cell r="AJ1334" t="str">
            <v>.</v>
          </cell>
          <cell r="AK1334">
            <v>36617</v>
          </cell>
          <cell r="AL1334">
            <v>37347</v>
          </cell>
          <cell r="AN1334" t="str">
            <v>N/A</v>
          </cell>
          <cell r="AO1334" t="str">
            <v>N/A</v>
          </cell>
          <cell r="AP1334" t="str">
            <v>UNKNOWN</v>
          </cell>
        </row>
        <row r="1335">
          <cell r="A1335" t="str">
            <v>0106041202</v>
          </cell>
          <cell r="B1335" t="str">
            <v>HOMBA PRIMARY SCHOOL</v>
          </cell>
          <cell r="C1335" t="str">
            <v>525A</v>
          </cell>
          <cell r="D1335" t="str">
            <v>METRO EAST</v>
          </cell>
          <cell r="E1335" t="str">
            <v>CITY OF CAPE TOWN</v>
          </cell>
          <cell r="F1335" t="str">
            <v>SECTION21</v>
          </cell>
          <cell r="G1335" t="str">
            <v>0604159653</v>
          </cell>
          <cell r="H1335" t="str">
            <v>homba.prim@wcgschools.gov.za</v>
          </cell>
          <cell r="I1335" t="str">
            <v>homba.prim@wcgschools.gov.za</v>
          </cell>
          <cell r="J1335">
            <v>4</v>
          </cell>
          <cell r="K1335" t="str">
            <v>MRS N TOM</v>
          </cell>
          <cell r="L1335" t="str">
            <v>0761024035</v>
          </cell>
          <cell r="M1335" t="str">
            <v>nontobeko.tom@wcgschools.gov.za</v>
          </cell>
          <cell r="N1335" t="str">
            <v>DYANI CRESCENT, D SECTION, KHAYELITSHA, 7784</v>
          </cell>
          <cell r="O1335" t="str">
            <v>Open</v>
          </cell>
          <cell r="P1335">
            <v>44305</v>
          </cell>
          <cell r="Q1335" t="str">
            <v>Par: Xhosa/Eng</v>
          </cell>
          <cell r="R1335" t="str">
            <v>ENGLISH</v>
          </cell>
          <cell r="S1335" t="str">
            <v>ORDINARY</v>
          </cell>
          <cell r="T1335" t="str">
            <v>PUBLIC</v>
          </cell>
          <cell r="U1335" t="str">
            <v>Intermediate School</v>
          </cell>
          <cell r="V1335">
            <v>930</v>
          </cell>
          <cell r="W1335" t="str">
            <v>NQ2</v>
          </cell>
          <cell r="X1335" t="str">
            <v>No Fee</v>
          </cell>
          <cell r="Y1335" t="str">
            <v>PO BOX 104, KHAYELITSHA, , 7784</v>
          </cell>
          <cell r="Z1335" t="str">
            <v>0865384988</v>
          </cell>
          <cell r="AA1335" t="str">
            <v>MITCHELLS PLAIN</v>
          </cell>
          <cell r="AB1335" t="str">
            <v>CITY OF CAPE TOWN</v>
          </cell>
          <cell r="AC1335">
            <v>19100094</v>
          </cell>
          <cell r="AD1335">
            <v>10</v>
          </cell>
          <cell r="AE1335">
            <v>18.661706949999999</v>
          </cell>
          <cell r="AF1335">
            <v>-34.032103929999998</v>
          </cell>
          <cell r="AH1335" t="str">
            <v>R</v>
          </cell>
          <cell r="AI1335">
            <v>9</v>
          </cell>
          <cell r="AJ1335" t="str">
            <v>.</v>
          </cell>
          <cell r="AM1335" t="str">
            <v>E588</v>
          </cell>
          <cell r="AN1335" t="str">
            <v>N</v>
          </cell>
          <cell r="AO1335" t="str">
            <v>WCE</v>
          </cell>
          <cell r="AP1335" t="str">
            <v>UNKNOWN</v>
          </cell>
          <cell r="AQ1335" t="str">
            <v>Diamond, L</v>
          </cell>
          <cell r="AR1335" t="str">
            <v>Williams, J</v>
          </cell>
        </row>
        <row r="1336">
          <cell r="A1336" t="str">
            <v>0100000226</v>
          </cell>
          <cell r="B1336" t="str">
            <v>HOMPIE KEDOMPIE SPEELSKOOL</v>
          </cell>
          <cell r="D1336" t="str">
            <v>METRO EAST</v>
          </cell>
          <cell r="E1336" t="str">
            <v>CITY OF CAPE TOWN</v>
          </cell>
          <cell r="F1336" t="str">
            <v>SECTION21</v>
          </cell>
          <cell r="G1336" t="str">
            <v>0219818999</v>
          </cell>
          <cell r="H1336" t="str">
            <v>hompiekedompiespeelskool@gmail.com</v>
          </cell>
          <cell r="J1336">
            <v>2</v>
          </cell>
          <cell r="K1336" t="str">
            <v>MRS JM LOURENS</v>
          </cell>
          <cell r="L1336" t="str">
            <v>0833253296</v>
          </cell>
          <cell r="N1336" t="str">
            <v>Stasieweg 114, BRACKENFELL, , 7560</v>
          </cell>
          <cell r="O1336" t="str">
            <v>Pending Closure</v>
          </cell>
          <cell r="P1336" t="str">
            <v>.</v>
          </cell>
          <cell r="Q1336" t="str">
            <v>Afrikaans</v>
          </cell>
          <cell r="R1336" t="str">
            <v>Afrikaans</v>
          </cell>
          <cell r="S1336" t="str">
            <v>ECD</v>
          </cell>
          <cell r="T1336" t="str">
            <v>INDEPENDENT</v>
          </cell>
          <cell r="U1336" t="str">
            <v>Preprimary School</v>
          </cell>
          <cell r="V1336">
            <v>0</v>
          </cell>
          <cell r="W1336" t="str">
            <v>NQ2</v>
          </cell>
          <cell r="X1336" t="str">
            <v>No Fee</v>
          </cell>
          <cell r="Y1336" t="str">
            <v>Posbus 186, BRACKENFELL, , 7560</v>
          </cell>
          <cell r="Z1336" t="str">
            <v>0219813192</v>
          </cell>
          <cell r="AA1336" t="str">
            <v>KUILSRIVIER</v>
          </cell>
          <cell r="AB1336" t="str">
            <v>CITY OF CAPE TOWN</v>
          </cell>
          <cell r="AC1336">
            <v>19100008</v>
          </cell>
          <cell r="AD1336">
            <v>2</v>
          </cell>
          <cell r="AE1336">
            <v>18.697160010000001</v>
          </cell>
          <cell r="AF1336">
            <v>-33.890209679999998</v>
          </cell>
          <cell r="AH1336" t="str">
            <v>P</v>
          </cell>
          <cell r="AI1336" t="str">
            <v>R</v>
          </cell>
          <cell r="AJ1336" t="str">
            <v>.</v>
          </cell>
          <cell r="AK1336">
            <v>41011</v>
          </cell>
          <cell r="AN1336" t="str">
            <v>N/A</v>
          </cell>
          <cell r="AO1336" t="str">
            <v>N/A</v>
          </cell>
          <cell r="AP1336" t="str">
            <v>UNKNOWN</v>
          </cell>
        </row>
        <row r="1337">
          <cell r="A1337" t="str">
            <v>0105000850</v>
          </cell>
          <cell r="B1337" t="str">
            <v>HONEYCOMB MONTESSORI PRE-PRIM.</v>
          </cell>
          <cell r="E1337" t="str">
            <v>CITY OF CAPE TOWN</v>
          </cell>
          <cell r="F1337" t="str">
            <v>SECTION21</v>
          </cell>
          <cell r="G1337" t="str">
            <v>0217943725</v>
          </cell>
          <cell r="J1337">
            <v>0</v>
          </cell>
          <cell r="K1337" t="str">
            <v>M A. THOMSON</v>
          </cell>
          <cell r="N1337" t="str">
            <v xml:space="preserve">60 Old Road, CONSTANTIA, , </v>
          </cell>
          <cell r="O1337" t="str">
            <v>Closed</v>
          </cell>
          <cell r="P1337" t="str">
            <v>.</v>
          </cell>
          <cell r="Q1337" t="str">
            <v>English</v>
          </cell>
          <cell r="R1337" t="str">
            <v>English</v>
          </cell>
          <cell r="S1337" t="str">
            <v>ECD</v>
          </cell>
          <cell r="T1337" t="str">
            <v>INDEPENDENT</v>
          </cell>
          <cell r="U1337" t="str">
            <v>Preprimary School</v>
          </cell>
          <cell r="V1337">
            <v>0</v>
          </cell>
          <cell r="W1337" t="str">
            <v>NQ2</v>
          </cell>
          <cell r="X1337" t="str">
            <v>No Fee</v>
          </cell>
          <cell r="Y1337" t="str">
            <v>P.O. Box 381, CONSTANTIA, , 7806</v>
          </cell>
          <cell r="Z1337" t="str">
            <v>0217943725</v>
          </cell>
          <cell r="AA1337" t="str">
            <v>WYNBERG</v>
          </cell>
          <cell r="AB1337" t="str">
            <v>CITY OF CAPE TOWN</v>
          </cell>
          <cell r="AC1337">
            <v>19100073</v>
          </cell>
          <cell r="AD1337">
            <v>20</v>
          </cell>
          <cell r="AE1337">
            <v>18.457924439999999</v>
          </cell>
          <cell r="AF1337">
            <v>-34.029341000000002</v>
          </cell>
          <cell r="AH1337" t="str">
            <v>P</v>
          </cell>
          <cell r="AI1337" t="str">
            <v>R</v>
          </cell>
          <cell r="AJ1337" t="str">
            <v>.</v>
          </cell>
          <cell r="AL1337">
            <v>40823</v>
          </cell>
          <cell r="AN1337" t="str">
            <v>N/A</v>
          </cell>
          <cell r="AO1337" t="str">
            <v>N/A</v>
          </cell>
          <cell r="AP1337" t="str">
            <v>UNKNOWN</v>
          </cell>
        </row>
        <row r="1338">
          <cell r="A1338" t="str">
            <v>0107328650</v>
          </cell>
          <cell r="B1338" t="str">
            <v>HOOFWEG PRIMARY SCHOOL</v>
          </cell>
          <cell r="C1338" t="str">
            <v>526A</v>
          </cell>
          <cell r="D1338" t="str">
            <v>METRO EAST</v>
          </cell>
          <cell r="E1338" t="str">
            <v>CITY OF CAPE TOWN</v>
          </cell>
          <cell r="F1338" t="str">
            <v>SECTION21</v>
          </cell>
          <cell r="G1338" t="str">
            <v>0212045414</v>
          </cell>
          <cell r="H1338" t="str">
            <v>hoofweg.prim@wcgschools.gov.za</v>
          </cell>
          <cell r="I1338" t="str">
            <v>hoofweg.prim@wcgschools.gov.za</v>
          </cell>
          <cell r="J1338">
            <v>8</v>
          </cell>
          <cell r="K1338" t="str">
            <v>MR DD DIRKS</v>
          </cell>
          <cell r="L1338" t="str">
            <v>0740424314</v>
          </cell>
          <cell r="M1338" t="str">
            <v>Darren.Dirks@wcgschools.gov.za</v>
          </cell>
          <cell r="N1338" t="str">
            <v>C/O WATERBLOM STREET &amp; MAIN RD, KUILS RIVER, , 7580</v>
          </cell>
          <cell r="O1338" t="str">
            <v>Open</v>
          </cell>
          <cell r="P1338">
            <v>6058</v>
          </cell>
          <cell r="Q1338" t="str">
            <v>Par: Afr/Eng</v>
          </cell>
          <cell r="R1338" t="str">
            <v>ENGLISH</v>
          </cell>
          <cell r="S1338" t="str">
            <v>ORDINARY</v>
          </cell>
          <cell r="T1338" t="str">
            <v>PUBLIC</v>
          </cell>
          <cell r="U1338" t="str">
            <v>Primary School</v>
          </cell>
          <cell r="V1338" t="str">
            <v>1,304</v>
          </cell>
          <cell r="W1338" t="str">
            <v>NQ3</v>
          </cell>
          <cell r="X1338" t="str">
            <v>No Fee</v>
          </cell>
          <cell r="Y1338" t="str">
            <v>PO BOX 527, KUILSRIVER, , 7579</v>
          </cell>
          <cell r="Z1338" t="str">
            <v>0219081722</v>
          </cell>
          <cell r="AA1338" t="str">
            <v>KUILSRIVIER</v>
          </cell>
          <cell r="AB1338" t="str">
            <v>CITY OF CAPE TOWN</v>
          </cell>
          <cell r="AC1338">
            <v>19100019</v>
          </cell>
          <cell r="AD1338">
            <v>21</v>
          </cell>
          <cell r="AE1338">
            <v>18.658757009999999</v>
          </cell>
          <cell r="AF1338">
            <v>-33.96692402</v>
          </cell>
          <cell r="AH1338" t="str">
            <v>R</v>
          </cell>
          <cell r="AI1338">
            <v>7</v>
          </cell>
          <cell r="AJ1338" t="str">
            <v>.</v>
          </cell>
          <cell r="AK1338">
            <v>37257</v>
          </cell>
          <cell r="AM1338" t="str">
            <v>E1868</v>
          </cell>
          <cell r="AN1338" t="str">
            <v>N</v>
          </cell>
          <cell r="AO1338" t="str">
            <v>WCE</v>
          </cell>
          <cell r="AP1338" t="str">
            <v>UNKNOWN</v>
          </cell>
          <cell r="AQ1338" t="str">
            <v>Diamond, L</v>
          </cell>
          <cell r="AR1338" t="str">
            <v>Tregonning, C</v>
          </cell>
        </row>
        <row r="1339">
          <cell r="A1339" t="str">
            <v>0118358681</v>
          </cell>
          <cell r="B1339" t="str">
            <v>HOOGEKRAAL SSKV PRIMÊRE SKOOL</v>
          </cell>
          <cell r="C1339" t="str">
            <v>527A</v>
          </cell>
          <cell r="D1339" t="str">
            <v>EDEN AND CENTRAL KAROO</v>
          </cell>
          <cell r="E1339" t="str">
            <v>GEORGE</v>
          </cell>
          <cell r="F1339" t="str">
            <v>SECTION21</v>
          </cell>
          <cell r="G1339" t="str">
            <v>0448791297</v>
          </cell>
          <cell r="H1339" t="str">
            <v>hoogekraal.prim@gmail.com</v>
          </cell>
          <cell r="I1339" t="str">
            <v>hoogekraal.prim@wcgschools.gov.za</v>
          </cell>
          <cell r="J1339">
            <v>8</v>
          </cell>
          <cell r="K1339" t="str">
            <v>MRS M VAN DER MERWE</v>
          </cell>
          <cell r="L1339" t="str">
            <v>0848195613</v>
          </cell>
          <cell r="M1339" t="str">
            <v>meagan.vandermerwe@wcgschools.gov.za</v>
          </cell>
          <cell r="N1339" t="str">
            <v>Hoogekraal Farm, Glentana, , 6530</v>
          </cell>
          <cell r="O1339" t="str">
            <v>Open</v>
          </cell>
          <cell r="P1339">
            <v>1574</v>
          </cell>
          <cell r="Q1339" t="str">
            <v>Afrikaans</v>
          </cell>
          <cell r="R1339" t="str">
            <v>AFRIKAANS</v>
          </cell>
          <cell r="S1339" t="str">
            <v>ORDINARY</v>
          </cell>
          <cell r="T1339" t="str">
            <v>PUBLIC</v>
          </cell>
          <cell r="U1339" t="str">
            <v>Primary School</v>
          </cell>
          <cell r="V1339">
            <v>50</v>
          </cell>
          <cell r="W1339" t="str">
            <v>NQ1</v>
          </cell>
          <cell r="X1339" t="str">
            <v>No Fee</v>
          </cell>
          <cell r="Y1339" t="str">
            <v>None, None, , 6534</v>
          </cell>
          <cell r="Z1339" t="str">
            <v>0448791297</v>
          </cell>
          <cell r="AA1339" t="str">
            <v>GEORGE</v>
          </cell>
          <cell r="AB1339" t="str">
            <v>GARDEN ROUTE</v>
          </cell>
          <cell r="AC1339">
            <v>10404023</v>
          </cell>
          <cell r="AD1339">
            <v>0</v>
          </cell>
          <cell r="AE1339">
            <v>22.31950754</v>
          </cell>
          <cell r="AF1339">
            <v>-34.029578319999999</v>
          </cell>
          <cell r="AH1339" t="str">
            <v>R</v>
          </cell>
          <cell r="AI1339">
            <v>6</v>
          </cell>
          <cell r="AJ1339" t="str">
            <v>.</v>
          </cell>
          <cell r="AM1339" t="str">
            <v>E589</v>
          </cell>
          <cell r="AN1339" t="str">
            <v>N</v>
          </cell>
          <cell r="AO1339" t="str">
            <v>WCE</v>
          </cell>
          <cell r="AP1339" t="str">
            <v>UNKNOWN</v>
          </cell>
          <cell r="AQ1339" t="str">
            <v>Jonkers, J</v>
          </cell>
          <cell r="AR1339" t="str">
            <v>Ackerman, G</v>
          </cell>
        </row>
        <row r="1340">
          <cell r="A1340" t="str">
            <v>0114330116</v>
          </cell>
          <cell r="B1340" t="str">
            <v>HOOGLAND PRIM.</v>
          </cell>
          <cell r="E1340" t="str">
            <v>UNKNOWN</v>
          </cell>
          <cell r="F1340" t="str">
            <v>SECTION21</v>
          </cell>
          <cell r="G1340" t="str">
            <v>0282849442</v>
          </cell>
          <cell r="J1340">
            <v>0</v>
          </cell>
          <cell r="K1340" t="str">
            <v>MR A. TEMMERS</v>
          </cell>
          <cell r="N1340" t="str">
            <v xml:space="preserve">Hoogland Staatsbosreserwe, GRABOUW, , </v>
          </cell>
          <cell r="O1340" t="str">
            <v>Closed</v>
          </cell>
          <cell r="P1340">
            <v>3104</v>
          </cell>
          <cell r="Q1340" t="str">
            <v>Afrikaans</v>
          </cell>
          <cell r="R1340" t="str">
            <v>Afr/Eng</v>
          </cell>
          <cell r="S1340" t="str">
            <v>ORDINARY</v>
          </cell>
          <cell r="T1340" t="str">
            <v>PUBLIC</v>
          </cell>
          <cell r="U1340" t="str">
            <v>Primary School</v>
          </cell>
          <cell r="V1340">
            <v>0</v>
          </cell>
          <cell r="W1340" t="str">
            <v>NQ2</v>
          </cell>
          <cell r="X1340" t="str">
            <v>No Fee</v>
          </cell>
          <cell r="Y1340" t="str">
            <v>Posbus 77, GRABOUW, , 7160</v>
          </cell>
          <cell r="Z1340" t="str">
            <v>0282849078</v>
          </cell>
          <cell r="AA1340" t="str">
            <v>CALEDON</v>
          </cell>
          <cell r="AB1340" t="str">
            <v>UNKNOWN</v>
          </cell>
          <cell r="AC1340">
            <v>99</v>
          </cell>
          <cell r="AH1340">
            <v>1</v>
          </cell>
          <cell r="AI1340">
            <v>7</v>
          </cell>
          <cell r="AJ1340" t="str">
            <v>.</v>
          </cell>
          <cell r="AL1340">
            <v>36891</v>
          </cell>
          <cell r="AN1340" t="str">
            <v>N</v>
          </cell>
          <cell r="AP1340" t="str">
            <v>UNKNOWN</v>
          </cell>
        </row>
        <row r="1341">
          <cell r="A1341" t="str">
            <v>0100000460</v>
          </cell>
          <cell r="B1341" t="str">
            <v>HOOPLAND ACADEMY</v>
          </cell>
          <cell r="D1341" t="str">
            <v>OVERBERG</v>
          </cell>
          <cell r="E1341" t="str">
            <v>OVERSTRAND</v>
          </cell>
          <cell r="F1341" t="str">
            <v>SECTION21</v>
          </cell>
          <cell r="G1341" t="str">
            <v>0826044083</v>
          </cell>
          <cell r="H1341" t="str">
            <v>ruraleducationsa@gmail.com</v>
          </cell>
          <cell r="I1341" t="str">
            <v>hoopland.prim@wcgschools.gov.za</v>
          </cell>
          <cell r="J1341">
            <v>2</v>
          </cell>
          <cell r="K1341" t="str">
            <v>MS JR SMITH</v>
          </cell>
          <cell r="L1341" t="str">
            <v>0827084045</v>
          </cell>
          <cell r="M1341" t="str">
            <v>Joan.Smith@wcgschools.gov.za</v>
          </cell>
          <cell r="N1341" t="str">
            <v>KLEINE STRAAT 19, STANFORD, , 7210</v>
          </cell>
          <cell r="O1341" t="str">
            <v>Closed</v>
          </cell>
          <cell r="P1341" t="str">
            <v>.</v>
          </cell>
          <cell r="Q1341" t="str">
            <v>Afrikaans</v>
          </cell>
          <cell r="R1341" t="str">
            <v>AFRIKAANS</v>
          </cell>
          <cell r="S1341" t="str">
            <v>ORDINARY</v>
          </cell>
          <cell r="T1341" t="str">
            <v>INDEPENDENT</v>
          </cell>
          <cell r="U1341" t="str">
            <v>Intermediate School</v>
          </cell>
          <cell r="V1341">
            <v>0</v>
          </cell>
          <cell r="W1341" t="str">
            <v>NQ2</v>
          </cell>
          <cell r="X1341" t="str">
            <v>Fee charging</v>
          </cell>
          <cell r="Y1341" t="str">
            <v>POSBUS 103, STANFORD, , 7210</v>
          </cell>
          <cell r="AA1341" t="str">
            <v>HERMANUS</v>
          </cell>
          <cell r="AB1341" t="str">
            <v>OVERBERG</v>
          </cell>
          <cell r="AC1341">
            <v>10302001</v>
          </cell>
          <cell r="AD1341">
            <v>0</v>
          </cell>
          <cell r="AE1341">
            <v>19.454189070000002</v>
          </cell>
          <cell r="AF1341">
            <v>-34.449080709999997</v>
          </cell>
          <cell r="AH1341">
            <v>1</v>
          </cell>
          <cell r="AI1341">
            <v>9</v>
          </cell>
          <cell r="AJ1341" t="str">
            <v>Y</v>
          </cell>
          <cell r="AK1341">
            <v>42221</v>
          </cell>
          <cell r="AL1341">
            <v>45377</v>
          </cell>
          <cell r="AN1341" t="str">
            <v>N</v>
          </cell>
          <cell r="AO1341" t="str">
            <v>WCE</v>
          </cell>
          <cell r="AP1341" t="str">
            <v>UNKNOWN</v>
          </cell>
        </row>
        <row r="1342">
          <cell r="A1342" t="str">
            <v>0128337633</v>
          </cell>
          <cell r="B1342" t="str">
            <v>HOOPSRIVIER NGK PRIM.</v>
          </cell>
          <cell r="E1342" t="str">
            <v>LANGEBERG</v>
          </cell>
          <cell r="F1342" t="str">
            <v>SECTION21</v>
          </cell>
          <cell r="G1342" t="str">
            <v>0236262085</v>
          </cell>
          <cell r="H1342" t="str">
            <v>hoopsrivierps@breede.co.za</v>
          </cell>
          <cell r="J1342">
            <v>0</v>
          </cell>
          <cell r="K1342" t="str">
            <v>MRS KJ PADIACHY</v>
          </cell>
          <cell r="L1342" t="str">
            <v>0762408605</v>
          </cell>
          <cell r="N1342" t="str">
            <v xml:space="preserve">Isaboau, De Hoop, ROBERTSON, </v>
          </cell>
          <cell r="O1342" t="str">
            <v>Closed</v>
          </cell>
          <cell r="P1342">
            <v>3193</v>
          </cell>
          <cell r="Q1342" t="str">
            <v>Afrikaans</v>
          </cell>
          <cell r="R1342" t="str">
            <v>Afrikaans</v>
          </cell>
          <cell r="S1342" t="str">
            <v>ORDINARY</v>
          </cell>
          <cell r="T1342" t="str">
            <v>PUBLIC</v>
          </cell>
          <cell r="U1342" t="str">
            <v>Primary School</v>
          </cell>
          <cell r="V1342">
            <v>0</v>
          </cell>
          <cell r="W1342" t="str">
            <v>NQ2</v>
          </cell>
          <cell r="X1342" t="str">
            <v>No Fee</v>
          </cell>
          <cell r="Y1342" t="str">
            <v>Posbus 644, Robertson, , 6705</v>
          </cell>
          <cell r="Z1342" t="str">
            <v>0236262085</v>
          </cell>
          <cell r="AA1342" t="str">
            <v>ROBERTSON</v>
          </cell>
          <cell r="AB1342" t="str">
            <v>CAPE WINELANDS</v>
          </cell>
          <cell r="AC1342">
            <v>10206006</v>
          </cell>
          <cell r="AD1342">
            <v>0</v>
          </cell>
          <cell r="AE1342">
            <v>19.92097867</v>
          </cell>
          <cell r="AF1342">
            <v>-33.776874640000003</v>
          </cell>
          <cell r="AH1342">
            <v>1</v>
          </cell>
          <cell r="AI1342">
            <v>6</v>
          </cell>
          <cell r="AJ1342" t="str">
            <v>.</v>
          </cell>
          <cell r="AL1342">
            <v>41274</v>
          </cell>
          <cell r="AM1342" t="str">
            <v>E591</v>
          </cell>
          <cell r="AN1342" t="str">
            <v>N</v>
          </cell>
          <cell r="AO1342" t="str">
            <v>WCE</v>
          </cell>
          <cell r="AP1342" t="str">
            <v>UNKNOWN</v>
          </cell>
        </row>
        <row r="1343">
          <cell r="A1343" t="str">
            <v>0100000128</v>
          </cell>
          <cell r="B1343" t="str">
            <v>HOPE AND LIGHT COMMUNITY WELFARE (NPC) TRADING AS</v>
          </cell>
          <cell r="D1343" t="str">
            <v>METRO EAST</v>
          </cell>
          <cell r="E1343" t="str">
            <v>CITY OF CAPE TOWN</v>
          </cell>
          <cell r="F1343" t="str">
            <v>SECTION21</v>
          </cell>
          <cell r="G1343" t="str">
            <v>0212051783 / 0824098820</v>
          </cell>
          <cell r="H1343" t="str">
            <v>school@hopeandlight.org.za</v>
          </cell>
          <cell r="I1343" t="str">
            <v>hopeandlight.comb@wcgschools.gov.za</v>
          </cell>
          <cell r="J1343">
            <v>8</v>
          </cell>
          <cell r="K1343" t="str">
            <v>MR HJ SWART</v>
          </cell>
          <cell r="L1343" t="str">
            <v>0824098820</v>
          </cell>
          <cell r="M1343" t="str">
            <v>Curtly.Solomons@wcgschools.gov.za</v>
          </cell>
          <cell r="N1343" t="str">
            <v>20A ALPINE CRESCENT, SOMERSET WEST, , 7130</v>
          </cell>
          <cell r="O1343" t="str">
            <v>Open</v>
          </cell>
          <cell r="P1343" t="str">
            <v>.</v>
          </cell>
          <cell r="Q1343" t="str">
            <v>English</v>
          </cell>
          <cell r="R1343" t="str">
            <v>ENGLISH</v>
          </cell>
          <cell r="S1343" t="str">
            <v>ORDINARY</v>
          </cell>
          <cell r="T1343" t="str">
            <v>INDEPENDENT</v>
          </cell>
          <cell r="U1343" t="str">
            <v>Combined School</v>
          </cell>
          <cell r="V1343">
            <v>395</v>
          </cell>
          <cell r="W1343" t="str">
            <v>NQ4</v>
          </cell>
          <cell r="X1343" t="str">
            <v>No Fee</v>
          </cell>
          <cell r="Y1343" t="str">
            <v>20A ALPINE CRESCENT, , , 7130</v>
          </cell>
          <cell r="Z1343" t="str">
            <v>0212051783</v>
          </cell>
          <cell r="AA1343" t="str">
            <v>SOMERSET WEST</v>
          </cell>
          <cell r="AB1343" t="str">
            <v>CITY OF CAPE TOWN</v>
          </cell>
          <cell r="AC1343">
            <v>19100084</v>
          </cell>
          <cell r="AD1343">
            <v>8</v>
          </cell>
          <cell r="AE1343">
            <v>18.872190939999999</v>
          </cell>
          <cell r="AF1343">
            <v>-34.107572750000003</v>
          </cell>
          <cell r="AG1343">
            <v>1004903</v>
          </cell>
          <cell r="AH1343" t="str">
            <v>P</v>
          </cell>
          <cell r="AI1343">
            <v>12</v>
          </cell>
          <cell r="AJ1343" t="str">
            <v>Y</v>
          </cell>
          <cell r="AK1343">
            <v>40737</v>
          </cell>
          <cell r="AN1343" t="str">
            <v>N</v>
          </cell>
          <cell r="AO1343" t="str">
            <v>WCE</v>
          </cell>
          <cell r="AP1343" t="str">
            <v>UNKNOWN</v>
          </cell>
          <cell r="AQ1343" t="str">
            <v>Diamond, L</v>
          </cell>
          <cell r="AR1343" t="str">
            <v>Tregonning, C</v>
          </cell>
        </row>
        <row r="1344">
          <cell r="A1344" t="str">
            <v>0131312226</v>
          </cell>
          <cell r="B1344" t="str">
            <v>HOPEFIELD HOËRSKOOL</v>
          </cell>
          <cell r="C1344" t="str">
            <v>528A</v>
          </cell>
          <cell r="D1344" t="str">
            <v>WEST COAST</v>
          </cell>
          <cell r="E1344" t="str">
            <v>SALDANHA BAY</v>
          </cell>
          <cell r="F1344" t="str">
            <v>SECTION21</v>
          </cell>
          <cell r="G1344" t="str">
            <v>0227230040</v>
          </cell>
          <cell r="H1344" t="str">
            <v>hsh@sandveld.net</v>
          </cell>
          <cell r="I1344" t="str">
            <v>hopefield.comb@wcgschools.gov.za</v>
          </cell>
          <cell r="J1344">
            <v>3</v>
          </cell>
          <cell r="K1344" t="str">
            <v>MR W FOURIE</v>
          </cell>
          <cell r="L1344" t="str">
            <v>0845167388</v>
          </cell>
          <cell r="M1344" t="str">
            <v>Wehan.Fourie@wcgschools.gov.za</v>
          </cell>
          <cell r="N1344" t="str">
            <v>STASIESTRAAT 5, HOPEFIELD, , 7355</v>
          </cell>
          <cell r="O1344" t="str">
            <v>Open</v>
          </cell>
          <cell r="P1344">
            <v>5521</v>
          </cell>
          <cell r="Q1344" t="str">
            <v>Dual Afr/Eng</v>
          </cell>
          <cell r="R1344" t="str">
            <v>AFRIKAANS</v>
          </cell>
          <cell r="S1344" t="str">
            <v>ORDINARY</v>
          </cell>
          <cell r="T1344" t="str">
            <v>PUBLIC</v>
          </cell>
          <cell r="U1344" t="str">
            <v>Combined School</v>
          </cell>
          <cell r="V1344">
            <v>744</v>
          </cell>
          <cell r="W1344" t="str">
            <v>NQ5</v>
          </cell>
          <cell r="X1344" t="str">
            <v>Fee charging</v>
          </cell>
          <cell r="Y1344" t="str">
            <v>POSBUS 23, , , 7355</v>
          </cell>
          <cell r="Z1344" t="str">
            <v>0227230369</v>
          </cell>
          <cell r="AA1344" t="str">
            <v>HOPEFIELD</v>
          </cell>
          <cell r="AB1344" t="str">
            <v>WEST COAST</v>
          </cell>
          <cell r="AC1344">
            <v>10104007</v>
          </cell>
          <cell r="AD1344">
            <v>0</v>
          </cell>
          <cell r="AE1344">
            <v>18.3507423</v>
          </cell>
          <cell r="AF1344">
            <v>-33.065418299999997</v>
          </cell>
          <cell r="AG1344">
            <v>1005509</v>
          </cell>
          <cell r="AH1344" t="str">
            <v>R</v>
          </cell>
          <cell r="AI1344">
            <v>12</v>
          </cell>
          <cell r="AJ1344" t="str">
            <v>.</v>
          </cell>
          <cell r="AM1344" t="str">
            <v>E593</v>
          </cell>
          <cell r="AN1344" t="str">
            <v>Y</v>
          </cell>
          <cell r="AO1344" t="str">
            <v>WCE</v>
          </cell>
          <cell r="AP1344" t="str">
            <v>UNKNOWN</v>
          </cell>
          <cell r="AQ1344" t="str">
            <v>Truter, A</v>
          </cell>
          <cell r="AR1344" t="str">
            <v>Gaika, N</v>
          </cell>
        </row>
        <row r="1345">
          <cell r="A1345" t="str">
            <v>0131007402</v>
          </cell>
          <cell r="B1345" t="str">
            <v>HOPEFIELD PREPRIM</v>
          </cell>
          <cell r="E1345" t="str">
            <v>UNKNOWN</v>
          </cell>
          <cell r="F1345" t="str">
            <v>SECTION21</v>
          </cell>
          <cell r="G1345" t="str">
            <v>0227230065</v>
          </cell>
          <cell r="H1345" t="str">
            <v>admin@hopefieldps.wcape.school.za</v>
          </cell>
          <cell r="J1345">
            <v>0</v>
          </cell>
          <cell r="K1345" t="str">
            <v>MR F.R. PETERSEN</v>
          </cell>
          <cell r="N1345" t="str">
            <v xml:space="preserve">Skoolstraat, HOPEFIELD, , </v>
          </cell>
          <cell r="O1345" t="str">
            <v>Closed</v>
          </cell>
          <cell r="P1345" t="str">
            <v>.</v>
          </cell>
          <cell r="Q1345" t="str">
            <v>Afrikaans</v>
          </cell>
          <cell r="R1345" t="str">
            <v>Afrikaans</v>
          </cell>
          <cell r="S1345" t="str">
            <v>ECD</v>
          </cell>
          <cell r="T1345" t="str">
            <v>INDEPENDENT</v>
          </cell>
          <cell r="U1345" t="str">
            <v>Preprimary School</v>
          </cell>
          <cell r="V1345">
            <v>0</v>
          </cell>
          <cell r="W1345" t="str">
            <v>NQ2</v>
          </cell>
          <cell r="X1345" t="str">
            <v>No Fee</v>
          </cell>
          <cell r="Y1345" t="str">
            <v>Posbus 72, HOPEFIELD, , 7355</v>
          </cell>
          <cell r="Z1345" t="str">
            <v>0227230742</v>
          </cell>
          <cell r="AA1345" t="str">
            <v>HOPEFIELD</v>
          </cell>
          <cell r="AB1345" t="str">
            <v>UNKNOWN</v>
          </cell>
          <cell r="AC1345">
            <v>99</v>
          </cell>
          <cell r="AH1345" t="str">
            <v>P</v>
          </cell>
          <cell r="AI1345" t="str">
            <v>R</v>
          </cell>
          <cell r="AJ1345" t="str">
            <v>.</v>
          </cell>
          <cell r="AK1345">
            <v>36655</v>
          </cell>
          <cell r="AL1345">
            <v>37347</v>
          </cell>
          <cell r="AN1345" t="str">
            <v>N/A</v>
          </cell>
          <cell r="AO1345" t="str">
            <v>N/A</v>
          </cell>
          <cell r="AP1345" t="str">
            <v>UNKNOWN</v>
          </cell>
        </row>
        <row r="1346">
          <cell r="A1346" t="str">
            <v>0131470171</v>
          </cell>
          <cell r="B1346" t="str">
            <v>HOPEFIELD PRIMÊRE SKOOL</v>
          </cell>
          <cell r="C1346" t="str">
            <v>529A</v>
          </cell>
          <cell r="D1346" t="str">
            <v>WEST COAST</v>
          </cell>
          <cell r="E1346" t="str">
            <v>SALDANHA BAY</v>
          </cell>
          <cell r="F1346" t="str">
            <v>SECTION21</v>
          </cell>
          <cell r="G1346" t="str">
            <v>0227230065</v>
          </cell>
          <cell r="H1346" t="str">
            <v>hopefieldps@gmail.com</v>
          </cell>
          <cell r="I1346" t="str">
            <v>hopefield01.comb@wcgschools.gov.za</v>
          </cell>
          <cell r="J1346">
            <v>3</v>
          </cell>
          <cell r="K1346" t="str">
            <v>MR FR PETERSEN</v>
          </cell>
          <cell r="L1346" t="str">
            <v>0731533719</v>
          </cell>
          <cell r="M1346" t="str">
            <v>fabian.petersen@wcgschools.gov.za</v>
          </cell>
          <cell r="N1346" t="str">
            <v>SKOOLSTRAAT 556, OUDEKRAALFONTEIN, HOPEFIELD, 7355</v>
          </cell>
          <cell r="O1346" t="str">
            <v>Open</v>
          </cell>
          <cell r="P1346">
            <v>2475</v>
          </cell>
          <cell r="Q1346" t="str">
            <v>Afrikaans</v>
          </cell>
          <cell r="R1346" t="str">
            <v>AFRIKAANS</v>
          </cell>
          <cell r="S1346" t="str">
            <v>ORDINARY</v>
          </cell>
          <cell r="T1346" t="str">
            <v>PUBLIC</v>
          </cell>
          <cell r="U1346" t="str">
            <v>Intermediate School</v>
          </cell>
          <cell r="V1346">
            <v>879</v>
          </cell>
          <cell r="W1346" t="str">
            <v>NQ4</v>
          </cell>
          <cell r="X1346" t="str">
            <v>Fee charging</v>
          </cell>
          <cell r="Y1346" t="str">
            <v>POSBUS 72, , , 7355</v>
          </cell>
          <cell r="Z1346" t="str">
            <v>0227230742</v>
          </cell>
          <cell r="AA1346" t="str">
            <v>HOPEFIELD</v>
          </cell>
          <cell r="AB1346" t="str">
            <v>WEST COAST</v>
          </cell>
          <cell r="AC1346">
            <v>10104007</v>
          </cell>
          <cell r="AD1346">
            <v>0</v>
          </cell>
          <cell r="AE1346">
            <v>18.337088489999999</v>
          </cell>
          <cell r="AF1346">
            <v>-33.065062990000001</v>
          </cell>
          <cell r="AH1346" t="str">
            <v>R</v>
          </cell>
          <cell r="AI1346">
            <v>9</v>
          </cell>
          <cell r="AJ1346" t="str">
            <v>.</v>
          </cell>
          <cell r="AM1346" t="str">
            <v>E1752</v>
          </cell>
          <cell r="AN1346" t="str">
            <v>N</v>
          </cell>
          <cell r="AO1346" t="str">
            <v>WCE</v>
          </cell>
          <cell r="AP1346" t="str">
            <v>UNKNOWN</v>
          </cell>
          <cell r="AQ1346" t="str">
            <v>Truter, A</v>
          </cell>
          <cell r="AR1346" t="str">
            <v>Gaika, N</v>
          </cell>
        </row>
        <row r="1347">
          <cell r="A1347" t="str">
            <v>0106041317</v>
          </cell>
          <cell r="B1347" t="str">
            <v>HOPOLANG PRIMARY SCHOOL</v>
          </cell>
          <cell r="C1347" t="str">
            <v>530A</v>
          </cell>
          <cell r="D1347" t="str">
            <v>METRO EAST</v>
          </cell>
          <cell r="E1347" t="str">
            <v>CITY OF CAPE TOWN</v>
          </cell>
          <cell r="F1347" t="str">
            <v>NON-SECTION21</v>
          </cell>
          <cell r="G1347" t="str">
            <v>0213619335</v>
          </cell>
          <cell r="H1347" t="str">
            <v>tmokhanya@yahoo.com</v>
          </cell>
          <cell r="I1347" t="str">
            <v>hopolang.comb@wcgschools.gov.za</v>
          </cell>
          <cell r="J1347">
            <v>5</v>
          </cell>
          <cell r="K1347" t="str">
            <v>MR BT MOKHANYA</v>
          </cell>
          <cell r="L1347" t="str">
            <v>0789083000</v>
          </cell>
          <cell r="M1347" t="str">
            <v>bernard.mokhanya@wcgschools.gov.za</v>
          </cell>
          <cell r="N1347" t="str">
            <v>H150 MSUTHWANA STREET, H-SECTION, KHAYELITSHA, 7784</v>
          </cell>
          <cell r="O1347" t="str">
            <v>Open</v>
          </cell>
          <cell r="P1347">
            <v>44329</v>
          </cell>
          <cell r="Q1347" t="str">
            <v>Par: Eng/Sotho</v>
          </cell>
          <cell r="R1347" t="str">
            <v>ENGLISH</v>
          </cell>
          <cell r="S1347" t="str">
            <v>ORDINARY</v>
          </cell>
          <cell r="T1347" t="str">
            <v>PUBLIC</v>
          </cell>
          <cell r="U1347" t="str">
            <v>Intermediate School</v>
          </cell>
          <cell r="V1347">
            <v>938</v>
          </cell>
          <cell r="W1347" t="str">
            <v>NQ3</v>
          </cell>
          <cell r="X1347" t="str">
            <v>No Fee</v>
          </cell>
          <cell r="Y1347" t="str">
            <v>PO BOX 233, KHAYELITSHA, , 7783</v>
          </cell>
          <cell r="Z1347" t="str">
            <v>0867190374</v>
          </cell>
          <cell r="AA1347" t="str">
            <v>MITCHELLS PLAIN</v>
          </cell>
          <cell r="AB1347" t="str">
            <v>CITY OF CAPE TOWN</v>
          </cell>
          <cell r="AC1347">
            <v>19100094</v>
          </cell>
          <cell r="AD1347">
            <v>10</v>
          </cell>
          <cell r="AE1347">
            <v>18.673900069999998</v>
          </cell>
          <cell r="AF1347">
            <v>-34.03182966</v>
          </cell>
          <cell r="AH1347" t="str">
            <v>P</v>
          </cell>
          <cell r="AI1347">
            <v>9</v>
          </cell>
          <cell r="AJ1347" t="str">
            <v>.</v>
          </cell>
          <cell r="AM1347" t="str">
            <v>E594</v>
          </cell>
          <cell r="AN1347" t="str">
            <v>N</v>
          </cell>
          <cell r="AO1347" t="str">
            <v>WCE</v>
          </cell>
          <cell r="AP1347" t="str">
            <v>UNKNOWN</v>
          </cell>
          <cell r="AQ1347" t="str">
            <v>Diamond, L</v>
          </cell>
          <cell r="AR1347" t="str">
            <v>Magadla, A</v>
          </cell>
        </row>
        <row r="1348">
          <cell r="A1348" t="str">
            <v>0119007484</v>
          </cell>
          <cell r="B1348" t="str">
            <v>HORNLEE PREPRIM</v>
          </cell>
          <cell r="E1348" t="str">
            <v>UNKNOWN</v>
          </cell>
          <cell r="F1348" t="str">
            <v>SECTION21</v>
          </cell>
          <cell r="G1348" t="str">
            <v>0443850306</v>
          </cell>
          <cell r="H1348" t="str">
            <v>admin@hornlee.wcape.school.za</v>
          </cell>
          <cell r="J1348">
            <v>0</v>
          </cell>
          <cell r="K1348" t="str">
            <v>MR N. WEBER</v>
          </cell>
          <cell r="L1348" t="str">
            <v>0826879515</v>
          </cell>
          <cell r="N1348" t="str">
            <v xml:space="preserve">Wingstraat 2, Hornlee, KNYSNA, </v>
          </cell>
          <cell r="O1348" t="str">
            <v>Closed</v>
          </cell>
          <cell r="P1348" t="str">
            <v>.</v>
          </cell>
          <cell r="Q1348" t="str">
            <v>Afrikaans</v>
          </cell>
          <cell r="R1348" t="str">
            <v>Afrikaans</v>
          </cell>
          <cell r="S1348" t="str">
            <v>ECD</v>
          </cell>
          <cell r="T1348" t="str">
            <v>INDEPENDENT</v>
          </cell>
          <cell r="U1348" t="str">
            <v>Preprimary School</v>
          </cell>
          <cell r="V1348">
            <v>0</v>
          </cell>
          <cell r="W1348" t="str">
            <v>NQ2</v>
          </cell>
          <cell r="X1348" t="str">
            <v>No Fee</v>
          </cell>
          <cell r="Y1348" t="str">
            <v>Posbus 520, KNYSNA, , 6570</v>
          </cell>
          <cell r="Z1348" t="str">
            <v>0443851200</v>
          </cell>
          <cell r="AA1348" t="str">
            <v>KNYSNA</v>
          </cell>
          <cell r="AB1348" t="str">
            <v>UNKNOWN</v>
          </cell>
          <cell r="AC1348">
            <v>99</v>
          </cell>
          <cell r="AH1348" t="str">
            <v>P</v>
          </cell>
          <cell r="AI1348" t="str">
            <v>R</v>
          </cell>
          <cell r="AJ1348" t="str">
            <v>.</v>
          </cell>
          <cell r="AK1348">
            <v>36892</v>
          </cell>
          <cell r="AL1348">
            <v>37347</v>
          </cell>
          <cell r="AN1348" t="str">
            <v>N/A</v>
          </cell>
          <cell r="AO1348" t="str">
            <v>N/A</v>
          </cell>
          <cell r="AP1348" t="str">
            <v>UNKNOWN</v>
          </cell>
        </row>
        <row r="1349">
          <cell r="A1349" t="str">
            <v>0119350397</v>
          </cell>
          <cell r="B1349" t="str">
            <v>HORNLEE PRIMÊRE SKOOL</v>
          </cell>
          <cell r="C1349" t="str">
            <v>531B</v>
          </cell>
          <cell r="D1349" t="str">
            <v>EDEN AND CENTRAL KAROO</v>
          </cell>
          <cell r="E1349" t="str">
            <v>KNYSNA</v>
          </cell>
          <cell r="F1349" t="str">
            <v>SECTION21</v>
          </cell>
          <cell r="G1349" t="str">
            <v>0443850306 / 0712956321</v>
          </cell>
          <cell r="H1349" t="str">
            <v>hornlee.primary@gmail.com</v>
          </cell>
          <cell r="I1349" t="str">
            <v>hornlee.prim@wcgschools.gov.za</v>
          </cell>
          <cell r="J1349">
            <v>4</v>
          </cell>
          <cell r="K1349" t="str">
            <v>MR MM KLEYNHANS</v>
          </cell>
          <cell r="L1349" t="str">
            <v>0712956321</v>
          </cell>
          <cell r="M1349" t="str">
            <v>michael.kleynhans@wcgschools.gov.za</v>
          </cell>
          <cell r="N1349" t="str">
            <v>WINGSTRAAT 2, HORNLEE WEST, KNYSNA, 6570</v>
          </cell>
          <cell r="O1349" t="str">
            <v>Open</v>
          </cell>
          <cell r="P1349">
            <v>1590</v>
          </cell>
          <cell r="Q1349" t="str">
            <v>Par: Afr/Eng</v>
          </cell>
          <cell r="R1349" t="str">
            <v>AFRIKAANS</v>
          </cell>
          <cell r="S1349" t="str">
            <v>ORDINARY</v>
          </cell>
          <cell r="T1349" t="str">
            <v>PUBLIC</v>
          </cell>
          <cell r="U1349" t="str">
            <v>Primary School</v>
          </cell>
          <cell r="V1349" t="str">
            <v>1,013</v>
          </cell>
          <cell r="W1349" t="str">
            <v>NQ4</v>
          </cell>
          <cell r="X1349" t="str">
            <v>No Fee</v>
          </cell>
          <cell r="Y1349" t="str">
            <v>POSBUS 520, , , 6570</v>
          </cell>
          <cell r="Z1349" t="str">
            <v>0443851200</v>
          </cell>
          <cell r="AA1349" t="str">
            <v>KNYSNA</v>
          </cell>
          <cell r="AB1349" t="str">
            <v>GARDEN ROUTE</v>
          </cell>
          <cell r="AC1349">
            <v>10408006</v>
          </cell>
          <cell r="AD1349">
            <v>0</v>
          </cell>
          <cell r="AE1349">
            <v>23.100397319999999</v>
          </cell>
          <cell r="AF1349">
            <v>-34.047249710000003</v>
          </cell>
          <cell r="AH1349" t="str">
            <v>R</v>
          </cell>
          <cell r="AI1349">
            <v>7</v>
          </cell>
          <cell r="AJ1349" t="str">
            <v>.</v>
          </cell>
          <cell r="AM1349" t="str">
            <v>E595</v>
          </cell>
          <cell r="AN1349" t="str">
            <v>N</v>
          </cell>
          <cell r="AO1349" t="str">
            <v>WCE</v>
          </cell>
          <cell r="AP1349" t="str">
            <v>UNKNOWN</v>
          </cell>
          <cell r="AQ1349" t="str">
            <v>Jonkers, J</v>
          </cell>
          <cell r="AR1349" t="str">
            <v>De Villiers, S</v>
          </cell>
        </row>
        <row r="1350">
          <cell r="A1350" t="str">
            <v>0121357537</v>
          </cell>
          <cell r="B1350" t="str">
            <v>HORNSTRAS VGK PRIM.</v>
          </cell>
          <cell r="C1350" t="str">
            <v>532B</v>
          </cell>
          <cell r="D1350" t="str">
            <v>EDEN AND CENTRAL KAROO</v>
          </cell>
          <cell r="E1350" t="str">
            <v>HESSEQUA</v>
          </cell>
          <cell r="F1350" t="str">
            <v>SECTION21</v>
          </cell>
          <cell r="G1350" t="str">
            <v>0287453755</v>
          </cell>
          <cell r="H1350" t="str">
            <v>hornstrasprim@gmail.com</v>
          </cell>
          <cell r="I1350" t="str">
            <v>hornstras.prim@wcgschools.gov.za</v>
          </cell>
          <cell r="J1350">
            <v>1</v>
          </cell>
          <cell r="K1350" t="str">
            <v>MS E. JOUBERT</v>
          </cell>
          <cell r="L1350" t="str">
            <v>0844446905</v>
          </cell>
          <cell r="N1350" t="str">
            <v xml:space="preserve">Melkhoutfontein, Distrik, ALBERTINIA, </v>
          </cell>
          <cell r="O1350" t="str">
            <v>Closed</v>
          </cell>
          <cell r="P1350">
            <v>1549</v>
          </cell>
          <cell r="Q1350" t="str">
            <v>Afrikaans</v>
          </cell>
          <cell r="R1350" t="str">
            <v>Afrikaans</v>
          </cell>
          <cell r="S1350" t="str">
            <v>ORDINARY</v>
          </cell>
          <cell r="T1350" t="str">
            <v>PUBLIC</v>
          </cell>
          <cell r="U1350" t="str">
            <v>Primary School</v>
          </cell>
          <cell r="V1350">
            <v>0</v>
          </cell>
          <cell r="W1350" t="str">
            <v>NQ2</v>
          </cell>
          <cell r="X1350" t="str">
            <v>No Fee</v>
          </cell>
          <cell r="Y1350" t="str">
            <v>Posbus 25, Johnsonspos, , 6504</v>
          </cell>
          <cell r="Z1350" t="str">
            <v>0287453755</v>
          </cell>
          <cell r="AA1350" t="str">
            <v>RIVERSDALE</v>
          </cell>
          <cell r="AB1350" t="str">
            <v>GARDEN ROUTE</v>
          </cell>
          <cell r="AC1350">
            <v>10402001</v>
          </cell>
          <cell r="AD1350">
            <v>0</v>
          </cell>
          <cell r="AE1350">
            <v>21.810180540000001</v>
          </cell>
          <cell r="AF1350">
            <v>-34.290523630000003</v>
          </cell>
          <cell r="AH1350">
            <v>1</v>
          </cell>
          <cell r="AI1350">
            <v>6</v>
          </cell>
          <cell r="AJ1350" t="str">
            <v>.</v>
          </cell>
          <cell r="AL1350">
            <v>42735</v>
          </cell>
          <cell r="AM1350" t="str">
            <v>E596</v>
          </cell>
          <cell r="AN1350" t="str">
            <v>N</v>
          </cell>
          <cell r="AO1350" t="str">
            <v>WCE</v>
          </cell>
          <cell r="AP1350" t="str">
            <v>UNKNOWN</v>
          </cell>
        </row>
        <row r="1351">
          <cell r="A1351" t="str">
            <v>0124356247</v>
          </cell>
          <cell r="B1351" t="str">
            <v>HOTOMSKLOOF PRIMÊRE SKOOL</v>
          </cell>
          <cell r="C1351" t="str">
            <v>533A</v>
          </cell>
          <cell r="D1351" t="str">
            <v>EDEN AND CENTRAL KAROO</v>
          </cell>
          <cell r="E1351" t="str">
            <v>OUDTSHOORN</v>
          </cell>
          <cell r="F1351" t="str">
            <v>SECTION21</v>
          </cell>
          <cell r="G1351" t="str">
            <v>0442725545</v>
          </cell>
          <cell r="H1351" t="str">
            <v>admin@hotomskloof.wcape.school.za</v>
          </cell>
          <cell r="I1351" t="str">
            <v>hotomskloof.prim@wcgschools.gov.za</v>
          </cell>
          <cell r="J1351">
            <v>6</v>
          </cell>
          <cell r="K1351" t="str">
            <v>MR CMJ FORTUIN</v>
          </cell>
          <cell r="L1351" t="str">
            <v>0837159495</v>
          </cell>
          <cell r="N1351" t="str">
            <v>Hotomskloof Landelik, Oudtshoorn, , 6620</v>
          </cell>
          <cell r="O1351" t="str">
            <v>Closed</v>
          </cell>
          <cell r="P1351">
            <v>1669</v>
          </cell>
          <cell r="Q1351" t="str">
            <v>Afrikaans</v>
          </cell>
          <cell r="R1351" t="str">
            <v>Afrikaans</v>
          </cell>
          <cell r="S1351" t="str">
            <v>ORDINARY</v>
          </cell>
          <cell r="T1351" t="str">
            <v>PUBLIC</v>
          </cell>
          <cell r="U1351" t="str">
            <v>Primary School</v>
          </cell>
          <cell r="V1351">
            <v>0</v>
          </cell>
          <cell r="W1351" t="str">
            <v>NQ2</v>
          </cell>
          <cell r="X1351" t="str">
            <v>No Fee</v>
          </cell>
          <cell r="Y1351" t="str">
            <v>Posbus 3143, Bridgmanville, OUDTSHOORN, 6620</v>
          </cell>
          <cell r="Z1351" t="str">
            <v>0442725545</v>
          </cell>
          <cell r="AA1351" t="str">
            <v>OUDTSHOORN</v>
          </cell>
          <cell r="AB1351" t="str">
            <v>GARDEN ROUTE</v>
          </cell>
          <cell r="AC1351">
            <v>10405012</v>
          </cell>
          <cell r="AD1351">
            <v>0</v>
          </cell>
          <cell r="AE1351">
            <v>22.336415349999999</v>
          </cell>
          <cell r="AF1351">
            <v>-33.640854750000003</v>
          </cell>
          <cell r="AH1351">
            <v>1</v>
          </cell>
          <cell r="AI1351">
            <v>6</v>
          </cell>
          <cell r="AJ1351" t="str">
            <v>.</v>
          </cell>
          <cell r="AL1351">
            <v>43100</v>
          </cell>
          <cell r="AM1351" t="str">
            <v>E597</v>
          </cell>
          <cell r="AN1351" t="str">
            <v>N</v>
          </cell>
          <cell r="AO1351" t="str">
            <v>WCE</v>
          </cell>
          <cell r="AP1351" t="str">
            <v>UNKNOWN</v>
          </cell>
        </row>
        <row r="1352">
          <cell r="A1352" t="str">
            <v>0110310242</v>
          </cell>
          <cell r="B1352" t="str">
            <v>HOTTENTOTS-HOLLAND HOËRSKOOL</v>
          </cell>
          <cell r="C1352" t="str">
            <v>534C</v>
          </cell>
          <cell r="D1352" t="str">
            <v>METRO EAST</v>
          </cell>
          <cell r="E1352" t="str">
            <v>CITY OF CAPE TOWN</v>
          </cell>
          <cell r="F1352" t="str">
            <v>SECTION21</v>
          </cell>
          <cell r="G1352" t="str">
            <v>0218521405</v>
          </cell>
          <cell r="H1352" t="str">
            <v>adminmail@hhhschool.co.za</v>
          </cell>
          <cell r="I1352" t="str">
            <v>hottentotsholland.high@wcgschools.gov.za</v>
          </cell>
          <cell r="J1352">
            <v>4</v>
          </cell>
          <cell r="K1352" t="str">
            <v>MR M VAN VUUREN</v>
          </cell>
          <cell r="L1352" t="str">
            <v>0835645122</v>
          </cell>
          <cell r="M1352" t="str">
            <v>Marchant.VanVuuren@wcgschools.gov.za</v>
          </cell>
          <cell r="N1352" t="str">
            <v>EILANDWEG, SOMERSET-WES, , 7129</v>
          </cell>
          <cell r="O1352" t="str">
            <v>Open</v>
          </cell>
          <cell r="P1352">
            <v>5455</v>
          </cell>
          <cell r="Q1352" t="str">
            <v>Par: Afr/Eng</v>
          </cell>
          <cell r="R1352" t="str">
            <v>AFRIKAANS</v>
          </cell>
          <cell r="S1352" t="str">
            <v>ORDINARY</v>
          </cell>
          <cell r="T1352" t="str">
            <v>PUBLIC</v>
          </cell>
          <cell r="U1352" t="str">
            <v>Secondary School</v>
          </cell>
          <cell r="V1352" t="str">
            <v>1,396</v>
          </cell>
          <cell r="W1352" t="str">
            <v>NQ5</v>
          </cell>
          <cell r="X1352" t="str">
            <v>Fee charging</v>
          </cell>
          <cell r="Y1352" t="str">
            <v>POSBUS 358, SOMERSET-WES, , 7129</v>
          </cell>
          <cell r="Z1352" t="str">
            <v>0218513901</v>
          </cell>
          <cell r="AA1352" t="str">
            <v>STRAND</v>
          </cell>
          <cell r="AB1352" t="str">
            <v>CITY OF CAPE TOWN</v>
          </cell>
          <cell r="AC1352">
            <v>19100084</v>
          </cell>
          <cell r="AD1352">
            <v>8</v>
          </cell>
          <cell r="AE1352">
            <v>18.845407000000002</v>
          </cell>
          <cell r="AF1352">
            <v>-34.092691000000002</v>
          </cell>
          <cell r="AG1352">
            <v>1007714</v>
          </cell>
          <cell r="AH1352">
            <v>8</v>
          </cell>
          <cell r="AI1352">
            <v>12</v>
          </cell>
          <cell r="AJ1352" t="str">
            <v>.</v>
          </cell>
          <cell r="AM1352" t="str">
            <v>E598</v>
          </cell>
          <cell r="AN1352" t="str">
            <v>N</v>
          </cell>
          <cell r="AO1352" t="str">
            <v>WCE</v>
          </cell>
          <cell r="AP1352" t="str">
            <v>UNKNOWN</v>
          </cell>
          <cell r="AQ1352" t="str">
            <v>Diamond, L</v>
          </cell>
          <cell r="AR1352" t="str">
            <v>Williams, J</v>
          </cell>
        </row>
        <row r="1353">
          <cell r="A1353" t="str">
            <v>0105000851</v>
          </cell>
          <cell r="B1353" t="str">
            <v>HOUT BAY MONTESSORI PRE-PRIM.</v>
          </cell>
          <cell r="E1353" t="str">
            <v>CITY OF CAPE TOWN</v>
          </cell>
          <cell r="F1353" t="str">
            <v>SECTION21</v>
          </cell>
          <cell r="G1353" t="str">
            <v>0217903309</v>
          </cell>
          <cell r="J1353">
            <v>0</v>
          </cell>
          <cell r="K1353" t="str">
            <v>M J. ROOS</v>
          </cell>
          <cell r="L1353" t="str">
            <v>0832863545</v>
          </cell>
          <cell r="N1353" t="str">
            <v xml:space="preserve">13 Royland Crescent, HOUT BAY, , </v>
          </cell>
          <cell r="O1353" t="str">
            <v>Pending Closure</v>
          </cell>
          <cell r="P1353" t="str">
            <v>.</v>
          </cell>
          <cell r="Q1353" t="str">
            <v>English</v>
          </cell>
          <cell r="R1353" t="str">
            <v>English</v>
          </cell>
          <cell r="S1353" t="str">
            <v>ECD</v>
          </cell>
          <cell r="T1353" t="str">
            <v>INDEPENDENT</v>
          </cell>
          <cell r="U1353" t="str">
            <v>Preprimary School</v>
          </cell>
          <cell r="V1353">
            <v>0</v>
          </cell>
          <cell r="W1353" t="str">
            <v>NQ2</v>
          </cell>
          <cell r="X1353" t="str">
            <v>No Fee</v>
          </cell>
          <cell r="Y1353" t="str">
            <v>P.O. Box 26479, HOUT BAY, , 7872</v>
          </cell>
          <cell r="Z1353" t="str">
            <v>0217903309</v>
          </cell>
          <cell r="AA1353" t="str">
            <v>WYNBERG</v>
          </cell>
          <cell r="AB1353" t="str">
            <v>CITY OF CAPE TOWN</v>
          </cell>
          <cell r="AC1353">
            <v>19100074</v>
          </cell>
          <cell r="AD1353">
            <v>20</v>
          </cell>
          <cell r="AE1353">
            <v>18.35022713</v>
          </cell>
          <cell r="AF1353">
            <v>-34.029238999999997</v>
          </cell>
          <cell r="AH1353" t="str">
            <v>P</v>
          </cell>
          <cell r="AI1353" t="str">
            <v>R</v>
          </cell>
          <cell r="AJ1353" t="str">
            <v>.</v>
          </cell>
          <cell r="AL1353">
            <v>40870</v>
          </cell>
          <cell r="AN1353" t="str">
            <v>N/A</v>
          </cell>
          <cell r="AO1353" t="str">
            <v>N/A</v>
          </cell>
          <cell r="AP1353" t="str">
            <v>UNKNOWN</v>
          </cell>
        </row>
        <row r="1354">
          <cell r="A1354" t="str">
            <v>0100000660</v>
          </cell>
          <cell r="B1354" t="str">
            <v>HOUT BAY MONTESSORI SCHOOL</v>
          </cell>
          <cell r="D1354" t="str">
            <v>METRO CENTRAL</v>
          </cell>
          <cell r="E1354" t="str">
            <v>CITY OF CAPE TOWN</v>
          </cell>
          <cell r="F1354" t="str">
            <v>NON-SECTION21</v>
          </cell>
          <cell r="G1354" t="str">
            <v>0217903309</v>
          </cell>
          <cell r="H1354" t="str">
            <v>admin@houtbaymontessori.co.za</v>
          </cell>
          <cell r="I1354" t="str">
            <v>houtbay01.prim@wcgschools.gov.za</v>
          </cell>
          <cell r="J1354">
            <v>5</v>
          </cell>
          <cell r="K1354" t="str">
            <v>MR M TYRELL</v>
          </cell>
          <cell r="L1354" t="str">
            <v>0725120514</v>
          </cell>
          <cell r="N1354" t="str">
            <v>4459 MAIN ROAD, HOUT BAY, , 7806</v>
          </cell>
          <cell r="O1354" t="str">
            <v>Closed</v>
          </cell>
          <cell r="P1354" t="str">
            <v>.</v>
          </cell>
          <cell r="Q1354" t="str">
            <v>English</v>
          </cell>
          <cell r="R1354" t="str">
            <v>English</v>
          </cell>
          <cell r="S1354" t="str">
            <v>ORDINARY</v>
          </cell>
          <cell r="T1354" t="str">
            <v>INDEPENDENT</v>
          </cell>
          <cell r="U1354" t="str">
            <v>Primary School</v>
          </cell>
          <cell r="V1354">
            <v>0</v>
          </cell>
          <cell r="W1354" t="str">
            <v>.</v>
          </cell>
          <cell r="X1354" t="str">
            <v>Fee charging</v>
          </cell>
          <cell r="Y1354" t="str">
            <v>ERF 4459, MAIN ROAD, , 7806</v>
          </cell>
          <cell r="AA1354" t="str">
            <v>WYNBERG</v>
          </cell>
          <cell r="AB1354" t="str">
            <v>CITY OF CAPE TOWN</v>
          </cell>
          <cell r="AC1354">
            <v>19100074</v>
          </cell>
          <cell r="AD1354">
            <v>20</v>
          </cell>
          <cell r="AE1354">
            <v>18.373184559999999</v>
          </cell>
          <cell r="AF1354">
            <v>-34.019004709999997</v>
          </cell>
          <cell r="AH1354">
            <v>1</v>
          </cell>
          <cell r="AI1354">
            <v>7</v>
          </cell>
          <cell r="AJ1354" t="str">
            <v>.</v>
          </cell>
          <cell r="AK1354">
            <v>43398</v>
          </cell>
          <cell r="AL1354">
            <v>44196</v>
          </cell>
          <cell r="AN1354" t="str">
            <v>N</v>
          </cell>
          <cell r="AO1354" t="str">
            <v>WCE</v>
          </cell>
          <cell r="AP1354" t="str">
            <v>UNKNOWN</v>
          </cell>
        </row>
        <row r="1355">
          <cell r="A1355" t="str">
            <v>0100000656</v>
          </cell>
          <cell r="B1355" t="str">
            <v>HOUT BAY PRIMARY SCHOOL</v>
          </cell>
          <cell r="C1355" t="str">
            <v>911C</v>
          </cell>
          <cell r="D1355" t="str">
            <v>METRO CENTRAL</v>
          </cell>
          <cell r="E1355" t="str">
            <v>CITY OF CAPE TOWN</v>
          </cell>
          <cell r="F1355" t="str">
            <v>NON-SECTION21</v>
          </cell>
          <cell r="G1355" t="str">
            <v>0212017368</v>
          </cell>
          <cell r="H1355" t="str">
            <v>houtbayprimaryschool@gmail.com</v>
          </cell>
          <cell r="I1355" t="str">
            <v>houtbay.prim@wcgschools.gov.za</v>
          </cell>
          <cell r="J1355">
            <v>2</v>
          </cell>
          <cell r="K1355" t="str">
            <v>MRS N MATINISE MAYEKISO</v>
          </cell>
          <cell r="L1355" t="str">
            <v>0719009071</v>
          </cell>
          <cell r="M1355" t="str">
            <v>nobuntu.matinise-mayekiso@wcgschools.gov.za</v>
          </cell>
          <cell r="N1355" t="str">
            <v>PENZANCE ROAD, PENZANCE, HOUTBAY, 7806</v>
          </cell>
          <cell r="O1355" t="str">
            <v>Open</v>
          </cell>
          <cell r="P1355">
            <v>61125</v>
          </cell>
          <cell r="Q1355" t="str">
            <v>Par: Xhosa/Eng</v>
          </cell>
          <cell r="R1355" t="str">
            <v>ENGLISH</v>
          </cell>
          <cell r="S1355" t="str">
            <v>ORDINARY</v>
          </cell>
          <cell r="T1355" t="str">
            <v>PUBLIC</v>
          </cell>
          <cell r="U1355" t="str">
            <v>Primary School</v>
          </cell>
          <cell r="V1355">
            <v>640</v>
          </cell>
          <cell r="W1355" t="str">
            <v>NQ3</v>
          </cell>
          <cell r="X1355" t="str">
            <v>No Fee</v>
          </cell>
          <cell r="Y1355" t="str">
            <v>PENZANCE ROAD, PENZANCE, , 7806</v>
          </cell>
          <cell r="AA1355" t="str">
            <v>WYNBERG</v>
          </cell>
          <cell r="AB1355" t="str">
            <v>CITY OF CAPE TOWN</v>
          </cell>
          <cell r="AC1355">
            <v>19100074</v>
          </cell>
          <cell r="AD1355">
            <v>20</v>
          </cell>
          <cell r="AE1355">
            <v>18.361437670000001</v>
          </cell>
          <cell r="AF1355">
            <v>-34.030906330000001</v>
          </cell>
          <cell r="AH1355">
            <v>1</v>
          </cell>
          <cell r="AI1355">
            <v>7</v>
          </cell>
          <cell r="AJ1355" t="str">
            <v>.</v>
          </cell>
          <cell r="AK1355">
            <v>43466</v>
          </cell>
          <cell r="AN1355" t="str">
            <v>N</v>
          </cell>
          <cell r="AO1355" t="str">
            <v>WCE</v>
          </cell>
          <cell r="AP1355" t="str">
            <v>UNKNOWN</v>
          </cell>
          <cell r="AQ1355" t="str">
            <v>Robertson, B</v>
          </cell>
          <cell r="AR1355" t="str">
            <v>Lambert, M</v>
          </cell>
        </row>
        <row r="1356">
          <cell r="A1356" t="str">
            <v>0100000841</v>
          </cell>
          <cell r="B1356" t="str">
            <v>HOUT BAY SCHOOL FOR LSEN</v>
          </cell>
          <cell r="D1356" t="str">
            <v>METRO CENTRAL</v>
          </cell>
          <cell r="E1356" t="str">
            <v>CITY OF CAPE TOWN</v>
          </cell>
          <cell r="F1356" t="str">
            <v>NON-SECTION21</v>
          </cell>
          <cell r="J1356">
            <v>2</v>
          </cell>
          <cell r="N1356" t="str">
            <v>39 VALLEY ROAD, HOUT BAY, , 7806</v>
          </cell>
          <cell r="O1356" t="str">
            <v>Pending</v>
          </cell>
          <cell r="P1356" t="str">
            <v>.</v>
          </cell>
          <cell r="Q1356" t="str">
            <v>English</v>
          </cell>
          <cell r="R1356" t="str">
            <v>ENGLISH</v>
          </cell>
          <cell r="S1356" t="str">
            <v>LSEN</v>
          </cell>
          <cell r="T1356" t="str">
            <v>PUBLIC</v>
          </cell>
          <cell r="U1356" t="str">
            <v>School of Skills</v>
          </cell>
          <cell r="V1356">
            <v>0</v>
          </cell>
          <cell r="W1356" t="str">
            <v>.</v>
          </cell>
          <cell r="X1356" t="str">
            <v>Fee charging</v>
          </cell>
          <cell r="Y1356" t="str">
            <v>39 VALLEY ROAD, , , 7806</v>
          </cell>
          <cell r="AA1356" t="str">
            <v>WYNBERG</v>
          </cell>
          <cell r="AB1356" t="str">
            <v>CITY OF CAPE TOWN</v>
          </cell>
          <cell r="AC1356">
            <v>19100074</v>
          </cell>
          <cell r="AD1356">
            <v>20</v>
          </cell>
          <cell r="AE1356" t="str">
            <v>18,357052</v>
          </cell>
          <cell r="AF1356" t="str">
            <v>-34,01939</v>
          </cell>
          <cell r="AJ1356" t="str">
            <v>.</v>
          </cell>
          <cell r="AK1356">
            <v>45306</v>
          </cell>
          <cell r="AN1356" t="str">
            <v>N</v>
          </cell>
          <cell r="AP1356" t="str">
            <v>UNKNOWN</v>
          </cell>
          <cell r="AQ1356" t="str">
            <v>Robertson, B</v>
          </cell>
        </row>
        <row r="1357">
          <cell r="A1357" t="str">
            <v>0105313904</v>
          </cell>
          <cell r="B1357" t="str">
            <v>HOUTBAAI SEKONDÊR</v>
          </cell>
          <cell r="C1357" t="str">
            <v>535B</v>
          </cell>
          <cell r="D1357" t="str">
            <v>METRO CENTRAL</v>
          </cell>
          <cell r="E1357" t="str">
            <v>CITY OF CAPE TOWN</v>
          </cell>
          <cell r="F1357" t="str">
            <v>SECTION21</v>
          </cell>
          <cell r="G1357" t="str">
            <v>0217904951</v>
          </cell>
          <cell r="H1357" t="str">
            <v>houtbayhigh@gmail.com</v>
          </cell>
          <cell r="I1357" t="str">
            <v>houtbaai.sec@wcgschools.gov.za</v>
          </cell>
          <cell r="J1357">
            <v>2</v>
          </cell>
          <cell r="K1357" t="str">
            <v>MR J JULIUS</v>
          </cell>
          <cell r="L1357" t="str">
            <v>0729725838</v>
          </cell>
          <cell r="M1357" t="str">
            <v>Juan.Julius@wcgschools.gov.za</v>
          </cell>
          <cell r="N1357" t="str">
            <v>MARLIN CRESCENT, HOUT BAY, , 7806</v>
          </cell>
          <cell r="O1357" t="str">
            <v>Open</v>
          </cell>
          <cell r="P1357">
            <v>3394</v>
          </cell>
          <cell r="Q1357" t="str">
            <v>English</v>
          </cell>
          <cell r="R1357" t="str">
            <v>ENGLISH</v>
          </cell>
          <cell r="S1357" t="str">
            <v>ORDINARY</v>
          </cell>
          <cell r="T1357" t="str">
            <v>PUBLIC</v>
          </cell>
          <cell r="U1357" t="str">
            <v>Secondary School</v>
          </cell>
          <cell r="V1357">
            <v>449</v>
          </cell>
          <cell r="W1357" t="str">
            <v>NQ3</v>
          </cell>
          <cell r="X1357" t="str">
            <v>No Fee</v>
          </cell>
          <cell r="Y1357" t="str">
            <v>MARLIN CRESCENT, , , 7806</v>
          </cell>
          <cell r="Z1357" t="str">
            <v>0217905918</v>
          </cell>
          <cell r="AA1357" t="str">
            <v>WYNBERG</v>
          </cell>
          <cell r="AB1357" t="str">
            <v>CITY OF CAPE TOWN</v>
          </cell>
          <cell r="AC1357">
            <v>19100074</v>
          </cell>
          <cell r="AD1357">
            <v>20</v>
          </cell>
          <cell r="AE1357">
            <v>18.343034119999999</v>
          </cell>
          <cell r="AF1357">
            <v>-34.053079920000002</v>
          </cell>
          <cell r="AG1357">
            <v>1009922</v>
          </cell>
          <cell r="AH1357">
            <v>8</v>
          </cell>
          <cell r="AI1357">
            <v>12</v>
          </cell>
          <cell r="AJ1357" t="str">
            <v>.</v>
          </cell>
          <cell r="AM1357" t="str">
            <v>E599</v>
          </cell>
          <cell r="AN1357" t="str">
            <v>N</v>
          </cell>
          <cell r="AO1357" t="str">
            <v>WCE</v>
          </cell>
          <cell r="AP1357" t="str">
            <v>UNKNOWN</v>
          </cell>
          <cell r="AQ1357" t="str">
            <v>Robertson, B</v>
          </cell>
          <cell r="AR1357" t="str">
            <v>Lambert, M</v>
          </cell>
        </row>
        <row r="1358">
          <cell r="A1358" t="str">
            <v>0105314900</v>
          </cell>
          <cell r="B1358" t="str">
            <v>HOUTBAY EDUCARE CENTRE</v>
          </cell>
          <cell r="D1358" t="str">
            <v>METRO CENTRAL</v>
          </cell>
          <cell r="E1358" t="str">
            <v>CITY OF CAPE TOWN</v>
          </cell>
          <cell r="F1358" t="str">
            <v>SECTION21</v>
          </cell>
          <cell r="G1358" t="str">
            <v>0217916150 / 0762751028</v>
          </cell>
          <cell r="H1358" t="str">
            <v>houtbay.educare@gmail.com</v>
          </cell>
          <cell r="I1358" t="str">
            <v>houtbayeducare.prim@wcgschools.gov.za</v>
          </cell>
          <cell r="J1358">
            <v>2</v>
          </cell>
          <cell r="K1358" t="str">
            <v>MRS AN FRANSMAN</v>
          </cell>
          <cell r="L1358" t="str">
            <v>0733037014</v>
          </cell>
          <cell r="N1358" t="str">
            <v>1 KAPTEIN STREET, HOUT BAY, , 7806</v>
          </cell>
          <cell r="O1358" t="str">
            <v>Open</v>
          </cell>
          <cell r="P1358">
            <v>845</v>
          </cell>
          <cell r="Q1358" t="str">
            <v>Par: Afr/Eng</v>
          </cell>
          <cell r="R1358" t="str">
            <v>ENGLISH</v>
          </cell>
          <cell r="S1358" t="str">
            <v>ECD</v>
          </cell>
          <cell r="T1358" t="str">
            <v>INDEPENDENT</v>
          </cell>
          <cell r="U1358" t="str">
            <v>Preprimary School</v>
          </cell>
          <cell r="V1358">
            <v>32</v>
          </cell>
          <cell r="W1358" t="str">
            <v>NQ3</v>
          </cell>
          <cell r="X1358" t="str">
            <v>No Fee</v>
          </cell>
          <cell r="Y1358" t="str">
            <v>1 KAPTEIN STREET, , , 7806</v>
          </cell>
          <cell r="AA1358" t="str">
            <v>WYNBERG</v>
          </cell>
          <cell r="AB1358" t="str">
            <v>CITY OF CAPE TOWN</v>
          </cell>
          <cell r="AC1358">
            <v>19100074</v>
          </cell>
          <cell r="AD1358">
            <v>20</v>
          </cell>
          <cell r="AE1358">
            <v>18.344870520000001</v>
          </cell>
          <cell r="AF1358">
            <v>-34.056593999999997</v>
          </cell>
          <cell r="AH1358" t="str">
            <v>P</v>
          </cell>
          <cell r="AI1358" t="str">
            <v>R</v>
          </cell>
          <cell r="AJ1358" t="str">
            <v>.</v>
          </cell>
          <cell r="AN1358" t="str">
            <v>N/A</v>
          </cell>
          <cell r="AO1358" t="str">
            <v>N/A</v>
          </cell>
          <cell r="AP1358" t="str">
            <v>UNKNOWN</v>
          </cell>
          <cell r="AQ1358" t="str">
            <v>Robertson, B</v>
          </cell>
        </row>
        <row r="1359">
          <cell r="A1359" t="str">
            <v>0114336238</v>
          </cell>
          <cell r="B1359" t="str">
            <v>HOUTKLOOF MOR PRIM.</v>
          </cell>
          <cell r="E1359" t="str">
            <v>UNKNOWN</v>
          </cell>
          <cell r="F1359" t="str">
            <v>SECTION21</v>
          </cell>
          <cell r="J1359">
            <v>0</v>
          </cell>
          <cell r="K1359" t="str">
            <v>MR H. VAN DER HEYDEN</v>
          </cell>
          <cell r="N1359" t="str">
            <v xml:space="preserve">Houtkloof, CALEDON, , </v>
          </cell>
          <cell r="O1359" t="str">
            <v>Closed</v>
          </cell>
          <cell r="P1359" t="str">
            <v>.</v>
          </cell>
          <cell r="Q1359" t="str">
            <v>Afrikaans</v>
          </cell>
          <cell r="S1359" t="str">
            <v>ORDINARY</v>
          </cell>
          <cell r="T1359" t="str">
            <v>PUBLIC</v>
          </cell>
          <cell r="U1359" t="str">
            <v>Primary School</v>
          </cell>
          <cell r="V1359">
            <v>0</v>
          </cell>
          <cell r="W1359" t="str">
            <v>NQ2</v>
          </cell>
          <cell r="X1359" t="str">
            <v>No Fee</v>
          </cell>
          <cell r="Y1359" t="str">
            <v>Privaatsak X056, CALEDON, , 7230</v>
          </cell>
          <cell r="AA1359" t="str">
            <v>CALEDON</v>
          </cell>
          <cell r="AB1359" t="str">
            <v>UNKNOWN</v>
          </cell>
          <cell r="AC1359">
            <v>99</v>
          </cell>
          <cell r="AH1359">
            <v>1</v>
          </cell>
          <cell r="AI1359">
            <v>6</v>
          </cell>
          <cell r="AJ1359" t="str">
            <v>.</v>
          </cell>
          <cell r="AL1359">
            <v>36160</v>
          </cell>
          <cell r="AN1359" t="str">
            <v>N</v>
          </cell>
          <cell r="AP1359" t="str">
            <v>UNKNOWN</v>
          </cell>
        </row>
        <row r="1360">
          <cell r="A1360" t="str">
            <v>0114336580</v>
          </cell>
          <cell r="B1360" t="str">
            <v>HOUW HOEK EK PRIM.</v>
          </cell>
          <cell r="E1360" t="str">
            <v>UNKNOWN</v>
          </cell>
          <cell r="F1360" t="str">
            <v>SECTION21</v>
          </cell>
          <cell r="G1360" t="str">
            <v>0282849165</v>
          </cell>
          <cell r="J1360">
            <v>0</v>
          </cell>
          <cell r="K1360" t="str">
            <v>MR M. HENN</v>
          </cell>
          <cell r="N1360" t="str">
            <v xml:space="preserve">Langs N2, Hoofstraat, HOUW HOEK, </v>
          </cell>
          <cell r="O1360" t="str">
            <v>Closed</v>
          </cell>
          <cell r="P1360">
            <v>3120</v>
          </cell>
          <cell r="Q1360" t="str">
            <v>Afrikaans</v>
          </cell>
          <cell r="R1360" t="str">
            <v>Afrikaans</v>
          </cell>
          <cell r="S1360" t="str">
            <v>ORDINARY</v>
          </cell>
          <cell r="T1360" t="str">
            <v>PUBLIC</v>
          </cell>
          <cell r="U1360" t="str">
            <v>Primary School</v>
          </cell>
          <cell r="V1360">
            <v>0</v>
          </cell>
          <cell r="W1360" t="str">
            <v>NQ2</v>
          </cell>
          <cell r="X1360" t="str">
            <v>No Fee</v>
          </cell>
          <cell r="Y1360" t="str">
            <v>Posbus 170, BOTRIVIER, , 7185</v>
          </cell>
          <cell r="AA1360" t="str">
            <v>CALEDON</v>
          </cell>
          <cell r="AB1360" t="str">
            <v>UNKNOWN</v>
          </cell>
          <cell r="AC1360">
            <v>99</v>
          </cell>
          <cell r="AH1360">
            <v>1</v>
          </cell>
          <cell r="AI1360">
            <v>6</v>
          </cell>
          <cell r="AJ1360" t="str">
            <v>.</v>
          </cell>
          <cell r="AL1360">
            <v>37072</v>
          </cell>
          <cell r="AN1360" t="str">
            <v>N</v>
          </cell>
          <cell r="AP1360" t="str">
            <v>UNKNOWN</v>
          </cell>
        </row>
        <row r="1361">
          <cell r="A1361" t="str">
            <v>0108310249</v>
          </cell>
          <cell r="B1361" t="str">
            <v>HOËR JONGENSKOOL PAARL</v>
          </cell>
          <cell r="C1361" t="str">
            <v>521A</v>
          </cell>
          <cell r="D1361" t="str">
            <v>CAPE WINELANDS</v>
          </cell>
          <cell r="E1361" t="str">
            <v>DRAKENSTEIN</v>
          </cell>
          <cell r="F1361" t="str">
            <v>SECTION21</v>
          </cell>
          <cell r="G1361" t="str">
            <v>0218722875</v>
          </cell>
          <cell r="H1361" t="str">
            <v>jongenskool.high@wcgschools.gov.za</v>
          </cell>
          <cell r="I1361" t="str">
            <v>jongenskool.high@wcgschools.gov.za</v>
          </cell>
          <cell r="J1361">
            <v>8</v>
          </cell>
          <cell r="K1361" t="str">
            <v>MR DA SWART</v>
          </cell>
          <cell r="L1361" t="str">
            <v>0845189027</v>
          </cell>
          <cell r="M1361" t="str">
            <v>derek.swart@wcgschools.gov.za</v>
          </cell>
          <cell r="N1361" t="str">
            <v>AURETSTRAAT, PAARL CENTRAL WEST, PAARL, 7622</v>
          </cell>
          <cell r="O1361" t="str">
            <v>Open</v>
          </cell>
          <cell r="P1361">
            <v>5459</v>
          </cell>
          <cell r="Q1361" t="str">
            <v>Par: Afr/Eng</v>
          </cell>
          <cell r="R1361" t="str">
            <v>AFRIKAANS</v>
          </cell>
          <cell r="S1361" t="str">
            <v>ORDINARY</v>
          </cell>
          <cell r="T1361" t="str">
            <v>PUBLIC</v>
          </cell>
          <cell r="U1361" t="str">
            <v>Secondary School</v>
          </cell>
          <cell r="V1361">
            <v>983</v>
          </cell>
          <cell r="W1361" t="str">
            <v>NQ5</v>
          </cell>
          <cell r="X1361" t="str">
            <v>Fee charging</v>
          </cell>
          <cell r="Y1361" t="str">
            <v>POSBUS 11, HOOFSTRAAT, , 7622</v>
          </cell>
          <cell r="Z1361" t="str">
            <v>0218725246</v>
          </cell>
          <cell r="AA1361" t="str">
            <v>PAARL</v>
          </cell>
          <cell r="AB1361" t="str">
            <v>CAPE WINELANDS</v>
          </cell>
          <cell r="AC1361">
            <v>10203004</v>
          </cell>
          <cell r="AD1361">
            <v>0</v>
          </cell>
          <cell r="AE1361">
            <v>18.96034135</v>
          </cell>
          <cell r="AF1361">
            <v>-33.738967250000002</v>
          </cell>
          <cell r="AG1361">
            <v>1007716</v>
          </cell>
          <cell r="AH1361">
            <v>8</v>
          </cell>
          <cell r="AI1361">
            <v>12</v>
          </cell>
          <cell r="AJ1361" t="str">
            <v>.</v>
          </cell>
          <cell r="AM1361" t="str">
            <v>E662</v>
          </cell>
          <cell r="AN1361" t="str">
            <v>Y</v>
          </cell>
          <cell r="AO1361" t="str">
            <v>WCE</v>
          </cell>
          <cell r="AP1361" t="str">
            <v>UNKNOWN</v>
          </cell>
          <cell r="AQ1361" t="str">
            <v>Petersen, N</v>
          </cell>
          <cell r="AR1361" t="str">
            <v>Genis, J</v>
          </cell>
        </row>
        <row r="1362">
          <cell r="A1362" t="str">
            <v>0108310233</v>
          </cell>
          <cell r="B1362" t="str">
            <v>HOËRSKOOL GIMNASIUM PAARL</v>
          </cell>
          <cell r="C1362" t="str">
            <v>426A</v>
          </cell>
          <cell r="D1362" t="str">
            <v>CAPE WINELANDS</v>
          </cell>
          <cell r="E1362" t="str">
            <v>DRAKENSTEIN</v>
          </cell>
          <cell r="F1362" t="str">
            <v>SECTION21</v>
          </cell>
          <cell r="G1362" t="str">
            <v>0218721541</v>
          </cell>
          <cell r="H1362" t="str">
            <v>gimnasium.high@wcgschools.gov.za</v>
          </cell>
          <cell r="I1362" t="str">
            <v>gimnasium.high@wcgschools.gov.za</v>
          </cell>
          <cell r="J1362">
            <v>8</v>
          </cell>
          <cell r="K1362" t="str">
            <v>MR PP VILJOEN</v>
          </cell>
          <cell r="L1362" t="str">
            <v>0833063523</v>
          </cell>
          <cell r="M1362" t="str">
            <v>Paul.Viljoen@wcgschools.gov.za</v>
          </cell>
          <cell r="N1362" t="str">
            <v>HOOFSTRAAT 416, LEMOENKLOOF, PAARL, 7646</v>
          </cell>
          <cell r="O1362" t="str">
            <v>Open</v>
          </cell>
          <cell r="P1362">
            <v>5450</v>
          </cell>
          <cell r="Q1362" t="str">
            <v>Afrikaans</v>
          </cell>
          <cell r="R1362" t="str">
            <v>AFRIKAANS</v>
          </cell>
          <cell r="S1362" t="str">
            <v>ORDINARY</v>
          </cell>
          <cell r="T1362" t="str">
            <v>PUBLIC</v>
          </cell>
          <cell r="U1362" t="str">
            <v>Secondary School</v>
          </cell>
          <cell r="V1362" t="str">
            <v>1,122</v>
          </cell>
          <cell r="W1362" t="str">
            <v>NQ5</v>
          </cell>
          <cell r="X1362" t="str">
            <v>Fee charging</v>
          </cell>
          <cell r="Y1362" t="str">
            <v>POSBUS 281, , , 7620</v>
          </cell>
          <cell r="Z1362" t="str">
            <v>0218728654</v>
          </cell>
          <cell r="AA1362" t="str">
            <v>PAARL</v>
          </cell>
          <cell r="AB1362" t="str">
            <v>CAPE WINELANDS</v>
          </cell>
          <cell r="AC1362">
            <v>10203003</v>
          </cell>
          <cell r="AD1362">
            <v>0</v>
          </cell>
          <cell r="AE1362">
            <v>18.95845203</v>
          </cell>
          <cell r="AF1362">
            <v>-33.719785649999999</v>
          </cell>
          <cell r="AG1362">
            <v>1007708</v>
          </cell>
          <cell r="AH1362">
            <v>8</v>
          </cell>
          <cell r="AI1362">
            <v>12</v>
          </cell>
          <cell r="AJ1362" t="str">
            <v>.</v>
          </cell>
          <cell r="AM1362" t="str">
            <v>E466</v>
          </cell>
          <cell r="AN1362" t="str">
            <v>Y</v>
          </cell>
          <cell r="AO1362" t="str">
            <v>WCE</v>
          </cell>
          <cell r="AP1362" t="str">
            <v>UNKNOWN</v>
          </cell>
          <cell r="AQ1362" t="str">
            <v>Petersen, N</v>
          </cell>
          <cell r="AR1362" t="str">
            <v>Genis, J</v>
          </cell>
        </row>
        <row r="1363">
          <cell r="A1363" t="str">
            <v>0112310243</v>
          </cell>
          <cell r="B1363" t="str">
            <v>HUGENOTE HOËRSKOOL</v>
          </cell>
          <cell r="C1363" t="str">
            <v>536C</v>
          </cell>
          <cell r="D1363" t="str">
            <v>CAPE WINELANDS</v>
          </cell>
          <cell r="E1363" t="str">
            <v>DRAKENSTEIN</v>
          </cell>
          <cell r="F1363" t="str">
            <v>SECTION21</v>
          </cell>
          <cell r="G1363" t="str">
            <v>0218732111</v>
          </cell>
          <cell r="H1363" t="str">
            <v>admin@hugenoteskool.co.za</v>
          </cell>
          <cell r="I1363" t="str">
            <v>hugenote.high@wcgschools.gov.za</v>
          </cell>
          <cell r="J1363">
            <v>7</v>
          </cell>
          <cell r="K1363" t="str">
            <v>MR JL NAUDE</v>
          </cell>
          <cell r="L1363" t="str">
            <v>0828821610</v>
          </cell>
          <cell r="M1363" t="str">
            <v>johannes.naude@wcgschools.gov.za</v>
          </cell>
          <cell r="N1363" t="str">
            <v>BLOUVLEIWEG, WELLINGTON NORTH, WELLINGTON, 7655</v>
          </cell>
          <cell r="O1363" t="str">
            <v>Open</v>
          </cell>
          <cell r="P1363">
            <v>5456</v>
          </cell>
          <cell r="Q1363" t="str">
            <v>Par: Afr/Eng</v>
          </cell>
          <cell r="R1363" t="str">
            <v>AFRIKAANS</v>
          </cell>
          <cell r="S1363" t="str">
            <v>ORDINARY</v>
          </cell>
          <cell r="T1363" t="str">
            <v>PUBLIC</v>
          </cell>
          <cell r="U1363" t="str">
            <v>Secondary School</v>
          </cell>
          <cell r="V1363">
            <v>840</v>
          </cell>
          <cell r="W1363" t="str">
            <v>NQ5</v>
          </cell>
          <cell r="X1363" t="str">
            <v>Fee charging</v>
          </cell>
          <cell r="Y1363" t="str">
            <v>PRIVAATSAK X9, , , 7655</v>
          </cell>
          <cell r="Z1363" t="str">
            <v>0218732941</v>
          </cell>
          <cell r="AA1363" t="str">
            <v>WELLINGTON</v>
          </cell>
          <cell r="AB1363" t="str">
            <v>CAPE WINELANDS</v>
          </cell>
          <cell r="AC1363">
            <v>10203029</v>
          </cell>
          <cell r="AD1363">
            <v>0</v>
          </cell>
          <cell r="AE1363">
            <v>19.010100999999999</v>
          </cell>
          <cell r="AF1363">
            <v>-33.647779870000001</v>
          </cell>
          <cell r="AG1363">
            <v>1007715</v>
          </cell>
          <cell r="AH1363">
            <v>8</v>
          </cell>
          <cell r="AI1363">
            <v>12</v>
          </cell>
          <cell r="AJ1363" t="str">
            <v>.</v>
          </cell>
          <cell r="AM1363" t="str">
            <v>E606</v>
          </cell>
          <cell r="AN1363" t="str">
            <v>Y</v>
          </cell>
          <cell r="AO1363" t="str">
            <v>WCE</v>
          </cell>
          <cell r="AP1363" t="str">
            <v>UNKNOWN</v>
          </cell>
          <cell r="AQ1363" t="str">
            <v>Petersen, N</v>
          </cell>
          <cell r="AR1363" t="str">
            <v>Boesman, K</v>
          </cell>
        </row>
        <row r="1364">
          <cell r="A1364" t="str">
            <v>0112007299</v>
          </cell>
          <cell r="B1364" t="str">
            <v>HUGENOTE PREPRIM.</v>
          </cell>
          <cell r="E1364" t="str">
            <v>UNKNOWN</v>
          </cell>
          <cell r="F1364" t="str">
            <v>SECTION21</v>
          </cell>
          <cell r="G1364" t="str">
            <v>0218731362</v>
          </cell>
          <cell r="J1364">
            <v>0</v>
          </cell>
          <cell r="K1364" t="str">
            <v>MRS A. TERBLANCHE</v>
          </cell>
          <cell r="L1364" t="str">
            <v>0827813917</v>
          </cell>
          <cell r="N1364" t="str">
            <v xml:space="preserve">Genl. Hertzoglaan, WELLINGTON, , </v>
          </cell>
          <cell r="O1364" t="str">
            <v>Closed</v>
          </cell>
          <cell r="P1364" t="str">
            <v>.</v>
          </cell>
          <cell r="Q1364" t="str">
            <v>English</v>
          </cell>
          <cell r="R1364" t="str">
            <v>English</v>
          </cell>
          <cell r="S1364" t="str">
            <v>ECD</v>
          </cell>
          <cell r="T1364" t="str">
            <v>INDEPENDENT</v>
          </cell>
          <cell r="U1364" t="str">
            <v>Preprimary School</v>
          </cell>
          <cell r="V1364">
            <v>0</v>
          </cell>
          <cell r="W1364" t="str">
            <v>NQ2</v>
          </cell>
          <cell r="X1364" t="str">
            <v>No Fee</v>
          </cell>
          <cell r="Y1364" t="str">
            <v>Genl. Hertzoglaan, WELLINGTON, , 7655</v>
          </cell>
          <cell r="Z1364" t="str">
            <v>0218641995</v>
          </cell>
          <cell r="AA1364" t="str">
            <v>WELLINGTON</v>
          </cell>
          <cell r="AB1364" t="str">
            <v>UNKNOWN</v>
          </cell>
          <cell r="AC1364">
            <v>99</v>
          </cell>
          <cell r="AH1364" t="str">
            <v>P</v>
          </cell>
          <cell r="AI1364" t="str">
            <v>R</v>
          </cell>
          <cell r="AJ1364" t="str">
            <v>.</v>
          </cell>
          <cell r="AK1364">
            <v>36526</v>
          </cell>
          <cell r="AL1364">
            <v>38463</v>
          </cell>
          <cell r="AN1364" t="str">
            <v>N/A</v>
          </cell>
          <cell r="AO1364" t="str">
            <v>N/A</v>
          </cell>
          <cell r="AP1364" t="str">
            <v>UNKNOWN</v>
          </cell>
        </row>
        <row r="1365">
          <cell r="A1365" t="str">
            <v>0112309264</v>
          </cell>
          <cell r="B1365" t="str">
            <v>HUGENOTE PRIMARY SCHOOL</v>
          </cell>
          <cell r="C1365" t="str">
            <v>537C</v>
          </cell>
          <cell r="D1365" t="str">
            <v>CAPE WINELANDS</v>
          </cell>
          <cell r="E1365" t="str">
            <v>DRAKENSTEIN</v>
          </cell>
          <cell r="F1365" t="str">
            <v>SECTION21</v>
          </cell>
          <cell r="G1365" t="str">
            <v>0218731362</v>
          </cell>
          <cell r="H1365" t="str">
            <v>admin@hugprim.co.za</v>
          </cell>
          <cell r="I1365" t="str">
            <v>hugenote.prim@wcgschools.gov.za</v>
          </cell>
          <cell r="J1365">
            <v>7</v>
          </cell>
          <cell r="K1365" t="str">
            <v>MR SV HERTZ</v>
          </cell>
          <cell r="L1365" t="str">
            <v>0844318976</v>
          </cell>
          <cell r="M1365" t="str">
            <v>stephan.hertz@wcgschools.gov.za</v>
          </cell>
          <cell r="N1365" t="str">
            <v>GENL. HERTZOGLAAN, WELLINGTON NORTH, WELLINGTON, 7655</v>
          </cell>
          <cell r="O1365" t="str">
            <v>Open</v>
          </cell>
          <cell r="P1365">
            <v>5330</v>
          </cell>
          <cell r="Q1365" t="str">
            <v>Par: Afr/Eng</v>
          </cell>
          <cell r="R1365" t="str">
            <v>AFRIKAANS</v>
          </cell>
          <cell r="S1365" t="str">
            <v>ORDINARY</v>
          </cell>
          <cell r="T1365" t="str">
            <v>PUBLIC</v>
          </cell>
          <cell r="U1365" t="str">
            <v>Primary School</v>
          </cell>
          <cell r="V1365">
            <v>773</v>
          </cell>
          <cell r="W1365" t="str">
            <v>NQ5</v>
          </cell>
          <cell r="X1365" t="str">
            <v>Fee charging</v>
          </cell>
          <cell r="Y1365" t="str">
            <v>GENL. HERTZOGLAAN, , , 7655</v>
          </cell>
          <cell r="Z1365" t="str">
            <v>0218641995</v>
          </cell>
          <cell r="AA1365" t="str">
            <v>WELLINGTON</v>
          </cell>
          <cell r="AB1365" t="str">
            <v>CAPE WINELANDS</v>
          </cell>
          <cell r="AC1365">
            <v>10203002</v>
          </cell>
          <cell r="AD1365">
            <v>0</v>
          </cell>
          <cell r="AE1365">
            <v>19.013913169999999</v>
          </cell>
          <cell r="AF1365">
            <v>-33.646706950000002</v>
          </cell>
          <cell r="AH1365" t="str">
            <v>P</v>
          </cell>
          <cell r="AI1365">
            <v>7</v>
          </cell>
          <cell r="AJ1365" t="str">
            <v>.</v>
          </cell>
          <cell r="AM1365" t="str">
            <v>E607</v>
          </cell>
          <cell r="AN1365" t="str">
            <v>N</v>
          </cell>
          <cell r="AO1365" t="str">
            <v>WCE</v>
          </cell>
          <cell r="AP1365" t="str">
            <v>UNKNOWN</v>
          </cell>
          <cell r="AQ1365" t="str">
            <v>Petersen, N</v>
          </cell>
          <cell r="AR1365" t="str">
            <v>Boesman, K</v>
          </cell>
        </row>
        <row r="1366">
          <cell r="A1366" t="str">
            <v>0101318601</v>
          </cell>
          <cell r="B1366" t="str">
            <v>HUGO LAMBRECHTS MUSIEKSENTRUM</v>
          </cell>
          <cell r="D1366" t="str">
            <v>METRO NORTH</v>
          </cell>
          <cell r="E1366" t="str">
            <v>UNKNOWN</v>
          </cell>
          <cell r="F1366" t="str">
            <v>SECTION21</v>
          </cell>
          <cell r="G1366" t="str">
            <v>0219399105</v>
          </cell>
          <cell r="H1366" t="str">
            <v>info@hugolambrechts.co.za</v>
          </cell>
          <cell r="I1366" t="str">
            <v>hugolambrechts.centre@wcgschools.gov.za</v>
          </cell>
          <cell r="J1366">
            <v>1</v>
          </cell>
          <cell r="K1366" t="str">
            <v>M U.K. UNKNOWN</v>
          </cell>
          <cell r="N1366" t="str">
            <v>H/V PICTON EN ALEXANDRAWEG, PAROW, , 7500</v>
          </cell>
          <cell r="O1366" t="str">
            <v>Open</v>
          </cell>
          <cell r="P1366">
            <v>5994</v>
          </cell>
          <cell r="Q1366" t="str">
            <v>Par: Afr/Eng</v>
          </cell>
          <cell r="R1366" t="str">
            <v>Afrikaans</v>
          </cell>
          <cell r="S1366" t="str">
            <v>MUSIC CENTRE</v>
          </cell>
          <cell r="T1366" t="str">
            <v>PUBLIC</v>
          </cell>
          <cell r="U1366" t="str">
            <v>Music Centre</v>
          </cell>
          <cell r="V1366">
            <v>0</v>
          </cell>
          <cell r="W1366" t="str">
            <v>N/A</v>
          </cell>
          <cell r="X1366" t="str">
            <v>No Fee</v>
          </cell>
          <cell r="Y1366" t="str">
            <v>POSBUS 68, , , 7500</v>
          </cell>
          <cell r="Z1366" t="str">
            <v>0219399123</v>
          </cell>
          <cell r="AA1366" t="str">
            <v>BELLVILLE</v>
          </cell>
          <cell r="AB1366" t="str">
            <v>UNKNOWN</v>
          </cell>
          <cell r="AC1366">
            <v>99</v>
          </cell>
          <cell r="AD1366" t="str">
            <v>T42</v>
          </cell>
          <cell r="AH1366" t="str">
            <v>N/A</v>
          </cell>
          <cell r="AI1366" t="str">
            <v>N/A</v>
          </cell>
          <cell r="AJ1366" t="str">
            <v>.</v>
          </cell>
          <cell r="AN1366" t="str">
            <v>N/A</v>
          </cell>
          <cell r="AO1366" t="str">
            <v>N/A</v>
          </cell>
          <cell r="AP1366" t="str">
            <v>UNKNOWN</v>
          </cell>
          <cell r="AQ1366" t="str">
            <v>Horn, W</v>
          </cell>
          <cell r="AR1366" t="str">
            <v>Gallie, S</v>
          </cell>
        </row>
        <row r="1367">
          <cell r="A1367" t="str">
            <v>0130319600</v>
          </cell>
          <cell r="B1367" t="str">
            <v>HUGO NAUDE KUNSSENTRUM</v>
          </cell>
          <cell r="D1367" t="str">
            <v>CAPE WINELANDS</v>
          </cell>
          <cell r="E1367" t="str">
            <v>UNKNOWN</v>
          </cell>
          <cell r="F1367" t="str">
            <v>SECTION21</v>
          </cell>
          <cell r="G1367" t="str">
            <v>0233471552</v>
          </cell>
          <cell r="H1367" t="str">
            <v>richard@kunshugonaude.co.za</v>
          </cell>
          <cell r="I1367" t="str">
            <v>hugonaude.centre@wcgschools.gov.za</v>
          </cell>
          <cell r="J1367">
            <v>4</v>
          </cell>
          <cell r="K1367" t="str">
            <v>M U.K. UNKNOWN</v>
          </cell>
          <cell r="N1367" t="str">
            <v>86 TULBAGH STREET, BERGSIG, WORCESTER, 6850</v>
          </cell>
          <cell r="O1367" t="str">
            <v>Open</v>
          </cell>
          <cell r="P1367">
            <v>5986</v>
          </cell>
          <cell r="Q1367" t="str">
            <v>Par: Afr/Eng</v>
          </cell>
          <cell r="S1367" t="str">
            <v>ART CENTRE</v>
          </cell>
          <cell r="T1367" t="str">
            <v>PUBLIC</v>
          </cell>
          <cell r="U1367" t="str">
            <v>Art Centre</v>
          </cell>
          <cell r="V1367">
            <v>0</v>
          </cell>
          <cell r="W1367" t="str">
            <v>N/A</v>
          </cell>
          <cell r="X1367" t="str">
            <v>No Fee</v>
          </cell>
          <cell r="Y1367" t="str">
            <v>86 TULBAGH STREET, , , 6850</v>
          </cell>
          <cell r="Z1367" t="str">
            <v>0233475203</v>
          </cell>
          <cell r="AA1367" t="str">
            <v>WORCESTER</v>
          </cell>
          <cell r="AB1367" t="str">
            <v>UNKNOWN</v>
          </cell>
          <cell r="AC1367">
            <v>99</v>
          </cell>
          <cell r="AH1367" t="str">
            <v>N/A</v>
          </cell>
          <cell r="AI1367" t="str">
            <v>N/A</v>
          </cell>
          <cell r="AJ1367" t="str">
            <v>.</v>
          </cell>
          <cell r="AN1367" t="str">
            <v>N/A</v>
          </cell>
          <cell r="AO1367" t="str">
            <v>N/A</v>
          </cell>
          <cell r="AP1367" t="str">
            <v>UNKNOWN</v>
          </cell>
          <cell r="AQ1367" t="str">
            <v>Petersen, N</v>
          </cell>
          <cell r="AR1367" t="str">
            <v>Springveldt, W</v>
          </cell>
        </row>
        <row r="1368">
          <cell r="A1368" t="str">
            <v>0112309265</v>
          </cell>
          <cell r="B1368" t="str">
            <v>HUGO RUST LAERSKOOL</v>
          </cell>
          <cell r="C1368" t="str">
            <v>538A</v>
          </cell>
          <cell r="D1368" t="str">
            <v>CAPE WINELANDS</v>
          </cell>
          <cell r="E1368" t="str">
            <v>DRAKENSTEIN</v>
          </cell>
          <cell r="F1368" t="str">
            <v>SECTION21</v>
          </cell>
          <cell r="G1368" t="str">
            <v>0218731598</v>
          </cell>
          <cell r="H1368" t="str">
            <v>hugorustls@hugorust.co.za</v>
          </cell>
          <cell r="I1368" t="str">
            <v>hugorust.prim@wcgschools.gov.za</v>
          </cell>
          <cell r="J1368">
            <v>7</v>
          </cell>
          <cell r="K1368" t="str">
            <v>MR JF BRUWER</v>
          </cell>
          <cell r="L1368" t="str">
            <v>0825714797</v>
          </cell>
          <cell r="M1368" t="str">
            <v>johannes.bruwer@wcgschools.gov.za</v>
          </cell>
          <cell r="N1368" t="str">
            <v>JAN VAN RIEBEECKSTRAAT, WELLINGTON NORTH, WELLINGTON, 7655</v>
          </cell>
          <cell r="O1368" t="str">
            <v>Open</v>
          </cell>
          <cell r="P1368">
            <v>5331</v>
          </cell>
          <cell r="Q1368" t="str">
            <v>Afrikaans</v>
          </cell>
          <cell r="R1368" t="str">
            <v>AFRIKAANS</v>
          </cell>
          <cell r="S1368" t="str">
            <v>ORDINARY</v>
          </cell>
          <cell r="T1368" t="str">
            <v>PUBLIC</v>
          </cell>
          <cell r="U1368" t="str">
            <v>Primary School</v>
          </cell>
          <cell r="V1368">
            <v>681</v>
          </cell>
          <cell r="W1368" t="str">
            <v>NQ5</v>
          </cell>
          <cell r="X1368" t="str">
            <v>Fee charging</v>
          </cell>
          <cell r="Y1368" t="str">
            <v>POSBUS 655, , , 7654</v>
          </cell>
          <cell r="Z1368" t="str">
            <v>0218732334</v>
          </cell>
          <cell r="AA1368" t="str">
            <v>WELLINGTON</v>
          </cell>
          <cell r="AB1368" t="str">
            <v>CAPE WINELANDS</v>
          </cell>
          <cell r="AC1368">
            <v>10203018</v>
          </cell>
          <cell r="AD1368">
            <v>0</v>
          </cell>
          <cell r="AE1368">
            <v>19.003664539999999</v>
          </cell>
          <cell r="AF1368">
            <v>-33.636671239999998</v>
          </cell>
          <cell r="AH1368" t="str">
            <v>P</v>
          </cell>
          <cell r="AI1368">
            <v>7</v>
          </cell>
          <cell r="AJ1368" t="str">
            <v>.</v>
          </cell>
          <cell r="AM1368" t="str">
            <v>E604</v>
          </cell>
          <cell r="AN1368" t="str">
            <v>N</v>
          </cell>
          <cell r="AO1368" t="str">
            <v>WCE</v>
          </cell>
          <cell r="AP1368" t="str">
            <v>UNKNOWN</v>
          </cell>
          <cell r="AQ1368" t="str">
            <v>Petersen, N</v>
          </cell>
          <cell r="AR1368" t="str">
            <v>Boesman, K</v>
          </cell>
        </row>
        <row r="1369">
          <cell r="A1369" t="str">
            <v>0130338907</v>
          </cell>
          <cell r="B1369" t="str">
            <v>HUGO SSKV PRIM.</v>
          </cell>
          <cell r="E1369" t="str">
            <v>UNKNOWN</v>
          </cell>
          <cell r="F1369" t="str">
            <v>SECTION21</v>
          </cell>
          <cell r="G1369" t="str">
            <v>0233582111</v>
          </cell>
          <cell r="J1369">
            <v>0</v>
          </cell>
          <cell r="K1369" t="str">
            <v>MR E. DORIES</v>
          </cell>
          <cell r="N1369" t="str">
            <v>Matroosbergstasie, TOUWSRIVIER, , 6880</v>
          </cell>
          <cell r="O1369" t="str">
            <v>Closed</v>
          </cell>
          <cell r="P1369">
            <v>3090</v>
          </cell>
          <cell r="Q1369" t="str">
            <v>Afrikaans</v>
          </cell>
          <cell r="R1369" t="str">
            <v>Afrikaans</v>
          </cell>
          <cell r="S1369" t="str">
            <v>ORDINARY</v>
          </cell>
          <cell r="T1369" t="str">
            <v>PUBLIC</v>
          </cell>
          <cell r="U1369" t="str">
            <v>Primary School</v>
          </cell>
          <cell r="V1369">
            <v>0</v>
          </cell>
          <cell r="W1369" t="str">
            <v>NQ2</v>
          </cell>
          <cell r="X1369" t="str">
            <v>No Fee</v>
          </cell>
          <cell r="Y1369" t="str">
            <v>Posbus 102, TOUWSRIVIER, , 6880</v>
          </cell>
          <cell r="AA1369" t="str">
            <v>WORCESTER</v>
          </cell>
          <cell r="AB1369" t="str">
            <v>UNKNOWN</v>
          </cell>
          <cell r="AC1369">
            <v>99</v>
          </cell>
          <cell r="AH1369">
            <v>1</v>
          </cell>
          <cell r="AI1369">
            <v>6</v>
          </cell>
          <cell r="AJ1369" t="str">
            <v>.</v>
          </cell>
          <cell r="AL1369">
            <v>36891</v>
          </cell>
          <cell r="AN1369" t="str">
            <v>N</v>
          </cell>
          <cell r="AP1369" t="str">
            <v>UNKNOWN</v>
          </cell>
        </row>
        <row r="1370">
          <cell r="A1370" t="str">
            <v>0128337617</v>
          </cell>
          <cell r="B1370" t="str">
            <v>HUGUENOOT VGK PRIMÊRE SKOOL</v>
          </cell>
          <cell r="C1370" t="str">
            <v>539A</v>
          </cell>
          <cell r="D1370" t="str">
            <v>CAPE WINELANDS</v>
          </cell>
          <cell r="E1370" t="str">
            <v>LANGEBERG</v>
          </cell>
          <cell r="F1370" t="str">
            <v>SECTION21</v>
          </cell>
          <cell r="G1370" t="str">
            <v>0236261601</v>
          </cell>
          <cell r="H1370" t="str">
            <v>huguenootps@breedenet.com</v>
          </cell>
          <cell r="I1370" t="str">
            <v>huguenoot.prim@wcgschools.gov.za</v>
          </cell>
          <cell r="J1370">
            <v>3</v>
          </cell>
          <cell r="K1370" t="str">
            <v>MS M MUNNIK</v>
          </cell>
          <cell r="L1370" t="str">
            <v>0714051601</v>
          </cell>
          <cell r="M1370" t="str">
            <v>madre.munnik@wcgschools.gov.za</v>
          </cell>
          <cell r="N1370" t="str">
            <v>GOREE, ROBERTSON, , 6705</v>
          </cell>
          <cell r="O1370" t="str">
            <v>Open</v>
          </cell>
          <cell r="P1370">
            <v>3194</v>
          </cell>
          <cell r="Q1370" t="str">
            <v>Afrikaans</v>
          </cell>
          <cell r="R1370" t="str">
            <v>AFRIKAANS</v>
          </cell>
          <cell r="S1370" t="str">
            <v>ORDINARY</v>
          </cell>
          <cell r="T1370" t="str">
            <v>PUBLIC</v>
          </cell>
          <cell r="U1370" t="str">
            <v>Primary School</v>
          </cell>
          <cell r="V1370">
            <v>115</v>
          </cell>
          <cell r="W1370" t="str">
            <v>NQ1</v>
          </cell>
          <cell r="X1370" t="str">
            <v>No Fee</v>
          </cell>
          <cell r="Y1370" t="str">
            <v>PO BOX 119, , , 6705</v>
          </cell>
          <cell r="Z1370" t="str">
            <v>0865968849</v>
          </cell>
          <cell r="AA1370" t="str">
            <v>ROBERTSON</v>
          </cell>
          <cell r="AB1370" t="str">
            <v>CAPE WINELANDS</v>
          </cell>
          <cell r="AC1370">
            <v>10206006</v>
          </cell>
          <cell r="AD1370">
            <v>0</v>
          </cell>
          <cell r="AE1370">
            <v>19.781668020000001</v>
          </cell>
          <cell r="AF1370">
            <v>-33.810690289999997</v>
          </cell>
          <cell r="AH1370" t="str">
            <v>R</v>
          </cell>
          <cell r="AI1370">
            <v>7</v>
          </cell>
          <cell r="AJ1370" t="str">
            <v>.</v>
          </cell>
          <cell r="AM1370" t="str">
            <v>E605</v>
          </cell>
          <cell r="AN1370" t="str">
            <v>N</v>
          </cell>
          <cell r="AO1370" t="str">
            <v>WCE</v>
          </cell>
          <cell r="AP1370" t="str">
            <v>UNKNOWN</v>
          </cell>
          <cell r="AQ1370" t="str">
            <v>Petersen, N</v>
          </cell>
          <cell r="AR1370" t="str">
            <v>Mlotywa, M</v>
          </cell>
        </row>
        <row r="1371">
          <cell r="A1371" t="str">
            <v>0106007460</v>
          </cell>
          <cell r="B1371" t="str">
            <v>HUGUENOT PREPRIM</v>
          </cell>
          <cell r="E1371" t="str">
            <v>UNKNOWN</v>
          </cell>
          <cell r="F1371" t="str">
            <v>SECTION21</v>
          </cell>
          <cell r="G1371" t="str">
            <v>0213976003</v>
          </cell>
          <cell r="H1371" t="str">
            <v>admin@huguenotps.wcape.school.za</v>
          </cell>
          <cell r="J1371">
            <v>0</v>
          </cell>
          <cell r="K1371" t="str">
            <v>MS M. MATHALER</v>
          </cell>
          <cell r="L1371" t="str">
            <v>0825639521</v>
          </cell>
          <cell r="N1371" t="str">
            <v xml:space="preserve">C/o A.Z. Berman &amp; Huguenot Ave, Tafelsig, MITCHELL'S PLAIN, </v>
          </cell>
          <cell r="O1371" t="str">
            <v>Closed</v>
          </cell>
          <cell r="P1371" t="str">
            <v>.</v>
          </cell>
          <cell r="Q1371" t="str">
            <v>Par: Afr/Eng</v>
          </cell>
          <cell r="R1371" t="str">
            <v>Afrikaans</v>
          </cell>
          <cell r="S1371" t="str">
            <v>ECD</v>
          </cell>
          <cell r="T1371" t="str">
            <v>INDEPENDENT</v>
          </cell>
          <cell r="U1371" t="str">
            <v>Preprimary School</v>
          </cell>
          <cell r="V1371">
            <v>0</v>
          </cell>
          <cell r="W1371" t="str">
            <v>NQ2</v>
          </cell>
          <cell r="X1371" t="str">
            <v>No Fee</v>
          </cell>
          <cell r="Y1371" t="str">
            <v>P O Box 158, MITCHELL'S PLAIN, , 7789</v>
          </cell>
          <cell r="Z1371" t="str">
            <v>0213976151</v>
          </cell>
          <cell r="AA1371" t="str">
            <v>MITCHELLS PLAIN</v>
          </cell>
          <cell r="AB1371" t="str">
            <v>UNKNOWN</v>
          </cell>
          <cell r="AC1371">
            <v>99</v>
          </cell>
          <cell r="AD1371" t="str">
            <v>C27</v>
          </cell>
          <cell r="AH1371" t="str">
            <v>P</v>
          </cell>
          <cell r="AI1371" t="str">
            <v>R</v>
          </cell>
          <cell r="AJ1371" t="str">
            <v>.</v>
          </cell>
          <cell r="AK1371">
            <v>36617</v>
          </cell>
          <cell r="AL1371">
            <v>37347</v>
          </cell>
          <cell r="AN1371" t="str">
            <v>N/A</v>
          </cell>
          <cell r="AO1371" t="str">
            <v>N/A</v>
          </cell>
          <cell r="AP1371" t="str">
            <v>UNKNOWN</v>
          </cell>
        </row>
        <row r="1372">
          <cell r="A1372" t="str">
            <v>0106490180</v>
          </cell>
          <cell r="B1372" t="str">
            <v>HUGUENOT PRIMARY SCHOOL</v>
          </cell>
          <cell r="C1372" t="str">
            <v>540A</v>
          </cell>
          <cell r="D1372" t="str">
            <v>METRO SOUTH</v>
          </cell>
          <cell r="E1372" t="str">
            <v>CITY OF CAPE TOWN</v>
          </cell>
          <cell r="F1372" t="str">
            <v>SECTION21</v>
          </cell>
          <cell r="G1372" t="str">
            <v>0213968025</v>
          </cell>
          <cell r="H1372" t="str">
            <v>huguenotps@mweb.co.za</v>
          </cell>
          <cell r="I1372" t="str">
            <v>huguenot.prim@wcgschools.gov.za</v>
          </cell>
          <cell r="J1372">
            <v>7</v>
          </cell>
          <cell r="K1372" t="str">
            <v>MRS BAA HARTNIC</v>
          </cell>
          <cell r="L1372" t="str">
            <v>0836208819</v>
          </cell>
          <cell r="M1372" t="str">
            <v>brunhilde.hartnic@wcgschools.gov.za</v>
          </cell>
          <cell r="N1372" t="str">
            <v>C/O AZ BERMAN &amp; HUGEUNOT AVE, MITCHELLS PLAIN, , 7789</v>
          </cell>
          <cell r="O1372" t="str">
            <v>Open</v>
          </cell>
          <cell r="P1372">
            <v>2235</v>
          </cell>
          <cell r="Q1372" t="str">
            <v>Par: Afr/Eng</v>
          </cell>
          <cell r="R1372" t="str">
            <v>ENGLISH</v>
          </cell>
          <cell r="S1372" t="str">
            <v>ORDINARY</v>
          </cell>
          <cell r="T1372" t="str">
            <v>PUBLIC</v>
          </cell>
          <cell r="U1372" t="str">
            <v>Primary School</v>
          </cell>
          <cell r="V1372" t="str">
            <v>1,013</v>
          </cell>
          <cell r="W1372" t="str">
            <v>NQ4</v>
          </cell>
          <cell r="X1372" t="str">
            <v>No Fee</v>
          </cell>
          <cell r="Y1372" t="str">
            <v>PO BOX 158, MITCHELL'S PLAIN, , 7789</v>
          </cell>
          <cell r="Z1372" t="str">
            <v>0864019567</v>
          </cell>
          <cell r="AA1372" t="str">
            <v>MITCHELLS PLAIN</v>
          </cell>
          <cell r="AB1372" t="str">
            <v>CITY OF CAPE TOWN</v>
          </cell>
          <cell r="AC1372">
            <v>19100092</v>
          </cell>
          <cell r="AD1372">
            <v>12</v>
          </cell>
          <cell r="AE1372">
            <v>18.641504999999999</v>
          </cell>
          <cell r="AF1372">
            <v>-34.064759000000002</v>
          </cell>
          <cell r="AH1372" t="str">
            <v>R</v>
          </cell>
          <cell r="AI1372">
            <v>7</v>
          </cell>
          <cell r="AJ1372" t="str">
            <v>.</v>
          </cell>
          <cell r="AM1372" t="str">
            <v>E608</v>
          </cell>
          <cell r="AN1372" t="str">
            <v>N</v>
          </cell>
          <cell r="AO1372" t="str">
            <v>WCE</v>
          </cell>
          <cell r="AP1372" t="str">
            <v>UNKNOWN</v>
          </cell>
          <cell r="AQ1372" t="str">
            <v>Meyer Williams, C</v>
          </cell>
          <cell r="AR1372" t="str">
            <v>Spiers, K</v>
          </cell>
        </row>
        <row r="1373">
          <cell r="A1373" t="str">
            <v>0105311235</v>
          </cell>
          <cell r="B1373" t="str">
            <v>HUIS BONNYTOUN</v>
          </cell>
          <cell r="E1373" t="str">
            <v>CITY OF CAPE TOWN</v>
          </cell>
          <cell r="F1373" t="str">
            <v>SECTION21</v>
          </cell>
          <cell r="G1373" t="str">
            <v>0217615932</v>
          </cell>
          <cell r="H1373" t="str">
            <v>tsepkit@telkomsa.net</v>
          </cell>
          <cell r="J1373">
            <v>0</v>
          </cell>
          <cell r="K1373" t="str">
            <v>M T. SEPKIT</v>
          </cell>
          <cell r="L1373" t="str">
            <v>0824078705</v>
          </cell>
          <cell r="N1373" t="str">
            <v xml:space="preserve">Rosmeadlaan 41, WYNBERG, , </v>
          </cell>
          <cell r="O1373" t="str">
            <v>Closed</v>
          </cell>
          <cell r="P1373">
            <v>905</v>
          </cell>
          <cell r="Q1373" t="str">
            <v>Afrikaans</v>
          </cell>
          <cell r="R1373" t="str">
            <v>Afrikaans</v>
          </cell>
          <cell r="S1373" t="str">
            <v>LSEN</v>
          </cell>
          <cell r="T1373" t="str">
            <v>PUBLIC</v>
          </cell>
          <cell r="U1373" t="str">
            <v>Places of Safety</v>
          </cell>
          <cell r="V1373">
            <v>0</v>
          </cell>
          <cell r="W1373" t="str">
            <v>.</v>
          </cell>
          <cell r="X1373" t="str">
            <v>Fee charging</v>
          </cell>
          <cell r="Y1373" t="str">
            <v>Rosmeadlaan 41, WYNBERG, , 7800</v>
          </cell>
          <cell r="Z1373" t="str">
            <v>0217615677</v>
          </cell>
          <cell r="AA1373" t="str">
            <v>WYNBERG</v>
          </cell>
          <cell r="AB1373" t="str">
            <v>CITY OF CAPE TOWN</v>
          </cell>
          <cell r="AC1373">
            <v>19100063</v>
          </cell>
          <cell r="AD1373">
            <v>20</v>
          </cell>
          <cell r="AE1373">
            <v>18.480338759999999</v>
          </cell>
          <cell r="AF1373">
            <v>-34.00675399</v>
          </cell>
          <cell r="AH1373">
            <v>1</v>
          </cell>
          <cell r="AI1373">
            <v>8</v>
          </cell>
          <cell r="AJ1373" t="str">
            <v>.</v>
          </cell>
          <cell r="AL1373">
            <v>38231</v>
          </cell>
          <cell r="AN1373" t="str">
            <v>N</v>
          </cell>
          <cell r="AP1373" t="str">
            <v>UNKNOWN</v>
          </cell>
        </row>
        <row r="1374">
          <cell r="A1374" t="str">
            <v>0118350621</v>
          </cell>
          <cell r="B1374" t="str">
            <v>HUIS OUTENIEKWA PRIM.</v>
          </cell>
          <cell r="E1374" t="str">
            <v>GEORGE</v>
          </cell>
          <cell r="F1374" t="str">
            <v>SECTION21</v>
          </cell>
          <cell r="G1374" t="str">
            <v>0448750402</v>
          </cell>
          <cell r="H1374" t="str">
            <v>admi@huisouteniqua.wcape.school.za</v>
          </cell>
          <cell r="J1374">
            <v>0</v>
          </cell>
          <cell r="K1374" t="str">
            <v>MR G. ABRAHAMS</v>
          </cell>
          <cell r="N1374" t="str">
            <v xml:space="preserve">Golfstraat, Parkdene, GEORGE, </v>
          </cell>
          <cell r="O1374" t="str">
            <v>Closed</v>
          </cell>
          <cell r="P1374">
            <v>4132</v>
          </cell>
          <cell r="Q1374" t="str">
            <v>Afrikaans</v>
          </cell>
          <cell r="R1374" t="str">
            <v>Afrikaans</v>
          </cell>
          <cell r="S1374" t="str">
            <v>LSEN</v>
          </cell>
          <cell r="T1374" t="str">
            <v>PUBLIC</v>
          </cell>
          <cell r="U1374" t="str">
            <v>Places of Safety</v>
          </cell>
          <cell r="V1374">
            <v>0</v>
          </cell>
          <cell r="W1374" t="str">
            <v>.</v>
          </cell>
          <cell r="X1374" t="str">
            <v>Fee charging</v>
          </cell>
          <cell r="Y1374" t="str">
            <v>Privaatsak X6587, GEORGE, , 6530</v>
          </cell>
          <cell r="Z1374" t="str">
            <v>0448750669</v>
          </cell>
          <cell r="AA1374" t="str">
            <v>GEORGE</v>
          </cell>
          <cell r="AB1374" t="str">
            <v>GARDEN ROUTE</v>
          </cell>
          <cell r="AC1374">
            <v>10404022</v>
          </cell>
          <cell r="AE1374">
            <v>22.378426229999999</v>
          </cell>
          <cell r="AF1374">
            <v>-33.984252669999996</v>
          </cell>
          <cell r="AH1374">
            <v>2</v>
          </cell>
          <cell r="AI1374">
            <v>11</v>
          </cell>
          <cell r="AJ1374" t="str">
            <v>.</v>
          </cell>
          <cell r="AL1374">
            <v>38231</v>
          </cell>
          <cell r="AN1374" t="str">
            <v>N</v>
          </cell>
          <cell r="AP1374" t="str">
            <v>UNKNOWN</v>
          </cell>
        </row>
        <row r="1375">
          <cell r="A1375" t="str">
            <v>0107321060</v>
          </cell>
          <cell r="B1375" t="str">
            <v>HUIS ROSENDAL PRIM.</v>
          </cell>
          <cell r="E1375" t="str">
            <v>CITY OF CAPE TOWN</v>
          </cell>
          <cell r="F1375" t="str">
            <v>SECTION21</v>
          </cell>
          <cell r="G1375" t="str">
            <v>0218433743</v>
          </cell>
          <cell r="J1375">
            <v>0</v>
          </cell>
          <cell r="K1375" t="str">
            <v>M H.G. ADAMS</v>
          </cell>
          <cell r="L1375" t="str">
            <v>0723576015</v>
          </cell>
          <cell r="N1375" t="str">
            <v xml:space="preserve">Ou NASIONALE PAD, FAURE, , </v>
          </cell>
          <cell r="O1375" t="str">
            <v>Closed</v>
          </cell>
          <cell r="P1375">
            <v>909</v>
          </cell>
          <cell r="Q1375" t="str">
            <v>Afrikaans</v>
          </cell>
          <cell r="R1375" t="str">
            <v>Afrikaans</v>
          </cell>
          <cell r="S1375" t="str">
            <v>LSEN</v>
          </cell>
          <cell r="T1375" t="str">
            <v>PUBLIC</v>
          </cell>
          <cell r="U1375" t="str">
            <v>Places of Safety</v>
          </cell>
          <cell r="V1375">
            <v>0</v>
          </cell>
          <cell r="W1375" t="str">
            <v>.</v>
          </cell>
          <cell r="X1375" t="str">
            <v>Fee charging</v>
          </cell>
          <cell r="Y1375" t="str">
            <v>Posbus 308, EERSTERIVIER, , 7103</v>
          </cell>
          <cell r="Z1375" t="str">
            <v>0218433259</v>
          </cell>
          <cell r="AA1375" t="str">
            <v>KUILSRIVIER</v>
          </cell>
          <cell r="AB1375" t="str">
            <v>CITY OF CAPE TOWN</v>
          </cell>
          <cell r="AC1375">
            <v>19100016</v>
          </cell>
          <cell r="AD1375">
            <v>21</v>
          </cell>
          <cell r="AE1375">
            <v>18.69408116</v>
          </cell>
          <cell r="AF1375">
            <v>-34.017075779999999</v>
          </cell>
          <cell r="AH1375">
            <v>1</v>
          </cell>
          <cell r="AI1375">
            <v>8</v>
          </cell>
          <cell r="AJ1375" t="str">
            <v>.</v>
          </cell>
          <cell r="AL1375">
            <v>38231</v>
          </cell>
          <cell r="AN1375" t="str">
            <v>N</v>
          </cell>
          <cell r="AP1375" t="str">
            <v>UNKNOWN</v>
          </cell>
        </row>
        <row r="1376">
          <cell r="A1376" t="str">
            <v>0102480983</v>
          </cell>
          <cell r="B1376" t="str">
            <v>HUIS VREDELUS PRIM.</v>
          </cell>
          <cell r="E1376" t="str">
            <v>CITY OF CAPE TOWN</v>
          </cell>
          <cell r="F1376" t="str">
            <v>SECTION21</v>
          </cell>
          <cell r="G1376" t="str">
            <v>0219337190</v>
          </cell>
          <cell r="J1376">
            <v>0</v>
          </cell>
          <cell r="K1376" t="str">
            <v>MR A.C. MEYER</v>
          </cell>
          <cell r="N1376" t="str">
            <v xml:space="preserve">H/v 16de Laan &amp; 26ste Straat, ELSIESRIVIER, , </v>
          </cell>
          <cell r="O1376" t="str">
            <v>Closed</v>
          </cell>
          <cell r="P1376">
            <v>4035</v>
          </cell>
          <cell r="Q1376" t="str">
            <v>Par: Afr/Eng</v>
          </cell>
          <cell r="R1376" t="str">
            <v>Afrikaans</v>
          </cell>
          <cell r="S1376" t="str">
            <v>LSEN</v>
          </cell>
          <cell r="T1376" t="str">
            <v>PUBLIC</v>
          </cell>
          <cell r="U1376" t="str">
            <v>Places of Safety</v>
          </cell>
          <cell r="V1376">
            <v>0</v>
          </cell>
          <cell r="W1376" t="str">
            <v>.</v>
          </cell>
          <cell r="X1376" t="str">
            <v>Fee charging</v>
          </cell>
          <cell r="Y1376" t="str">
            <v>Posbus 325, ELSIESRIVIER, , 7480</v>
          </cell>
          <cell r="AA1376" t="str">
            <v>GOODWOOD</v>
          </cell>
          <cell r="AB1376" t="str">
            <v>CITY OF CAPE TOWN</v>
          </cell>
          <cell r="AC1376">
            <v>19100026</v>
          </cell>
          <cell r="AD1376">
            <v>4</v>
          </cell>
          <cell r="AE1376">
            <v>18.580634010000001</v>
          </cell>
          <cell r="AF1376">
            <v>-33.920573099999999</v>
          </cell>
          <cell r="AH1376">
            <v>1</v>
          </cell>
          <cell r="AI1376">
            <v>8</v>
          </cell>
          <cell r="AJ1376" t="str">
            <v>.</v>
          </cell>
          <cell r="AL1376">
            <v>38231</v>
          </cell>
          <cell r="AN1376" t="str">
            <v>N</v>
          </cell>
          <cell r="AP1376" t="str">
            <v>UNKNOWN</v>
          </cell>
        </row>
        <row r="1377">
          <cell r="A1377" t="str">
            <v>0122358606</v>
          </cell>
          <cell r="B1377" t="str">
            <v>HUISRIVIER SSKV PRIM.</v>
          </cell>
          <cell r="E1377" t="str">
            <v>UNKNOWN</v>
          </cell>
          <cell r="F1377" t="str">
            <v>SECTION21</v>
          </cell>
          <cell r="G1377" t="str">
            <v>0442133756</v>
          </cell>
          <cell r="J1377">
            <v>0</v>
          </cell>
          <cell r="K1377" t="str">
            <v>MS S.M. NEL</v>
          </cell>
          <cell r="N1377" t="str">
            <v>Huisrivier, CALITZDORP, , 6660</v>
          </cell>
          <cell r="O1377" t="str">
            <v>Closed</v>
          </cell>
          <cell r="P1377">
            <v>1628</v>
          </cell>
          <cell r="Q1377" t="str">
            <v>Par: Afr/Eng</v>
          </cell>
          <cell r="S1377" t="str">
            <v>ORDINARY</v>
          </cell>
          <cell r="T1377" t="str">
            <v>PUBLIC</v>
          </cell>
          <cell r="U1377" t="str">
            <v>Primary School</v>
          </cell>
          <cell r="V1377">
            <v>0</v>
          </cell>
          <cell r="W1377" t="str">
            <v>NQ2</v>
          </cell>
          <cell r="X1377" t="str">
            <v>No Fee</v>
          </cell>
          <cell r="Y1377" t="str">
            <v>Posbus 33, CALITZDORP, , 6660</v>
          </cell>
          <cell r="Z1377" t="str">
            <v>0442133756</v>
          </cell>
          <cell r="AA1377" t="str">
            <v>CALITZDORP</v>
          </cell>
          <cell r="AB1377" t="str">
            <v>UNKNOWN</v>
          </cell>
          <cell r="AC1377">
            <v>99</v>
          </cell>
          <cell r="AH1377">
            <v>1</v>
          </cell>
          <cell r="AI1377">
            <v>4</v>
          </cell>
          <cell r="AJ1377" t="str">
            <v>.</v>
          </cell>
          <cell r="AL1377">
            <v>36160</v>
          </cell>
          <cell r="AN1377" t="str">
            <v>N</v>
          </cell>
          <cell r="AP1377" t="str">
            <v>UNKNOWN</v>
          </cell>
        </row>
        <row r="1378">
          <cell r="A1378" t="str">
            <v>0114008315</v>
          </cell>
          <cell r="B1378" t="str">
            <v>HUMPTY DUMPTY KLEUTERSKOOL</v>
          </cell>
          <cell r="E1378" t="str">
            <v>THEEWATERSKLOOF</v>
          </cell>
          <cell r="F1378" t="str">
            <v>SECTION21</v>
          </cell>
          <cell r="G1378" t="str">
            <v>0282122946</v>
          </cell>
          <cell r="J1378">
            <v>0</v>
          </cell>
          <cell r="K1378" t="str">
            <v>M A. HENN</v>
          </cell>
          <cell r="N1378" t="str">
            <v xml:space="preserve">Posbus 681, CALEDON, , </v>
          </cell>
          <cell r="O1378" t="str">
            <v>Closed</v>
          </cell>
          <cell r="P1378" t="str">
            <v>.</v>
          </cell>
          <cell r="S1378" t="str">
            <v>ECD</v>
          </cell>
          <cell r="T1378" t="str">
            <v>INDEPENDENT</v>
          </cell>
          <cell r="U1378" t="str">
            <v>Preprimary School</v>
          </cell>
          <cell r="V1378">
            <v>0</v>
          </cell>
          <cell r="W1378" t="str">
            <v>NQ2</v>
          </cell>
          <cell r="X1378" t="str">
            <v>No Fee</v>
          </cell>
          <cell r="Y1378" t="str">
            <v>Posbus 681, CALEDON, , 7230</v>
          </cell>
          <cell r="AA1378" t="str">
            <v>CALEDON</v>
          </cell>
          <cell r="AB1378" t="str">
            <v>OVERBERG</v>
          </cell>
          <cell r="AC1378">
            <v>10301003</v>
          </cell>
          <cell r="AD1378">
            <v>0</v>
          </cell>
          <cell r="AE1378">
            <v>19.526208499999999</v>
          </cell>
          <cell r="AF1378">
            <v>-34.37612</v>
          </cell>
          <cell r="AH1378" t="str">
            <v>P</v>
          </cell>
          <cell r="AI1378" t="str">
            <v>R</v>
          </cell>
          <cell r="AJ1378" t="str">
            <v>.</v>
          </cell>
          <cell r="AK1378">
            <v>39435</v>
          </cell>
          <cell r="AL1378">
            <v>39892</v>
          </cell>
          <cell r="AN1378" t="str">
            <v>N/A</v>
          </cell>
          <cell r="AO1378" t="str">
            <v>N/A</v>
          </cell>
          <cell r="AP1378" t="str">
            <v>UNKNOWN</v>
          </cell>
        </row>
        <row r="1379">
          <cell r="A1379" t="str">
            <v>0124007632</v>
          </cell>
          <cell r="B1379" t="str">
            <v>HUPPELKIND (ACVV).</v>
          </cell>
          <cell r="E1379" t="str">
            <v>UNKNOWN</v>
          </cell>
          <cell r="F1379" t="str">
            <v>SECTION21</v>
          </cell>
          <cell r="J1379">
            <v>0</v>
          </cell>
          <cell r="K1379" t="str">
            <v>M U.K. UNKNOWN</v>
          </cell>
          <cell r="N1379" t="str">
            <v xml:space="preserve">, OUDTSHOORN, , </v>
          </cell>
          <cell r="O1379" t="str">
            <v>Closed</v>
          </cell>
          <cell r="P1379" t="str">
            <v>.</v>
          </cell>
          <cell r="S1379" t="str">
            <v>ECD</v>
          </cell>
          <cell r="T1379" t="str">
            <v>INDEPENDENT</v>
          </cell>
          <cell r="U1379" t="str">
            <v>Preprimary School</v>
          </cell>
          <cell r="V1379">
            <v>0</v>
          </cell>
          <cell r="W1379" t="str">
            <v>NQ2</v>
          </cell>
          <cell r="X1379" t="str">
            <v>No Fee</v>
          </cell>
          <cell r="Y1379" t="str">
            <v>P/A Junior Prim Skool, Posbus 31, Oudtshoorn, 6620</v>
          </cell>
          <cell r="AA1379" t="str">
            <v>OUDTSHOORN</v>
          </cell>
          <cell r="AB1379" t="str">
            <v>UNKNOWN</v>
          </cell>
          <cell r="AC1379">
            <v>99</v>
          </cell>
          <cell r="AH1379" t="str">
            <v>P</v>
          </cell>
          <cell r="AI1379" t="str">
            <v>R</v>
          </cell>
          <cell r="AJ1379" t="str">
            <v>.</v>
          </cell>
          <cell r="AK1379">
            <v>37396</v>
          </cell>
          <cell r="AL1379">
            <v>37720</v>
          </cell>
          <cell r="AN1379" t="str">
            <v>N/A</v>
          </cell>
          <cell r="AO1379" t="str">
            <v>N/A</v>
          </cell>
          <cell r="AP1379" t="str">
            <v>UNKNOWN</v>
          </cell>
        </row>
        <row r="1380">
          <cell r="A1380" t="str">
            <v>0107301046</v>
          </cell>
          <cell r="B1380" t="str">
            <v>HUPPELKIND PRE-PRIM.</v>
          </cell>
          <cell r="E1380" t="str">
            <v>CITY OF CAPE TOWN</v>
          </cell>
          <cell r="F1380" t="str">
            <v>SECTION21</v>
          </cell>
          <cell r="G1380" t="str">
            <v>0219031533</v>
          </cell>
          <cell r="J1380">
            <v>0</v>
          </cell>
          <cell r="K1380" t="str">
            <v>MS E. EKSTEEEN</v>
          </cell>
          <cell r="N1380" t="str">
            <v xml:space="preserve">Joubertstraat 27, KUILSRIVIER, , </v>
          </cell>
          <cell r="O1380" t="str">
            <v>Closed</v>
          </cell>
          <cell r="P1380">
            <v>5183</v>
          </cell>
          <cell r="Q1380" t="str">
            <v>Dual Afr/Eng</v>
          </cell>
          <cell r="R1380" t="str">
            <v>Afrikaans</v>
          </cell>
          <cell r="S1380" t="str">
            <v>ECD</v>
          </cell>
          <cell r="T1380" t="str">
            <v>INDEPENDENT</v>
          </cell>
          <cell r="U1380" t="str">
            <v>Preprimary School</v>
          </cell>
          <cell r="V1380">
            <v>0</v>
          </cell>
          <cell r="W1380" t="str">
            <v>NQ2</v>
          </cell>
          <cell r="X1380" t="str">
            <v>No Fee</v>
          </cell>
          <cell r="Y1380" t="str">
            <v>Posbus 452, KUILSRIVIER, , 7579</v>
          </cell>
          <cell r="AA1380" t="str">
            <v>KUILSRIVIER</v>
          </cell>
          <cell r="AB1380" t="str">
            <v>CITY OF CAPE TOWN</v>
          </cell>
          <cell r="AC1380">
            <v>19100011</v>
          </cell>
          <cell r="AD1380">
            <v>21</v>
          </cell>
          <cell r="AE1380">
            <v>18.688580600000002</v>
          </cell>
          <cell r="AF1380">
            <v>-33.929281000000003</v>
          </cell>
          <cell r="AH1380" t="str">
            <v>P</v>
          </cell>
          <cell r="AI1380" t="str">
            <v>R</v>
          </cell>
          <cell r="AJ1380" t="str">
            <v>.</v>
          </cell>
          <cell r="AL1380">
            <v>37257</v>
          </cell>
          <cell r="AN1380" t="str">
            <v>N/A</v>
          </cell>
          <cell r="AO1380" t="str">
            <v>N/A</v>
          </cell>
          <cell r="AP1380" t="str">
            <v>UNKNOWN</v>
          </cell>
        </row>
        <row r="1381">
          <cell r="A1381" t="str">
            <v>0136007019</v>
          </cell>
          <cell r="B1381" t="str">
            <v>HUPPELKIND PREPRIM.</v>
          </cell>
          <cell r="E1381" t="str">
            <v>UNKNOWN</v>
          </cell>
          <cell r="F1381" t="str">
            <v>SECTION21</v>
          </cell>
          <cell r="G1381" t="str">
            <v>0229132446</v>
          </cell>
          <cell r="J1381">
            <v>0</v>
          </cell>
          <cell r="K1381" t="str">
            <v>MRS E. SCHIPPERS</v>
          </cell>
          <cell r="N1381" t="str">
            <v xml:space="preserve">Breevlei, PALEISHEUWEL, , </v>
          </cell>
          <cell r="O1381" t="str">
            <v>Closed</v>
          </cell>
          <cell r="P1381" t="str">
            <v>.</v>
          </cell>
          <cell r="Q1381" t="str">
            <v>Afrikaans</v>
          </cell>
          <cell r="R1381" t="str">
            <v>Afrikaans</v>
          </cell>
          <cell r="S1381" t="str">
            <v>ECD</v>
          </cell>
          <cell r="T1381" t="str">
            <v>INDEPENDENT</v>
          </cell>
          <cell r="U1381" t="str">
            <v>Preprimary School</v>
          </cell>
          <cell r="V1381">
            <v>0</v>
          </cell>
          <cell r="W1381" t="str">
            <v>NQ2</v>
          </cell>
          <cell r="X1381" t="str">
            <v>No Fee</v>
          </cell>
          <cell r="Y1381" t="str">
            <v>Breevlei, PALEISHEUWEL, , 8115</v>
          </cell>
          <cell r="AA1381" t="str">
            <v>CLANWILLIAM</v>
          </cell>
          <cell r="AB1381" t="str">
            <v>UNKNOWN</v>
          </cell>
          <cell r="AC1381">
            <v>99</v>
          </cell>
          <cell r="AH1381" t="str">
            <v>P</v>
          </cell>
          <cell r="AI1381" t="str">
            <v>R</v>
          </cell>
          <cell r="AJ1381" t="str">
            <v>.</v>
          </cell>
          <cell r="AK1381">
            <v>35247</v>
          </cell>
          <cell r="AL1381">
            <v>38044</v>
          </cell>
          <cell r="AN1381" t="str">
            <v>N/A</v>
          </cell>
          <cell r="AO1381" t="str">
            <v>N/A</v>
          </cell>
          <cell r="AP1381" t="str">
            <v>UNKNOWN</v>
          </cell>
        </row>
        <row r="1382">
          <cell r="A1382" t="str">
            <v>0103301045</v>
          </cell>
          <cell r="B1382" t="str">
            <v>HUPPELLAND PRE-PRIM.</v>
          </cell>
          <cell r="D1382" t="str">
            <v>METRO CENTRAL</v>
          </cell>
          <cell r="E1382" t="str">
            <v>CITY OF CAPE TOWN</v>
          </cell>
          <cell r="F1382" t="str">
            <v>SECTION21</v>
          </cell>
          <cell r="G1382" t="str">
            <v>0214246056 / 0826464412</v>
          </cell>
          <cell r="H1382" t="str">
            <v>huppellandjvr@telkomsa.net</v>
          </cell>
          <cell r="J1382">
            <v>3</v>
          </cell>
          <cell r="K1382" t="str">
            <v>MS MM DU TOIT</v>
          </cell>
          <cell r="L1382" t="str">
            <v>0824177439</v>
          </cell>
          <cell r="N1382" t="str">
            <v>Kloofstraat 55, KAAPSTAD, , 8001</v>
          </cell>
          <cell r="O1382" t="str">
            <v>Closed</v>
          </cell>
          <cell r="P1382">
            <v>5184</v>
          </cell>
          <cell r="Q1382" t="str">
            <v>Afrikaans</v>
          </cell>
          <cell r="R1382" t="str">
            <v>Afrikaans</v>
          </cell>
          <cell r="S1382" t="str">
            <v>ECD</v>
          </cell>
          <cell r="T1382" t="str">
            <v>INDEPENDENT</v>
          </cell>
          <cell r="U1382" t="str">
            <v>Preprimary School</v>
          </cell>
          <cell r="V1382">
            <v>0</v>
          </cell>
          <cell r="W1382" t="str">
            <v>NQ2</v>
          </cell>
          <cell r="X1382" t="str">
            <v>No Fee</v>
          </cell>
          <cell r="Y1382" t="str">
            <v>P/a Laerskool Jan van Riebeeck, Kloofstraat 52, KAAPSTAD, 8001</v>
          </cell>
          <cell r="Z1382" t="str">
            <v>0214261849</v>
          </cell>
          <cell r="AA1382" t="str">
            <v>CAPE</v>
          </cell>
          <cell r="AB1382" t="str">
            <v>CITY OF CAPE TOWN</v>
          </cell>
          <cell r="AC1382">
            <v>19100115</v>
          </cell>
          <cell r="AD1382">
            <v>16</v>
          </cell>
          <cell r="AE1382">
            <v>18.41167038</v>
          </cell>
          <cell r="AF1382">
            <v>-33.929464000000003</v>
          </cell>
          <cell r="AH1382" t="str">
            <v>P</v>
          </cell>
          <cell r="AI1382" t="str">
            <v>R</v>
          </cell>
          <cell r="AJ1382" t="str">
            <v>.</v>
          </cell>
          <cell r="AL1382">
            <v>42482</v>
          </cell>
          <cell r="AN1382" t="str">
            <v>N/A</v>
          </cell>
          <cell r="AO1382" t="str">
            <v>N/A</v>
          </cell>
          <cell r="AP1382" t="str">
            <v>UNKNOWN</v>
          </cell>
        </row>
        <row r="1383">
          <cell r="A1383" t="str">
            <v>0102008150</v>
          </cell>
          <cell r="B1383" t="str">
            <v>HUSAMI EDUCARE</v>
          </cell>
          <cell r="D1383" t="str">
            <v>METRO NORTH</v>
          </cell>
          <cell r="E1383" t="str">
            <v>CITY OF CAPE TOWN</v>
          </cell>
          <cell r="F1383" t="str">
            <v>SECTION21</v>
          </cell>
          <cell r="G1383" t="str">
            <v>0219324184</v>
          </cell>
          <cell r="H1383" t="str">
            <v>husamiec@gmail.com</v>
          </cell>
          <cell r="I1383" t="str">
            <v>husami.prim@wcgschools.gov.za</v>
          </cell>
          <cell r="J1383">
            <v>2</v>
          </cell>
          <cell r="K1383" t="str">
            <v>MRS M BAPOO</v>
          </cell>
          <cell r="L1383" t="str">
            <v>0828680286</v>
          </cell>
          <cell r="M1383" t="str">
            <v>Mumtaz.Bapoo@wcgschools.gov.za</v>
          </cell>
          <cell r="N1383" t="str">
            <v>C/O HUSAMI &amp; YORK ROAD, CRAVENBY ESTATE, ELSIES RIVER, 7493</v>
          </cell>
          <cell r="O1383" t="str">
            <v>Open</v>
          </cell>
          <cell r="P1383" t="str">
            <v>.</v>
          </cell>
          <cell r="Q1383" t="str">
            <v>Par: Afr/Eng</v>
          </cell>
          <cell r="R1383" t="str">
            <v>ENGLISH</v>
          </cell>
          <cell r="S1383" t="str">
            <v>ECD</v>
          </cell>
          <cell r="T1383" t="str">
            <v>INDEPENDENT</v>
          </cell>
          <cell r="U1383" t="str">
            <v>Preprimary School</v>
          </cell>
          <cell r="V1383">
            <v>46</v>
          </cell>
          <cell r="W1383" t="str">
            <v>NQ3</v>
          </cell>
          <cell r="X1383" t="str">
            <v>No Fee</v>
          </cell>
          <cell r="Y1383" t="str">
            <v>PO BOX 17124, RAVENSMEAD, , 7504</v>
          </cell>
          <cell r="Z1383" t="str">
            <v>0219324184</v>
          </cell>
          <cell r="AA1383" t="str">
            <v>GOODWOOD</v>
          </cell>
          <cell r="AB1383" t="str">
            <v>CITY OF CAPE TOWN</v>
          </cell>
          <cell r="AC1383">
            <v>19100025</v>
          </cell>
          <cell r="AD1383">
            <v>4</v>
          </cell>
          <cell r="AE1383">
            <v>18.587212739999998</v>
          </cell>
          <cell r="AF1383">
            <v>-33.923355999999998</v>
          </cell>
          <cell r="AH1383" t="str">
            <v>P</v>
          </cell>
          <cell r="AI1383" t="str">
            <v>R</v>
          </cell>
          <cell r="AJ1383" t="str">
            <v>.</v>
          </cell>
          <cell r="AK1383">
            <v>38685</v>
          </cell>
          <cell r="AN1383" t="str">
            <v>N/A</v>
          </cell>
          <cell r="AO1383" t="str">
            <v>N/A</v>
          </cell>
          <cell r="AP1383" t="str">
            <v>UNKNOWN</v>
          </cell>
          <cell r="AQ1383" t="str">
            <v>Horn, W</v>
          </cell>
        </row>
        <row r="1384">
          <cell r="A1384" t="str">
            <v>0101301202</v>
          </cell>
          <cell r="B1384" t="str">
            <v>HUSSELAND PREPRIMARY SCHOOL</v>
          </cell>
          <cell r="D1384" t="str">
            <v>METRO NORTH</v>
          </cell>
          <cell r="E1384" t="str">
            <v>CITY OF CAPE TOWN</v>
          </cell>
          <cell r="F1384" t="str">
            <v>SECTION21</v>
          </cell>
          <cell r="G1384" t="str">
            <v>0219384780</v>
          </cell>
          <cell r="H1384" t="str">
            <v>hussepp@telkomsa.net</v>
          </cell>
          <cell r="I1384" t="str">
            <v>Husseland.Preprim@wcgschools.gov.za</v>
          </cell>
          <cell r="J1384">
            <v>2</v>
          </cell>
          <cell r="K1384" t="str">
            <v>MRS A FOURIE</v>
          </cell>
          <cell r="L1384" t="str">
            <v>0716828039</v>
          </cell>
          <cell r="M1384" t="str">
            <v>adri.devilliers1@wcgschools.gov.za</v>
          </cell>
          <cell r="N1384" t="str">
            <v>NEXT TO CAREL DU TOIT CENTRE, TYGERBERG HOSPITAL GROUNDS, PAROW, 7505</v>
          </cell>
          <cell r="O1384" t="str">
            <v>Open</v>
          </cell>
          <cell r="P1384">
            <v>5149</v>
          </cell>
          <cell r="Q1384" t="str">
            <v>Dual Afr/Eng</v>
          </cell>
          <cell r="R1384" t="str">
            <v>AFRIKAANS</v>
          </cell>
          <cell r="S1384" t="str">
            <v>ECD</v>
          </cell>
          <cell r="T1384" t="str">
            <v>PUBLIC</v>
          </cell>
          <cell r="U1384" t="str">
            <v>Preprimary School</v>
          </cell>
          <cell r="V1384">
            <v>41</v>
          </cell>
          <cell r="W1384" t="str">
            <v>NQ4</v>
          </cell>
          <cell r="X1384" t="str">
            <v>Fee charging</v>
          </cell>
          <cell r="Y1384" t="str">
            <v xml:space="preserve">, , , </v>
          </cell>
          <cell r="Z1384" t="str">
            <v>0219323399</v>
          </cell>
          <cell r="AA1384" t="str">
            <v>BELLVILLE</v>
          </cell>
          <cell r="AB1384" t="str">
            <v>CITY OF CAPE TOWN</v>
          </cell>
          <cell r="AC1384">
            <v>19100010</v>
          </cell>
          <cell r="AD1384">
            <v>6</v>
          </cell>
          <cell r="AE1384">
            <v>18.613372900000002</v>
          </cell>
          <cell r="AF1384">
            <v>-33.914831999999997</v>
          </cell>
          <cell r="AH1384" t="str">
            <v>P</v>
          </cell>
          <cell r="AI1384" t="str">
            <v>R</v>
          </cell>
          <cell r="AJ1384" t="str">
            <v>.</v>
          </cell>
          <cell r="AN1384" t="str">
            <v>N/A</v>
          </cell>
          <cell r="AO1384" t="str">
            <v>N/A</v>
          </cell>
          <cell r="AP1384" t="str">
            <v>UNKNOWN</v>
          </cell>
          <cell r="AQ1384" t="str">
            <v>Horn, W</v>
          </cell>
        </row>
        <row r="1385">
          <cell r="A1385" t="str">
            <v>0106490199</v>
          </cell>
          <cell r="B1385" t="str">
            <v>HYACINTH PRIMARY SCHOOL</v>
          </cell>
          <cell r="C1385" t="str">
            <v>541A</v>
          </cell>
          <cell r="D1385" t="str">
            <v>METRO SOUTH</v>
          </cell>
          <cell r="E1385" t="str">
            <v>CITY OF CAPE TOWN</v>
          </cell>
          <cell r="F1385" t="str">
            <v>SECTION21</v>
          </cell>
          <cell r="G1385" t="str">
            <v>0213761125</v>
          </cell>
          <cell r="H1385" t="str">
            <v>hyacinth.prim@wcgschools.gov.za</v>
          </cell>
          <cell r="I1385" t="str">
            <v>hyacinth.prim@wcgschools.gov.za</v>
          </cell>
          <cell r="J1385">
            <v>1</v>
          </cell>
          <cell r="K1385" t="str">
            <v>MR AK ENGEL</v>
          </cell>
          <cell r="L1385" t="str">
            <v>0606703614</v>
          </cell>
          <cell r="M1385" t="str">
            <v>anthony.engel@wcgschools.gov.za</v>
          </cell>
          <cell r="N1385" t="str">
            <v>HYACINTH STREET, MITCHELL'S PLAIN, , 7785</v>
          </cell>
          <cell r="O1385" t="str">
            <v>Open</v>
          </cell>
          <cell r="P1385">
            <v>2296</v>
          </cell>
          <cell r="Q1385" t="str">
            <v>Par: Afr/Eng</v>
          </cell>
          <cell r="R1385" t="str">
            <v>ENGLISH</v>
          </cell>
          <cell r="S1385" t="str">
            <v>ORDINARY</v>
          </cell>
          <cell r="T1385" t="str">
            <v>PUBLIC</v>
          </cell>
          <cell r="U1385" t="str">
            <v>Primary School</v>
          </cell>
          <cell r="V1385" t="str">
            <v>1,236</v>
          </cell>
          <cell r="W1385" t="str">
            <v>NQ4</v>
          </cell>
          <cell r="X1385" t="str">
            <v>No Fee</v>
          </cell>
          <cell r="Y1385" t="str">
            <v>HYACINTH STREET, MITCHELL'S PLAIN, , 7785</v>
          </cell>
          <cell r="Z1385" t="str">
            <v>0213761599</v>
          </cell>
          <cell r="AA1385" t="str">
            <v>MITCHELLS PLAIN</v>
          </cell>
          <cell r="AB1385" t="str">
            <v>CITY OF CAPE TOWN</v>
          </cell>
          <cell r="AC1385">
            <v>19100076</v>
          </cell>
          <cell r="AD1385">
            <v>12</v>
          </cell>
          <cell r="AE1385">
            <v>18.613893900000001</v>
          </cell>
          <cell r="AF1385">
            <v>-34.033116870000001</v>
          </cell>
          <cell r="AH1385" t="str">
            <v>R</v>
          </cell>
          <cell r="AI1385">
            <v>7</v>
          </cell>
          <cell r="AJ1385" t="str">
            <v>.</v>
          </cell>
          <cell r="AM1385" t="str">
            <v>E613</v>
          </cell>
          <cell r="AN1385" t="str">
            <v>N</v>
          </cell>
          <cell r="AO1385" t="str">
            <v>WCE</v>
          </cell>
          <cell r="AP1385" t="str">
            <v>UNKNOWN</v>
          </cell>
          <cell r="AQ1385" t="str">
            <v>Meyer Williams, C</v>
          </cell>
          <cell r="AR1385" t="str">
            <v>Kannemeyer, G</v>
          </cell>
        </row>
        <row r="1386">
          <cell r="A1386" t="str">
            <v>0100000152</v>
          </cell>
          <cell r="B1386" t="str">
            <v>HYDE PARK COLLEGE</v>
          </cell>
          <cell r="D1386" t="str">
            <v>METRO SOUTH</v>
          </cell>
          <cell r="E1386" t="str">
            <v>CITY OF CAPE TOWN</v>
          </cell>
          <cell r="F1386" t="str">
            <v>SECTION21</v>
          </cell>
          <cell r="G1386" t="str">
            <v>0213720139</v>
          </cell>
          <cell r="H1386" t="str">
            <v>nazrina.teladia@tlcschools.org.za</v>
          </cell>
          <cell r="I1386" t="str">
            <v>hydepark.comb@wcgschools.gov.za</v>
          </cell>
          <cell r="J1386">
            <v>7</v>
          </cell>
          <cell r="K1386" t="str">
            <v>MRS N TELADIA</v>
          </cell>
          <cell r="L1386" t="str">
            <v>0745831616</v>
          </cell>
          <cell r="M1386" t="str">
            <v>Nazrina.Teladia@wcgschools.gov.za</v>
          </cell>
          <cell r="N1386" t="str">
            <v>29 FULHAM AVENUE, WELTVREDEN VALLEY, MITCHELLS PLAIN, 7785</v>
          </cell>
          <cell r="O1386" t="str">
            <v>Open</v>
          </cell>
          <cell r="P1386" t="str">
            <v>.</v>
          </cell>
          <cell r="Q1386" t="str">
            <v>English</v>
          </cell>
          <cell r="R1386" t="str">
            <v>ENGLISH</v>
          </cell>
          <cell r="S1386" t="str">
            <v>ORDINARY</v>
          </cell>
          <cell r="T1386" t="str">
            <v>INDEPENDENT</v>
          </cell>
          <cell r="U1386" t="str">
            <v>Combined School</v>
          </cell>
          <cell r="V1386">
            <v>259</v>
          </cell>
          <cell r="W1386" t="str">
            <v>NQ5</v>
          </cell>
          <cell r="X1386" t="str">
            <v>Fee charging</v>
          </cell>
          <cell r="Y1386" t="str">
            <v>29 FULHAM AVENUE, WELTERVREDEN VALLEY, MITCHELL'S PLAIN, 7785</v>
          </cell>
          <cell r="Z1386" t="str">
            <v>0213720139</v>
          </cell>
          <cell r="AA1386" t="str">
            <v>MITCHELLS PLAIN</v>
          </cell>
          <cell r="AB1386" t="str">
            <v>CITY OF CAPE TOWN</v>
          </cell>
          <cell r="AC1386">
            <v>19100075</v>
          </cell>
          <cell r="AD1386">
            <v>17</v>
          </cell>
          <cell r="AE1386">
            <v>18.584686210000001</v>
          </cell>
          <cell r="AF1386">
            <v>-34.034805300000002</v>
          </cell>
          <cell r="AH1386" t="str">
            <v>R</v>
          </cell>
          <cell r="AI1386">
            <v>12</v>
          </cell>
          <cell r="AJ1386" t="str">
            <v>Y</v>
          </cell>
          <cell r="AK1386">
            <v>40996</v>
          </cell>
          <cell r="AN1386" t="str">
            <v>N</v>
          </cell>
          <cell r="AO1386" t="str">
            <v>WCE</v>
          </cell>
          <cell r="AP1386" t="str">
            <v>UNKNOWN</v>
          </cell>
          <cell r="AQ1386" t="str">
            <v>Meyer Williams, C</v>
          </cell>
          <cell r="AR1386" t="str">
            <v>Spiers, K</v>
          </cell>
        </row>
        <row r="1387">
          <cell r="A1387" t="str">
            <v>0105007447</v>
          </cell>
          <cell r="B1387" t="str">
            <v>HYDE PARK PREPRIM</v>
          </cell>
          <cell r="E1387" t="str">
            <v>UNKNOWN</v>
          </cell>
          <cell r="F1387" t="str">
            <v>SECTION21</v>
          </cell>
          <cell r="G1387" t="str">
            <v>0217057938</v>
          </cell>
          <cell r="H1387" t="str">
            <v>admin@hydeparkps.wcape.school.za</v>
          </cell>
          <cell r="J1387">
            <v>0</v>
          </cell>
          <cell r="K1387" t="str">
            <v>M M.E. FEBRUARY</v>
          </cell>
          <cell r="N1387" t="str">
            <v xml:space="preserve">Hyde Road, Parkwood Estate, SOUTHFIELD, </v>
          </cell>
          <cell r="O1387" t="str">
            <v>Closed</v>
          </cell>
          <cell r="P1387" t="str">
            <v>.</v>
          </cell>
          <cell r="Q1387" t="str">
            <v>Par: Afr/Eng</v>
          </cell>
          <cell r="R1387" t="str">
            <v>English</v>
          </cell>
          <cell r="S1387" t="str">
            <v>ECD</v>
          </cell>
          <cell r="T1387" t="str">
            <v>INDEPENDENT</v>
          </cell>
          <cell r="U1387" t="str">
            <v>Preprimary School</v>
          </cell>
          <cell r="V1387">
            <v>0</v>
          </cell>
          <cell r="W1387" t="str">
            <v>NQ2</v>
          </cell>
          <cell r="X1387" t="str">
            <v>No Fee</v>
          </cell>
          <cell r="Y1387" t="str">
            <v>Hyde Road, Parkwood Estate, SOUTHFIELD, 7800</v>
          </cell>
          <cell r="Z1387" t="str">
            <v>0217057938</v>
          </cell>
          <cell r="AA1387" t="str">
            <v>WYNBERG</v>
          </cell>
          <cell r="AB1387" t="str">
            <v>UNKNOWN</v>
          </cell>
          <cell r="AC1387">
            <v>99</v>
          </cell>
          <cell r="AD1387" t="str">
            <v>S5</v>
          </cell>
          <cell r="AH1387" t="str">
            <v>P</v>
          </cell>
          <cell r="AI1387" t="str">
            <v>R</v>
          </cell>
          <cell r="AJ1387" t="str">
            <v>.</v>
          </cell>
          <cell r="AK1387">
            <v>36844</v>
          </cell>
          <cell r="AL1387">
            <v>37347</v>
          </cell>
          <cell r="AN1387" t="str">
            <v>N/A</v>
          </cell>
          <cell r="AO1387" t="str">
            <v>N/A</v>
          </cell>
          <cell r="AP1387" t="str">
            <v>UNKNOWN</v>
          </cell>
        </row>
        <row r="1388">
          <cell r="A1388" t="str">
            <v>0105311111</v>
          </cell>
          <cell r="B1388" t="str">
            <v>HYDE PARK PRIMARY SCHOOL</v>
          </cell>
          <cell r="C1388" t="str">
            <v>542A</v>
          </cell>
          <cell r="D1388" t="str">
            <v>METRO SOUTH</v>
          </cell>
          <cell r="E1388" t="str">
            <v>CITY OF CAPE TOWN</v>
          </cell>
          <cell r="F1388" t="str">
            <v>SECTION21</v>
          </cell>
          <cell r="G1388" t="str">
            <v>0217057938 / 0827626255</v>
          </cell>
          <cell r="H1388" t="str">
            <v>hydepark.prim@wcgschools.gov.za</v>
          </cell>
          <cell r="I1388" t="str">
            <v>hydepark.prim@wcgschools.gov.za</v>
          </cell>
          <cell r="J1388">
            <v>1</v>
          </cell>
          <cell r="K1388" t="str">
            <v>MR M PINTO</v>
          </cell>
          <cell r="L1388" t="str">
            <v>0827626255</v>
          </cell>
          <cell r="M1388" t="str">
            <v>malcolm.pinto@wcgschools.gov.za</v>
          </cell>
          <cell r="N1388" t="str">
            <v>HYDE ROAD, PARKWOOD ESTATE, GRASSY PARK, 7941</v>
          </cell>
          <cell r="O1388" t="str">
            <v>Open</v>
          </cell>
          <cell r="P1388">
            <v>3320</v>
          </cell>
          <cell r="Q1388" t="str">
            <v>Par: Afr/Eng</v>
          </cell>
          <cell r="R1388" t="str">
            <v>ENGLISH</v>
          </cell>
          <cell r="S1388" t="str">
            <v>ORDINARY</v>
          </cell>
          <cell r="T1388" t="str">
            <v>PUBLIC</v>
          </cell>
          <cell r="U1388" t="str">
            <v>Primary School</v>
          </cell>
          <cell r="V1388">
            <v>819</v>
          </cell>
          <cell r="W1388" t="str">
            <v>NQ4</v>
          </cell>
          <cell r="X1388" t="str">
            <v>No Fee</v>
          </cell>
          <cell r="Y1388" t="str">
            <v>HYDE ROAD, PARKWOOD ESTATE, GRASSY PARK, 7941</v>
          </cell>
          <cell r="Z1388" t="str">
            <v>0217054422</v>
          </cell>
          <cell r="AA1388" t="str">
            <v>WYNBERG</v>
          </cell>
          <cell r="AB1388" t="str">
            <v>CITY OF CAPE TOWN</v>
          </cell>
          <cell r="AC1388">
            <v>19100063</v>
          </cell>
          <cell r="AD1388">
            <v>20</v>
          </cell>
          <cell r="AE1388">
            <v>18.4932458</v>
          </cell>
          <cell r="AF1388">
            <v>-34.026535510000002</v>
          </cell>
          <cell r="AH1388" t="str">
            <v>R</v>
          </cell>
          <cell r="AI1388">
            <v>7</v>
          </cell>
          <cell r="AJ1388" t="str">
            <v>.</v>
          </cell>
          <cell r="AM1388" t="str">
            <v>E614</v>
          </cell>
          <cell r="AN1388" t="str">
            <v>N</v>
          </cell>
          <cell r="AO1388" t="str">
            <v>WCE</v>
          </cell>
          <cell r="AP1388" t="str">
            <v>UNKNOWN</v>
          </cell>
          <cell r="AQ1388" t="str">
            <v>Meyer Williams, C</v>
          </cell>
          <cell r="AR1388" t="str">
            <v>Kannemeyer, G</v>
          </cell>
        </row>
        <row r="1389">
          <cell r="A1389" t="str">
            <v>0106042301</v>
          </cell>
          <cell r="B1389" t="str">
            <v>I. D. MKIZE SEN SECONDARY</v>
          </cell>
          <cell r="C1389" t="str">
            <v>543A</v>
          </cell>
          <cell r="D1389" t="str">
            <v>METRO CENTRAL</v>
          </cell>
          <cell r="E1389" t="str">
            <v>CITY OF CAPE TOWN</v>
          </cell>
          <cell r="F1389" t="str">
            <v>SECTION21</v>
          </cell>
          <cell r="G1389" t="str">
            <v>0216336459</v>
          </cell>
          <cell r="H1389" t="str">
            <v>idmkizesen.sec@wcgschools.gov.za</v>
          </cell>
          <cell r="I1389" t="str">
            <v>idmkizesen.sec@wcgschools.gov.za</v>
          </cell>
          <cell r="J1389">
            <v>1</v>
          </cell>
          <cell r="K1389" t="str">
            <v>MR ZI S</v>
          </cell>
          <cell r="L1389" t="str">
            <v>0827854238</v>
          </cell>
          <cell r="M1389" t="str">
            <v>Edgar.Fillies@wcgschools.gov.za</v>
          </cell>
          <cell r="N1389" t="str">
            <v>N Y 50, GUGULETU, , 7750</v>
          </cell>
          <cell r="O1389" t="str">
            <v>Open</v>
          </cell>
          <cell r="P1389">
            <v>43301</v>
          </cell>
          <cell r="Q1389" t="str">
            <v>English</v>
          </cell>
          <cell r="R1389" t="str">
            <v>ENGLISH</v>
          </cell>
          <cell r="S1389" t="str">
            <v>ORDINARY</v>
          </cell>
          <cell r="T1389" t="str">
            <v>PUBLIC</v>
          </cell>
          <cell r="U1389" t="str">
            <v>Secondary School</v>
          </cell>
          <cell r="V1389" t="str">
            <v>1,532</v>
          </cell>
          <cell r="W1389" t="str">
            <v>NQ3</v>
          </cell>
          <cell r="X1389" t="str">
            <v>No Fee</v>
          </cell>
          <cell r="Y1389" t="str">
            <v>PO BOX 564, GATESVILLE, , 7766</v>
          </cell>
          <cell r="Z1389" t="str">
            <v>0216379858</v>
          </cell>
          <cell r="AA1389" t="str">
            <v>WYNBERG</v>
          </cell>
          <cell r="AB1389" t="str">
            <v>CITY OF CAPE TOWN</v>
          </cell>
          <cell r="AC1389">
            <v>19100039</v>
          </cell>
          <cell r="AD1389">
            <v>13</v>
          </cell>
          <cell r="AE1389">
            <v>18.56764093</v>
          </cell>
          <cell r="AF1389">
            <v>-33.991022790000002</v>
          </cell>
          <cell r="AG1389">
            <v>1006607</v>
          </cell>
          <cell r="AH1389">
            <v>8</v>
          </cell>
          <cell r="AI1389">
            <v>12</v>
          </cell>
          <cell r="AJ1389" t="str">
            <v>.</v>
          </cell>
          <cell r="AM1389" t="str">
            <v>E615</v>
          </cell>
          <cell r="AN1389" t="str">
            <v>N</v>
          </cell>
          <cell r="AO1389" t="str">
            <v>WCE</v>
          </cell>
          <cell r="AP1389" t="str">
            <v>UNKNOWN</v>
          </cell>
          <cell r="AQ1389" t="str">
            <v>Robertson, B</v>
          </cell>
          <cell r="AR1389" t="str">
            <v>Pahlana, Z</v>
          </cell>
        </row>
        <row r="1390">
          <cell r="A1390" t="str">
            <v>0107008163</v>
          </cell>
          <cell r="B1390" t="str">
            <v>IBHONGO LETHU ENRICHMENT CENTRE</v>
          </cell>
          <cell r="E1390" t="str">
            <v>CITY OF CAPE TOWN</v>
          </cell>
          <cell r="F1390" t="str">
            <v>SECTION21</v>
          </cell>
          <cell r="G1390" t="str">
            <v>0219553079</v>
          </cell>
          <cell r="J1390">
            <v>0</v>
          </cell>
          <cell r="K1390" t="str">
            <v>M N. MOOI</v>
          </cell>
          <cell r="N1390" t="str">
            <v>25 Tamarisk Street, DELFT SOUTH, , 7100</v>
          </cell>
          <cell r="O1390" t="str">
            <v>Closed</v>
          </cell>
          <cell r="P1390" t="str">
            <v>.</v>
          </cell>
          <cell r="Q1390" t="str">
            <v>Afr/Eng/Xhosa</v>
          </cell>
          <cell r="R1390" t="str">
            <v>English</v>
          </cell>
          <cell r="S1390" t="str">
            <v>ECD</v>
          </cell>
          <cell r="T1390" t="str">
            <v>INDEPENDENT</v>
          </cell>
          <cell r="U1390" t="str">
            <v>Preprimary School</v>
          </cell>
          <cell r="V1390">
            <v>0</v>
          </cell>
          <cell r="W1390" t="str">
            <v>NQ2</v>
          </cell>
          <cell r="X1390" t="str">
            <v>No Fee</v>
          </cell>
          <cell r="Y1390" t="str">
            <v>25 Tamarisk Street, DELFT SOUTH, , 7100</v>
          </cell>
          <cell r="AA1390" t="str">
            <v>BELLVILLE</v>
          </cell>
          <cell r="AB1390" t="str">
            <v>CITY OF CAPE TOWN</v>
          </cell>
          <cell r="AC1390">
            <v>19100024</v>
          </cell>
          <cell r="AD1390">
            <v>5</v>
          </cell>
          <cell r="AE1390">
            <v>18.629831970000001</v>
          </cell>
          <cell r="AF1390">
            <v>-33.990367999999997</v>
          </cell>
          <cell r="AH1390" t="str">
            <v>P</v>
          </cell>
          <cell r="AI1390" t="str">
            <v>R</v>
          </cell>
          <cell r="AJ1390" t="str">
            <v>.</v>
          </cell>
          <cell r="AK1390">
            <v>38685</v>
          </cell>
          <cell r="AL1390">
            <v>40343</v>
          </cell>
          <cell r="AN1390" t="str">
            <v>N/A</v>
          </cell>
          <cell r="AO1390" t="str">
            <v>N/A</v>
          </cell>
          <cell r="AP1390" t="str">
            <v>UNKNOWN</v>
          </cell>
        </row>
        <row r="1391">
          <cell r="A1391" t="str">
            <v>0103000801</v>
          </cell>
          <cell r="B1391" t="str">
            <v>ICON INDEPENDENT HS</v>
          </cell>
          <cell r="E1391" t="str">
            <v>CITY OF CAPE TOWN</v>
          </cell>
          <cell r="F1391" t="str">
            <v>SECTION21</v>
          </cell>
          <cell r="G1391" t="str">
            <v>0214186688</v>
          </cell>
          <cell r="H1391" t="str">
            <v>alan@iconhighschool.com</v>
          </cell>
          <cell r="J1391">
            <v>0</v>
          </cell>
          <cell r="K1391" t="str">
            <v>M L. LINZ</v>
          </cell>
          <cell r="L1391" t="str">
            <v>0828989188</v>
          </cell>
          <cell r="N1391" t="str">
            <v>1st Floor Anreith Corner, Hans Strijdom Avenue, CAPE TOWN, 8000</v>
          </cell>
          <cell r="O1391" t="str">
            <v>Closed</v>
          </cell>
          <cell r="P1391" t="str">
            <v>.</v>
          </cell>
          <cell r="Q1391" t="str">
            <v>English</v>
          </cell>
          <cell r="R1391" t="str">
            <v>English</v>
          </cell>
          <cell r="S1391" t="str">
            <v>ORDINARY</v>
          </cell>
          <cell r="T1391" t="str">
            <v>INDEPENDENT</v>
          </cell>
          <cell r="U1391" t="str">
            <v>Secondary School</v>
          </cell>
          <cell r="V1391">
            <v>0</v>
          </cell>
          <cell r="W1391" t="str">
            <v>NQ2</v>
          </cell>
          <cell r="X1391" t="str">
            <v>No Fee</v>
          </cell>
          <cell r="Y1391" t="str">
            <v>P O BOX 4506, CAPE TOWN, , 8000</v>
          </cell>
          <cell r="Z1391" t="str">
            <v>0866449228</v>
          </cell>
          <cell r="AA1391" t="str">
            <v>CAPE</v>
          </cell>
          <cell r="AB1391" t="str">
            <v>CITY OF CAPE TOWN</v>
          </cell>
          <cell r="AC1391">
            <v>19100115</v>
          </cell>
          <cell r="AD1391">
            <v>16</v>
          </cell>
          <cell r="AE1391">
            <v>18.422329319999999</v>
          </cell>
          <cell r="AF1391">
            <v>-33.921184910000001</v>
          </cell>
          <cell r="AH1391">
            <v>9</v>
          </cell>
          <cell r="AI1391">
            <v>12</v>
          </cell>
          <cell r="AJ1391" t="str">
            <v>.</v>
          </cell>
          <cell r="AL1391">
            <v>40543</v>
          </cell>
          <cell r="AN1391" t="str">
            <v>N</v>
          </cell>
          <cell r="AO1391" t="str">
            <v>WCE</v>
          </cell>
          <cell r="AP1391" t="str">
            <v>UNKNOWN</v>
          </cell>
        </row>
        <row r="1392">
          <cell r="A1392" t="str">
            <v>0103006042</v>
          </cell>
          <cell r="B1392" t="str">
            <v>ICRA COMPREHENSIVE SCHOOL</v>
          </cell>
          <cell r="D1392" t="str">
            <v>METRO CENTRAL</v>
          </cell>
          <cell r="E1392" t="str">
            <v>CITY OF CAPE TOWN</v>
          </cell>
          <cell r="F1392" t="str">
            <v>SECTION21</v>
          </cell>
          <cell r="G1392" t="str">
            <v>0214243921</v>
          </cell>
          <cell r="H1392" t="str">
            <v>mfarnold@gmail.com</v>
          </cell>
          <cell r="J1392">
            <v>9</v>
          </cell>
          <cell r="K1392" t="str">
            <v>DR M. ARNOLD</v>
          </cell>
          <cell r="L1392" t="str">
            <v>0780873977</v>
          </cell>
          <cell r="N1392" t="str">
            <v>Tanabarns Street, Schotchekloof, BO-KAAP, 8001</v>
          </cell>
          <cell r="O1392" t="str">
            <v>Closed</v>
          </cell>
          <cell r="P1392" t="str">
            <v>.</v>
          </cell>
          <cell r="Q1392" t="str">
            <v>English</v>
          </cell>
          <cell r="R1392" t="str">
            <v>Afr/Eng</v>
          </cell>
          <cell r="S1392" t="str">
            <v>ORDINARY</v>
          </cell>
          <cell r="T1392" t="str">
            <v>INDEPENDENT</v>
          </cell>
          <cell r="U1392" t="str">
            <v>Combined School</v>
          </cell>
          <cell r="V1392">
            <v>0</v>
          </cell>
          <cell r="W1392" t="str">
            <v>NQ2</v>
          </cell>
          <cell r="X1392" t="str">
            <v>No Fee</v>
          </cell>
          <cell r="Y1392" t="str">
            <v>9 Neiderlands Lane, Bo-Kaap, CAPE TOWN, 8001</v>
          </cell>
          <cell r="AA1392" t="str">
            <v>CAPE</v>
          </cell>
          <cell r="AB1392" t="str">
            <v>CITY OF CAPE TOWN</v>
          </cell>
          <cell r="AC1392">
            <v>19100077</v>
          </cell>
          <cell r="AD1392">
            <v>16</v>
          </cell>
          <cell r="AE1392">
            <v>18.412188319999998</v>
          </cell>
          <cell r="AF1392">
            <v>-33.918401070000002</v>
          </cell>
          <cell r="AH1392">
            <v>1</v>
          </cell>
          <cell r="AI1392">
            <v>12</v>
          </cell>
          <cell r="AJ1392" t="str">
            <v>.</v>
          </cell>
          <cell r="AK1392">
            <v>34974</v>
          </cell>
          <cell r="AL1392">
            <v>43227</v>
          </cell>
          <cell r="AN1392" t="str">
            <v>N</v>
          </cell>
          <cell r="AO1392" t="str">
            <v>WCE</v>
          </cell>
          <cell r="AP1392" t="str">
            <v>UNKNOWN</v>
          </cell>
        </row>
        <row r="1393">
          <cell r="A1393" t="str">
            <v>0109320293</v>
          </cell>
          <cell r="B1393" t="str">
            <v>IDASVALLEI PRIMARY SCHOOL</v>
          </cell>
          <cell r="C1393" t="str">
            <v>544A</v>
          </cell>
          <cell r="D1393" t="str">
            <v>CAPE WINELANDS</v>
          </cell>
          <cell r="E1393" t="str">
            <v>STELLENBOSCH</v>
          </cell>
          <cell r="F1393" t="str">
            <v>SECTION21</v>
          </cell>
          <cell r="G1393" t="str">
            <v>0218864795</v>
          </cell>
          <cell r="H1393" t="str">
            <v>idasvallei.prim@wcgschools.gov.za</v>
          </cell>
          <cell r="I1393" t="str">
            <v>idasvallei.prim@wcgschools.gov.za</v>
          </cell>
          <cell r="J1393">
            <v>10</v>
          </cell>
          <cell r="K1393" t="str">
            <v>MR AW GORDON</v>
          </cell>
          <cell r="L1393" t="str">
            <v>0733561091</v>
          </cell>
          <cell r="M1393" t="str">
            <v>anton.gordon@wcgschools.gov.za</v>
          </cell>
          <cell r="N1393" t="str">
            <v>BLOEKOMLAAN, IDASVALLEI, STELLENBOSCH, 7612</v>
          </cell>
          <cell r="O1393" t="str">
            <v>Open</v>
          </cell>
          <cell r="P1393">
            <v>1266</v>
          </cell>
          <cell r="Q1393" t="str">
            <v>Dual Afr/Eng</v>
          </cell>
          <cell r="R1393" t="str">
            <v>AFRIKAANS</v>
          </cell>
          <cell r="S1393" t="str">
            <v>ORDINARY</v>
          </cell>
          <cell r="T1393" t="str">
            <v>PUBLIC</v>
          </cell>
          <cell r="U1393" t="str">
            <v>Primary School</v>
          </cell>
          <cell r="V1393">
            <v>905</v>
          </cell>
          <cell r="W1393" t="str">
            <v>NQ4</v>
          </cell>
          <cell r="X1393" t="str">
            <v>Fee charging</v>
          </cell>
          <cell r="Y1393" t="str">
            <v>POSBUS 6129, UNIEDAL, , 7612</v>
          </cell>
          <cell r="Z1393" t="str">
            <v>0218874543</v>
          </cell>
          <cell r="AA1393" t="str">
            <v>STELLENBOSCH</v>
          </cell>
          <cell r="AB1393" t="str">
            <v>CAPE WINELANDS</v>
          </cell>
          <cell r="AC1393">
            <v>10204006</v>
          </cell>
          <cell r="AD1393">
            <v>0</v>
          </cell>
          <cell r="AE1393">
            <v>18.883172429999998</v>
          </cell>
          <cell r="AF1393">
            <v>-33.91925328</v>
          </cell>
          <cell r="AH1393" t="str">
            <v>P</v>
          </cell>
          <cell r="AI1393">
            <v>7</v>
          </cell>
          <cell r="AJ1393" t="str">
            <v>.</v>
          </cell>
          <cell r="AM1393" t="str">
            <v>E616</v>
          </cell>
          <cell r="AN1393" t="str">
            <v>N</v>
          </cell>
          <cell r="AO1393" t="str">
            <v>WCE</v>
          </cell>
          <cell r="AP1393" t="str">
            <v>UNKNOWN</v>
          </cell>
          <cell r="AQ1393" t="str">
            <v>Petersen, N</v>
          </cell>
          <cell r="AR1393" t="str">
            <v>Maliwa, M</v>
          </cell>
        </row>
        <row r="1394">
          <cell r="A1394" t="str">
            <v>0106006003</v>
          </cell>
          <cell r="B1394" t="str">
            <v>IEGLAASI NIEYAH SCHOOL</v>
          </cell>
          <cell r="D1394" t="str">
            <v>METRO SOUTH</v>
          </cell>
          <cell r="E1394" t="str">
            <v>CITY OF CAPE TOWN</v>
          </cell>
          <cell r="F1394" t="str">
            <v>SECTION21</v>
          </cell>
          <cell r="G1394" t="str">
            <v>0213767614 / 0835349999</v>
          </cell>
          <cell r="H1394" t="str">
            <v>Ieglaasinieyah96@gmail.com</v>
          </cell>
          <cell r="I1394" t="str">
            <v>ieglaasinieyah.prim@wcgschools.gov.za</v>
          </cell>
          <cell r="J1394">
            <v>7</v>
          </cell>
          <cell r="K1394" t="str">
            <v>MR M SAMODIEN</v>
          </cell>
          <cell r="L1394" t="str">
            <v>0213767614</v>
          </cell>
          <cell r="M1394" t="str">
            <v>Mogamat.Galant1@wcgschools.gov.za</v>
          </cell>
          <cell r="N1394" t="str">
            <v>6 KYALAMI STREET, MITCHELL'S PLAIN, , 7785</v>
          </cell>
          <cell r="O1394" t="str">
            <v>Open</v>
          </cell>
          <cell r="P1394" t="str">
            <v>.</v>
          </cell>
          <cell r="Q1394" t="str">
            <v>English</v>
          </cell>
          <cell r="R1394" t="str">
            <v>ENGLISH</v>
          </cell>
          <cell r="S1394" t="str">
            <v>ORDINARY</v>
          </cell>
          <cell r="T1394" t="str">
            <v>INDEPENDENT</v>
          </cell>
          <cell r="U1394" t="str">
            <v>Combined School</v>
          </cell>
          <cell r="V1394">
            <v>310</v>
          </cell>
          <cell r="W1394" t="str">
            <v>NQ4</v>
          </cell>
          <cell r="X1394" t="str">
            <v>Fee charging</v>
          </cell>
          <cell r="Y1394" t="str">
            <v>PO BOX 87154, MITCHELL'S PLAIN, , 7789</v>
          </cell>
          <cell r="Z1394" t="str">
            <v>0213767742</v>
          </cell>
          <cell r="AA1394" t="str">
            <v>MITCHELLS PLAIN</v>
          </cell>
          <cell r="AB1394" t="str">
            <v>CITY OF CAPE TOWN</v>
          </cell>
          <cell r="AC1394">
            <v>19100116</v>
          </cell>
          <cell r="AD1394">
            <v>12</v>
          </cell>
          <cell r="AE1394">
            <v>18.62741093</v>
          </cell>
          <cell r="AF1394">
            <v>-34.040088220000001</v>
          </cell>
          <cell r="AH1394" t="str">
            <v>P</v>
          </cell>
          <cell r="AI1394">
            <v>9</v>
          </cell>
          <cell r="AJ1394" t="str">
            <v>Y</v>
          </cell>
          <cell r="AK1394">
            <v>34700</v>
          </cell>
          <cell r="AN1394" t="str">
            <v>N</v>
          </cell>
          <cell r="AO1394" t="str">
            <v>WCE</v>
          </cell>
          <cell r="AP1394" t="str">
            <v>UNKNOWN</v>
          </cell>
          <cell r="AQ1394" t="str">
            <v>Meyer Williams, C</v>
          </cell>
          <cell r="AR1394" t="str">
            <v>Spiers, K</v>
          </cell>
        </row>
        <row r="1395">
          <cell r="A1395" t="str">
            <v>0121101017</v>
          </cell>
          <cell r="B1395" t="str">
            <v>IENKEL DIENKEL PREPRIMARY SCHOOL</v>
          </cell>
          <cell r="D1395" t="str">
            <v>EDEN AND CENTRAL KAROO</v>
          </cell>
          <cell r="E1395" t="str">
            <v>HESSEQUA</v>
          </cell>
          <cell r="F1395" t="str">
            <v>SECTION21</v>
          </cell>
          <cell r="G1395" t="str">
            <v>0287132389 / 0605696152</v>
          </cell>
          <cell r="H1395" t="str">
            <v>ienkeldienkel@vodamail.co.za</v>
          </cell>
          <cell r="I1395" t="str">
            <v>ienkeldienkel.prim@wcgschools.gov.za</v>
          </cell>
          <cell r="J1395">
            <v>1</v>
          </cell>
          <cell r="K1395" t="str">
            <v>MRS A UYS</v>
          </cell>
          <cell r="L1395" t="str">
            <v>0845064681</v>
          </cell>
          <cell r="N1395" t="str">
            <v>HEIDESTRAAT 10, RIVERSDALE, , 6670</v>
          </cell>
          <cell r="O1395" t="str">
            <v>Open</v>
          </cell>
          <cell r="P1395">
            <v>5237</v>
          </cell>
          <cell r="Q1395" t="str">
            <v>Par: Afr/Eng</v>
          </cell>
          <cell r="R1395" t="str">
            <v>AFRIKAANS</v>
          </cell>
          <cell r="S1395" t="str">
            <v>ECD</v>
          </cell>
          <cell r="T1395" t="str">
            <v>INDEPENDENT</v>
          </cell>
          <cell r="U1395" t="str">
            <v>Preprimary School</v>
          </cell>
          <cell r="V1395">
            <v>104</v>
          </cell>
          <cell r="W1395" t="str">
            <v>NQ5</v>
          </cell>
          <cell r="X1395" t="str">
            <v>Fee charging</v>
          </cell>
          <cell r="Y1395" t="str">
            <v>HEIDESTRAAT 10, , , 6670</v>
          </cell>
          <cell r="Z1395" t="str">
            <v>0605696152</v>
          </cell>
          <cell r="AA1395" t="str">
            <v>RIVERSDALE</v>
          </cell>
          <cell r="AB1395" t="str">
            <v>GARDEN ROUTE</v>
          </cell>
          <cell r="AC1395">
            <v>10402007</v>
          </cell>
          <cell r="AD1395">
            <v>0</v>
          </cell>
          <cell r="AE1395">
            <v>21.24862525</v>
          </cell>
          <cell r="AF1395">
            <v>-34.083678999999997</v>
          </cell>
          <cell r="AH1395" t="str">
            <v>P</v>
          </cell>
          <cell r="AI1395" t="str">
            <v>R</v>
          </cell>
          <cell r="AJ1395" t="str">
            <v>.</v>
          </cell>
          <cell r="AN1395" t="str">
            <v>N/A</v>
          </cell>
          <cell r="AO1395" t="str">
            <v>N/A</v>
          </cell>
          <cell r="AP1395" t="str">
            <v>UNKNOWN</v>
          </cell>
          <cell r="AQ1395" t="str">
            <v>Jonkers, J</v>
          </cell>
        </row>
        <row r="1396">
          <cell r="A1396" t="str">
            <v>0100000070</v>
          </cell>
          <cell r="B1396" t="str">
            <v>IES INTERNATIONAL HELDEBERG SCHOOL (PTY) LTD</v>
          </cell>
          <cell r="D1396" t="str">
            <v>METRO EAST</v>
          </cell>
          <cell r="E1396" t="str">
            <v>CITY OF CAPE TOWN</v>
          </cell>
          <cell r="F1396" t="str">
            <v>SECTION21</v>
          </cell>
          <cell r="G1396" t="str">
            <v>0218516290</v>
          </cell>
          <cell r="H1396" t="str">
            <v>briggette.america@iesmail.com</v>
          </cell>
          <cell r="I1396" t="str">
            <v>ies.comb@wcgschools.gov.za</v>
          </cell>
          <cell r="J1396">
            <v>8</v>
          </cell>
          <cell r="K1396" t="str">
            <v>MS C SANCHEZ BLACK</v>
          </cell>
          <cell r="N1396" t="str">
            <v>HAZELDEN DRIVE, HERITAGE PARK, SOMERSET WEST, 7130</v>
          </cell>
          <cell r="O1396" t="str">
            <v>Open</v>
          </cell>
          <cell r="P1396" t="str">
            <v>.</v>
          </cell>
          <cell r="Q1396" t="str">
            <v>Par: Afr/Eng</v>
          </cell>
          <cell r="R1396" t="str">
            <v>ENGLISH</v>
          </cell>
          <cell r="S1396" t="str">
            <v>ORDINARY</v>
          </cell>
          <cell r="T1396" t="str">
            <v>INDEPENDENT</v>
          </cell>
          <cell r="U1396" t="str">
            <v>Combined School</v>
          </cell>
          <cell r="V1396">
            <v>190</v>
          </cell>
          <cell r="W1396" t="str">
            <v>NQ5</v>
          </cell>
          <cell r="X1396" t="str">
            <v>Fee charging</v>
          </cell>
          <cell r="Y1396" t="str">
            <v>POSTNET SUITE 214, PRIVATE BAG X29, SOMERSET WEST, 7129</v>
          </cell>
          <cell r="Z1396" t="str">
            <v>0218516292</v>
          </cell>
          <cell r="AA1396" t="str">
            <v>SOMERSET WEST</v>
          </cell>
          <cell r="AB1396" t="str">
            <v>CITY OF CAPE TOWN</v>
          </cell>
          <cell r="AC1396">
            <v>19100084</v>
          </cell>
          <cell r="AD1396">
            <v>8</v>
          </cell>
          <cell r="AE1396">
            <v>18.85701164</v>
          </cell>
          <cell r="AF1396">
            <v>-34.100218259999998</v>
          </cell>
          <cell r="AH1396" t="str">
            <v>P</v>
          </cell>
          <cell r="AI1396">
            <v>12</v>
          </cell>
          <cell r="AJ1396" t="str">
            <v>.</v>
          </cell>
          <cell r="AK1396">
            <v>37536</v>
          </cell>
          <cell r="AN1396" t="str">
            <v>N</v>
          </cell>
          <cell r="AO1396" t="str">
            <v>OTH</v>
          </cell>
          <cell r="AP1396" t="str">
            <v>UNKNOWN</v>
          </cell>
          <cell r="AQ1396" t="str">
            <v>Diamond, L</v>
          </cell>
          <cell r="AR1396" t="str">
            <v>Tregonning, C</v>
          </cell>
        </row>
        <row r="1397">
          <cell r="A1397" t="str">
            <v>0130007282</v>
          </cell>
          <cell r="B1397" t="str">
            <v>IHLUMELO JUNOR SECONDARY SCHOOL</v>
          </cell>
          <cell r="C1397" t="str">
            <v>545A</v>
          </cell>
          <cell r="D1397" t="str">
            <v>CAPE WINELANDS</v>
          </cell>
          <cell r="E1397" t="str">
            <v>DRAKENSTEIN</v>
          </cell>
          <cell r="F1397" t="str">
            <v>SECTION21</v>
          </cell>
          <cell r="G1397" t="str">
            <v>0218682930</v>
          </cell>
          <cell r="H1397" t="str">
            <v>ihlumelo.sec@wcgschools.gov.za</v>
          </cell>
          <cell r="I1397" t="str">
            <v>ihlumelo.sec@wcgschools.gov.za</v>
          </cell>
          <cell r="J1397">
            <v>7</v>
          </cell>
          <cell r="K1397" t="str">
            <v>MS LC. BHUNGUZANA</v>
          </cell>
          <cell r="L1397" t="str">
            <v>0829724044</v>
          </cell>
          <cell r="M1397" t="str">
            <v>lulekwa.bhunguzana@wcgschools.gov.za</v>
          </cell>
          <cell r="N1397" t="str">
            <v>ZINGISANI, MBEKWENI, PAARL, 7655</v>
          </cell>
          <cell r="O1397" t="str">
            <v>Open</v>
          </cell>
          <cell r="P1397">
            <v>40283</v>
          </cell>
          <cell r="Q1397" t="str">
            <v>English</v>
          </cell>
          <cell r="R1397" t="str">
            <v>ENGLISH</v>
          </cell>
          <cell r="S1397" t="str">
            <v>ORDINARY</v>
          </cell>
          <cell r="T1397" t="str">
            <v>PUBLIC</v>
          </cell>
          <cell r="U1397" t="str">
            <v>Secondary School</v>
          </cell>
          <cell r="V1397" t="str">
            <v>1,787</v>
          </cell>
          <cell r="W1397" t="str">
            <v>NQ1</v>
          </cell>
          <cell r="X1397" t="str">
            <v>No Fee</v>
          </cell>
          <cell r="Y1397" t="str">
            <v>PO BOX 8072, , , 7655</v>
          </cell>
          <cell r="Z1397" t="str">
            <v>0218682129</v>
          </cell>
          <cell r="AA1397" t="str">
            <v>PAARL</v>
          </cell>
          <cell r="AB1397" t="str">
            <v>CAPE WINELANDS</v>
          </cell>
          <cell r="AC1397">
            <v>10203016</v>
          </cell>
          <cell r="AD1397">
            <v>0</v>
          </cell>
          <cell r="AE1397">
            <v>18.9867065</v>
          </cell>
          <cell r="AF1397">
            <v>-33.68074403</v>
          </cell>
          <cell r="AG1397">
            <v>1007778</v>
          </cell>
          <cell r="AH1397">
            <v>8</v>
          </cell>
          <cell r="AI1397">
            <v>12</v>
          </cell>
          <cell r="AJ1397" t="str">
            <v>.</v>
          </cell>
          <cell r="AK1397">
            <v>36526</v>
          </cell>
          <cell r="AM1397" t="str">
            <v>E1829</v>
          </cell>
          <cell r="AN1397" t="str">
            <v>N</v>
          </cell>
          <cell r="AO1397" t="str">
            <v>WCE</v>
          </cell>
          <cell r="AP1397" t="str">
            <v>UNKNOWN</v>
          </cell>
          <cell r="AQ1397" t="str">
            <v>Petersen, N</v>
          </cell>
          <cell r="AR1397" t="str">
            <v>Boesman, K</v>
          </cell>
        </row>
        <row r="1398">
          <cell r="A1398" t="str">
            <v>0126041327</v>
          </cell>
          <cell r="B1398" t="str">
            <v>IINGCINGA ZETHU SECONDARY SCHOOL</v>
          </cell>
          <cell r="C1398" t="str">
            <v>546A</v>
          </cell>
          <cell r="D1398" t="str">
            <v>CAPE WINELANDS</v>
          </cell>
          <cell r="E1398" t="str">
            <v>WITZENBERG</v>
          </cell>
          <cell r="F1398" t="str">
            <v>SECTION21</v>
          </cell>
          <cell r="G1398" t="str">
            <v>0872844058</v>
          </cell>
          <cell r="H1398" t="str">
            <v>iingcingazethu.sec@wcgschools.gov.za</v>
          </cell>
          <cell r="I1398" t="str">
            <v>iingcingazethu.sec@wcgschools.gov.za</v>
          </cell>
          <cell r="J1398">
            <v>5</v>
          </cell>
          <cell r="K1398" t="str">
            <v>MR PG LETHUNYA</v>
          </cell>
          <cell r="L1398" t="str">
            <v>0838793642</v>
          </cell>
          <cell r="M1398" t="str">
            <v>phidiso.lethunya1@wcgschools.gov.za</v>
          </cell>
          <cell r="N1398" t="str">
            <v>BOKOLOSHE AVENUE, NDULI, CERES, 6835</v>
          </cell>
          <cell r="O1398" t="str">
            <v>Open</v>
          </cell>
          <cell r="P1398">
            <v>44127</v>
          </cell>
          <cell r="Q1398" t="str">
            <v>English</v>
          </cell>
          <cell r="R1398" t="str">
            <v>ENGLISH</v>
          </cell>
          <cell r="S1398" t="str">
            <v>ORDINARY</v>
          </cell>
          <cell r="T1398" t="str">
            <v>PUBLIC</v>
          </cell>
          <cell r="U1398" t="str">
            <v>Secondary School</v>
          </cell>
          <cell r="V1398" t="str">
            <v>1,236</v>
          </cell>
          <cell r="W1398" t="str">
            <v>NQ1</v>
          </cell>
          <cell r="X1398" t="str">
            <v>No Fee</v>
          </cell>
          <cell r="Y1398" t="str">
            <v>PO BOX 151, , , 6835</v>
          </cell>
          <cell r="Z1398" t="str">
            <v>0862193838</v>
          </cell>
          <cell r="AA1398" t="str">
            <v>CERES</v>
          </cell>
          <cell r="AB1398" t="str">
            <v>CAPE WINELANDS</v>
          </cell>
          <cell r="AC1398">
            <v>10202012</v>
          </cell>
          <cell r="AD1398">
            <v>0</v>
          </cell>
          <cell r="AE1398">
            <v>19.342356039999999</v>
          </cell>
          <cell r="AF1398">
            <v>-33.354171970000003</v>
          </cell>
          <cell r="AG1398">
            <v>1008829</v>
          </cell>
          <cell r="AH1398">
            <v>8</v>
          </cell>
          <cell r="AI1398">
            <v>12</v>
          </cell>
          <cell r="AJ1398" t="str">
            <v>.</v>
          </cell>
          <cell r="AM1398" t="str">
            <v>E631</v>
          </cell>
          <cell r="AN1398" t="str">
            <v>N</v>
          </cell>
          <cell r="AO1398" t="str">
            <v>WCE</v>
          </cell>
          <cell r="AP1398" t="str">
            <v>UNKNOWN</v>
          </cell>
          <cell r="AQ1398" t="str">
            <v>Petersen, N</v>
          </cell>
          <cell r="AR1398" t="str">
            <v>Harker, J</v>
          </cell>
        </row>
        <row r="1399">
          <cell r="A1399" t="str">
            <v>0106007587</v>
          </cell>
          <cell r="B1399" t="str">
            <v>IKAMVALETHU EDUCARE</v>
          </cell>
          <cell r="D1399" t="str">
            <v>METRO SOUTH</v>
          </cell>
          <cell r="E1399" t="str">
            <v>CITY OF CAPE TOWN</v>
          </cell>
          <cell r="F1399" t="str">
            <v>SECTION21</v>
          </cell>
          <cell r="I1399" t="str">
            <v>ikamvalethu.prim@wcgschools.gov.za</v>
          </cell>
          <cell r="J1399">
            <v>4</v>
          </cell>
          <cell r="K1399" t="str">
            <v>MRS NP NXUMALO</v>
          </cell>
          <cell r="L1399" t="str">
            <v>0783105227</v>
          </cell>
          <cell r="N1399" t="str">
            <v>14106 MNIXI DRIVE, BROWNS FARM, , 7750</v>
          </cell>
          <cell r="O1399" t="str">
            <v>Open</v>
          </cell>
          <cell r="P1399" t="str">
            <v>.</v>
          </cell>
          <cell r="Q1399" t="str">
            <v>Xhosa</v>
          </cell>
          <cell r="R1399" t="str">
            <v>ENGLISH</v>
          </cell>
          <cell r="S1399" t="str">
            <v>ECD</v>
          </cell>
          <cell r="T1399" t="str">
            <v>INDEPENDENT</v>
          </cell>
          <cell r="U1399" t="str">
            <v>Preprimary School</v>
          </cell>
          <cell r="V1399">
            <v>61</v>
          </cell>
          <cell r="W1399" t="str">
            <v>NQ3</v>
          </cell>
          <cell r="X1399" t="str">
            <v>No Fee</v>
          </cell>
          <cell r="Y1399" t="str">
            <v>14149 KHWEZANA, BROWNS FARM, , 7750</v>
          </cell>
          <cell r="AA1399" t="str">
            <v>WYNBERG</v>
          </cell>
          <cell r="AB1399" t="str">
            <v>CITY OF CAPE TOWN</v>
          </cell>
          <cell r="AC1399">
            <v>19100080</v>
          </cell>
          <cell r="AD1399">
            <v>13</v>
          </cell>
          <cell r="AE1399">
            <v>18.574973499999999</v>
          </cell>
          <cell r="AF1399">
            <v>-34.006286000000003</v>
          </cell>
          <cell r="AH1399" t="str">
            <v>P</v>
          </cell>
          <cell r="AI1399" t="str">
            <v>R</v>
          </cell>
          <cell r="AJ1399" t="str">
            <v>.</v>
          </cell>
          <cell r="AK1399">
            <v>37323</v>
          </cell>
          <cell r="AN1399" t="str">
            <v>N/A</v>
          </cell>
          <cell r="AO1399" t="str">
            <v>N/A</v>
          </cell>
          <cell r="AP1399" t="str">
            <v>UNKNOWN</v>
          </cell>
          <cell r="AQ1399" t="str">
            <v>Meyer Williams, C</v>
          </cell>
        </row>
        <row r="1400">
          <cell r="A1400" t="str">
            <v>0106007633</v>
          </cell>
          <cell r="B1400" t="str">
            <v>IKAMVALETHU EDUCARE CENTRE</v>
          </cell>
          <cell r="E1400" t="str">
            <v>CITY OF CAPE TOWN</v>
          </cell>
          <cell r="F1400" t="str">
            <v>SECTION21</v>
          </cell>
          <cell r="J1400">
            <v>0</v>
          </cell>
          <cell r="K1400" t="str">
            <v>M U.K. UNKNOWN</v>
          </cell>
          <cell r="N1400" t="str">
            <v xml:space="preserve">D77 Monwood Road, PHILIPPI, , </v>
          </cell>
          <cell r="O1400" t="str">
            <v>Closed</v>
          </cell>
          <cell r="P1400" t="str">
            <v>.</v>
          </cell>
          <cell r="Q1400" t="str">
            <v>Xhosa</v>
          </cell>
          <cell r="R1400" t="str">
            <v>English</v>
          </cell>
          <cell r="S1400" t="str">
            <v>ECD</v>
          </cell>
          <cell r="T1400" t="str">
            <v>INDEPENDENT</v>
          </cell>
          <cell r="U1400" t="str">
            <v>Preprimary School</v>
          </cell>
          <cell r="V1400">
            <v>0</v>
          </cell>
          <cell r="W1400" t="str">
            <v>NQ2</v>
          </cell>
          <cell r="X1400" t="str">
            <v>No Fee</v>
          </cell>
          <cell r="Y1400" t="str">
            <v>D77 Monwood Road, PHILIPPI, , 7785</v>
          </cell>
          <cell r="AA1400" t="str">
            <v>WYNBERG</v>
          </cell>
          <cell r="AB1400" t="str">
            <v>CITY OF CAPE TOWN</v>
          </cell>
          <cell r="AC1400">
            <v>19100080</v>
          </cell>
          <cell r="AD1400">
            <v>18</v>
          </cell>
          <cell r="AE1400">
            <v>18.574973</v>
          </cell>
          <cell r="AF1400">
            <v>-34.006286000000003</v>
          </cell>
          <cell r="AH1400" t="str">
            <v>P</v>
          </cell>
          <cell r="AI1400" t="str">
            <v>R</v>
          </cell>
          <cell r="AJ1400" t="str">
            <v>.</v>
          </cell>
          <cell r="AK1400">
            <v>37396</v>
          </cell>
          <cell r="AL1400">
            <v>41164</v>
          </cell>
          <cell r="AN1400" t="str">
            <v>N/A</v>
          </cell>
          <cell r="AO1400" t="str">
            <v>N/A</v>
          </cell>
          <cell r="AP1400" t="str">
            <v>UNKNOWN</v>
          </cell>
        </row>
        <row r="1401">
          <cell r="A1401" t="str">
            <v>0102041321</v>
          </cell>
          <cell r="B1401" t="str">
            <v>IKAMVALETHU SECONDARY SCHOOL</v>
          </cell>
          <cell r="C1401" t="str">
            <v>547A</v>
          </cell>
          <cell r="D1401" t="str">
            <v>METRO CENTRAL</v>
          </cell>
          <cell r="E1401" t="str">
            <v>CITY OF CAPE TOWN</v>
          </cell>
          <cell r="F1401" t="str">
            <v>NON-SECTION21</v>
          </cell>
          <cell r="G1401" t="str">
            <v>0216949933</v>
          </cell>
          <cell r="H1401" t="str">
            <v>admin@ikamvalethu.wcape.school.za</v>
          </cell>
          <cell r="I1401" t="str">
            <v>ikamvalethu.sec@wcgschools.gov.za</v>
          </cell>
          <cell r="J1401">
            <v>3</v>
          </cell>
          <cell r="K1401" t="str">
            <v>MR S.S. MABECE</v>
          </cell>
          <cell r="L1401" t="str">
            <v>0782238678</v>
          </cell>
          <cell r="M1401" t="str">
            <v>samkelo.mabece@wcgschools.gov.za</v>
          </cell>
          <cell r="N1401" t="str">
            <v>ZONE 27 OFF WASHINGTON STREET, TEMBA NQOSE STREET, , 7455</v>
          </cell>
          <cell r="O1401" t="str">
            <v>Open</v>
          </cell>
          <cell r="P1401">
            <v>43218</v>
          </cell>
          <cell r="Q1401" t="str">
            <v>English</v>
          </cell>
          <cell r="R1401" t="str">
            <v>ENGLISH</v>
          </cell>
          <cell r="S1401" t="str">
            <v>ORDINARY</v>
          </cell>
          <cell r="T1401" t="str">
            <v>PUBLIC</v>
          </cell>
          <cell r="U1401" t="str">
            <v>Secondary School</v>
          </cell>
          <cell r="V1401" t="str">
            <v>1,085</v>
          </cell>
          <cell r="W1401" t="str">
            <v>NQ3</v>
          </cell>
          <cell r="X1401" t="str">
            <v>No Fee</v>
          </cell>
          <cell r="Y1401" t="str">
            <v>PO BOX 1061, THORNTON, , 7485</v>
          </cell>
          <cell r="Z1401" t="str">
            <v>0216947242</v>
          </cell>
          <cell r="AA1401" t="str">
            <v>GOODWOOD</v>
          </cell>
          <cell r="AB1401" t="str">
            <v>CITY OF CAPE TOWN</v>
          </cell>
          <cell r="AC1401">
            <v>19100052</v>
          </cell>
          <cell r="AD1401">
            <v>15</v>
          </cell>
          <cell r="AE1401">
            <v>18.54019357</v>
          </cell>
          <cell r="AF1401">
            <v>-33.943608679999997</v>
          </cell>
          <cell r="AG1401">
            <v>1001133</v>
          </cell>
          <cell r="AH1401">
            <v>8</v>
          </cell>
          <cell r="AI1401">
            <v>12</v>
          </cell>
          <cell r="AJ1401" t="str">
            <v>.</v>
          </cell>
          <cell r="AM1401" t="str">
            <v>E617</v>
          </cell>
          <cell r="AN1401" t="str">
            <v>N</v>
          </cell>
          <cell r="AO1401" t="str">
            <v>WCE</v>
          </cell>
          <cell r="AP1401" t="str">
            <v>UNKNOWN</v>
          </cell>
          <cell r="AQ1401" t="str">
            <v>Robertson, B</v>
          </cell>
        </row>
        <row r="1402">
          <cell r="A1402" t="str">
            <v>0109007316</v>
          </cell>
          <cell r="B1402" t="str">
            <v>IKAYA PREPRIM.</v>
          </cell>
          <cell r="E1402" t="str">
            <v>UNKNOWN</v>
          </cell>
          <cell r="F1402" t="str">
            <v>SECTION21</v>
          </cell>
          <cell r="G1402" t="str">
            <v>0218896125</v>
          </cell>
          <cell r="J1402">
            <v>0</v>
          </cell>
          <cell r="K1402" t="str">
            <v>M S. JANUARY</v>
          </cell>
          <cell r="L1402" t="str">
            <v>0828323121</v>
          </cell>
          <cell r="N1402" t="str">
            <v xml:space="preserve">Mijadana Street, Kaya Mandi, STELLENBOSCH, </v>
          </cell>
          <cell r="O1402" t="str">
            <v>Closed</v>
          </cell>
          <cell r="P1402" t="str">
            <v>.</v>
          </cell>
          <cell r="Q1402" t="str">
            <v>Par: Xhosa/Eng</v>
          </cell>
          <cell r="R1402" t="str">
            <v>English</v>
          </cell>
          <cell r="S1402" t="str">
            <v>ECD</v>
          </cell>
          <cell r="T1402" t="str">
            <v>INDEPENDENT</v>
          </cell>
          <cell r="U1402" t="str">
            <v>Preprimary School</v>
          </cell>
          <cell r="V1402">
            <v>0</v>
          </cell>
          <cell r="W1402" t="str">
            <v>NQ2</v>
          </cell>
          <cell r="X1402" t="str">
            <v>No Fee</v>
          </cell>
          <cell r="Y1402" t="str">
            <v>P O Box 2123, STELLENBOSCH, , 7599</v>
          </cell>
          <cell r="Z1402" t="str">
            <v>0218896413</v>
          </cell>
          <cell r="AA1402" t="str">
            <v>STELLENBOSCH</v>
          </cell>
          <cell r="AB1402" t="str">
            <v>UNKNOWN</v>
          </cell>
          <cell r="AC1402">
            <v>99</v>
          </cell>
          <cell r="AH1402" t="str">
            <v>P</v>
          </cell>
          <cell r="AI1402" t="str">
            <v>R</v>
          </cell>
          <cell r="AJ1402" t="str">
            <v>.</v>
          </cell>
          <cell r="AK1402">
            <v>36526</v>
          </cell>
          <cell r="AL1402">
            <v>37347</v>
          </cell>
          <cell r="AN1402" t="str">
            <v>N/A</v>
          </cell>
          <cell r="AO1402" t="str">
            <v>N/A</v>
          </cell>
          <cell r="AP1402" t="str">
            <v>UNKNOWN</v>
          </cell>
        </row>
        <row r="1403">
          <cell r="A1403" t="str">
            <v>0109322342</v>
          </cell>
          <cell r="B1403" t="str">
            <v>IKAYA PRIMARY SCHOOL</v>
          </cell>
          <cell r="C1403" t="str">
            <v>548A</v>
          </cell>
          <cell r="D1403" t="str">
            <v>CAPE WINELANDS</v>
          </cell>
          <cell r="E1403" t="str">
            <v>STELLENBOSCH</v>
          </cell>
          <cell r="F1403" t="str">
            <v>SECTION21</v>
          </cell>
          <cell r="G1403" t="str">
            <v>0218896413</v>
          </cell>
          <cell r="H1403" t="str">
            <v>ikaya.prim@wcgschools.go.za</v>
          </cell>
          <cell r="I1403" t="str">
            <v>ikaya.prim@wcgschools.gov.za</v>
          </cell>
          <cell r="J1403">
            <v>10</v>
          </cell>
          <cell r="K1403" t="str">
            <v>MRS NO GXEKWA</v>
          </cell>
          <cell r="L1403" t="str">
            <v>0662249900</v>
          </cell>
          <cell r="M1403" t="str">
            <v>noluthando.gxekwa@wcgschools.gov.za</v>
          </cell>
          <cell r="N1403" t="str">
            <v>MJANDANA STREET, KAYA MANDI, STELLENBOSCH, 7600</v>
          </cell>
          <cell r="O1403" t="str">
            <v>Open</v>
          </cell>
          <cell r="P1403">
            <v>43121</v>
          </cell>
          <cell r="Q1403" t="str">
            <v>Par: Xhosa/Eng</v>
          </cell>
          <cell r="R1403" t="str">
            <v>ENGLISH</v>
          </cell>
          <cell r="S1403" t="str">
            <v>ORDINARY</v>
          </cell>
          <cell r="T1403" t="str">
            <v>PUBLIC</v>
          </cell>
          <cell r="U1403" t="str">
            <v>Primary School</v>
          </cell>
          <cell r="V1403" t="str">
            <v>2,004</v>
          </cell>
          <cell r="W1403" t="str">
            <v>NQ1</v>
          </cell>
          <cell r="X1403" t="str">
            <v>No Fee</v>
          </cell>
          <cell r="Y1403" t="str">
            <v>PO BOX 2123, DENNESIG, , 7600</v>
          </cell>
          <cell r="Z1403" t="str">
            <v>0218895194</v>
          </cell>
          <cell r="AA1403" t="str">
            <v>STELLENBOSCH</v>
          </cell>
          <cell r="AB1403" t="str">
            <v>CAPE WINELANDS</v>
          </cell>
          <cell r="AC1403">
            <v>10204012</v>
          </cell>
          <cell r="AD1403">
            <v>0</v>
          </cell>
          <cell r="AE1403">
            <v>18.84944733</v>
          </cell>
          <cell r="AF1403">
            <v>-33.921413399999999</v>
          </cell>
          <cell r="AH1403" t="str">
            <v>R</v>
          </cell>
          <cell r="AI1403">
            <v>7</v>
          </cell>
          <cell r="AJ1403" t="str">
            <v>.</v>
          </cell>
          <cell r="AM1403" t="str">
            <v>E618</v>
          </cell>
          <cell r="AN1403" t="str">
            <v>N</v>
          </cell>
          <cell r="AO1403" t="str">
            <v>WCE</v>
          </cell>
          <cell r="AP1403" t="str">
            <v>UNKNOWN</v>
          </cell>
          <cell r="AQ1403" t="str">
            <v>Petersen, N</v>
          </cell>
          <cell r="AR1403" t="str">
            <v>Maliwa, M</v>
          </cell>
        </row>
        <row r="1404">
          <cell r="A1404" t="str">
            <v>0106042206</v>
          </cell>
          <cell r="B1404" t="str">
            <v>IKETLO PRIM.</v>
          </cell>
          <cell r="E1404" t="str">
            <v>CITY OF CAPE TOWN</v>
          </cell>
          <cell r="F1404" t="str">
            <v>SECTION21</v>
          </cell>
          <cell r="G1404" t="str">
            <v>0216382156</v>
          </cell>
          <cell r="H1404" t="str">
            <v>admin@iketlops.wcape.school.za</v>
          </cell>
          <cell r="J1404">
            <v>0</v>
          </cell>
          <cell r="K1404" t="str">
            <v>M J.N. DAWIDS</v>
          </cell>
          <cell r="L1404" t="str">
            <v>0822927682</v>
          </cell>
          <cell r="N1404" t="str">
            <v xml:space="preserve">NY 4, GUGULETHU, , </v>
          </cell>
          <cell r="O1404" t="str">
            <v>Closed</v>
          </cell>
          <cell r="P1404">
            <v>43207</v>
          </cell>
          <cell r="Q1404" t="str">
            <v>Par: Eng/Tswana</v>
          </cell>
          <cell r="R1404" t="str">
            <v>English</v>
          </cell>
          <cell r="S1404" t="str">
            <v>ORDINARY</v>
          </cell>
          <cell r="T1404" t="str">
            <v>PUBLIC</v>
          </cell>
          <cell r="U1404" t="str">
            <v>Primary School</v>
          </cell>
          <cell r="V1404">
            <v>0</v>
          </cell>
          <cell r="W1404" t="str">
            <v>NQ2</v>
          </cell>
          <cell r="X1404" t="str">
            <v>No Fee</v>
          </cell>
          <cell r="Y1404" t="str">
            <v>P O Box 138, GUGULETU, , 7751</v>
          </cell>
          <cell r="Z1404" t="str">
            <v>0216382156</v>
          </cell>
          <cell r="AA1404" t="str">
            <v>WYNBERG</v>
          </cell>
          <cell r="AB1404" t="str">
            <v>CITY OF CAPE TOWN</v>
          </cell>
          <cell r="AC1404">
            <v>19100041</v>
          </cell>
          <cell r="AD1404">
            <v>13</v>
          </cell>
          <cell r="AE1404">
            <v>18.562328999999998</v>
          </cell>
          <cell r="AF1404">
            <v>-33.990169000000002</v>
          </cell>
          <cell r="AH1404">
            <v>1</v>
          </cell>
          <cell r="AI1404">
            <v>7</v>
          </cell>
          <cell r="AJ1404" t="str">
            <v>.</v>
          </cell>
          <cell r="AL1404">
            <v>39660</v>
          </cell>
          <cell r="AN1404" t="str">
            <v>N</v>
          </cell>
          <cell r="AP1404" t="str">
            <v>UNKNOWN</v>
          </cell>
        </row>
        <row r="1405">
          <cell r="A1405" t="str">
            <v>0100000142</v>
          </cell>
          <cell r="B1405" t="str">
            <v>IKHAYA LABANTWANA EDUCARE (FISH HOEK)</v>
          </cell>
          <cell r="D1405" t="str">
            <v>METRO SOUTH</v>
          </cell>
          <cell r="E1405" t="str">
            <v>CITY OF CAPE TOWN</v>
          </cell>
          <cell r="F1405" t="str">
            <v>SECTION21</v>
          </cell>
          <cell r="G1405" t="str">
            <v>0217854022</v>
          </cell>
          <cell r="H1405" t="str">
            <v>zanyiwe@telkomsa.net</v>
          </cell>
          <cell r="J1405">
            <v>1</v>
          </cell>
          <cell r="K1405" t="str">
            <v>MS MD ZANYIWE</v>
          </cell>
          <cell r="L1405" t="str">
            <v>0733078695</v>
          </cell>
          <cell r="N1405" t="str">
            <v>1742 Ntantiso Road, Masiphumelele, FISH HOEK, 7975</v>
          </cell>
          <cell r="O1405" t="str">
            <v>Closed</v>
          </cell>
          <cell r="P1405" t="str">
            <v>.</v>
          </cell>
          <cell r="Q1405" t="str">
            <v>Xhosa</v>
          </cell>
          <cell r="R1405" t="str">
            <v>English</v>
          </cell>
          <cell r="S1405" t="str">
            <v>ECD</v>
          </cell>
          <cell r="T1405" t="str">
            <v>INDEPENDENT</v>
          </cell>
          <cell r="U1405" t="str">
            <v>Preprimary School</v>
          </cell>
          <cell r="V1405">
            <v>0</v>
          </cell>
          <cell r="W1405" t="str">
            <v>NQ2</v>
          </cell>
          <cell r="X1405" t="str">
            <v>No Fee</v>
          </cell>
          <cell r="Y1405" t="str">
            <v>1742 Ntantiso Road, Masiphumelele, FISH HOEK, 7975</v>
          </cell>
          <cell r="Z1405" t="str">
            <v>0217854022</v>
          </cell>
          <cell r="AA1405" t="str">
            <v>SIMONS TOWN</v>
          </cell>
          <cell r="AB1405" t="str">
            <v>CITY OF CAPE TOWN</v>
          </cell>
          <cell r="AC1405">
            <v>19100069</v>
          </cell>
          <cell r="AD1405">
            <v>19</v>
          </cell>
          <cell r="AE1405">
            <v>18.380695299999999</v>
          </cell>
          <cell r="AF1405">
            <v>-34.131081999999999</v>
          </cell>
          <cell r="AH1405" t="str">
            <v>P</v>
          </cell>
          <cell r="AI1405" t="str">
            <v>R</v>
          </cell>
          <cell r="AJ1405" t="str">
            <v>.</v>
          </cell>
          <cell r="AK1405">
            <v>40703</v>
          </cell>
          <cell r="AL1405">
            <v>43535</v>
          </cell>
          <cell r="AN1405" t="str">
            <v>N/A</v>
          </cell>
          <cell r="AO1405" t="str">
            <v>N/A</v>
          </cell>
          <cell r="AP1405" t="str">
            <v>UNKNOWN</v>
          </cell>
        </row>
        <row r="1406">
          <cell r="A1406" t="str">
            <v>0124008176</v>
          </cell>
          <cell r="B1406" t="str">
            <v>IKHAYA LABANTWANA PREPRIMARY SCHOOL</v>
          </cell>
          <cell r="D1406" t="str">
            <v>EDEN AND CENTRAL KAROO</v>
          </cell>
          <cell r="E1406" t="str">
            <v>OUDTSHOORN</v>
          </cell>
          <cell r="F1406" t="str">
            <v>SECTION21</v>
          </cell>
          <cell r="G1406" t="str">
            <v>0442792278 / 0789032331</v>
          </cell>
          <cell r="H1406" t="str">
            <v>ikhayalabantwana.centre@gmail.com</v>
          </cell>
          <cell r="I1406" t="str">
            <v>ikhayalabantwana.prim@wcgschools.gov.za</v>
          </cell>
          <cell r="J1406">
            <v>6</v>
          </cell>
          <cell r="K1406" t="str">
            <v>MS N NGANASE</v>
          </cell>
          <cell r="L1406" t="str">
            <v>0710971868</v>
          </cell>
          <cell r="M1406" t="str">
            <v>Nozizwe.Nganase@wcgschools.gov.za</v>
          </cell>
          <cell r="N1406" t="str">
            <v>DASSIE ROAD, BONGOLETHU LOCATION, , 6625</v>
          </cell>
          <cell r="O1406" t="str">
            <v>Open</v>
          </cell>
          <cell r="P1406" t="str">
            <v>.</v>
          </cell>
          <cell r="Q1406" t="str">
            <v>Afr/Eng/Xhosa</v>
          </cell>
          <cell r="R1406" t="str">
            <v>ENGLISH</v>
          </cell>
          <cell r="S1406" t="str">
            <v>ECD</v>
          </cell>
          <cell r="T1406" t="str">
            <v>INDEPENDENT</v>
          </cell>
          <cell r="U1406" t="str">
            <v>Preprimary School</v>
          </cell>
          <cell r="V1406">
            <v>30</v>
          </cell>
          <cell r="W1406" t="str">
            <v>NQ1</v>
          </cell>
          <cell r="X1406" t="str">
            <v>No Fee</v>
          </cell>
          <cell r="Y1406" t="str">
            <v>PO BOX 3017, BRIDGTON, , 6623</v>
          </cell>
          <cell r="Z1406" t="str">
            <v>0442792278</v>
          </cell>
          <cell r="AA1406" t="str">
            <v>OUDTSHOORN</v>
          </cell>
          <cell r="AB1406" t="str">
            <v>GARDEN ROUTE</v>
          </cell>
          <cell r="AC1406">
            <v>10405008</v>
          </cell>
          <cell r="AD1406">
            <v>0</v>
          </cell>
          <cell r="AE1406">
            <v>22.2372035</v>
          </cell>
          <cell r="AF1406">
            <v>-33.604121999999997</v>
          </cell>
          <cell r="AH1406" t="str">
            <v>P</v>
          </cell>
          <cell r="AI1406" t="str">
            <v>R</v>
          </cell>
          <cell r="AJ1406" t="str">
            <v>.</v>
          </cell>
          <cell r="AN1406" t="str">
            <v>N/A</v>
          </cell>
          <cell r="AO1406" t="str">
            <v>N/A</v>
          </cell>
          <cell r="AP1406" t="str">
            <v>UNKNOWN</v>
          </cell>
          <cell r="AQ1406" t="str">
            <v>Jonkers, J</v>
          </cell>
        </row>
        <row r="1407">
          <cell r="A1407" t="str">
            <v>0106041221</v>
          </cell>
          <cell r="B1407" t="str">
            <v>IKHUSI PRIMARY SCHOOL</v>
          </cell>
          <cell r="C1407" t="str">
            <v>549A</v>
          </cell>
          <cell r="D1407" t="str">
            <v>METRO EAST</v>
          </cell>
          <cell r="E1407" t="str">
            <v>CITY OF CAPE TOWN</v>
          </cell>
          <cell r="F1407" t="str">
            <v>SECTION21</v>
          </cell>
          <cell r="G1407" t="str">
            <v>0213613290</v>
          </cell>
          <cell r="H1407" t="str">
            <v>ikhusi.prim@wcgschools.gov.za</v>
          </cell>
          <cell r="I1407" t="str">
            <v>ikhusi.prim@wcgschools.gov.za</v>
          </cell>
          <cell r="J1407">
            <v>4</v>
          </cell>
          <cell r="K1407" t="str">
            <v>MR L MZOMBA</v>
          </cell>
          <cell r="L1407" t="str">
            <v>0797659810</v>
          </cell>
          <cell r="M1407" t="str">
            <v>louis.mzomba@wcgschools.gov.za</v>
          </cell>
          <cell r="N1407" t="str">
            <v>100 NTANDAZO DRIVE, U SECTION, SITE B, KHAYELITSHA, 7784</v>
          </cell>
          <cell r="O1407" t="str">
            <v>Open</v>
          </cell>
          <cell r="P1407">
            <v>44306</v>
          </cell>
          <cell r="Q1407" t="str">
            <v>Par: Xhosa/Eng</v>
          </cell>
          <cell r="R1407" t="str">
            <v>ENGLISH</v>
          </cell>
          <cell r="S1407" t="str">
            <v>ORDINARY</v>
          </cell>
          <cell r="T1407" t="str">
            <v>PUBLIC</v>
          </cell>
          <cell r="U1407" t="str">
            <v>Primary School</v>
          </cell>
          <cell r="V1407" t="str">
            <v>1,006</v>
          </cell>
          <cell r="W1407" t="str">
            <v>NQ2</v>
          </cell>
          <cell r="X1407" t="str">
            <v>No Fee</v>
          </cell>
          <cell r="Y1407" t="str">
            <v>PO BOX 396, KHAYELITSHA, , 7784</v>
          </cell>
          <cell r="Z1407" t="str">
            <v>0213613290</v>
          </cell>
          <cell r="AA1407" t="str">
            <v>MITCHELLS PLAIN</v>
          </cell>
          <cell r="AB1407" t="str">
            <v>CITY OF CAPE TOWN</v>
          </cell>
          <cell r="AC1407">
            <v>19100090</v>
          </cell>
          <cell r="AD1407">
            <v>9</v>
          </cell>
          <cell r="AE1407">
            <v>18.655611</v>
          </cell>
          <cell r="AF1407">
            <v>-34.024242999999998</v>
          </cell>
          <cell r="AH1407" t="str">
            <v>R</v>
          </cell>
          <cell r="AI1407">
            <v>7</v>
          </cell>
          <cell r="AJ1407" t="str">
            <v>.</v>
          </cell>
          <cell r="AM1407" t="str">
            <v>E620</v>
          </cell>
          <cell r="AN1407" t="str">
            <v>N</v>
          </cell>
          <cell r="AO1407" t="str">
            <v>WCE</v>
          </cell>
          <cell r="AP1407" t="str">
            <v>UNKNOWN</v>
          </cell>
          <cell r="AQ1407" t="str">
            <v>Diamond, L</v>
          </cell>
          <cell r="AR1407" t="str">
            <v>Williams, J</v>
          </cell>
        </row>
        <row r="1408">
          <cell r="A1408" t="str">
            <v>0106041215</v>
          </cell>
          <cell r="B1408" t="str">
            <v>IKHWEZI leSIZWE PRIMARY SCHOOL</v>
          </cell>
          <cell r="C1408" t="str">
            <v>550C</v>
          </cell>
          <cell r="D1408" t="str">
            <v>METRO EAST</v>
          </cell>
          <cell r="E1408" t="str">
            <v>CITY OF CAPE TOWN</v>
          </cell>
          <cell r="F1408" t="str">
            <v>SECTION21</v>
          </cell>
          <cell r="G1408" t="str">
            <v>0213615100</v>
          </cell>
          <cell r="H1408" t="str">
            <v>admin@ikhwezilesizwe.wcape.school.za</v>
          </cell>
          <cell r="I1408" t="str">
            <v>ikhwezilesizwe.prim@wcgschools.gov.za</v>
          </cell>
          <cell r="J1408">
            <v>4</v>
          </cell>
          <cell r="K1408" t="str">
            <v>MS BN MAYEYE</v>
          </cell>
          <cell r="L1408" t="str">
            <v>0607622366</v>
          </cell>
          <cell r="M1408" t="str">
            <v>ntombekaya.mayeye@wcgschools.gov.za</v>
          </cell>
          <cell r="N1408" t="str">
            <v>E580 SILUMKO STREET, Khayelitsha, , 7783</v>
          </cell>
          <cell r="O1408" t="str">
            <v>Open</v>
          </cell>
          <cell r="P1408">
            <v>44322</v>
          </cell>
          <cell r="Q1408" t="str">
            <v>Par: Xhosa/Eng</v>
          </cell>
          <cell r="R1408" t="str">
            <v>ENGLISH</v>
          </cell>
          <cell r="S1408" t="str">
            <v>ORDINARY</v>
          </cell>
          <cell r="T1408" t="str">
            <v>PUBLIC</v>
          </cell>
          <cell r="U1408" t="str">
            <v>Primary School</v>
          </cell>
          <cell r="V1408">
            <v>985</v>
          </cell>
          <cell r="W1408" t="str">
            <v>NQ3</v>
          </cell>
          <cell r="X1408" t="str">
            <v>No Fee</v>
          </cell>
          <cell r="Y1408" t="str">
            <v>PO BOX 151, Khayelitsha, , 7783</v>
          </cell>
          <cell r="AA1408" t="str">
            <v>MITCHELLS PLAIN</v>
          </cell>
          <cell r="AB1408" t="str">
            <v>CITY OF CAPE TOWN</v>
          </cell>
          <cell r="AC1408">
            <v>19100094</v>
          </cell>
          <cell r="AD1408">
            <v>10</v>
          </cell>
          <cell r="AE1408">
            <v>18.661131789999999</v>
          </cell>
          <cell r="AF1408">
            <v>-34.038734849999997</v>
          </cell>
          <cell r="AH1408" t="str">
            <v>R</v>
          </cell>
          <cell r="AI1408">
            <v>7</v>
          </cell>
          <cell r="AJ1408" t="str">
            <v>.</v>
          </cell>
          <cell r="AM1408" t="str">
            <v>E1581</v>
          </cell>
          <cell r="AN1408" t="str">
            <v>N</v>
          </cell>
          <cell r="AO1408" t="str">
            <v>WCE</v>
          </cell>
          <cell r="AP1408" t="str">
            <v>UNKNOWN</v>
          </cell>
          <cell r="AQ1408" t="str">
            <v>Diamond, L</v>
          </cell>
          <cell r="AR1408" t="str">
            <v>Williams, J</v>
          </cell>
        </row>
        <row r="1409">
          <cell r="A1409" t="str">
            <v>0100000555</v>
          </cell>
          <cell r="B1409" t="str">
            <v>IKWEZI EDUCARE</v>
          </cell>
          <cell r="D1409" t="str">
            <v>OVERBERG</v>
          </cell>
          <cell r="E1409" t="str">
            <v>THEEWATERSKLOOF</v>
          </cell>
          <cell r="F1409" t="str">
            <v>SECTION21</v>
          </cell>
          <cell r="G1409" t="str">
            <v>0605030941</v>
          </cell>
          <cell r="H1409" t="str">
            <v>lusandacandymolefe@gmail.com</v>
          </cell>
          <cell r="I1409" t="str">
            <v>ikwezi.prim@wcgschools.gov.za</v>
          </cell>
          <cell r="J1409">
            <v>2</v>
          </cell>
          <cell r="K1409" t="str">
            <v>MRS LC MOLEFE</v>
          </cell>
          <cell r="L1409" t="str">
            <v>0785810436</v>
          </cell>
          <cell r="N1409" t="str">
            <v>2842 MOLEFE STREET, XOLANALEDI, GRABOUW, 7160</v>
          </cell>
          <cell r="O1409" t="str">
            <v>Open</v>
          </cell>
          <cell r="P1409" t="str">
            <v>.</v>
          </cell>
          <cell r="Q1409" t="str">
            <v>Afr/Eng/Xhosa</v>
          </cell>
          <cell r="R1409" t="str">
            <v>ENGLISH</v>
          </cell>
          <cell r="S1409" t="str">
            <v>ECD</v>
          </cell>
          <cell r="T1409" t="str">
            <v>INDEPENDENT</v>
          </cell>
          <cell r="U1409" t="str">
            <v>Preprimary School</v>
          </cell>
          <cell r="V1409">
            <v>93</v>
          </cell>
          <cell r="W1409" t="str">
            <v>NQ1</v>
          </cell>
          <cell r="X1409" t="str">
            <v>No Fee</v>
          </cell>
          <cell r="Y1409" t="str">
            <v>2842 MOLEFE STREET, XOLANALEDI, GRABOUW, 7160</v>
          </cell>
          <cell r="AA1409" t="str">
            <v>CALEDON</v>
          </cell>
          <cell r="AB1409" t="str">
            <v>OVERBERG</v>
          </cell>
          <cell r="AC1409">
            <v>10301012</v>
          </cell>
          <cell r="AD1409">
            <v>0</v>
          </cell>
          <cell r="AE1409">
            <v>18.986773490000001</v>
          </cell>
          <cell r="AF1409">
            <v>-34.158729399999999</v>
          </cell>
          <cell r="AH1409" t="str">
            <v>P</v>
          </cell>
          <cell r="AI1409" t="str">
            <v>R</v>
          </cell>
          <cell r="AJ1409" t="str">
            <v>.</v>
          </cell>
          <cell r="AK1409">
            <v>42324</v>
          </cell>
          <cell r="AN1409" t="str">
            <v>N/A</v>
          </cell>
          <cell r="AO1409" t="str">
            <v>N/A</v>
          </cell>
          <cell r="AP1409" t="str">
            <v>UNKNOWN</v>
          </cell>
          <cell r="AQ1409" t="str">
            <v>Senosi, I</v>
          </cell>
        </row>
        <row r="1410">
          <cell r="A1410" t="str">
            <v>0118008308</v>
          </cell>
          <cell r="B1410" t="str">
            <v>ILINGELETHU CRECHE</v>
          </cell>
          <cell r="E1410" t="str">
            <v>GEORGE</v>
          </cell>
          <cell r="F1410" t="str">
            <v>SECTION21</v>
          </cell>
          <cell r="J1410">
            <v>0</v>
          </cell>
          <cell r="K1410" t="str">
            <v>M E. RIXANA</v>
          </cell>
          <cell r="L1410" t="str">
            <v>0824336282</v>
          </cell>
          <cell r="N1410" t="str">
            <v>2599 Zone 6, Thembalethu, GEORGE, 6540</v>
          </cell>
          <cell r="O1410" t="str">
            <v>Closed</v>
          </cell>
          <cell r="P1410" t="str">
            <v>.</v>
          </cell>
          <cell r="Q1410" t="str">
            <v>English</v>
          </cell>
          <cell r="R1410" t="str">
            <v>English</v>
          </cell>
          <cell r="S1410" t="str">
            <v>ECD</v>
          </cell>
          <cell r="T1410" t="str">
            <v>INDEPENDENT</v>
          </cell>
          <cell r="U1410" t="str">
            <v>Preprimary School</v>
          </cell>
          <cell r="V1410">
            <v>0</v>
          </cell>
          <cell r="W1410" t="str">
            <v>NQ2</v>
          </cell>
          <cell r="X1410" t="str">
            <v>No Fee</v>
          </cell>
          <cell r="Y1410" t="str">
            <v>2599 Zone 6, Thembalethu, GEORGE, 6540</v>
          </cell>
          <cell r="AA1410" t="str">
            <v>GEORGE</v>
          </cell>
          <cell r="AB1410" t="str">
            <v>GARDEN ROUTE</v>
          </cell>
          <cell r="AC1410">
            <v>10404012</v>
          </cell>
          <cell r="AD1410">
            <v>0</v>
          </cell>
          <cell r="AE1410">
            <v>22.481148220000001</v>
          </cell>
          <cell r="AF1410">
            <v>-34.005395</v>
          </cell>
          <cell r="AI1410" t="str">
            <v>R</v>
          </cell>
          <cell r="AJ1410" t="str">
            <v>.</v>
          </cell>
          <cell r="AK1410">
            <v>39273</v>
          </cell>
          <cell r="AL1410">
            <v>40469</v>
          </cell>
          <cell r="AN1410" t="str">
            <v>N/A</v>
          </cell>
          <cell r="AO1410" t="str">
            <v>N/A</v>
          </cell>
          <cell r="AP1410" t="str">
            <v>UNKNOWN</v>
          </cell>
        </row>
        <row r="1411">
          <cell r="A1411" t="str">
            <v>0132473510</v>
          </cell>
          <cell r="B1411" t="str">
            <v>ILINGELETHU SECONDARY SCHOOL</v>
          </cell>
          <cell r="C1411" t="str">
            <v>724A</v>
          </cell>
          <cell r="D1411" t="str">
            <v>WEST COAST</v>
          </cell>
          <cell r="E1411" t="str">
            <v>SWARTLAND</v>
          </cell>
          <cell r="F1411" t="str">
            <v>NON-SECTION21</v>
          </cell>
          <cell r="G1411" t="str">
            <v>0741481469 / 0210232055</v>
          </cell>
          <cell r="H1411" t="str">
            <v>ilingelethu.sec@wcgschools.gov.za</v>
          </cell>
          <cell r="I1411" t="str">
            <v>ilingelethu.sec@wcgschools.gov.za</v>
          </cell>
          <cell r="J1411">
            <v>1</v>
          </cell>
          <cell r="K1411" t="str">
            <v>MRS A NGXUMZA</v>
          </cell>
          <cell r="L1411" t="str">
            <v>0760272584</v>
          </cell>
          <cell r="M1411" t="str">
            <v>asanda.ngxumza@wcgschools.gov.za</v>
          </cell>
          <cell r="N1411" t="str">
            <v>HOLOMISA STREET, LINGELETHU TOWNSHIP, , 7300</v>
          </cell>
          <cell r="O1411" t="str">
            <v>Open</v>
          </cell>
          <cell r="P1411">
            <v>44129</v>
          </cell>
          <cell r="Q1411" t="str">
            <v>English</v>
          </cell>
          <cell r="R1411" t="str">
            <v>ENGLISH</v>
          </cell>
          <cell r="S1411" t="str">
            <v>ORDINARY</v>
          </cell>
          <cell r="T1411" t="str">
            <v>PUBLIC</v>
          </cell>
          <cell r="U1411" t="str">
            <v>Secondary School</v>
          </cell>
          <cell r="V1411" t="str">
            <v>1,315</v>
          </cell>
          <cell r="W1411" t="str">
            <v>NQ1</v>
          </cell>
          <cell r="X1411" t="str">
            <v>No Fee</v>
          </cell>
          <cell r="Y1411" t="str">
            <v>PO BOX 1056, , , 7300</v>
          </cell>
          <cell r="Z1411" t="str">
            <v>0224866976</v>
          </cell>
          <cell r="AA1411" t="str">
            <v>MALMESBURY</v>
          </cell>
          <cell r="AB1411" t="str">
            <v>WEST COAST</v>
          </cell>
          <cell r="AC1411">
            <v>10105009</v>
          </cell>
          <cell r="AD1411">
            <v>0</v>
          </cell>
          <cell r="AE1411">
            <v>18.695898289999999</v>
          </cell>
          <cell r="AF1411">
            <v>-33.468576030000001</v>
          </cell>
          <cell r="AG1411">
            <v>1005540</v>
          </cell>
          <cell r="AH1411">
            <v>8</v>
          </cell>
          <cell r="AI1411">
            <v>12</v>
          </cell>
          <cell r="AJ1411" t="str">
            <v>.</v>
          </cell>
          <cell r="AK1411">
            <v>35431</v>
          </cell>
          <cell r="AM1411" t="str">
            <v>E1757</v>
          </cell>
          <cell r="AN1411" t="str">
            <v>N</v>
          </cell>
          <cell r="AO1411" t="str">
            <v>WCE</v>
          </cell>
          <cell r="AP1411" t="str">
            <v>UNKNOWN</v>
          </cell>
          <cell r="AQ1411" t="str">
            <v>Truter, A</v>
          </cell>
          <cell r="AR1411" t="str">
            <v>Walbrugh, D</v>
          </cell>
        </row>
        <row r="1412">
          <cell r="A1412" t="str">
            <v>0106007228</v>
          </cell>
          <cell r="B1412" t="str">
            <v>ILITHA EDUCARE CENTRE</v>
          </cell>
          <cell r="E1412" t="str">
            <v>CITY OF CAPE TOWN</v>
          </cell>
          <cell r="F1412" t="str">
            <v>SECTION21</v>
          </cell>
          <cell r="G1412" t="str">
            <v>0213874556</v>
          </cell>
          <cell r="J1412">
            <v>0</v>
          </cell>
          <cell r="K1412" t="str">
            <v>MS N.P. JALI</v>
          </cell>
          <cell r="L1412" t="str">
            <v>0742301327</v>
          </cell>
          <cell r="N1412" t="str">
            <v>A443A Mthombe Street, Site C, KHAYELITSHA, 7784</v>
          </cell>
          <cell r="O1412" t="str">
            <v>Closed</v>
          </cell>
          <cell r="P1412" t="str">
            <v>.</v>
          </cell>
          <cell r="Q1412" t="str">
            <v>Xhosa</v>
          </cell>
          <cell r="R1412" t="str">
            <v>English</v>
          </cell>
          <cell r="S1412" t="str">
            <v>ECD</v>
          </cell>
          <cell r="T1412" t="str">
            <v>INDEPENDENT</v>
          </cell>
          <cell r="U1412" t="str">
            <v>Preprimary School</v>
          </cell>
          <cell r="V1412">
            <v>0</v>
          </cell>
          <cell r="W1412" t="str">
            <v>NQ2</v>
          </cell>
          <cell r="X1412" t="str">
            <v>No Fee</v>
          </cell>
          <cell r="Y1412" t="str">
            <v>A443A Mthombe Street, Site C, KHAYELITSHA, 7784</v>
          </cell>
          <cell r="AA1412" t="str">
            <v>MITCHELLS PLAIN</v>
          </cell>
          <cell r="AB1412" t="str">
            <v>CITY OF CAPE TOWN</v>
          </cell>
          <cell r="AC1412">
            <v>19100018</v>
          </cell>
          <cell r="AD1412">
            <v>9</v>
          </cell>
          <cell r="AE1412">
            <v>18.638677919999999</v>
          </cell>
          <cell r="AF1412">
            <v>-34.006262</v>
          </cell>
          <cell r="AH1412" t="str">
            <v>P</v>
          </cell>
          <cell r="AI1412" t="str">
            <v>R</v>
          </cell>
          <cell r="AJ1412" t="str">
            <v>.</v>
          </cell>
          <cell r="AK1412">
            <v>36161</v>
          </cell>
          <cell r="AL1412">
            <v>40857</v>
          </cell>
          <cell r="AN1412" t="str">
            <v>N/A</v>
          </cell>
          <cell r="AO1412" t="str">
            <v>N/A</v>
          </cell>
          <cell r="AP1412" t="str">
            <v>UNKNOWN</v>
          </cell>
        </row>
        <row r="1413">
          <cell r="A1413" t="str">
            <v>0106008256</v>
          </cell>
          <cell r="B1413" t="str">
            <v>IMBASA PREPRIMARY</v>
          </cell>
          <cell r="D1413" t="str">
            <v>METRO EAST</v>
          </cell>
          <cell r="E1413" t="str">
            <v>CITY OF CAPE TOWN</v>
          </cell>
          <cell r="F1413" t="str">
            <v>SECTION21</v>
          </cell>
          <cell r="G1413" t="str">
            <v>0213629544</v>
          </cell>
          <cell r="H1413" t="str">
            <v>preschoolimbasa@gmail.com</v>
          </cell>
          <cell r="J1413">
            <v>7</v>
          </cell>
          <cell r="K1413" t="str">
            <v>MRS P. KALAZANI</v>
          </cell>
          <cell r="L1413" t="str">
            <v>0832489479</v>
          </cell>
          <cell r="N1413" t="str">
            <v>44281 Hluta Crescent, MACCASSAR, KHAYELITSHA, 7784</v>
          </cell>
          <cell r="O1413" t="str">
            <v>Closed</v>
          </cell>
          <cell r="P1413" t="str">
            <v>.</v>
          </cell>
          <cell r="Q1413" t="str">
            <v>Xhosa</v>
          </cell>
          <cell r="R1413" t="str">
            <v>English</v>
          </cell>
          <cell r="S1413" t="str">
            <v>ECD</v>
          </cell>
          <cell r="T1413" t="str">
            <v>INDEPENDENT</v>
          </cell>
          <cell r="U1413" t="str">
            <v>Preprimary School</v>
          </cell>
          <cell r="V1413">
            <v>0</v>
          </cell>
          <cell r="W1413" t="str">
            <v>NQ2</v>
          </cell>
          <cell r="X1413" t="str">
            <v>No Fee</v>
          </cell>
          <cell r="Y1413" t="str">
            <v>44314 Hluta Crescent, MACCASSAR, KHAYELITSHA, 7784</v>
          </cell>
          <cell r="AA1413" t="str">
            <v>MITCHELLS PLAIN</v>
          </cell>
          <cell r="AB1413" t="str">
            <v>CITY OF CAPE TOWN</v>
          </cell>
          <cell r="AC1413">
            <v>19100096</v>
          </cell>
          <cell r="AD1413">
            <v>10</v>
          </cell>
          <cell r="AE1413">
            <v>18.695239690000001</v>
          </cell>
          <cell r="AF1413">
            <v>-34.040030000000002</v>
          </cell>
          <cell r="AH1413" t="str">
            <v>P</v>
          </cell>
          <cell r="AI1413" t="str">
            <v>R</v>
          </cell>
          <cell r="AJ1413" t="str">
            <v>.</v>
          </cell>
          <cell r="AK1413">
            <v>39083</v>
          </cell>
          <cell r="AL1413">
            <v>44175</v>
          </cell>
          <cell r="AN1413" t="str">
            <v>N/A</v>
          </cell>
          <cell r="AO1413" t="str">
            <v>N/A</v>
          </cell>
          <cell r="AP1413" t="str">
            <v>UNKNOWN</v>
          </cell>
        </row>
        <row r="1414">
          <cell r="A1414" t="str">
            <v>0106042222</v>
          </cell>
          <cell r="B1414" t="str">
            <v>IMBASA PRIMARY SCHOOL</v>
          </cell>
          <cell r="C1414" t="str">
            <v>551A</v>
          </cell>
          <cell r="D1414" t="str">
            <v>METRO SOUTH</v>
          </cell>
          <cell r="E1414" t="str">
            <v>CITY OF CAPE TOWN</v>
          </cell>
          <cell r="F1414" t="str">
            <v>NON-SECTION21</v>
          </cell>
          <cell r="G1414" t="str">
            <v>0213851281 / 0210650254</v>
          </cell>
          <cell r="H1414" t="str">
            <v>imbasa.comb@wcgschools.gov.za</v>
          </cell>
          <cell r="I1414" t="str">
            <v>imbasa.comb@wcgschools.gov.za</v>
          </cell>
          <cell r="J1414">
            <v>8</v>
          </cell>
          <cell r="K1414" t="str">
            <v>MRS VG NDUNDUZELA</v>
          </cell>
          <cell r="L1414" t="str">
            <v>0731967284</v>
          </cell>
          <cell r="M1414" t="str">
            <v>vuyelwa.ndunduzela@wcgschools.gov.za</v>
          </cell>
          <cell r="N1414" t="str">
            <v>CNR NEW EISLEBEN ROAD &amp; SONWAB, OLD CROSSROADS, , 7751</v>
          </cell>
          <cell r="O1414" t="str">
            <v>Open</v>
          </cell>
          <cell r="P1414">
            <v>43304</v>
          </cell>
          <cell r="Q1414" t="str">
            <v>Par: Xhosa/Eng</v>
          </cell>
          <cell r="R1414" t="str">
            <v>ENGLISH</v>
          </cell>
          <cell r="S1414" t="str">
            <v>ORDINARY</v>
          </cell>
          <cell r="T1414" t="str">
            <v>PUBLIC</v>
          </cell>
          <cell r="U1414" t="str">
            <v>Intermediate School</v>
          </cell>
          <cell r="V1414" t="str">
            <v>1,242</v>
          </cell>
          <cell r="W1414" t="str">
            <v>NQ2</v>
          </cell>
          <cell r="X1414" t="str">
            <v>No Fee</v>
          </cell>
          <cell r="Y1414" t="str">
            <v>PO BOX 175, GUGULETHU, , 7751</v>
          </cell>
          <cell r="Z1414" t="str">
            <v>0213851281</v>
          </cell>
          <cell r="AA1414" t="str">
            <v>WYNBERG</v>
          </cell>
          <cell r="AB1414" t="str">
            <v>CITY OF CAPE TOWN</v>
          </cell>
          <cell r="AC1414">
            <v>19100036</v>
          </cell>
          <cell r="AD1414">
            <v>13</v>
          </cell>
          <cell r="AE1414">
            <v>18.59231364</v>
          </cell>
          <cell r="AF1414">
            <v>-33.996722480000003</v>
          </cell>
          <cell r="AH1414" t="str">
            <v>R</v>
          </cell>
          <cell r="AI1414">
            <v>8</v>
          </cell>
          <cell r="AJ1414" t="str">
            <v>.</v>
          </cell>
          <cell r="AM1414" t="str">
            <v>E621</v>
          </cell>
          <cell r="AN1414" t="str">
            <v>N</v>
          </cell>
          <cell r="AO1414" t="str">
            <v>WCE</v>
          </cell>
          <cell r="AP1414" t="str">
            <v>UNKNOWN</v>
          </cell>
          <cell r="AQ1414" t="str">
            <v>Meyer Williams, C</v>
          </cell>
          <cell r="AR1414" t="str">
            <v>Otto, S</v>
          </cell>
        </row>
        <row r="1415">
          <cell r="A1415" t="str">
            <v>0108041324</v>
          </cell>
          <cell r="B1415" t="str">
            <v>IMBONISELO PRIMARY SCHOOL</v>
          </cell>
          <cell r="C1415" t="str">
            <v>552A</v>
          </cell>
          <cell r="D1415" t="str">
            <v>CAPE WINELANDS</v>
          </cell>
          <cell r="E1415" t="str">
            <v>DRAKENSTEIN</v>
          </cell>
          <cell r="F1415" t="str">
            <v>SECTION21</v>
          </cell>
          <cell r="G1415" t="str">
            <v>0218682987</v>
          </cell>
          <cell r="H1415" t="str">
            <v>imboniselo.prim@wcgschools.gov.za</v>
          </cell>
          <cell r="I1415" t="str">
            <v>imboniselo.prim@wcgschools.gov.za</v>
          </cell>
          <cell r="J1415">
            <v>7</v>
          </cell>
          <cell r="K1415" t="str">
            <v>MR GN NOMANDLA</v>
          </cell>
          <cell r="L1415" t="str">
            <v>0827493156</v>
          </cell>
          <cell r="M1415" t="str">
            <v>godfrey.nomandla@wcgschools.gov.za</v>
          </cell>
          <cell r="N1415" t="str">
            <v>THEMBELIHLE STREET, MBEKWENI, PAARL, 7626</v>
          </cell>
          <cell r="O1415" t="str">
            <v>Open</v>
          </cell>
          <cell r="P1415">
            <v>43219</v>
          </cell>
          <cell r="Q1415" t="str">
            <v>Par: Xhosa/Eng</v>
          </cell>
          <cell r="R1415" t="str">
            <v>ENGLISH</v>
          </cell>
          <cell r="S1415" t="str">
            <v>ORDINARY</v>
          </cell>
          <cell r="T1415" t="str">
            <v>PUBLIC</v>
          </cell>
          <cell r="U1415" t="str">
            <v>Primary School</v>
          </cell>
          <cell r="V1415" t="str">
            <v>1,416</v>
          </cell>
          <cell r="W1415" t="str">
            <v>NQ1</v>
          </cell>
          <cell r="X1415" t="str">
            <v>No Fee</v>
          </cell>
          <cell r="Y1415" t="str">
            <v>PO BOX 8092, , , 7626</v>
          </cell>
          <cell r="Z1415" t="str">
            <v>0218681057</v>
          </cell>
          <cell r="AA1415" t="str">
            <v>PAARL</v>
          </cell>
          <cell r="AB1415" t="str">
            <v>CAPE WINELANDS</v>
          </cell>
          <cell r="AC1415">
            <v>10203012</v>
          </cell>
          <cell r="AD1415">
            <v>0</v>
          </cell>
          <cell r="AE1415">
            <v>18.99113934</v>
          </cell>
          <cell r="AF1415">
            <v>-33.67979175</v>
          </cell>
          <cell r="AH1415" t="str">
            <v>R</v>
          </cell>
          <cell r="AI1415">
            <v>7</v>
          </cell>
          <cell r="AJ1415" t="str">
            <v>.</v>
          </cell>
          <cell r="AM1415" t="str">
            <v>E622</v>
          </cell>
          <cell r="AN1415" t="str">
            <v>N</v>
          </cell>
          <cell r="AO1415" t="str">
            <v>WCE</v>
          </cell>
          <cell r="AP1415" t="str">
            <v>UNKNOWN</v>
          </cell>
          <cell r="AQ1415" t="str">
            <v>Petersen, N</v>
          </cell>
          <cell r="AR1415" t="str">
            <v>Boesman, K</v>
          </cell>
        </row>
        <row r="1416">
          <cell r="A1416" t="str">
            <v>0120007361</v>
          </cell>
          <cell r="B1416" t="str">
            <v>IMEKHAYA PREPRIM</v>
          </cell>
          <cell r="E1416" t="str">
            <v>UNKNOWN</v>
          </cell>
          <cell r="F1416" t="str">
            <v>SECTION21</v>
          </cell>
          <cell r="G1416" t="str">
            <v>0446931255</v>
          </cell>
          <cell r="H1416" t="str">
            <v>admin@imekhaya.wcape.school.za</v>
          </cell>
          <cell r="J1416">
            <v>0</v>
          </cell>
          <cell r="K1416" t="str">
            <v>MRS S. NGQEZA</v>
          </cell>
          <cell r="N1416" t="str">
            <v xml:space="preserve">Cedile Street, Kwa-Nonqaba Loc., MOSSEL BAY, </v>
          </cell>
          <cell r="O1416" t="str">
            <v>Closed</v>
          </cell>
          <cell r="P1416" t="str">
            <v>.</v>
          </cell>
          <cell r="Q1416" t="str">
            <v>Par: Xhosa/Eng</v>
          </cell>
          <cell r="R1416" t="str">
            <v>English</v>
          </cell>
          <cell r="S1416" t="str">
            <v>ECD</v>
          </cell>
          <cell r="T1416" t="str">
            <v>INDEPENDENT</v>
          </cell>
          <cell r="U1416" t="str">
            <v>Preprimary School</v>
          </cell>
          <cell r="V1416">
            <v>0</v>
          </cell>
          <cell r="W1416" t="str">
            <v>NQ2</v>
          </cell>
          <cell r="X1416" t="str">
            <v>No Fee</v>
          </cell>
          <cell r="Y1416" t="str">
            <v>P O Box 218, MOSSEL BAY, , 6500</v>
          </cell>
          <cell r="Z1416" t="str">
            <v>0446931255</v>
          </cell>
          <cell r="AA1416" t="str">
            <v>MOSSELBAAI/BAY</v>
          </cell>
          <cell r="AB1416" t="str">
            <v>UNKNOWN</v>
          </cell>
          <cell r="AC1416">
            <v>99</v>
          </cell>
          <cell r="AH1416" t="str">
            <v>P</v>
          </cell>
          <cell r="AI1416" t="str">
            <v>R</v>
          </cell>
          <cell r="AJ1416" t="str">
            <v>.</v>
          </cell>
          <cell r="AK1416">
            <v>36526</v>
          </cell>
          <cell r="AL1416">
            <v>37347</v>
          </cell>
          <cell r="AN1416" t="str">
            <v>N/A</v>
          </cell>
          <cell r="AO1416" t="str">
            <v>N/A</v>
          </cell>
          <cell r="AP1416" t="str">
            <v>UNKNOWN</v>
          </cell>
        </row>
        <row r="1417">
          <cell r="A1417" t="str">
            <v>0120041304</v>
          </cell>
          <cell r="B1417" t="str">
            <v>IMEKHAYA PRIMARY SCHOOL</v>
          </cell>
          <cell r="C1417" t="str">
            <v>553A</v>
          </cell>
          <cell r="D1417" t="str">
            <v>EDEN AND CENTRAL KAROO</v>
          </cell>
          <cell r="E1417" t="str">
            <v>MOSSEL BAY</v>
          </cell>
          <cell r="F1417" t="str">
            <v>SECTION21</v>
          </cell>
          <cell r="G1417" t="str">
            <v>0446931255 / 0764710403</v>
          </cell>
          <cell r="H1417" t="str">
            <v>imekhaya.prim@wcgschools.gov.za</v>
          </cell>
          <cell r="I1417" t="str">
            <v>imekhaya.prim@wcgschools.gov.za</v>
          </cell>
          <cell r="J1417">
            <v>2</v>
          </cell>
          <cell r="K1417" t="str">
            <v>MR LW BOYANA</v>
          </cell>
          <cell r="L1417" t="str">
            <v>0764710403</v>
          </cell>
          <cell r="M1417" t="str">
            <v>lamla.boyana1@wcgschools.gov.za</v>
          </cell>
          <cell r="N1417" t="str">
            <v>CEDILE STREET, KWANONQABA LOCATION, , 6502</v>
          </cell>
          <cell r="O1417" t="str">
            <v>Open</v>
          </cell>
          <cell r="P1417">
            <v>44207</v>
          </cell>
          <cell r="Q1417" t="str">
            <v>Par: Xhosa/Eng</v>
          </cell>
          <cell r="R1417" t="str">
            <v>ENGLISH</v>
          </cell>
          <cell r="S1417" t="str">
            <v>ORDINARY</v>
          </cell>
          <cell r="T1417" t="str">
            <v>PUBLIC</v>
          </cell>
          <cell r="U1417" t="str">
            <v>Primary School</v>
          </cell>
          <cell r="V1417">
            <v>884</v>
          </cell>
          <cell r="W1417" t="str">
            <v>NQ1</v>
          </cell>
          <cell r="X1417" t="str">
            <v>No Fee</v>
          </cell>
          <cell r="Y1417" t="str">
            <v>PO BOX 218, , , 6500</v>
          </cell>
          <cell r="Z1417" t="str">
            <v>0446931255</v>
          </cell>
          <cell r="AA1417" t="str">
            <v>MOSSEL BAY</v>
          </cell>
          <cell r="AB1417" t="str">
            <v>GARDEN ROUTE</v>
          </cell>
          <cell r="AC1417">
            <v>10403001</v>
          </cell>
          <cell r="AD1417">
            <v>0</v>
          </cell>
          <cell r="AE1417">
            <v>22.094604830000002</v>
          </cell>
          <cell r="AF1417">
            <v>-34.1722064</v>
          </cell>
          <cell r="AH1417" t="str">
            <v>R</v>
          </cell>
          <cell r="AI1417">
            <v>7</v>
          </cell>
          <cell r="AJ1417" t="str">
            <v>.</v>
          </cell>
          <cell r="AM1417" t="str">
            <v>E623</v>
          </cell>
          <cell r="AN1417" t="str">
            <v>N</v>
          </cell>
          <cell r="AO1417" t="str">
            <v>WCE</v>
          </cell>
          <cell r="AP1417" t="str">
            <v>UNKNOWN</v>
          </cell>
          <cell r="AQ1417" t="str">
            <v>Jonkers, J</v>
          </cell>
          <cell r="AR1417" t="str">
            <v>Smith-Neethling, R</v>
          </cell>
        </row>
        <row r="1418">
          <cell r="A1418" t="str">
            <v>0100000279</v>
          </cell>
          <cell r="B1418" t="str">
            <v>IMHOFF WALDORF HIGH SCHOOL</v>
          </cell>
          <cell r="D1418" t="str">
            <v>METRO SOUTH</v>
          </cell>
          <cell r="E1418" t="str">
            <v>CITY OF CAPE TOWN</v>
          </cell>
          <cell r="F1418" t="str">
            <v>SECTION21</v>
          </cell>
          <cell r="G1418" t="str">
            <v>0217851408</v>
          </cell>
          <cell r="H1418" t="str">
            <v>highschooloffice@imhoffwaldorf.org</v>
          </cell>
          <cell r="J1418">
            <v>9</v>
          </cell>
          <cell r="K1418" t="str">
            <v>MRS S ROUX</v>
          </cell>
          <cell r="N1418" t="str">
            <v>C/O Wood &amp; Kommetjie Road, Sunnydale, , 7974</v>
          </cell>
          <cell r="O1418" t="str">
            <v>Closed</v>
          </cell>
          <cell r="P1418" t="str">
            <v>.</v>
          </cell>
          <cell r="Q1418" t="str">
            <v>English</v>
          </cell>
          <cell r="R1418" t="str">
            <v>English</v>
          </cell>
          <cell r="S1418" t="str">
            <v>ORDINARY</v>
          </cell>
          <cell r="T1418" t="str">
            <v>INDEPENDENT</v>
          </cell>
          <cell r="U1418" t="str">
            <v>Secondary School</v>
          </cell>
          <cell r="V1418">
            <v>0</v>
          </cell>
          <cell r="W1418" t="str">
            <v>NQ2</v>
          </cell>
          <cell r="X1418" t="str">
            <v>Fee charging</v>
          </cell>
          <cell r="Y1418" t="str">
            <v>Po Box 1026, Sun Valley, , 7985</v>
          </cell>
          <cell r="Z1418" t="str">
            <v>0866627888</v>
          </cell>
          <cell r="AA1418" t="str">
            <v>SIMONS TOWN</v>
          </cell>
          <cell r="AB1418" t="str">
            <v>CITY OF CAPE TOWN</v>
          </cell>
          <cell r="AC1418">
            <v>19100069</v>
          </cell>
          <cell r="AD1418">
            <v>19</v>
          </cell>
          <cell r="AE1418">
            <v>18.37830705</v>
          </cell>
          <cell r="AF1418">
            <v>-34.134575259999998</v>
          </cell>
          <cell r="AH1418">
            <v>8</v>
          </cell>
          <cell r="AI1418">
            <v>12</v>
          </cell>
          <cell r="AJ1418" t="str">
            <v>.</v>
          </cell>
          <cell r="AK1418">
            <v>41408</v>
          </cell>
          <cell r="AL1418">
            <v>43100</v>
          </cell>
          <cell r="AN1418" t="str">
            <v>N</v>
          </cell>
          <cell r="AO1418" t="str">
            <v>WCE</v>
          </cell>
          <cell r="AP1418" t="str">
            <v>UNKNOWN</v>
          </cell>
        </row>
        <row r="1419">
          <cell r="A1419" t="str">
            <v>0100000306</v>
          </cell>
          <cell r="B1419" t="str">
            <v>IMHOFF WALDORF PRIMARY SCHOOL</v>
          </cell>
          <cell r="D1419" t="str">
            <v>METRO SOUTH</v>
          </cell>
          <cell r="E1419" t="str">
            <v>CITY OF CAPE TOWN</v>
          </cell>
          <cell r="F1419" t="str">
            <v>SECTION21</v>
          </cell>
          <cell r="G1419" t="str">
            <v>0217834237</v>
          </cell>
          <cell r="H1419" t="str">
            <v>admin@imhoffwaldorf.org</v>
          </cell>
          <cell r="I1419" t="str">
            <v>imhoff.prim@wcgschools.gov.za</v>
          </cell>
          <cell r="J1419">
            <v>5</v>
          </cell>
          <cell r="K1419" t="str">
            <v>MS D JANSSENS</v>
          </cell>
          <cell r="L1419" t="str">
            <v>0765956390</v>
          </cell>
          <cell r="N1419" t="str">
            <v>CORNER OF KLEIN SLANGKOP, AND KOMMETJIE ROAD, , 7975</v>
          </cell>
          <cell r="O1419" t="str">
            <v>Open</v>
          </cell>
          <cell r="P1419" t="str">
            <v>.</v>
          </cell>
          <cell r="Q1419" t="str">
            <v>English</v>
          </cell>
          <cell r="R1419" t="str">
            <v>ENGLISH</v>
          </cell>
          <cell r="S1419" t="str">
            <v>ORDINARY</v>
          </cell>
          <cell r="T1419" t="str">
            <v>INDEPENDENT</v>
          </cell>
          <cell r="U1419" t="str">
            <v>Primary School</v>
          </cell>
          <cell r="V1419">
            <v>110</v>
          </cell>
          <cell r="W1419" t="str">
            <v>NQ2</v>
          </cell>
          <cell r="X1419" t="str">
            <v>Fee charging</v>
          </cell>
          <cell r="Y1419" t="str">
            <v>PO BOX 1206, SUN VALLEY, , 7985</v>
          </cell>
          <cell r="Z1419" t="str">
            <v>0866627888</v>
          </cell>
          <cell r="AA1419" t="str">
            <v>SIMONS TOWN</v>
          </cell>
          <cell r="AB1419" t="str">
            <v>CITY OF CAPE TOWN</v>
          </cell>
          <cell r="AC1419">
            <v>19100061</v>
          </cell>
          <cell r="AD1419">
            <v>19</v>
          </cell>
          <cell r="AE1419">
            <v>18.348365390000001</v>
          </cell>
          <cell r="AF1419">
            <v>-34.141572549999999</v>
          </cell>
          <cell r="AH1419">
            <v>1</v>
          </cell>
          <cell r="AI1419">
            <v>7</v>
          </cell>
          <cell r="AJ1419" t="str">
            <v>.</v>
          </cell>
          <cell r="AK1419">
            <v>41275</v>
          </cell>
          <cell r="AN1419" t="str">
            <v>N</v>
          </cell>
          <cell r="AO1419" t="str">
            <v>OTH</v>
          </cell>
          <cell r="AP1419" t="str">
            <v>UNKNOWN</v>
          </cell>
          <cell r="AQ1419" t="str">
            <v>Meyer Williams, C</v>
          </cell>
          <cell r="AR1419" t="str">
            <v>Ntlahla, V</v>
          </cell>
        </row>
        <row r="1420">
          <cell r="A1420" t="str">
            <v>0106007634</v>
          </cell>
          <cell r="B1420" t="str">
            <v>IMISEBENZI YETHU</v>
          </cell>
          <cell r="E1420" t="str">
            <v>UNKNOWN</v>
          </cell>
          <cell r="F1420" t="str">
            <v>SECTION21</v>
          </cell>
          <cell r="J1420">
            <v>0</v>
          </cell>
          <cell r="K1420" t="str">
            <v>M U.K. UNKNOWN</v>
          </cell>
          <cell r="N1420" t="str">
            <v xml:space="preserve">P.O. Box 33036, NYANGA, , </v>
          </cell>
          <cell r="O1420" t="str">
            <v>Pending Closure</v>
          </cell>
          <cell r="P1420" t="str">
            <v>.</v>
          </cell>
          <cell r="Q1420" t="str">
            <v>Par: Afr/Eng</v>
          </cell>
          <cell r="R1420" t="str">
            <v>English</v>
          </cell>
          <cell r="S1420" t="str">
            <v>ECD</v>
          </cell>
          <cell r="T1420" t="str">
            <v>INDEPENDENT</v>
          </cell>
          <cell r="U1420" t="str">
            <v>Preprimary School</v>
          </cell>
          <cell r="V1420">
            <v>0</v>
          </cell>
          <cell r="W1420" t="str">
            <v>NQ2</v>
          </cell>
          <cell r="X1420" t="str">
            <v>No Fee</v>
          </cell>
          <cell r="Y1420" t="str">
            <v>P.O. Box 33036, NYANGA, , 7755</v>
          </cell>
          <cell r="AA1420" t="str">
            <v>MITCHELLS PLAIN</v>
          </cell>
          <cell r="AB1420" t="str">
            <v>UNKNOWN</v>
          </cell>
          <cell r="AC1420">
            <v>99</v>
          </cell>
          <cell r="AH1420" t="str">
            <v>P</v>
          </cell>
          <cell r="AI1420" t="str">
            <v>R</v>
          </cell>
          <cell r="AJ1420" t="str">
            <v>.</v>
          </cell>
          <cell r="AK1420">
            <v>37396</v>
          </cell>
          <cell r="AN1420" t="str">
            <v>N/A</v>
          </cell>
          <cell r="AO1420" t="str">
            <v>N/A</v>
          </cell>
          <cell r="AP1420" t="str">
            <v>UNKNOWN</v>
          </cell>
        </row>
        <row r="1421">
          <cell r="A1421" t="str">
            <v>0101007635</v>
          </cell>
          <cell r="B1421" t="str">
            <v>IMIZAMO YENU EDUCARE CENTRE</v>
          </cell>
          <cell r="E1421" t="str">
            <v>CITY OF CAPE TOWN</v>
          </cell>
          <cell r="F1421" t="str">
            <v>SECTION21</v>
          </cell>
          <cell r="G1421" t="str">
            <v>0219884462</v>
          </cell>
          <cell r="J1421">
            <v>0</v>
          </cell>
          <cell r="K1421" t="str">
            <v>MS E. TIYO</v>
          </cell>
          <cell r="L1421" t="str">
            <v>0824857112</v>
          </cell>
          <cell r="N1421" t="str">
            <v xml:space="preserve">13079 Londa Street, Wallacedene, KRAAIFONTEIN, </v>
          </cell>
          <cell r="O1421" t="str">
            <v>Closed</v>
          </cell>
          <cell r="P1421" t="str">
            <v>.</v>
          </cell>
          <cell r="Q1421" t="str">
            <v>Par: Xhosa/Eng</v>
          </cell>
          <cell r="R1421" t="str">
            <v>English</v>
          </cell>
          <cell r="S1421" t="str">
            <v>ECD</v>
          </cell>
          <cell r="T1421" t="str">
            <v>INDEPENDENT</v>
          </cell>
          <cell r="U1421" t="str">
            <v>Preprimary School</v>
          </cell>
          <cell r="V1421">
            <v>0</v>
          </cell>
          <cell r="W1421" t="str">
            <v>NQ2</v>
          </cell>
          <cell r="X1421" t="str">
            <v>No Fee</v>
          </cell>
          <cell r="Y1421" t="str">
            <v>13079 Londa Street, Wallacedene, KRAAIFONTEIN, 7570</v>
          </cell>
          <cell r="AA1421" t="str">
            <v>KUILSRIVIER</v>
          </cell>
          <cell r="AB1421" t="str">
            <v>CITY OF CAPE TOWN</v>
          </cell>
          <cell r="AC1421">
            <v>19100006</v>
          </cell>
          <cell r="AD1421">
            <v>2</v>
          </cell>
          <cell r="AE1421">
            <v>18.73042474</v>
          </cell>
          <cell r="AF1421">
            <v>-33.863843000000003</v>
          </cell>
          <cell r="AH1421" t="str">
            <v>P</v>
          </cell>
          <cell r="AI1421" t="str">
            <v>R</v>
          </cell>
          <cell r="AJ1421" t="str">
            <v>.</v>
          </cell>
          <cell r="AK1421">
            <v>37396</v>
          </cell>
          <cell r="AL1421">
            <v>40343</v>
          </cell>
          <cell r="AN1421" t="str">
            <v>N/A</v>
          </cell>
          <cell r="AO1421" t="str">
            <v>N/A</v>
          </cell>
          <cell r="AP1421" t="str">
            <v>UNKNOWN</v>
          </cell>
        </row>
        <row r="1422">
          <cell r="A1422" t="str">
            <v>0110007636</v>
          </cell>
          <cell r="B1422" t="str">
            <v>IMIZAMO YETHU EDUCARE</v>
          </cell>
          <cell r="E1422" t="str">
            <v>CITY OF CAPE TOWN</v>
          </cell>
          <cell r="F1422" t="str">
            <v>SECTION21</v>
          </cell>
          <cell r="J1422">
            <v>0</v>
          </cell>
          <cell r="K1422" t="str">
            <v>M U.K. UNKNOWN</v>
          </cell>
          <cell r="N1422" t="str">
            <v xml:space="preserve">42-179 Paul Avenue, Macassar, KHAYELITSHA, </v>
          </cell>
          <cell r="O1422" t="str">
            <v>Closed</v>
          </cell>
          <cell r="P1422" t="str">
            <v>.</v>
          </cell>
          <cell r="R1422" t="str">
            <v>English</v>
          </cell>
          <cell r="S1422" t="str">
            <v>ECD</v>
          </cell>
          <cell r="T1422" t="str">
            <v>INDEPENDENT</v>
          </cell>
          <cell r="U1422" t="str">
            <v>Preprimary School</v>
          </cell>
          <cell r="V1422">
            <v>0</v>
          </cell>
          <cell r="W1422" t="str">
            <v>NQ2</v>
          </cell>
          <cell r="X1422" t="str">
            <v>No Fee</v>
          </cell>
          <cell r="Y1422" t="str">
            <v>42 - 179 Paul Avenue, Macassar, KHAYELITSHA, 7784</v>
          </cell>
          <cell r="AA1422" t="str">
            <v>MITCHELLS PLAIN</v>
          </cell>
          <cell r="AB1422" t="str">
            <v>CITY OF CAPE TOWN</v>
          </cell>
          <cell r="AC1422">
            <v>19100096</v>
          </cell>
          <cell r="AD1422">
            <v>10</v>
          </cell>
          <cell r="AE1422">
            <v>18.69540726</v>
          </cell>
          <cell r="AF1422">
            <v>-34.040635999999999</v>
          </cell>
          <cell r="AH1422" t="str">
            <v>P</v>
          </cell>
          <cell r="AI1422" t="str">
            <v>R</v>
          </cell>
          <cell r="AJ1422" t="str">
            <v>.</v>
          </cell>
          <cell r="AK1422">
            <v>37396</v>
          </cell>
          <cell r="AL1422">
            <v>40857</v>
          </cell>
          <cell r="AN1422" t="str">
            <v>N/A</v>
          </cell>
          <cell r="AO1422" t="str">
            <v>N/A</v>
          </cell>
          <cell r="AP1422" t="str">
            <v>UNKNOWN</v>
          </cell>
        </row>
        <row r="1423">
          <cell r="A1423" t="str">
            <v>0120007637</v>
          </cell>
          <cell r="B1423" t="str">
            <v>IMIZAMO YETHU EDUCARE</v>
          </cell>
          <cell r="D1423" t="str">
            <v>EDEN AND CENTRAL KAROO</v>
          </cell>
          <cell r="E1423" t="str">
            <v>MOSSEL BAY</v>
          </cell>
          <cell r="F1423" t="str">
            <v>SECTION21</v>
          </cell>
          <cell r="G1423" t="str">
            <v>0446932058 / 0822287978</v>
          </cell>
          <cell r="H1423" t="str">
            <v>imizamoyethumosselbay@gmail.com</v>
          </cell>
          <cell r="I1423" t="str">
            <v>imizamoyethu.prim@wcgschools.gov.za</v>
          </cell>
          <cell r="J1423">
            <v>2</v>
          </cell>
          <cell r="K1423" t="str">
            <v>M SN MPELA</v>
          </cell>
          <cell r="L1423" t="str">
            <v>0738338298</v>
          </cell>
          <cell r="M1423" t="str">
            <v>Sarah.Mpela@wcgschools.gov.za</v>
          </cell>
          <cell r="N1423" t="str">
            <v>5420 NKOSANA MBANGI STREET, ASLA PARK, , 6500</v>
          </cell>
          <cell r="O1423" t="str">
            <v>Open</v>
          </cell>
          <cell r="P1423" t="str">
            <v>.</v>
          </cell>
          <cell r="Q1423" t="str">
            <v>Afr/Eng/Xhosa</v>
          </cell>
          <cell r="R1423" t="str">
            <v>ENGLISH</v>
          </cell>
          <cell r="S1423" t="str">
            <v>ECD</v>
          </cell>
          <cell r="T1423" t="str">
            <v>INDEPENDENT</v>
          </cell>
          <cell r="U1423" t="str">
            <v>Preprimary School</v>
          </cell>
          <cell r="V1423">
            <v>30</v>
          </cell>
          <cell r="W1423" t="str">
            <v>NQ1</v>
          </cell>
          <cell r="X1423" t="str">
            <v>No Fee</v>
          </cell>
          <cell r="Y1423" t="str">
            <v>PO BOX 11489, HEIDERAND, , 6511</v>
          </cell>
          <cell r="Z1423" t="str">
            <v>0446932058</v>
          </cell>
          <cell r="AA1423" t="str">
            <v>MOSSEL BAY</v>
          </cell>
          <cell r="AB1423" t="str">
            <v>GARDEN ROUTE</v>
          </cell>
          <cell r="AC1423">
            <v>10403015</v>
          </cell>
          <cell r="AD1423">
            <v>0</v>
          </cell>
          <cell r="AE1423">
            <v>22.070713990000002</v>
          </cell>
          <cell r="AF1423">
            <v>-34.180225</v>
          </cell>
          <cell r="AH1423" t="str">
            <v>P</v>
          </cell>
          <cell r="AI1423" t="str">
            <v>R</v>
          </cell>
          <cell r="AJ1423" t="str">
            <v>.</v>
          </cell>
          <cell r="AK1423">
            <v>37396</v>
          </cell>
          <cell r="AN1423" t="str">
            <v>N/A</v>
          </cell>
          <cell r="AO1423" t="str">
            <v>N/A</v>
          </cell>
          <cell r="AP1423" t="str">
            <v>UNKNOWN</v>
          </cell>
          <cell r="AQ1423" t="str">
            <v>Jonkers, J</v>
          </cell>
        </row>
        <row r="1424">
          <cell r="A1424" t="str">
            <v>0106008113</v>
          </cell>
          <cell r="B1424" t="str">
            <v>IMIZAMO YETHU PREPRIM</v>
          </cell>
          <cell r="D1424" t="str">
            <v>METRO SOUTH</v>
          </cell>
          <cell r="E1424" t="str">
            <v>CITY OF CAPE TOWN</v>
          </cell>
          <cell r="F1424" t="str">
            <v>SECTION21</v>
          </cell>
          <cell r="G1424" t="str">
            <v>0733625554</v>
          </cell>
          <cell r="H1424" t="str">
            <v>nozolilendlebe680@gmail.com</v>
          </cell>
          <cell r="I1424" t="str">
            <v>imizamoyethu01.prim@wcgschools.gov.za</v>
          </cell>
          <cell r="J1424">
            <v>5</v>
          </cell>
          <cell r="K1424" t="str">
            <v>MRS N NDLEBE</v>
          </cell>
          <cell r="L1424" t="str">
            <v>0733625554</v>
          </cell>
          <cell r="N1424" t="str">
            <v>6908 DLUDAKA CLOSE, LOWER CROSS ROAD, NEW REST ISLAND, 7785</v>
          </cell>
          <cell r="O1424" t="str">
            <v>Open</v>
          </cell>
          <cell r="P1424" t="str">
            <v>.</v>
          </cell>
          <cell r="Q1424" t="str">
            <v>Xhosa</v>
          </cell>
          <cell r="R1424" t="str">
            <v>ENGLISH</v>
          </cell>
          <cell r="S1424" t="str">
            <v>ECD</v>
          </cell>
          <cell r="T1424" t="str">
            <v>INDEPENDENT</v>
          </cell>
          <cell r="U1424" t="str">
            <v>Preprimary School</v>
          </cell>
          <cell r="V1424">
            <v>30</v>
          </cell>
          <cell r="W1424" t="str">
            <v>NQ3</v>
          </cell>
          <cell r="X1424" t="str">
            <v>No Fee</v>
          </cell>
          <cell r="Y1424" t="str">
            <v>6908 DLUDAKA CLOSE, LOWER CROSS ROAD, NEW REST ISLAND, 7785</v>
          </cell>
          <cell r="AA1424" t="str">
            <v>WYNBERG</v>
          </cell>
          <cell r="AB1424" t="str">
            <v>CITY OF CAPE TOWN</v>
          </cell>
          <cell r="AC1424">
            <v>19100035</v>
          </cell>
          <cell r="AD1424">
            <v>12</v>
          </cell>
          <cell r="AE1424">
            <v>18.6092072</v>
          </cell>
          <cell r="AF1424">
            <v>-34.012858999999999</v>
          </cell>
          <cell r="AH1424" t="str">
            <v>P</v>
          </cell>
          <cell r="AI1424" t="str">
            <v>R</v>
          </cell>
          <cell r="AJ1424" t="str">
            <v>.</v>
          </cell>
          <cell r="AK1424">
            <v>38679</v>
          </cell>
          <cell r="AN1424" t="str">
            <v>N/A</v>
          </cell>
          <cell r="AO1424" t="str">
            <v>N/A</v>
          </cell>
          <cell r="AP1424" t="str">
            <v>UNKNOWN</v>
          </cell>
          <cell r="AQ1424" t="str">
            <v>Meyer Williams, C</v>
          </cell>
        </row>
        <row r="1425">
          <cell r="A1425" t="str">
            <v>0118041302</v>
          </cell>
          <cell r="B1425" t="str">
            <v>IMIZAMO YETHU SECONDARY SCHOOL</v>
          </cell>
          <cell r="C1425" t="str">
            <v>554A</v>
          </cell>
          <cell r="D1425" t="str">
            <v>EDEN AND CENTRAL KAROO</v>
          </cell>
          <cell r="E1425" t="str">
            <v>GEORGE</v>
          </cell>
          <cell r="F1425" t="str">
            <v>SECTION21</v>
          </cell>
          <cell r="G1425" t="str">
            <v>0448718789 / 0716938563</v>
          </cell>
          <cell r="H1425" t="str">
            <v>imizamoyethu.sch@gmail.com</v>
          </cell>
          <cell r="I1425" t="str">
            <v>imizamoyethu.sec@wcgschools.gov.za</v>
          </cell>
          <cell r="J1425">
            <v>8</v>
          </cell>
          <cell r="K1425" t="str">
            <v>MRS P CONA</v>
          </cell>
          <cell r="L1425" t="str">
            <v>0741937317</v>
          </cell>
          <cell r="M1425" t="str">
            <v>pumla.cona@wcgschools.gov.za</v>
          </cell>
          <cell r="N1425" t="str">
            <v>NGCAKANI ROAD, THEMBALETHU, GEORGE, 6529</v>
          </cell>
          <cell r="O1425" t="str">
            <v>Open</v>
          </cell>
          <cell r="P1425">
            <v>44202</v>
          </cell>
          <cell r="Q1425" t="str">
            <v>English</v>
          </cell>
          <cell r="R1425" t="str">
            <v>ENGLISH</v>
          </cell>
          <cell r="S1425" t="str">
            <v>ORDINARY</v>
          </cell>
          <cell r="T1425" t="str">
            <v>PUBLIC</v>
          </cell>
          <cell r="U1425" t="str">
            <v>Secondary School</v>
          </cell>
          <cell r="V1425" t="str">
            <v>1,388</v>
          </cell>
          <cell r="W1425" t="str">
            <v>NQ1</v>
          </cell>
          <cell r="X1425" t="str">
            <v>No Fee</v>
          </cell>
          <cell r="Y1425" t="str">
            <v>PO BOX 2092, , , 6530</v>
          </cell>
          <cell r="Z1425" t="str">
            <v>0865612111</v>
          </cell>
          <cell r="AA1425" t="str">
            <v>GEORGE</v>
          </cell>
          <cell r="AB1425" t="str">
            <v>GARDEN ROUTE</v>
          </cell>
          <cell r="AC1425">
            <v>10404013</v>
          </cell>
          <cell r="AD1425">
            <v>0</v>
          </cell>
          <cell r="AE1425">
            <v>22.488494500000002</v>
          </cell>
          <cell r="AF1425">
            <v>-34.002487989999999</v>
          </cell>
          <cell r="AG1425">
            <v>1003316</v>
          </cell>
          <cell r="AH1425">
            <v>8</v>
          </cell>
          <cell r="AI1425">
            <v>12</v>
          </cell>
          <cell r="AJ1425" t="str">
            <v>.</v>
          </cell>
          <cell r="AM1425" t="str">
            <v>E625</v>
          </cell>
          <cell r="AN1425" t="str">
            <v>N</v>
          </cell>
          <cell r="AO1425" t="str">
            <v>WCE</v>
          </cell>
          <cell r="AP1425" t="str">
            <v>UNKNOWN</v>
          </cell>
          <cell r="AQ1425" t="str">
            <v>Jonkers, J</v>
          </cell>
          <cell r="AR1425" t="str">
            <v>Ackerman, G</v>
          </cell>
        </row>
        <row r="1426">
          <cell r="A1426" t="str">
            <v>0105319228</v>
          </cell>
          <cell r="B1426" t="str">
            <v>IMMACULATA RK SECONDARY SCHOOL</v>
          </cell>
          <cell r="C1426" t="str">
            <v>555A</v>
          </cell>
          <cell r="D1426" t="str">
            <v>METRO SOUTH</v>
          </cell>
          <cell r="E1426" t="str">
            <v>CITY OF CAPE TOWN</v>
          </cell>
          <cell r="F1426" t="str">
            <v>SECTION21</v>
          </cell>
          <cell r="G1426" t="str">
            <v>0217611930</v>
          </cell>
          <cell r="H1426" t="str">
            <v>immaculatarchs@gmail.com</v>
          </cell>
          <cell r="I1426" t="str">
            <v>immaculata.sec@wcgschools.gov.za</v>
          </cell>
          <cell r="J1426">
            <v>8</v>
          </cell>
          <cell r="K1426" t="str">
            <v>MS C NOBLE</v>
          </cell>
          <cell r="L1426" t="str">
            <v>0829282782</v>
          </cell>
          <cell r="M1426" t="str">
            <v>chauntal.noble@wcgschools.gov.za</v>
          </cell>
          <cell r="N1426" t="str">
            <v>CLARE ROAD, WITTEBOME, , 7800</v>
          </cell>
          <cell r="O1426" t="str">
            <v>Open</v>
          </cell>
          <cell r="P1426">
            <v>3338</v>
          </cell>
          <cell r="Q1426" t="str">
            <v>English</v>
          </cell>
          <cell r="R1426" t="str">
            <v>ENGLISH</v>
          </cell>
          <cell r="S1426" t="str">
            <v>ORDINARY</v>
          </cell>
          <cell r="T1426" t="str">
            <v>PUBLIC</v>
          </cell>
          <cell r="U1426" t="str">
            <v>Secondary School</v>
          </cell>
          <cell r="V1426">
            <v>443</v>
          </cell>
          <cell r="W1426" t="str">
            <v>NQ5</v>
          </cell>
          <cell r="X1426" t="str">
            <v>Fee charging</v>
          </cell>
          <cell r="Y1426" t="str">
            <v>PO BOX 18417, , , 7824</v>
          </cell>
          <cell r="Z1426" t="str">
            <v>0217978711</v>
          </cell>
          <cell r="AA1426" t="str">
            <v>WYNBERG</v>
          </cell>
          <cell r="AB1426" t="str">
            <v>CITY OF CAPE TOWN</v>
          </cell>
          <cell r="AC1426">
            <v>19100063</v>
          </cell>
          <cell r="AD1426">
            <v>20</v>
          </cell>
          <cell r="AE1426">
            <v>18.47255921</v>
          </cell>
          <cell r="AF1426">
            <v>-34.01393521</v>
          </cell>
          <cell r="AG1426">
            <v>1009923</v>
          </cell>
          <cell r="AH1426">
            <v>8</v>
          </cell>
          <cell r="AI1426">
            <v>12</v>
          </cell>
          <cell r="AJ1426" t="str">
            <v>.</v>
          </cell>
          <cell r="AM1426" t="str">
            <v>E626</v>
          </cell>
          <cell r="AN1426" t="str">
            <v>N</v>
          </cell>
          <cell r="AO1426" t="str">
            <v>WCE</v>
          </cell>
          <cell r="AP1426" t="str">
            <v>UNKNOWN</v>
          </cell>
          <cell r="AQ1426" t="str">
            <v>Meyer Williams, C</v>
          </cell>
          <cell r="AR1426" t="str">
            <v>Otto, S</v>
          </cell>
        </row>
        <row r="1427">
          <cell r="A1427" t="str">
            <v>0139007807</v>
          </cell>
          <cell r="B1427" t="str">
            <v>IMMANUEL CENTRE</v>
          </cell>
          <cell r="E1427" t="str">
            <v>BEAUFORT WEST</v>
          </cell>
          <cell r="F1427" t="str">
            <v>SECTION21</v>
          </cell>
          <cell r="G1427" t="str">
            <v>0234152296</v>
          </cell>
          <cell r="H1427" t="str">
            <v>brendaolyn@yahoo.com</v>
          </cell>
          <cell r="J1427">
            <v>0</v>
          </cell>
          <cell r="K1427" t="str">
            <v>MS B. OLYN</v>
          </cell>
          <cell r="L1427" t="str">
            <v>0825906294</v>
          </cell>
          <cell r="N1427" t="str">
            <v>Lochweg, BEAUFORT-WES, , 6970</v>
          </cell>
          <cell r="O1427" t="str">
            <v>Closed</v>
          </cell>
          <cell r="P1427" t="str">
            <v>.</v>
          </cell>
          <cell r="Q1427" t="str">
            <v>Afrikaans</v>
          </cell>
          <cell r="R1427" t="str">
            <v>Afrikaans</v>
          </cell>
          <cell r="S1427" t="str">
            <v>ECD</v>
          </cell>
          <cell r="T1427" t="str">
            <v>INDEPENDENT</v>
          </cell>
          <cell r="U1427" t="str">
            <v>Preprimary School</v>
          </cell>
          <cell r="V1427">
            <v>0</v>
          </cell>
          <cell r="W1427" t="str">
            <v>NQ2</v>
          </cell>
          <cell r="X1427" t="str">
            <v>No Fee</v>
          </cell>
          <cell r="Y1427" t="str">
            <v>Posbus 1078, BEAUFORT-WES, , 6970</v>
          </cell>
          <cell r="Z1427" t="str">
            <v>0234152296</v>
          </cell>
          <cell r="AA1427" t="str">
            <v>BEAUFORT WEST</v>
          </cell>
          <cell r="AB1427" t="str">
            <v>CENTRAL KAROO</v>
          </cell>
          <cell r="AC1427">
            <v>10503002</v>
          </cell>
          <cell r="AD1427">
            <v>0</v>
          </cell>
          <cell r="AE1427">
            <v>22.578586290000001</v>
          </cell>
          <cell r="AF1427">
            <v>-32.355415000000001</v>
          </cell>
          <cell r="AH1427" t="str">
            <v>P</v>
          </cell>
          <cell r="AI1427" t="str">
            <v>R</v>
          </cell>
          <cell r="AJ1427" t="str">
            <v>.</v>
          </cell>
          <cell r="AK1427">
            <v>37987</v>
          </cell>
          <cell r="AL1427">
            <v>42160</v>
          </cell>
          <cell r="AN1427" t="str">
            <v>N/A</v>
          </cell>
          <cell r="AO1427" t="str">
            <v>N/A</v>
          </cell>
          <cell r="AP1427" t="str">
            <v>UNKNOWN</v>
          </cell>
        </row>
        <row r="1428">
          <cell r="A1428" t="str">
            <v>0121007638</v>
          </cell>
          <cell r="B1428" t="str">
            <v>IMMANUEL KLEUTERSKOOL</v>
          </cell>
          <cell r="E1428" t="str">
            <v>HESSEQUA</v>
          </cell>
          <cell r="F1428" t="str">
            <v>SECTION21</v>
          </cell>
          <cell r="G1428" t="str">
            <v>0287542810</v>
          </cell>
          <cell r="H1428" t="str">
            <v>immanuel@lantic.net</v>
          </cell>
          <cell r="J1428">
            <v>0</v>
          </cell>
          <cell r="K1428" t="str">
            <v>MRS I.M. CONRADIE</v>
          </cell>
          <cell r="L1428" t="str">
            <v>0824798809</v>
          </cell>
          <cell r="N1428" t="str">
            <v xml:space="preserve">9 Albatros Lane, Stilbaai, , </v>
          </cell>
          <cell r="O1428" t="str">
            <v>Closed</v>
          </cell>
          <cell r="P1428" t="str">
            <v>.</v>
          </cell>
          <cell r="Q1428" t="str">
            <v>Afrikaans</v>
          </cell>
          <cell r="R1428" t="str">
            <v>Afrikaans</v>
          </cell>
          <cell r="S1428" t="str">
            <v>ECD</v>
          </cell>
          <cell r="T1428" t="str">
            <v>INDEPENDENT</v>
          </cell>
          <cell r="U1428" t="str">
            <v>Preprimary School</v>
          </cell>
          <cell r="V1428">
            <v>0</v>
          </cell>
          <cell r="W1428" t="str">
            <v>NQ2</v>
          </cell>
          <cell r="X1428" t="str">
            <v>No Fee</v>
          </cell>
          <cell r="Y1428" t="str">
            <v>Posbus 537, STILBAAI, , 6674</v>
          </cell>
          <cell r="Z1428" t="str">
            <v>0287541180</v>
          </cell>
          <cell r="AA1428" t="str">
            <v>RIVERSDALE</v>
          </cell>
          <cell r="AB1428" t="str">
            <v>GARDEN ROUTE</v>
          </cell>
          <cell r="AC1428">
            <v>10402003</v>
          </cell>
          <cell r="AD1428">
            <v>0</v>
          </cell>
          <cell r="AE1428">
            <v>21.416150630000001</v>
          </cell>
          <cell r="AF1428">
            <v>-34.379416999999997</v>
          </cell>
          <cell r="AH1428" t="str">
            <v>P</v>
          </cell>
          <cell r="AI1428" t="str">
            <v>R</v>
          </cell>
          <cell r="AJ1428" t="str">
            <v>.</v>
          </cell>
          <cell r="AL1428">
            <v>40776</v>
          </cell>
          <cell r="AN1428" t="str">
            <v>N/A</v>
          </cell>
          <cell r="AO1428" t="str">
            <v>N/A</v>
          </cell>
          <cell r="AP1428" t="str">
            <v>UNKNOWN</v>
          </cell>
        </row>
        <row r="1429">
          <cell r="A1429" t="str">
            <v>0106041223</v>
          </cell>
          <cell r="B1429" t="str">
            <v>IMPENDULO PUBLIC PRIMARY SCHOOL</v>
          </cell>
          <cell r="C1429" t="str">
            <v>556A</v>
          </cell>
          <cell r="D1429" t="str">
            <v>METRO EAST</v>
          </cell>
          <cell r="E1429" t="str">
            <v>CITY OF CAPE TOWN</v>
          </cell>
          <cell r="F1429" t="str">
            <v>NON-SECTION21</v>
          </cell>
          <cell r="G1429" t="str">
            <v>0741245256 / 0741766358</v>
          </cell>
          <cell r="H1429" t="str">
            <v>impenduloprimary@gmail.com</v>
          </cell>
          <cell r="I1429" t="str">
            <v>impendulo.prim@wcgschools.gov.za</v>
          </cell>
          <cell r="J1429">
            <v>8</v>
          </cell>
          <cell r="K1429" t="str">
            <v>MS Z THOZAMA</v>
          </cell>
          <cell r="L1429" t="str">
            <v>0781624459</v>
          </cell>
          <cell r="M1429" t="str">
            <v>thozama.zilwa@wcgschools.gov.za</v>
          </cell>
          <cell r="N1429" t="str">
            <v>C/O PAUL &amp; KHWAHLAZA STREET, 43 SECTION, MACASSAR, 7785</v>
          </cell>
          <cell r="O1429" t="str">
            <v>Open</v>
          </cell>
          <cell r="P1429">
            <v>44307</v>
          </cell>
          <cell r="Q1429" t="str">
            <v>Par: Xhosa/Eng</v>
          </cell>
          <cell r="R1429" t="str">
            <v>ENGLISH</v>
          </cell>
          <cell r="S1429" t="str">
            <v>ORDINARY</v>
          </cell>
          <cell r="T1429" t="str">
            <v>PUBLIC</v>
          </cell>
          <cell r="U1429" t="str">
            <v>Primary School</v>
          </cell>
          <cell r="V1429" t="str">
            <v>1,531</v>
          </cell>
          <cell r="W1429" t="str">
            <v>NQ2</v>
          </cell>
          <cell r="X1429" t="str">
            <v>No Fee</v>
          </cell>
          <cell r="Y1429" t="str">
            <v>PO BOX 18, MAKAYA POST OFFICE, KHAYELITSHA, 7792</v>
          </cell>
          <cell r="Z1429" t="str">
            <v>0862725488</v>
          </cell>
          <cell r="AA1429" t="str">
            <v>MITCHELLS PLAIN</v>
          </cell>
          <cell r="AB1429" t="str">
            <v>CITY OF CAPE TOWN</v>
          </cell>
          <cell r="AC1429">
            <v>19100096</v>
          </cell>
          <cell r="AD1429">
            <v>10</v>
          </cell>
          <cell r="AE1429">
            <v>18.704495619999999</v>
          </cell>
          <cell r="AF1429">
            <v>-34.04357143</v>
          </cell>
          <cell r="AH1429" t="str">
            <v>R</v>
          </cell>
          <cell r="AI1429">
            <v>7</v>
          </cell>
          <cell r="AJ1429" t="str">
            <v>.</v>
          </cell>
          <cell r="AM1429" t="str">
            <v>E627</v>
          </cell>
          <cell r="AN1429" t="str">
            <v>N</v>
          </cell>
          <cell r="AO1429" t="str">
            <v>WCE</v>
          </cell>
          <cell r="AP1429" t="str">
            <v>UNKNOWN</v>
          </cell>
          <cell r="AQ1429" t="str">
            <v>Diamond, L</v>
          </cell>
          <cell r="AR1429" t="str">
            <v>Tregonning, C</v>
          </cell>
        </row>
        <row r="1430">
          <cell r="A1430" t="str">
            <v>0106007147</v>
          </cell>
          <cell r="B1430" t="str">
            <v>IMPERIAL PREPRIM</v>
          </cell>
          <cell r="E1430" t="str">
            <v>UNKNOWN</v>
          </cell>
          <cell r="F1430" t="str">
            <v>SECTION21</v>
          </cell>
          <cell r="G1430" t="str">
            <v>0213761105</v>
          </cell>
          <cell r="H1430" t="str">
            <v>colin@imperial.wcape.school.za</v>
          </cell>
          <cell r="J1430">
            <v>0</v>
          </cell>
          <cell r="K1430" t="str">
            <v>MR C. BARON</v>
          </cell>
          <cell r="L1430" t="str">
            <v>0824102059</v>
          </cell>
          <cell r="N1430" t="str">
            <v xml:space="preserve">Imperial Road, Beacon Valley, MITCHELL'S PLAIN, </v>
          </cell>
          <cell r="O1430" t="str">
            <v>Closed</v>
          </cell>
          <cell r="P1430" t="str">
            <v>.</v>
          </cell>
          <cell r="Q1430" t="str">
            <v>Par: Afr/Eng</v>
          </cell>
          <cell r="R1430" t="str">
            <v>English</v>
          </cell>
          <cell r="S1430" t="str">
            <v>ECD</v>
          </cell>
          <cell r="T1430" t="str">
            <v>INDEPENDENT</v>
          </cell>
          <cell r="U1430" t="str">
            <v>Preprimary School</v>
          </cell>
          <cell r="V1430">
            <v>0</v>
          </cell>
          <cell r="W1430" t="str">
            <v>NQ2</v>
          </cell>
          <cell r="X1430" t="str">
            <v>No Fee</v>
          </cell>
          <cell r="Y1430" t="str">
            <v>Imperial Road, Beacon Valley, MITCHELL'S PLAIN, 7785</v>
          </cell>
          <cell r="Z1430" t="str">
            <v>0213763223</v>
          </cell>
          <cell r="AA1430" t="str">
            <v>MITCHELLS PLAIN</v>
          </cell>
          <cell r="AB1430" t="str">
            <v>UNKNOWN</v>
          </cell>
          <cell r="AC1430">
            <v>99</v>
          </cell>
          <cell r="AH1430" t="str">
            <v>P</v>
          </cell>
          <cell r="AI1430" t="str">
            <v>R</v>
          </cell>
          <cell r="AJ1430" t="str">
            <v>.</v>
          </cell>
          <cell r="AK1430">
            <v>35796</v>
          </cell>
          <cell r="AL1430">
            <v>37347</v>
          </cell>
          <cell r="AN1430" t="str">
            <v>N/A</v>
          </cell>
          <cell r="AO1430" t="str">
            <v>N/A</v>
          </cell>
          <cell r="AP1430" t="str">
            <v>UNKNOWN</v>
          </cell>
        </row>
        <row r="1431">
          <cell r="A1431" t="str">
            <v>0106490504</v>
          </cell>
          <cell r="B1431" t="str">
            <v>IMPERIAL PRIMARY SCHOOL</v>
          </cell>
          <cell r="C1431" t="str">
            <v>557A</v>
          </cell>
          <cell r="D1431" t="str">
            <v>METRO SOUTH</v>
          </cell>
          <cell r="E1431" t="str">
            <v>CITY OF CAPE TOWN</v>
          </cell>
          <cell r="F1431" t="str">
            <v>SECTION21</v>
          </cell>
          <cell r="G1431" t="str">
            <v>0213761105</v>
          </cell>
          <cell r="H1431" t="str">
            <v>imperialps1985@gmail.com</v>
          </cell>
          <cell r="I1431" t="str">
            <v>imperial.prim@wcgschools.gov.za</v>
          </cell>
          <cell r="J1431">
            <v>7</v>
          </cell>
          <cell r="K1431" t="str">
            <v>MRS A AVONTUUR</v>
          </cell>
          <cell r="L1431" t="str">
            <v>0823303296</v>
          </cell>
          <cell r="M1431" t="str">
            <v>Adielah.Avontuur@wcgschools.gov.za</v>
          </cell>
          <cell r="N1431" t="str">
            <v>IMPERIAL ROAD, MITCHELLS PLAIN, , 7785</v>
          </cell>
          <cell r="O1431" t="str">
            <v>Open</v>
          </cell>
          <cell r="P1431">
            <v>2297</v>
          </cell>
          <cell r="Q1431" t="str">
            <v>Par: Afr/Eng</v>
          </cell>
          <cell r="R1431" t="str">
            <v>ENGLISH</v>
          </cell>
          <cell r="S1431" t="str">
            <v>ORDINARY</v>
          </cell>
          <cell r="T1431" t="str">
            <v>PUBLIC</v>
          </cell>
          <cell r="U1431" t="str">
            <v>Primary School</v>
          </cell>
          <cell r="V1431" t="str">
            <v>1,756</v>
          </cell>
          <cell r="W1431" t="str">
            <v>NQ4</v>
          </cell>
          <cell r="X1431" t="str">
            <v>No Fee</v>
          </cell>
          <cell r="Y1431" t="str">
            <v>IMPERIAL ROAD, MITCHELLS PLAIN, , 7785</v>
          </cell>
          <cell r="Z1431" t="str">
            <v>0213763223</v>
          </cell>
          <cell r="AA1431" t="str">
            <v>MITCHELLS PLAIN</v>
          </cell>
          <cell r="AB1431" t="str">
            <v>CITY OF CAPE TOWN</v>
          </cell>
          <cell r="AC1431">
            <v>19100092</v>
          </cell>
          <cell r="AD1431">
            <v>12</v>
          </cell>
          <cell r="AE1431">
            <v>18.627515200000001</v>
          </cell>
          <cell r="AF1431">
            <v>-34.046164740000002</v>
          </cell>
          <cell r="AH1431" t="str">
            <v>R</v>
          </cell>
          <cell r="AI1431">
            <v>7</v>
          </cell>
          <cell r="AJ1431" t="str">
            <v>.</v>
          </cell>
          <cell r="AM1431" t="str">
            <v>E628</v>
          </cell>
          <cell r="AN1431" t="str">
            <v>N</v>
          </cell>
          <cell r="AO1431" t="str">
            <v>WCE</v>
          </cell>
          <cell r="AP1431" t="str">
            <v>UNKNOWN</v>
          </cell>
          <cell r="AQ1431" t="str">
            <v>Meyer Williams, C</v>
          </cell>
          <cell r="AR1431" t="str">
            <v>Spiers, K</v>
          </cell>
        </row>
        <row r="1432">
          <cell r="A1432" t="str">
            <v>0107322431</v>
          </cell>
          <cell r="B1432" t="str">
            <v>IMVUMELWANO PRIMARY SCHOOL</v>
          </cell>
          <cell r="C1432" t="str">
            <v>357B</v>
          </cell>
          <cell r="D1432" t="str">
            <v>METRO EAST</v>
          </cell>
          <cell r="E1432" t="str">
            <v>CITY OF CAPE TOWN</v>
          </cell>
          <cell r="F1432" t="str">
            <v>SECTION21</v>
          </cell>
          <cell r="G1432" t="str">
            <v>0219886137 / 0812861036</v>
          </cell>
          <cell r="H1432" t="str">
            <v>imvumelwano.prim@wcgschools.gov.za</v>
          </cell>
          <cell r="I1432" t="str">
            <v>imvumelwano.prim@wcgschools.gov.za</v>
          </cell>
          <cell r="J1432">
            <v>1</v>
          </cell>
          <cell r="K1432" t="str">
            <v>MR M SMOKI</v>
          </cell>
          <cell r="L1432" t="str">
            <v>0631459559</v>
          </cell>
          <cell r="M1432" t="str">
            <v>mzoxolo.smoki@wcgschools.gov.za</v>
          </cell>
          <cell r="N1432" t="str">
            <v>GROOTBOOM, KRAAIFONTEIN, , 7570</v>
          </cell>
          <cell r="O1432" t="str">
            <v>Open</v>
          </cell>
          <cell r="P1432">
            <v>44410</v>
          </cell>
          <cell r="Q1432" t="str">
            <v>Par: Xhosa/Eng</v>
          </cell>
          <cell r="R1432" t="str">
            <v>ENGLISH</v>
          </cell>
          <cell r="S1432" t="str">
            <v>ORDINARY</v>
          </cell>
          <cell r="T1432" t="str">
            <v>PUBLIC</v>
          </cell>
          <cell r="U1432" t="str">
            <v>Primary School</v>
          </cell>
          <cell r="V1432" t="str">
            <v>1,718</v>
          </cell>
          <cell r="W1432" t="str">
            <v>NQ3</v>
          </cell>
          <cell r="X1432" t="str">
            <v>No Fee</v>
          </cell>
          <cell r="Y1432" t="str">
            <v>PO BOX 34, KRAAIFONTEIN, , 7570</v>
          </cell>
          <cell r="Z1432" t="str">
            <v>0219886136</v>
          </cell>
          <cell r="AA1432" t="str">
            <v>KUILSRIVIER</v>
          </cell>
          <cell r="AB1432" t="str">
            <v>CITY OF CAPE TOWN</v>
          </cell>
          <cell r="AC1432">
            <v>19100006</v>
          </cell>
          <cell r="AD1432">
            <v>2</v>
          </cell>
          <cell r="AE1432">
            <v>18.731229110000001</v>
          </cell>
          <cell r="AF1432">
            <v>-33.854298610000001</v>
          </cell>
          <cell r="AH1432" t="str">
            <v>R</v>
          </cell>
          <cell r="AI1432">
            <v>7</v>
          </cell>
          <cell r="AJ1432" t="str">
            <v>.</v>
          </cell>
          <cell r="AK1432">
            <v>37257</v>
          </cell>
          <cell r="AM1432" t="str">
            <v>E1864</v>
          </cell>
          <cell r="AN1432" t="str">
            <v>N</v>
          </cell>
          <cell r="AO1432" t="str">
            <v>WCE</v>
          </cell>
          <cell r="AP1432" t="str">
            <v>UNKNOWN</v>
          </cell>
          <cell r="AQ1432" t="str">
            <v>Diamond, L</v>
          </cell>
          <cell r="AR1432" t="str">
            <v>Mtimba-Dube, N</v>
          </cell>
        </row>
        <row r="1433">
          <cell r="A1433" t="str">
            <v>0120041227</v>
          </cell>
          <cell r="B1433" t="str">
            <v>INDWE SECONDARY SCHOOL</v>
          </cell>
          <cell r="C1433" t="str">
            <v>559A</v>
          </cell>
          <cell r="D1433" t="str">
            <v>EDEN AND CENTRAL KAROO</v>
          </cell>
          <cell r="E1433" t="str">
            <v>MOSSEL BAY</v>
          </cell>
          <cell r="F1433" t="str">
            <v>SECTION21</v>
          </cell>
          <cell r="G1433" t="str">
            <v>0446931955 / 0835914947</v>
          </cell>
          <cell r="H1433" t="str">
            <v>indwe.sec@wcgschools.gov.za</v>
          </cell>
          <cell r="I1433" t="str">
            <v>indwe.sec@wcgschools.gov.za</v>
          </cell>
          <cell r="J1433">
            <v>2</v>
          </cell>
          <cell r="K1433" t="str">
            <v>MR N NGCENGE</v>
          </cell>
          <cell r="L1433" t="str">
            <v>0834962669</v>
          </cell>
          <cell r="M1433" t="str">
            <v>ntsikelelo.ngcenge@wcgschools.gov.za</v>
          </cell>
          <cell r="N1433" t="str">
            <v>20 GENTSWANA DRIVE, KWANONQABA, , 6511</v>
          </cell>
          <cell r="O1433" t="str">
            <v>Open</v>
          </cell>
          <cell r="P1433">
            <v>44204</v>
          </cell>
          <cell r="Q1433" t="str">
            <v>English</v>
          </cell>
          <cell r="R1433" t="str">
            <v>ENGLISH</v>
          </cell>
          <cell r="S1433" t="str">
            <v>ORDINARY</v>
          </cell>
          <cell r="T1433" t="str">
            <v>PUBLIC</v>
          </cell>
          <cell r="U1433" t="str">
            <v>Secondary School</v>
          </cell>
          <cell r="V1433" t="str">
            <v>1,414</v>
          </cell>
          <cell r="W1433" t="str">
            <v>NQ1</v>
          </cell>
          <cell r="X1433" t="str">
            <v>No Fee</v>
          </cell>
          <cell r="Y1433" t="str">
            <v>PO BOX 11568, HEIDERAND, , 6511</v>
          </cell>
          <cell r="Z1433" t="str">
            <v>0865624457</v>
          </cell>
          <cell r="AA1433" t="str">
            <v>MOSSEL BAY</v>
          </cell>
          <cell r="AB1433" t="str">
            <v>GARDEN ROUTE</v>
          </cell>
          <cell r="AC1433">
            <v>10403001</v>
          </cell>
          <cell r="AD1433">
            <v>0</v>
          </cell>
          <cell r="AE1433">
            <v>22.097406169999999</v>
          </cell>
          <cell r="AF1433">
            <v>-34.167917979999999</v>
          </cell>
          <cell r="AG1433">
            <v>1003317</v>
          </cell>
          <cell r="AH1433">
            <v>8</v>
          </cell>
          <cell r="AI1433">
            <v>12</v>
          </cell>
          <cell r="AJ1433" t="str">
            <v>.</v>
          </cell>
          <cell r="AM1433" t="str">
            <v>E630</v>
          </cell>
          <cell r="AN1433" t="str">
            <v>N</v>
          </cell>
          <cell r="AO1433" t="str">
            <v>WCE</v>
          </cell>
          <cell r="AP1433" t="str">
            <v>UNKNOWN</v>
          </cell>
          <cell r="AQ1433" t="str">
            <v>Jonkers, J</v>
          </cell>
          <cell r="AR1433" t="str">
            <v>Smith-Neethling, R</v>
          </cell>
        </row>
        <row r="1434">
          <cell r="A1434" t="str">
            <v>0106007233</v>
          </cell>
          <cell r="B1434" t="str">
            <v>INJONGO PREPRIM.</v>
          </cell>
          <cell r="E1434" t="str">
            <v>CITY OF CAPE TOWN</v>
          </cell>
          <cell r="F1434" t="str">
            <v>SECTION21</v>
          </cell>
          <cell r="G1434" t="str">
            <v>0213614154</v>
          </cell>
          <cell r="H1434" t="str">
            <v>admin@injongops.wcape.school.za</v>
          </cell>
          <cell r="J1434">
            <v>0</v>
          </cell>
          <cell r="K1434" t="str">
            <v>MR V.B. MAGODLA</v>
          </cell>
          <cell r="L1434" t="str">
            <v>0834396458</v>
          </cell>
          <cell r="N1434" t="str">
            <v xml:space="preserve">Lengezi Street, KHAYELITSHA, , </v>
          </cell>
          <cell r="O1434" t="str">
            <v>Closed</v>
          </cell>
          <cell r="P1434" t="str">
            <v>.</v>
          </cell>
          <cell r="Q1434" t="str">
            <v>Par: Xhosa/Eng</v>
          </cell>
          <cell r="R1434" t="str">
            <v>English</v>
          </cell>
          <cell r="S1434" t="str">
            <v>ECD</v>
          </cell>
          <cell r="T1434" t="str">
            <v>INDEPENDENT</v>
          </cell>
          <cell r="U1434" t="str">
            <v>Preprimary School</v>
          </cell>
          <cell r="V1434">
            <v>0</v>
          </cell>
          <cell r="W1434" t="str">
            <v>NQ2</v>
          </cell>
          <cell r="X1434" t="str">
            <v>No Fee</v>
          </cell>
          <cell r="Y1434" t="str">
            <v>P. O. Box 130, KHAYELITSHA, , 7784</v>
          </cell>
          <cell r="Z1434" t="str">
            <v>0213640251</v>
          </cell>
          <cell r="AA1434" t="str">
            <v>MITCHELLS PLAIN</v>
          </cell>
          <cell r="AB1434" t="str">
            <v>CITY OF CAPE TOWN</v>
          </cell>
          <cell r="AC1434">
            <v>19100094</v>
          </cell>
          <cell r="AD1434">
            <v>10</v>
          </cell>
          <cell r="AE1434">
            <v>18.655183189999999</v>
          </cell>
          <cell r="AF1434">
            <v>-34.033636999999999</v>
          </cell>
          <cell r="AH1434" t="str">
            <v>P</v>
          </cell>
          <cell r="AI1434" t="str">
            <v>R</v>
          </cell>
          <cell r="AJ1434" t="str">
            <v>.</v>
          </cell>
          <cell r="AN1434" t="str">
            <v>N/A</v>
          </cell>
          <cell r="AO1434" t="str">
            <v>N/A</v>
          </cell>
          <cell r="AP1434" t="str">
            <v>UNKNOWN</v>
          </cell>
        </row>
        <row r="1435">
          <cell r="A1435" t="str">
            <v>0106041203</v>
          </cell>
          <cell r="B1435" t="str">
            <v>INJONGO PRIMARY SCHOOL</v>
          </cell>
          <cell r="C1435" t="str">
            <v>560A</v>
          </cell>
          <cell r="D1435" t="str">
            <v>METRO EAST</v>
          </cell>
          <cell r="E1435" t="str">
            <v>CITY OF CAPE TOWN</v>
          </cell>
          <cell r="F1435" t="str">
            <v>SECTION21</v>
          </cell>
          <cell r="G1435" t="str">
            <v>0849073598</v>
          </cell>
          <cell r="H1435" t="str">
            <v>injongo.prim@wcgschools.gov.za</v>
          </cell>
          <cell r="I1435" t="str">
            <v>injongo.prim@wcgschools.gov.za</v>
          </cell>
          <cell r="J1435">
            <v>4</v>
          </cell>
          <cell r="K1435" t="str">
            <v>MR SN MHLETYWA</v>
          </cell>
          <cell r="L1435" t="str">
            <v>0767403583</v>
          </cell>
          <cell r="M1435" t="str">
            <v>sithembile.mhletywa@wcgschools.gov.za</v>
          </cell>
          <cell r="N1435" t="str">
            <v>C 33 LENGEZI SRTEET, KHAYELITSHA, , 7783</v>
          </cell>
          <cell r="O1435" t="str">
            <v>Open</v>
          </cell>
          <cell r="P1435">
            <v>44308</v>
          </cell>
          <cell r="Q1435" t="str">
            <v>Par: Xhosa/Eng</v>
          </cell>
          <cell r="R1435" t="str">
            <v>ENGLISH</v>
          </cell>
          <cell r="S1435" t="str">
            <v>ORDINARY</v>
          </cell>
          <cell r="T1435" t="str">
            <v>PUBLIC</v>
          </cell>
          <cell r="U1435" t="str">
            <v>Intermediate School</v>
          </cell>
          <cell r="V1435" t="str">
            <v>1,442</v>
          </cell>
          <cell r="W1435" t="str">
            <v>NQ3</v>
          </cell>
          <cell r="X1435" t="str">
            <v>No Fee</v>
          </cell>
          <cell r="Y1435" t="str">
            <v>PO BOX 130, KHAYELITSHA, , 7783</v>
          </cell>
          <cell r="Z1435" t="str">
            <v>0213640251</v>
          </cell>
          <cell r="AA1435" t="str">
            <v>MITCHELLS PLAIN</v>
          </cell>
          <cell r="AB1435" t="str">
            <v>CITY OF CAPE TOWN</v>
          </cell>
          <cell r="AC1435">
            <v>19100094</v>
          </cell>
          <cell r="AD1435">
            <v>10</v>
          </cell>
          <cell r="AE1435">
            <v>18.655811620000001</v>
          </cell>
          <cell r="AF1435">
            <v>-34.033583020000002</v>
          </cell>
          <cell r="AH1435" t="str">
            <v>R</v>
          </cell>
          <cell r="AI1435">
            <v>8</v>
          </cell>
          <cell r="AJ1435" t="str">
            <v>.</v>
          </cell>
          <cell r="AM1435" t="str">
            <v>E632</v>
          </cell>
          <cell r="AN1435" t="str">
            <v>N</v>
          </cell>
          <cell r="AO1435" t="str">
            <v>WCE</v>
          </cell>
          <cell r="AP1435" t="str">
            <v>UNKNOWN</v>
          </cell>
          <cell r="AQ1435" t="str">
            <v>Diamond, L</v>
          </cell>
          <cell r="AR1435" t="str">
            <v>Williams, J</v>
          </cell>
        </row>
        <row r="1436">
          <cell r="A1436" t="str">
            <v>0106007026</v>
          </cell>
          <cell r="B1436" t="str">
            <v>INJONGOZETHU PREPRIM.</v>
          </cell>
          <cell r="E1436" t="str">
            <v>UNKNOWN</v>
          </cell>
          <cell r="F1436" t="str">
            <v>SECTION21</v>
          </cell>
          <cell r="G1436" t="str">
            <v>0213850358</v>
          </cell>
          <cell r="J1436">
            <v>0</v>
          </cell>
          <cell r="K1436" t="str">
            <v>MS E. KHUTU</v>
          </cell>
          <cell r="N1436" t="str">
            <v xml:space="preserve">E 1045, Second Avenue, NYANGA, </v>
          </cell>
          <cell r="O1436" t="str">
            <v>Pending Closure</v>
          </cell>
          <cell r="P1436" t="str">
            <v>.</v>
          </cell>
          <cell r="Q1436" t="str">
            <v>Par: Xhosa/Eng</v>
          </cell>
          <cell r="R1436" t="str">
            <v>English</v>
          </cell>
          <cell r="S1436" t="str">
            <v>ECD</v>
          </cell>
          <cell r="T1436" t="str">
            <v>INDEPENDENT</v>
          </cell>
          <cell r="U1436" t="str">
            <v>Preprimary School</v>
          </cell>
          <cell r="V1436">
            <v>0</v>
          </cell>
          <cell r="W1436" t="str">
            <v>NQ2</v>
          </cell>
          <cell r="X1436" t="str">
            <v>No Fee</v>
          </cell>
          <cell r="Y1436" t="str">
            <v>E 1045, Second Avenue, NYANGA, 7750</v>
          </cell>
          <cell r="AA1436" t="str">
            <v>MITCHELLS PLAIN</v>
          </cell>
          <cell r="AB1436" t="str">
            <v>UNKNOWN</v>
          </cell>
          <cell r="AC1436">
            <v>99</v>
          </cell>
          <cell r="AD1436" t="str">
            <v>C11</v>
          </cell>
          <cell r="AH1436" t="str">
            <v>P</v>
          </cell>
          <cell r="AI1436" t="str">
            <v>R</v>
          </cell>
          <cell r="AJ1436" t="str">
            <v>.</v>
          </cell>
          <cell r="AK1436">
            <v>35247</v>
          </cell>
          <cell r="AN1436" t="str">
            <v>N/A</v>
          </cell>
          <cell r="AO1436" t="str">
            <v>N/A</v>
          </cell>
          <cell r="AP1436" t="str">
            <v>UNKNOWN</v>
          </cell>
        </row>
        <row r="1437">
          <cell r="A1437" t="str">
            <v>0100000613</v>
          </cell>
          <cell r="B1437" t="str">
            <v>INKANINI PRIMARY SCHOOL</v>
          </cell>
          <cell r="C1437" t="str">
            <v>552B</v>
          </cell>
          <cell r="D1437" t="str">
            <v>METRO EAST</v>
          </cell>
          <cell r="E1437" t="str">
            <v>CITY OF CAPE TOWN</v>
          </cell>
          <cell r="F1437" t="str">
            <v>NON-SECTION21</v>
          </cell>
          <cell r="G1437" t="str">
            <v>0210230746</v>
          </cell>
          <cell r="H1437" t="str">
            <v>inkaniniprimary@gmail.com</v>
          </cell>
          <cell r="I1437" t="str">
            <v>Inkanini.Prim@wcgschools.gov.za</v>
          </cell>
          <cell r="J1437">
            <v>8</v>
          </cell>
          <cell r="K1437" t="str">
            <v>MS SH NGCONGCA</v>
          </cell>
          <cell r="L1437" t="str">
            <v>0766375258</v>
          </cell>
          <cell r="M1437" t="str">
            <v>siphiwe.ngcongca@wcgschools.gov.za</v>
          </cell>
          <cell r="N1437" t="str">
            <v>74191 NTLANDLOLO STREET, INKANINI, , 7783</v>
          </cell>
          <cell r="O1437" t="str">
            <v>Open</v>
          </cell>
          <cell r="P1437">
            <v>61119</v>
          </cell>
          <cell r="Q1437" t="str">
            <v>Par: Xhosa/Eng</v>
          </cell>
          <cell r="R1437" t="str">
            <v>ENGLISH</v>
          </cell>
          <cell r="S1437" t="str">
            <v>ORDINARY</v>
          </cell>
          <cell r="T1437" t="str">
            <v>PUBLIC</v>
          </cell>
          <cell r="U1437" t="str">
            <v>Primary School</v>
          </cell>
          <cell r="V1437" t="str">
            <v>1,324</v>
          </cell>
          <cell r="W1437" t="str">
            <v>NQ3</v>
          </cell>
          <cell r="X1437" t="str">
            <v>No Fee</v>
          </cell>
          <cell r="Y1437" t="str">
            <v>74191 NTLANDLOLO STREET, TEACHER, , 7100</v>
          </cell>
          <cell r="AA1437" t="str">
            <v>MITCHELLS PLAIN</v>
          </cell>
          <cell r="AB1437" t="str">
            <v>CITY OF CAPE TOWN</v>
          </cell>
          <cell r="AC1437">
            <v>19100095</v>
          </cell>
          <cell r="AD1437">
            <v>10</v>
          </cell>
          <cell r="AE1437">
            <v>18.695568009999999</v>
          </cell>
          <cell r="AF1437">
            <v>-34.063100910000003</v>
          </cell>
          <cell r="AH1437" t="str">
            <v>R</v>
          </cell>
          <cell r="AI1437">
            <v>7</v>
          </cell>
          <cell r="AJ1437" t="str">
            <v>.</v>
          </cell>
          <cell r="AK1437">
            <v>43200</v>
          </cell>
          <cell r="AM1437" t="str">
            <v>E2037</v>
          </cell>
          <cell r="AN1437" t="str">
            <v>N</v>
          </cell>
          <cell r="AO1437" t="str">
            <v>WCE</v>
          </cell>
          <cell r="AP1437" t="str">
            <v>UNKNOWN</v>
          </cell>
          <cell r="AQ1437" t="str">
            <v>Diamond, L</v>
          </cell>
          <cell r="AR1437" t="str">
            <v>Tregonning, C</v>
          </cell>
        </row>
        <row r="1438">
          <cell r="A1438" t="str">
            <v>0100000469</v>
          </cell>
          <cell r="B1438" t="str">
            <v>INKWENKWEZI ECD CENTRE</v>
          </cell>
          <cell r="D1438" t="str">
            <v>METRO EAST</v>
          </cell>
          <cell r="E1438" t="str">
            <v>CITY OF CAPE TOWN</v>
          </cell>
          <cell r="F1438" t="str">
            <v>SECTION21</v>
          </cell>
          <cell r="J1438">
            <v>5</v>
          </cell>
          <cell r="K1438" t="str">
            <v>MRS Z VELAPI</v>
          </cell>
          <cell r="L1438" t="str">
            <v>0761044229</v>
          </cell>
          <cell r="N1438" t="str">
            <v>74327 Mpengeni Street, Zwezwe, Nkanini, KHAYELITSHA, 7784</v>
          </cell>
          <cell r="O1438" t="str">
            <v>Closed</v>
          </cell>
          <cell r="P1438" t="str">
            <v>.</v>
          </cell>
          <cell r="Q1438" t="str">
            <v>Xhosa</v>
          </cell>
          <cell r="R1438" t="str">
            <v>English</v>
          </cell>
          <cell r="S1438" t="str">
            <v>ECD</v>
          </cell>
          <cell r="T1438" t="str">
            <v>INDEPENDENT</v>
          </cell>
          <cell r="U1438" t="str">
            <v>Preprimary School</v>
          </cell>
          <cell r="V1438">
            <v>0</v>
          </cell>
          <cell r="W1438" t="str">
            <v>NQ2</v>
          </cell>
          <cell r="X1438" t="str">
            <v>No Fee</v>
          </cell>
          <cell r="Y1438" t="str">
            <v>74327 Mpengeni Street, Zwezwe, Nkanini, KHAYELITSHA, 7784</v>
          </cell>
          <cell r="AA1438" t="str">
            <v>MITCHELLS PLAIN</v>
          </cell>
          <cell r="AB1438" t="str">
            <v>CITY OF CAPE TOWN</v>
          </cell>
          <cell r="AC1438">
            <v>19100095</v>
          </cell>
          <cell r="AD1438">
            <v>10</v>
          </cell>
          <cell r="AE1438">
            <v>18.698605350000001</v>
          </cell>
          <cell r="AF1438">
            <v>-34.063115209999999</v>
          </cell>
          <cell r="AH1438" t="str">
            <v>P</v>
          </cell>
          <cell r="AI1438" t="str">
            <v>R</v>
          </cell>
          <cell r="AJ1438" t="str">
            <v>.</v>
          </cell>
          <cell r="AK1438">
            <v>42179</v>
          </cell>
          <cell r="AL1438">
            <v>43964</v>
          </cell>
          <cell r="AN1438" t="str">
            <v>N/A</v>
          </cell>
          <cell r="AO1438" t="str">
            <v>N/A</v>
          </cell>
          <cell r="AP1438" t="str">
            <v>UNKNOWN</v>
          </cell>
        </row>
        <row r="1439">
          <cell r="A1439" t="str">
            <v>0106007639</v>
          </cell>
          <cell r="B1439" t="str">
            <v>INKWENKWEZI EDUCARE CENTRE</v>
          </cell>
          <cell r="E1439" t="str">
            <v>CITY OF CAPE TOWN</v>
          </cell>
          <cell r="F1439" t="str">
            <v>SECTION21</v>
          </cell>
          <cell r="G1439" t="str">
            <v>0213616080</v>
          </cell>
          <cell r="J1439">
            <v>0</v>
          </cell>
          <cell r="K1439" t="str">
            <v>MS E. TABATSO</v>
          </cell>
          <cell r="N1439" t="str">
            <v>W365 Site B, KHAYELITSHA, , 7784</v>
          </cell>
          <cell r="O1439" t="str">
            <v>Closed</v>
          </cell>
          <cell r="P1439" t="str">
            <v>.</v>
          </cell>
          <cell r="R1439" t="str">
            <v>English</v>
          </cell>
          <cell r="S1439" t="str">
            <v>ECD</v>
          </cell>
          <cell r="T1439" t="str">
            <v>INDEPENDENT</v>
          </cell>
          <cell r="U1439" t="str">
            <v>Preprimary School</v>
          </cell>
          <cell r="V1439">
            <v>0</v>
          </cell>
          <cell r="W1439" t="str">
            <v>NQ2</v>
          </cell>
          <cell r="X1439" t="str">
            <v>No Fee</v>
          </cell>
          <cell r="Y1439" t="str">
            <v>W365 Site B, KHAYELITSHA, , 7784</v>
          </cell>
          <cell r="AA1439" t="str">
            <v>MITCHELLS PLAIN</v>
          </cell>
          <cell r="AB1439" t="str">
            <v>CITY OF CAPE TOWN</v>
          </cell>
          <cell r="AC1439">
            <v>19100090</v>
          </cell>
          <cell r="AD1439">
            <v>9</v>
          </cell>
          <cell r="AE1439">
            <v>18.652848989999999</v>
          </cell>
          <cell r="AF1439">
            <v>-34.020524000000002</v>
          </cell>
          <cell r="AH1439" t="str">
            <v>P</v>
          </cell>
          <cell r="AI1439" t="str">
            <v>R</v>
          </cell>
          <cell r="AJ1439" t="str">
            <v>.</v>
          </cell>
          <cell r="AK1439">
            <v>37396</v>
          </cell>
          <cell r="AL1439">
            <v>40857</v>
          </cell>
          <cell r="AN1439" t="str">
            <v>N/A</v>
          </cell>
          <cell r="AO1439" t="str">
            <v>N/A</v>
          </cell>
          <cell r="AP1439" t="str">
            <v>UNKNOWN</v>
          </cell>
        </row>
        <row r="1440">
          <cell r="A1440" t="str">
            <v>0103373443</v>
          </cell>
          <cell r="B1440" t="str">
            <v>INKWENKWEZI SECONDARY SCHOOL</v>
          </cell>
          <cell r="C1440" t="str">
            <v>561A</v>
          </cell>
          <cell r="D1440" t="str">
            <v>METRO NORTH</v>
          </cell>
          <cell r="E1440" t="str">
            <v>CITY OF CAPE TOWN</v>
          </cell>
          <cell r="F1440" t="str">
            <v>SECTION21</v>
          </cell>
          <cell r="G1440" t="str">
            <v>0215568710</v>
          </cell>
          <cell r="H1440" t="str">
            <v>inkwenkwezi.sec@wcgschools.gov.za</v>
          </cell>
          <cell r="I1440" t="str">
            <v>inkwenkwezi.sec@wcgschools.gov.za</v>
          </cell>
          <cell r="J1440">
            <v>9</v>
          </cell>
          <cell r="K1440" t="str">
            <v>MRS BN TYOBILE</v>
          </cell>
          <cell r="L1440" t="str">
            <v>0723076287</v>
          </cell>
          <cell r="M1440" t="str">
            <v>beauty.ndzima-tyobile@wcgschools.gov.za</v>
          </cell>
          <cell r="N1440" t="str">
            <v>91 WAXBERRY STREET, KILLARNEY, , 7441</v>
          </cell>
          <cell r="O1440" t="str">
            <v>Open</v>
          </cell>
          <cell r="P1440">
            <v>6056</v>
          </cell>
          <cell r="Q1440" t="str">
            <v>English</v>
          </cell>
          <cell r="R1440" t="str">
            <v>ENGLISH</v>
          </cell>
          <cell r="S1440" t="str">
            <v>ORDINARY</v>
          </cell>
          <cell r="T1440" t="str">
            <v>PUBLIC</v>
          </cell>
          <cell r="U1440" t="str">
            <v>Secondary School</v>
          </cell>
          <cell r="V1440" t="str">
            <v>1,542</v>
          </cell>
          <cell r="W1440" t="str">
            <v>NQ3</v>
          </cell>
          <cell r="X1440" t="str">
            <v>No Fee</v>
          </cell>
          <cell r="Y1440" t="str">
            <v>PO BOX 381, TABLE VIEW, , 7439</v>
          </cell>
          <cell r="Z1440" t="str">
            <v>0215568725</v>
          </cell>
          <cell r="AA1440" t="str">
            <v>CAPE</v>
          </cell>
          <cell r="AB1440" t="str">
            <v>CITY OF CAPE TOWN</v>
          </cell>
          <cell r="AC1440">
            <v>19100104</v>
          </cell>
          <cell r="AD1440">
            <v>3</v>
          </cell>
          <cell r="AE1440">
            <v>18.542092230000002</v>
          </cell>
          <cell r="AF1440">
            <v>-33.812621440000001</v>
          </cell>
          <cell r="AG1440">
            <v>1002249</v>
          </cell>
          <cell r="AH1440">
            <v>8</v>
          </cell>
          <cell r="AI1440">
            <v>12</v>
          </cell>
          <cell r="AJ1440" t="str">
            <v>.</v>
          </cell>
          <cell r="AK1440">
            <v>37012</v>
          </cell>
          <cell r="AM1440" t="str">
            <v>E1857</v>
          </cell>
          <cell r="AN1440" t="str">
            <v>N</v>
          </cell>
          <cell r="AO1440" t="str">
            <v>WCE</v>
          </cell>
          <cell r="AP1440" t="str">
            <v>UNKNOWN</v>
          </cell>
          <cell r="AQ1440" t="str">
            <v>Horn, W</v>
          </cell>
          <cell r="AR1440" t="str">
            <v>Spencer, C</v>
          </cell>
        </row>
        <row r="1441">
          <cell r="A1441" t="str">
            <v>0100000816</v>
          </cell>
          <cell r="B1441" t="str">
            <v>INNPACT INSTITUTE NPC T/A FAMILY TREE LEADERSHIP A</v>
          </cell>
          <cell r="D1441" t="str">
            <v>CAPE WINELANDS</v>
          </cell>
          <cell r="E1441" t="str">
            <v>DRAKENSTEIN</v>
          </cell>
          <cell r="F1441" t="str">
            <v>NON-SECTION21</v>
          </cell>
          <cell r="G1441" t="str">
            <v>0218713313</v>
          </cell>
          <cell r="H1441" t="str">
            <v>elana@famtree.co.za</v>
          </cell>
          <cell r="J1441">
            <v>7</v>
          </cell>
          <cell r="K1441" t="str">
            <v>MRS E LOUBSER</v>
          </cell>
          <cell r="L1441" t="str">
            <v>0795055510</v>
          </cell>
          <cell r="N1441" t="str">
            <v>14 NAPIER STREET, Lemoenkloof, Paarl, 7646</v>
          </cell>
          <cell r="O1441" t="str">
            <v>Open</v>
          </cell>
          <cell r="P1441" t="str">
            <v>.</v>
          </cell>
          <cell r="Q1441" t="str">
            <v>Afrikaans</v>
          </cell>
          <cell r="R1441" t="str">
            <v>AFRIKAANS</v>
          </cell>
          <cell r="S1441" t="str">
            <v>ORDINARY</v>
          </cell>
          <cell r="T1441" t="str">
            <v>INDEPENDENT</v>
          </cell>
          <cell r="U1441" t="str">
            <v>Primary School</v>
          </cell>
          <cell r="V1441">
            <v>85</v>
          </cell>
          <cell r="W1441" t="str">
            <v>.</v>
          </cell>
          <cell r="X1441" t="str">
            <v>Fee charging</v>
          </cell>
          <cell r="Y1441" t="str">
            <v>14 NAPIER STREET, Lemoenkloof, Paarl, 7646</v>
          </cell>
          <cell r="AA1441" t="str">
            <v>PAARL</v>
          </cell>
          <cell r="AB1441" t="str">
            <v>CAPE WINELANDS</v>
          </cell>
          <cell r="AC1441">
            <v>10203003</v>
          </cell>
          <cell r="AD1441">
            <v>0</v>
          </cell>
          <cell r="AE1441">
            <v>18.95736307</v>
          </cell>
          <cell r="AF1441">
            <v>-33.72348916</v>
          </cell>
          <cell r="AH1441">
            <v>1</v>
          </cell>
          <cell r="AI1441">
            <v>7</v>
          </cell>
          <cell r="AJ1441" t="str">
            <v>.</v>
          </cell>
          <cell r="AK1441">
            <v>45061</v>
          </cell>
          <cell r="AN1441" t="str">
            <v>N</v>
          </cell>
          <cell r="AO1441" t="str">
            <v>WCE</v>
          </cell>
          <cell r="AP1441" t="str">
            <v>UNKNOWN</v>
          </cell>
          <cell r="AQ1441" t="str">
            <v>Petersen, N</v>
          </cell>
          <cell r="AR1441" t="str">
            <v>Boesman, K</v>
          </cell>
        </row>
        <row r="1442">
          <cell r="A1442" t="str">
            <v>0106007640</v>
          </cell>
          <cell r="B1442" t="str">
            <v>INQABA EDUCARE CENTRE</v>
          </cell>
          <cell r="E1442" t="str">
            <v>CITY OF CAPE TOWN</v>
          </cell>
          <cell r="F1442" t="str">
            <v>SECTION21</v>
          </cell>
          <cell r="G1442" t="str">
            <v>0216337687 / 0736509665</v>
          </cell>
          <cell r="J1442">
            <v>0</v>
          </cell>
          <cell r="K1442" t="str">
            <v>N. N.M. GONIWE</v>
          </cell>
          <cell r="N1442" t="str">
            <v xml:space="preserve">17 ny 52, GUGULETHU, , </v>
          </cell>
          <cell r="O1442" t="str">
            <v>Pending Closure</v>
          </cell>
          <cell r="P1442" t="str">
            <v>.</v>
          </cell>
          <cell r="R1442" t="str">
            <v>English</v>
          </cell>
          <cell r="S1442" t="str">
            <v>ECD</v>
          </cell>
          <cell r="T1442" t="str">
            <v>INDEPENDENT</v>
          </cell>
          <cell r="U1442" t="str">
            <v>Preprimary School</v>
          </cell>
          <cell r="V1442">
            <v>0</v>
          </cell>
          <cell r="W1442" t="str">
            <v>NQ2</v>
          </cell>
          <cell r="X1442" t="str">
            <v>No Fee</v>
          </cell>
          <cell r="Y1442" t="str">
            <v>NY 52 no 16, GUGULETHU, , 7750</v>
          </cell>
          <cell r="AA1442" t="str">
            <v>WYNBERG</v>
          </cell>
          <cell r="AB1442" t="str">
            <v>CITY OF CAPE TOWN</v>
          </cell>
          <cell r="AC1442">
            <v>19100039</v>
          </cell>
          <cell r="AD1442">
            <v>13</v>
          </cell>
          <cell r="AE1442">
            <v>18.566551149999999</v>
          </cell>
          <cell r="AF1442">
            <v>-33.991883000000001</v>
          </cell>
          <cell r="AH1442" t="str">
            <v>P</v>
          </cell>
          <cell r="AI1442" t="str">
            <v>R</v>
          </cell>
          <cell r="AJ1442" t="str">
            <v>.</v>
          </cell>
          <cell r="AK1442">
            <v>37396</v>
          </cell>
          <cell r="AN1442" t="str">
            <v>N/A</v>
          </cell>
          <cell r="AO1442" t="str">
            <v>N/A</v>
          </cell>
          <cell r="AP1442" t="str">
            <v>UNKNOWN</v>
          </cell>
        </row>
        <row r="1443">
          <cell r="A1443" t="str">
            <v>0106008205</v>
          </cell>
          <cell r="B1443" t="str">
            <v>INSTHAYELELO PREPRIM</v>
          </cell>
          <cell r="E1443" t="str">
            <v>UNKNOWN</v>
          </cell>
          <cell r="F1443" t="str">
            <v>SECTION21</v>
          </cell>
          <cell r="G1443" t="str">
            <v>0213610182</v>
          </cell>
          <cell r="J1443">
            <v>0</v>
          </cell>
          <cell r="K1443" t="str">
            <v>MS S.L. KUZWAYO</v>
          </cell>
          <cell r="N1443" t="str">
            <v xml:space="preserve">Sinqolamthi Street, ILITHA PARK, , </v>
          </cell>
          <cell r="O1443" t="str">
            <v>Closed</v>
          </cell>
          <cell r="P1443" t="str">
            <v>.</v>
          </cell>
          <cell r="Q1443" t="str">
            <v>English</v>
          </cell>
          <cell r="R1443" t="str">
            <v>English</v>
          </cell>
          <cell r="S1443" t="str">
            <v>ECD</v>
          </cell>
          <cell r="T1443" t="str">
            <v>INDEPENDENT</v>
          </cell>
          <cell r="U1443" t="str">
            <v>Preprimary School</v>
          </cell>
          <cell r="V1443">
            <v>0</v>
          </cell>
          <cell r="W1443" t="str">
            <v>NQ2</v>
          </cell>
          <cell r="X1443" t="str">
            <v>No Fee</v>
          </cell>
          <cell r="Y1443" t="str">
            <v>Sinqolamthi Street, ILITHA PARK, , 7785</v>
          </cell>
          <cell r="AA1443" t="str">
            <v>MITCHELLS PLAIN</v>
          </cell>
          <cell r="AB1443" t="str">
            <v>UNKNOWN</v>
          </cell>
          <cell r="AC1443">
            <v>99</v>
          </cell>
          <cell r="AH1443" t="str">
            <v>P</v>
          </cell>
          <cell r="AI1443" t="str">
            <v>R</v>
          </cell>
          <cell r="AJ1443" t="str">
            <v>.</v>
          </cell>
          <cell r="AK1443">
            <v>38667</v>
          </cell>
          <cell r="AL1443">
            <v>38778</v>
          </cell>
          <cell r="AN1443" t="str">
            <v>N/A</v>
          </cell>
          <cell r="AO1443" t="str">
            <v>N/A</v>
          </cell>
          <cell r="AP1443" t="str">
            <v>UNKNOWN</v>
          </cell>
        </row>
        <row r="1444">
          <cell r="A1444" t="str">
            <v>0100000018</v>
          </cell>
          <cell r="B1444" t="str">
            <v>INTERNATIONAL COLLEGES GROUP</v>
          </cell>
          <cell r="D1444" t="str">
            <v>METRO CENTRAL</v>
          </cell>
          <cell r="F1444" t="str">
            <v>SECTION21</v>
          </cell>
          <cell r="G1444" t="str">
            <v>0216816000</v>
          </cell>
          <cell r="J1444">
            <v>2</v>
          </cell>
          <cell r="K1444" t="str">
            <v>MS D ASSURE</v>
          </cell>
          <cell r="L1444" t="str">
            <v>0825831563</v>
          </cell>
          <cell r="N1444" t="str">
            <v>12 LIESBEECK PARKWAY, MOWBRAY, , 7700</v>
          </cell>
          <cell r="O1444" t="str">
            <v>Open</v>
          </cell>
          <cell r="P1444" t="str">
            <v>.</v>
          </cell>
          <cell r="S1444" t="str">
            <v>EXAM CENTRE</v>
          </cell>
          <cell r="T1444" t="str">
            <v>PUBLIC</v>
          </cell>
          <cell r="U1444" t="str">
            <v>Exam Centre</v>
          </cell>
          <cell r="V1444">
            <v>0</v>
          </cell>
          <cell r="W1444" t="str">
            <v>N/A</v>
          </cell>
          <cell r="X1444" t="str">
            <v>No Fee</v>
          </cell>
          <cell r="Y1444" t="str">
            <v>PO BOX 19, CAPE TOWN, , 8000</v>
          </cell>
          <cell r="AG1444">
            <v>1001204</v>
          </cell>
          <cell r="AH1444" t="str">
            <v>N/A</v>
          </cell>
          <cell r="AI1444" t="str">
            <v>N/A</v>
          </cell>
          <cell r="AJ1444" t="str">
            <v>.</v>
          </cell>
          <cell r="AN1444" t="str">
            <v>N/A</v>
          </cell>
          <cell r="AO1444" t="str">
            <v>N/A</v>
          </cell>
          <cell r="AP1444" t="str">
            <v>UNKNOWN</v>
          </cell>
          <cell r="AQ1444" t="str">
            <v>Robertson, B</v>
          </cell>
        </row>
        <row r="1445">
          <cell r="A1445" t="str">
            <v>0100000796</v>
          </cell>
          <cell r="B1445" t="str">
            <v>INTERNATIONAL MAARIF SCHOOL</v>
          </cell>
          <cell r="D1445" t="str">
            <v>METRO CENTRAL</v>
          </cell>
          <cell r="E1445" t="str">
            <v>CITY OF CAPE TOWN</v>
          </cell>
          <cell r="F1445" t="str">
            <v>NON-SECTION21</v>
          </cell>
          <cell r="G1445" t="str">
            <v>0738234237</v>
          </cell>
          <cell r="H1445" t="str">
            <v>t.robertson@za.maarifschools.org</v>
          </cell>
          <cell r="J1445">
            <v>8</v>
          </cell>
          <cell r="K1445" t="str">
            <v>MRS DM ALLEN</v>
          </cell>
          <cell r="L1445" t="str">
            <v>0825605778</v>
          </cell>
          <cell r="M1445" t="str">
            <v>Denise.Allen@wcgschools.gov.za</v>
          </cell>
          <cell r="N1445" t="str">
            <v>44 IMAM HARON ROAD, Claremont, , 7708</v>
          </cell>
          <cell r="O1445" t="str">
            <v>Open</v>
          </cell>
          <cell r="P1445" t="str">
            <v>.</v>
          </cell>
          <cell r="Q1445" t="str">
            <v>English</v>
          </cell>
          <cell r="R1445" t="str">
            <v>ENGLISH</v>
          </cell>
          <cell r="S1445" t="str">
            <v>ORDINARY</v>
          </cell>
          <cell r="T1445" t="str">
            <v>INDEPENDENT</v>
          </cell>
          <cell r="U1445" t="str">
            <v>Secondary School</v>
          </cell>
          <cell r="V1445">
            <v>17</v>
          </cell>
          <cell r="W1445" t="str">
            <v>.</v>
          </cell>
          <cell r="X1445" t="str">
            <v>Fee charging</v>
          </cell>
          <cell r="Y1445" t="str">
            <v>44 IMAM HARON ROAD, Claremont, , 7708</v>
          </cell>
          <cell r="AA1445" t="str">
            <v>WYNBERG</v>
          </cell>
          <cell r="AB1445" t="str">
            <v>CITY OF CAPE TOWN</v>
          </cell>
          <cell r="AC1445">
            <v>19100058</v>
          </cell>
          <cell r="AD1445">
            <v>11</v>
          </cell>
          <cell r="AE1445">
            <v>18.471438840000001</v>
          </cell>
          <cell r="AF1445">
            <v>-33.984282489999998</v>
          </cell>
          <cell r="AH1445">
            <v>8</v>
          </cell>
          <cell r="AI1445">
            <v>12</v>
          </cell>
          <cell r="AJ1445" t="str">
            <v>.</v>
          </cell>
          <cell r="AK1445">
            <v>44914</v>
          </cell>
          <cell r="AN1445" t="str">
            <v>N</v>
          </cell>
          <cell r="AO1445" t="str">
            <v>WCE</v>
          </cell>
          <cell r="AP1445" t="str">
            <v>UNKNOWN</v>
          </cell>
          <cell r="AQ1445" t="str">
            <v>Robertson, B</v>
          </cell>
          <cell r="AR1445" t="str">
            <v>Naidoo, S</v>
          </cell>
        </row>
        <row r="1446">
          <cell r="A1446" t="str">
            <v>0105007139</v>
          </cell>
          <cell r="B1446" t="str">
            <v>INTERNATIONAL SCHOOL CAPE TOWN</v>
          </cell>
          <cell r="D1446" t="str">
            <v>METRO CENTRAL</v>
          </cell>
          <cell r="E1446" t="str">
            <v>CITY OF CAPE TOWN</v>
          </cell>
          <cell r="F1446" t="str">
            <v>SECTION21</v>
          </cell>
          <cell r="G1446" t="str">
            <v>0217616202</v>
          </cell>
          <cell r="H1446" t="str">
            <v>v.jeyi@isct.co.za</v>
          </cell>
          <cell r="I1446" t="str">
            <v>international.comb@wcgschools.gov.za</v>
          </cell>
          <cell r="J1446">
            <v>2</v>
          </cell>
          <cell r="K1446" t="str">
            <v>MRS KS REED</v>
          </cell>
          <cell r="N1446" t="str">
            <v>4 WOODLAND HEIGHTS, EDINBURGH CLOSE, CLAREMONT, 7708</v>
          </cell>
          <cell r="O1446" t="str">
            <v>Open</v>
          </cell>
          <cell r="P1446" t="str">
            <v>.</v>
          </cell>
          <cell r="Q1446" t="str">
            <v>English</v>
          </cell>
          <cell r="R1446" t="str">
            <v>ENGLISH</v>
          </cell>
          <cell r="S1446" t="str">
            <v>ORDINARY</v>
          </cell>
          <cell r="T1446" t="str">
            <v>INDEPENDENT</v>
          </cell>
          <cell r="U1446" t="str">
            <v>Combined School</v>
          </cell>
          <cell r="V1446">
            <v>322</v>
          </cell>
          <cell r="W1446" t="str">
            <v>NQ2</v>
          </cell>
          <cell r="X1446" t="str">
            <v>Fee charging</v>
          </cell>
          <cell r="Y1446" t="str">
            <v>POSTNET SUITE 320, PRIVATE BAG X18, RONDEBOSCH, 7701</v>
          </cell>
          <cell r="Z1446" t="str">
            <v>0217610129</v>
          </cell>
          <cell r="AA1446" t="str">
            <v>WYNBERG</v>
          </cell>
          <cell r="AB1446" t="str">
            <v>CITY OF CAPE TOWN</v>
          </cell>
          <cell r="AC1446">
            <v>19100059</v>
          </cell>
          <cell r="AD1446">
            <v>11</v>
          </cell>
          <cell r="AE1446">
            <v>18.456256239999998</v>
          </cell>
          <cell r="AF1446">
            <v>-33.992478939999998</v>
          </cell>
          <cell r="AH1446" t="str">
            <v>P</v>
          </cell>
          <cell r="AI1446">
            <v>12</v>
          </cell>
          <cell r="AJ1446" t="str">
            <v>.</v>
          </cell>
          <cell r="AK1446">
            <v>35796</v>
          </cell>
          <cell r="AN1446" t="str">
            <v>N</v>
          </cell>
          <cell r="AO1446" t="str">
            <v>OTH</v>
          </cell>
          <cell r="AP1446" t="str">
            <v>UNKNOWN</v>
          </cell>
          <cell r="AQ1446" t="str">
            <v>Robertson, B</v>
          </cell>
          <cell r="AR1446" t="str">
            <v>Naidoo, S</v>
          </cell>
        </row>
        <row r="1447">
          <cell r="A1447" t="str">
            <v>0103008183</v>
          </cell>
          <cell r="B1447" t="str">
            <v>INTERNATIONAL SCHOOL OF HOUT BAY</v>
          </cell>
          <cell r="D1447" t="str">
            <v>METRO CENTRAL</v>
          </cell>
          <cell r="E1447" t="str">
            <v>CITY OF CAPE TOWN</v>
          </cell>
          <cell r="F1447" t="str">
            <v>SECTION21</v>
          </cell>
          <cell r="G1447" t="str">
            <v>0217917900</v>
          </cell>
          <cell r="H1447" t="str">
            <v>hbis@iesmail.com</v>
          </cell>
          <cell r="I1447" t="str">
            <v>international01.comb@wcgschools.gov.za</v>
          </cell>
          <cell r="J1447">
            <v>5</v>
          </cell>
          <cell r="K1447" t="str">
            <v>MR G BUDD</v>
          </cell>
          <cell r="L1447" t="str">
            <v>0836613385</v>
          </cell>
          <cell r="M1447" t="str">
            <v>Gavin.Budd@wcgschools.gov.za</v>
          </cell>
          <cell r="N1447" t="str">
            <v>61 INTERSECTION PAYNE &amp; MAIN R, HOUT BAY, , 7806</v>
          </cell>
          <cell r="O1447" t="str">
            <v>Open</v>
          </cell>
          <cell r="P1447" t="str">
            <v>.</v>
          </cell>
          <cell r="Q1447" t="str">
            <v>English</v>
          </cell>
          <cell r="R1447" t="str">
            <v>ENGLISH</v>
          </cell>
          <cell r="S1447" t="str">
            <v>ORDINARY</v>
          </cell>
          <cell r="T1447" t="str">
            <v>INDEPENDENT</v>
          </cell>
          <cell r="U1447" t="str">
            <v>Combined School</v>
          </cell>
          <cell r="V1447">
            <v>451</v>
          </cell>
          <cell r="W1447" t="str">
            <v>NQ5</v>
          </cell>
          <cell r="X1447" t="str">
            <v>Fee charging</v>
          </cell>
          <cell r="Y1447" t="str">
            <v>61 MAIN ROAD, , , 7806</v>
          </cell>
          <cell r="Z1447" t="str">
            <v>0217917950</v>
          </cell>
          <cell r="AA1447" t="str">
            <v>WYNBERG</v>
          </cell>
          <cell r="AB1447" t="str">
            <v>CITY OF CAPE TOWN</v>
          </cell>
          <cell r="AC1447">
            <v>19100074</v>
          </cell>
          <cell r="AD1447">
            <v>20</v>
          </cell>
          <cell r="AE1447">
            <v>18.35582617</v>
          </cell>
          <cell r="AF1447">
            <v>-34.034020390000002</v>
          </cell>
          <cell r="AG1447">
            <v>0</v>
          </cell>
          <cell r="AH1447" t="str">
            <v>P</v>
          </cell>
          <cell r="AI1447">
            <v>12</v>
          </cell>
          <cell r="AJ1447" t="str">
            <v>.</v>
          </cell>
          <cell r="AK1447">
            <v>38541</v>
          </cell>
          <cell r="AN1447" t="str">
            <v>N</v>
          </cell>
          <cell r="AO1447" t="str">
            <v>OTH</v>
          </cell>
          <cell r="AP1447" t="str">
            <v>UNKNOWN</v>
          </cell>
          <cell r="AQ1447" t="str">
            <v>Robertson, B</v>
          </cell>
          <cell r="AR1447" t="str">
            <v>Naidoo, S</v>
          </cell>
        </row>
        <row r="1448">
          <cell r="A1448" t="str">
            <v>0106041318</v>
          </cell>
          <cell r="B1448" t="str">
            <v>INTLANGANISO SECONDARY SCHOOL</v>
          </cell>
          <cell r="C1448" t="str">
            <v>562A</v>
          </cell>
          <cell r="D1448" t="str">
            <v>METRO EAST</v>
          </cell>
          <cell r="E1448" t="str">
            <v>CITY OF CAPE TOWN</v>
          </cell>
          <cell r="F1448" t="str">
            <v>SECTION21</v>
          </cell>
          <cell r="G1448" t="str">
            <v>0213885538 / 0836984207</v>
          </cell>
          <cell r="H1448" t="str">
            <v>tshemeseme@gmail.com</v>
          </cell>
          <cell r="I1448" t="str">
            <v>intlanganiso.sec@wcgschools.gov.za</v>
          </cell>
          <cell r="J1448">
            <v>3</v>
          </cell>
          <cell r="K1448" t="str">
            <v>MR ME TSHEMESE</v>
          </cell>
          <cell r="L1448" t="str">
            <v>0817589557</v>
          </cell>
          <cell r="M1448" t="str">
            <v>mntuwekhaya.tshemese@wcgschools.gov.za</v>
          </cell>
          <cell r="N1448" t="str">
            <v>NJONGO STREET, SITE C, KHAYELITSHA, 7791</v>
          </cell>
          <cell r="O1448" t="str">
            <v>Open</v>
          </cell>
          <cell r="P1448">
            <v>44328</v>
          </cell>
          <cell r="Q1448" t="str">
            <v>English</v>
          </cell>
          <cell r="R1448" t="str">
            <v>ENGLISH</v>
          </cell>
          <cell r="S1448" t="str">
            <v>ORDINARY</v>
          </cell>
          <cell r="T1448" t="str">
            <v>PUBLIC</v>
          </cell>
          <cell r="U1448" t="str">
            <v>Secondary School</v>
          </cell>
          <cell r="V1448" t="str">
            <v>1,409</v>
          </cell>
          <cell r="W1448" t="str">
            <v>NQ2</v>
          </cell>
          <cell r="X1448" t="str">
            <v>No Fee</v>
          </cell>
          <cell r="Y1448" t="str">
            <v>PO BOX 40396, ELONWABENI, , 7791</v>
          </cell>
          <cell r="Z1448" t="str">
            <v>0213873147</v>
          </cell>
          <cell r="AA1448" t="str">
            <v>MITCHELLS PLAIN</v>
          </cell>
          <cell r="AB1448" t="str">
            <v>CITY OF CAPE TOWN</v>
          </cell>
          <cell r="AC1448">
            <v>19100018</v>
          </cell>
          <cell r="AD1448">
            <v>9</v>
          </cell>
          <cell r="AE1448">
            <v>18.641668710000001</v>
          </cell>
          <cell r="AF1448">
            <v>-34.013115489999997</v>
          </cell>
          <cell r="AG1448">
            <v>1004419</v>
          </cell>
          <cell r="AH1448">
            <v>8</v>
          </cell>
          <cell r="AI1448">
            <v>12</v>
          </cell>
          <cell r="AJ1448" t="str">
            <v>.</v>
          </cell>
          <cell r="AM1448" t="str">
            <v>E633</v>
          </cell>
          <cell r="AN1448" t="str">
            <v>N</v>
          </cell>
          <cell r="AO1448" t="str">
            <v>WCE</v>
          </cell>
          <cell r="AP1448" t="str">
            <v>UNKNOWN</v>
          </cell>
          <cell r="AQ1448" t="str">
            <v>Diamond, L</v>
          </cell>
          <cell r="AR1448" t="str">
            <v>Manganeng, T</v>
          </cell>
        </row>
        <row r="1449">
          <cell r="A1449" t="str">
            <v>0106323969</v>
          </cell>
          <cell r="B1449" t="str">
            <v>INTSEBENZISWANO SECONDARY SCHOOL</v>
          </cell>
          <cell r="C1449" t="str">
            <v>563A</v>
          </cell>
          <cell r="D1449" t="str">
            <v>METRO SOUTH</v>
          </cell>
          <cell r="E1449" t="str">
            <v>CITY OF CAPE TOWN</v>
          </cell>
          <cell r="F1449" t="str">
            <v>SECTION21</v>
          </cell>
          <cell r="G1449" t="str">
            <v>0213726556 / 0615216773</v>
          </cell>
          <cell r="H1449" t="str">
            <v>intsebenziswano@gmail.com</v>
          </cell>
          <cell r="I1449" t="str">
            <v>intsebenziswano.sec@wcgschools.gov.za</v>
          </cell>
          <cell r="J1449">
            <v>7</v>
          </cell>
          <cell r="K1449" t="str">
            <v>MS SS ZANTSI</v>
          </cell>
          <cell r="L1449" t="str">
            <v>0615216773</v>
          </cell>
          <cell r="M1449" t="str">
            <v>siziwe.zantsi@wcgschools.gov.za</v>
          </cell>
          <cell r="N1449" t="str">
            <v>TYWAKA ROAD, PHILIPPI, , 7785</v>
          </cell>
          <cell r="O1449" t="str">
            <v>Open</v>
          </cell>
          <cell r="P1449">
            <v>44412</v>
          </cell>
          <cell r="Q1449" t="str">
            <v>English</v>
          </cell>
          <cell r="R1449" t="str">
            <v>ENGLISH</v>
          </cell>
          <cell r="S1449" t="str">
            <v>ORDINARY</v>
          </cell>
          <cell r="T1449" t="str">
            <v>PUBLIC</v>
          </cell>
          <cell r="U1449" t="str">
            <v>Secondary School</v>
          </cell>
          <cell r="V1449" t="str">
            <v>1,506</v>
          </cell>
          <cell r="W1449" t="str">
            <v>NQ2</v>
          </cell>
          <cell r="X1449" t="str">
            <v>No Fee</v>
          </cell>
          <cell r="Y1449" t="str">
            <v>PO BOX 165, GUGULETHU, , 7751</v>
          </cell>
          <cell r="Z1449" t="str">
            <v>0862341913</v>
          </cell>
          <cell r="AA1449" t="str">
            <v>WYNBERG</v>
          </cell>
          <cell r="AB1449" t="str">
            <v>CITY OF CAPE TOWN</v>
          </cell>
          <cell r="AC1449">
            <v>19100080</v>
          </cell>
          <cell r="AD1449">
            <v>13</v>
          </cell>
          <cell r="AE1449">
            <v>18.580653519999998</v>
          </cell>
          <cell r="AF1449">
            <v>-34.006582760000001</v>
          </cell>
          <cell r="AG1449">
            <v>1006657</v>
          </cell>
          <cell r="AH1449">
            <v>8</v>
          </cell>
          <cell r="AI1449">
            <v>12</v>
          </cell>
          <cell r="AJ1449" t="str">
            <v>.</v>
          </cell>
          <cell r="AK1449">
            <v>37407</v>
          </cell>
          <cell r="AM1449" t="str">
            <v>E1872</v>
          </cell>
          <cell r="AN1449" t="str">
            <v>N</v>
          </cell>
          <cell r="AO1449" t="str">
            <v>WCE</v>
          </cell>
          <cell r="AP1449" t="str">
            <v>UNKNOWN</v>
          </cell>
          <cell r="AQ1449" t="str">
            <v>Meyer Williams, C</v>
          </cell>
          <cell r="AR1449" t="str">
            <v>Spiers, K</v>
          </cell>
        </row>
        <row r="1450">
          <cell r="A1450" t="str">
            <v>0106041335</v>
          </cell>
          <cell r="B1450" t="str">
            <v>INTSHAYELELO PRIMARY SCHOOL</v>
          </cell>
          <cell r="C1450" t="str">
            <v>564A</v>
          </cell>
          <cell r="D1450" t="str">
            <v>METRO EAST</v>
          </cell>
          <cell r="E1450" t="str">
            <v>CITY OF CAPE TOWN</v>
          </cell>
          <cell r="F1450" t="str">
            <v>SECTION21</v>
          </cell>
          <cell r="G1450" t="str">
            <v>0213610182</v>
          </cell>
          <cell r="H1450" t="str">
            <v>intshayelelo.prim@wcgschools.gov.za</v>
          </cell>
          <cell r="I1450" t="str">
            <v>intshayelelo.prim@wcgschools.gov.za</v>
          </cell>
          <cell r="J1450">
            <v>5</v>
          </cell>
          <cell r="K1450" t="str">
            <v>MR ML MBOBO</v>
          </cell>
          <cell r="L1450" t="str">
            <v>0731783513</v>
          </cell>
          <cell r="M1450" t="str">
            <v>mxolisi.mbobo@wcgschools.gov.za</v>
          </cell>
          <cell r="N1450" t="str">
            <v>107 SINQOLAMTHI STREET, KHAYELITSHA, , 7784</v>
          </cell>
          <cell r="O1450" t="str">
            <v>Open</v>
          </cell>
          <cell r="P1450">
            <v>44137</v>
          </cell>
          <cell r="Q1450" t="str">
            <v>Par: Xhosa/Eng</v>
          </cell>
          <cell r="R1450" t="str">
            <v>ENGLISH</v>
          </cell>
          <cell r="S1450" t="str">
            <v>ORDINARY</v>
          </cell>
          <cell r="T1450" t="str">
            <v>PUBLIC</v>
          </cell>
          <cell r="U1450" t="str">
            <v>Primary School</v>
          </cell>
          <cell r="V1450" t="str">
            <v>1,234</v>
          </cell>
          <cell r="W1450" t="str">
            <v>NQ3</v>
          </cell>
          <cell r="X1450" t="str">
            <v>No Fee</v>
          </cell>
          <cell r="Y1450" t="str">
            <v>PO BOX 143, MITCHELL'S PLAIN, , 7785</v>
          </cell>
          <cell r="Z1450" t="str">
            <v>0213610184</v>
          </cell>
          <cell r="AA1450" t="str">
            <v>MITCHELLS PLAIN</v>
          </cell>
          <cell r="AB1450" t="str">
            <v>CITY OF CAPE TOWN</v>
          </cell>
          <cell r="AC1450">
            <v>19100098</v>
          </cell>
          <cell r="AD1450">
            <v>10</v>
          </cell>
          <cell r="AE1450">
            <v>18.66146286</v>
          </cell>
          <cell r="AF1450">
            <v>-34.04842893</v>
          </cell>
          <cell r="AH1450" t="str">
            <v>R</v>
          </cell>
          <cell r="AI1450">
            <v>7</v>
          </cell>
          <cell r="AJ1450" t="str">
            <v>.</v>
          </cell>
          <cell r="AM1450" t="str">
            <v>E634</v>
          </cell>
          <cell r="AN1450" t="str">
            <v>N</v>
          </cell>
          <cell r="AO1450" t="str">
            <v>WCE</v>
          </cell>
          <cell r="AP1450" t="str">
            <v>UNKNOWN</v>
          </cell>
          <cell r="AQ1450" t="str">
            <v>Diamond, L</v>
          </cell>
          <cell r="AR1450" t="str">
            <v>Magadla, A</v>
          </cell>
        </row>
        <row r="1451">
          <cell r="A1451" t="str">
            <v>0106007345</v>
          </cell>
          <cell r="B1451" t="str">
            <v>INTSHINGA PREPRIM.</v>
          </cell>
          <cell r="E1451" t="str">
            <v>UNKNOWN</v>
          </cell>
          <cell r="F1451" t="str">
            <v>SECTION21</v>
          </cell>
          <cell r="G1451" t="str">
            <v>0216370060</v>
          </cell>
          <cell r="H1451" t="str">
            <v>admin@intshingaps.wcape.school.za</v>
          </cell>
          <cell r="J1451">
            <v>0</v>
          </cell>
          <cell r="K1451" t="str">
            <v>MS Z.D. BAARTMAN</v>
          </cell>
          <cell r="L1451" t="str">
            <v>0829792659</v>
          </cell>
          <cell r="N1451" t="str">
            <v xml:space="preserve">NY 138, GUGULETU, , </v>
          </cell>
          <cell r="O1451" t="str">
            <v>Closed</v>
          </cell>
          <cell r="P1451" t="str">
            <v>.</v>
          </cell>
          <cell r="Q1451" t="str">
            <v>Par: Xhosa/Eng</v>
          </cell>
          <cell r="R1451" t="str">
            <v>English</v>
          </cell>
          <cell r="S1451" t="str">
            <v>ECD</v>
          </cell>
          <cell r="T1451" t="str">
            <v>INDEPENDENT</v>
          </cell>
          <cell r="U1451" t="str">
            <v>Preprimary School</v>
          </cell>
          <cell r="V1451">
            <v>0</v>
          </cell>
          <cell r="W1451" t="str">
            <v>NQ2</v>
          </cell>
          <cell r="X1451" t="str">
            <v>No Fee</v>
          </cell>
          <cell r="Y1451" t="str">
            <v>P O Box 224, GUGULETU, , 7751</v>
          </cell>
          <cell r="Z1451" t="str">
            <v>0216379566</v>
          </cell>
          <cell r="AA1451" t="str">
            <v>MITCHELLS PLAIN</v>
          </cell>
          <cell r="AB1451" t="str">
            <v>UNKNOWN</v>
          </cell>
          <cell r="AC1451">
            <v>99</v>
          </cell>
          <cell r="AH1451" t="str">
            <v>P</v>
          </cell>
          <cell r="AI1451" t="str">
            <v>R</v>
          </cell>
          <cell r="AJ1451" t="str">
            <v>.</v>
          </cell>
          <cell r="AK1451">
            <v>36526</v>
          </cell>
          <cell r="AL1451">
            <v>37347</v>
          </cell>
          <cell r="AN1451" t="str">
            <v>N/A</v>
          </cell>
          <cell r="AO1451" t="str">
            <v>N/A</v>
          </cell>
          <cell r="AP1451" t="str">
            <v>UNKNOWN</v>
          </cell>
        </row>
        <row r="1452">
          <cell r="A1452" t="str">
            <v>0106042207</v>
          </cell>
          <cell r="B1452" t="str">
            <v>INTSHINGA PRIMARY SCHOOL</v>
          </cell>
          <cell r="C1452" t="str">
            <v>565A</v>
          </cell>
          <cell r="D1452" t="str">
            <v>METRO CENTRAL</v>
          </cell>
          <cell r="E1452" t="str">
            <v>CITY OF CAPE TOWN</v>
          </cell>
          <cell r="F1452" t="str">
            <v>NON-SECTION21</v>
          </cell>
          <cell r="G1452" t="str">
            <v>0734195480 / 0825930780</v>
          </cell>
          <cell r="H1452" t="str">
            <v>ncumisasopangisa@gmail.com</v>
          </cell>
          <cell r="I1452" t="str">
            <v>intshinga.prim@wcgschools.gov.za</v>
          </cell>
          <cell r="J1452">
            <v>2</v>
          </cell>
          <cell r="K1452" t="str">
            <v>MS N SOPANGISA</v>
          </cell>
          <cell r="L1452" t="str">
            <v>0825930780</v>
          </cell>
          <cell r="M1452" t="str">
            <v>Ncumisa.Sopangisa@wcgschools.gov.za</v>
          </cell>
          <cell r="N1452" t="str">
            <v>NY 138, GUGULETU, , 7750</v>
          </cell>
          <cell r="O1452" t="str">
            <v>Open</v>
          </cell>
          <cell r="P1452">
            <v>43208</v>
          </cell>
          <cell r="Q1452" t="str">
            <v>Par: Xhosa/Eng</v>
          </cell>
          <cell r="R1452" t="str">
            <v>ENGLISH</v>
          </cell>
          <cell r="S1452" t="str">
            <v>ORDINARY</v>
          </cell>
          <cell r="T1452" t="str">
            <v>PUBLIC</v>
          </cell>
          <cell r="U1452" t="str">
            <v>Primary School</v>
          </cell>
          <cell r="V1452">
            <v>365</v>
          </cell>
          <cell r="W1452" t="str">
            <v>NQ3</v>
          </cell>
          <cell r="X1452" t="str">
            <v>No Fee</v>
          </cell>
          <cell r="Y1452" t="str">
            <v>PO BOX 224, , , 7751</v>
          </cell>
          <cell r="Z1452" t="str">
            <v>0368370508</v>
          </cell>
          <cell r="AA1452" t="str">
            <v>WYNBERG</v>
          </cell>
          <cell r="AB1452" t="str">
            <v>CITY OF CAPE TOWN</v>
          </cell>
          <cell r="AC1452">
            <v>19100040</v>
          </cell>
          <cell r="AD1452">
            <v>14</v>
          </cell>
          <cell r="AE1452">
            <v>18.568770090000001</v>
          </cell>
          <cell r="AF1452">
            <v>-33.975486689999997</v>
          </cell>
          <cell r="AH1452" t="str">
            <v>R</v>
          </cell>
          <cell r="AI1452">
            <v>7</v>
          </cell>
          <cell r="AJ1452" t="str">
            <v>.</v>
          </cell>
          <cell r="AM1452" t="str">
            <v>E635</v>
          </cell>
          <cell r="AN1452" t="str">
            <v>N</v>
          </cell>
          <cell r="AO1452" t="str">
            <v>WCE</v>
          </cell>
          <cell r="AP1452" t="str">
            <v>UNKNOWN</v>
          </cell>
          <cell r="AQ1452" t="str">
            <v>Robertson, B</v>
          </cell>
          <cell r="AR1452" t="str">
            <v>Lambert, M</v>
          </cell>
        </row>
        <row r="1453">
          <cell r="A1453" t="str">
            <v>0106042118</v>
          </cell>
          <cell r="B1453" t="str">
            <v>INTSHUKUMO SECONDARY SCHOOL</v>
          </cell>
          <cell r="C1453" t="str">
            <v>566A</v>
          </cell>
          <cell r="D1453" t="str">
            <v>METRO CENTRAL</v>
          </cell>
          <cell r="E1453" t="str">
            <v>CITY OF CAPE TOWN</v>
          </cell>
          <cell r="F1453" t="str">
            <v>NON-SECTION21</v>
          </cell>
          <cell r="G1453" t="str">
            <v>0216371803</v>
          </cell>
          <cell r="H1453" t="str">
            <v>info@intshukumoss.co.za</v>
          </cell>
          <cell r="I1453" t="str">
            <v>intshukumo.sec@wcgschools.gov.za</v>
          </cell>
          <cell r="J1453">
            <v>1</v>
          </cell>
          <cell r="K1453" t="str">
            <v>MR Z PHEPHETENI</v>
          </cell>
          <cell r="L1453" t="str">
            <v>0823245182</v>
          </cell>
          <cell r="M1453" t="str">
            <v>zamikhaya.phepheteni@wcgschools.gov.za</v>
          </cell>
          <cell r="N1453" t="str">
            <v>NY 50, GUGULETU, , 7751</v>
          </cell>
          <cell r="O1453" t="str">
            <v>Open</v>
          </cell>
          <cell r="P1453">
            <v>43101</v>
          </cell>
          <cell r="Q1453" t="str">
            <v>English</v>
          </cell>
          <cell r="R1453" t="str">
            <v>ENGLISH</v>
          </cell>
          <cell r="S1453" t="str">
            <v>ORDINARY</v>
          </cell>
          <cell r="T1453" t="str">
            <v>PUBLIC</v>
          </cell>
          <cell r="U1453" t="str">
            <v>Secondary School</v>
          </cell>
          <cell r="V1453" t="str">
            <v>1,439</v>
          </cell>
          <cell r="W1453" t="str">
            <v>NQ3</v>
          </cell>
          <cell r="X1453" t="str">
            <v>No Fee</v>
          </cell>
          <cell r="Y1453" t="str">
            <v>PRIVATE BAG X1, , , 7751</v>
          </cell>
          <cell r="Z1453" t="str">
            <v>0216375687</v>
          </cell>
          <cell r="AA1453" t="str">
            <v>WYNBERG</v>
          </cell>
          <cell r="AB1453" t="str">
            <v>CITY OF CAPE TOWN</v>
          </cell>
          <cell r="AC1453">
            <v>19100041</v>
          </cell>
          <cell r="AD1453">
            <v>13</v>
          </cell>
          <cell r="AE1453">
            <v>18.561814770000002</v>
          </cell>
          <cell r="AF1453">
            <v>-33.9926976</v>
          </cell>
          <cell r="AG1453">
            <v>1006609</v>
          </cell>
          <cell r="AH1453">
            <v>8</v>
          </cell>
          <cell r="AI1453">
            <v>12</v>
          </cell>
          <cell r="AJ1453" t="str">
            <v>.</v>
          </cell>
          <cell r="AM1453" t="str">
            <v>E636</v>
          </cell>
          <cell r="AN1453" t="str">
            <v>N</v>
          </cell>
          <cell r="AO1453" t="str">
            <v>WCE</v>
          </cell>
          <cell r="AP1453" t="str">
            <v>UNKNOWN</v>
          </cell>
          <cell r="AQ1453" t="str">
            <v>Robertson, B</v>
          </cell>
          <cell r="AR1453" t="str">
            <v>Pahlana, Z</v>
          </cell>
        </row>
        <row r="1454">
          <cell r="A1454" t="str">
            <v>0126336920</v>
          </cell>
          <cell r="B1454" t="str">
            <v>INVERDOORN NGK PRIM.</v>
          </cell>
          <cell r="E1454" t="str">
            <v>UNKNOWN</v>
          </cell>
          <cell r="F1454" t="str">
            <v>SECTION21</v>
          </cell>
          <cell r="J1454">
            <v>0</v>
          </cell>
          <cell r="K1454" t="str">
            <v>MR A. REITZ</v>
          </cell>
          <cell r="N1454" t="str">
            <v xml:space="preserve">Inverdoorn, Karoo-poort, CERES, </v>
          </cell>
          <cell r="O1454" t="str">
            <v>Closed</v>
          </cell>
          <cell r="P1454">
            <v>3012</v>
          </cell>
          <cell r="Q1454" t="str">
            <v>Par: Afr/Eng</v>
          </cell>
          <cell r="S1454" t="str">
            <v>ORDINARY</v>
          </cell>
          <cell r="T1454" t="str">
            <v>PUBLIC</v>
          </cell>
          <cell r="U1454" t="str">
            <v>Primary School</v>
          </cell>
          <cell r="V1454">
            <v>0</v>
          </cell>
          <cell r="W1454" t="str">
            <v>NQ2</v>
          </cell>
          <cell r="X1454" t="str">
            <v>No Fee</v>
          </cell>
          <cell r="Y1454" t="str">
            <v>Posbus 647, CERES, , 6835</v>
          </cell>
          <cell r="AA1454" t="str">
            <v>CERES</v>
          </cell>
          <cell r="AB1454" t="str">
            <v>UNKNOWN</v>
          </cell>
          <cell r="AC1454">
            <v>99</v>
          </cell>
          <cell r="AH1454">
            <v>1</v>
          </cell>
          <cell r="AI1454">
            <v>6</v>
          </cell>
          <cell r="AJ1454" t="str">
            <v>.</v>
          </cell>
          <cell r="AL1454">
            <v>36526</v>
          </cell>
          <cell r="AN1454" t="str">
            <v>N</v>
          </cell>
          <cell r="AP1454" t="str">
            <v>UNKNOWN</v>
          </cell>
        </row>
        <row r="1455">
          <cell r="A1455" t="str">
            <v>0103007641</v>
          </cell>
          <cell r="B1455" t="str">
            <v>INZAME ZETHU EDUCARE</v>
          </cell>
          <cell r="D1455" t="str">
            <v>METRO CENTRAL</v>
          </cell>
          <cell r="E1455" t="str">
            <v>CITY OF CAPE TOWN</v>
          </cell>
          <cell r="F1455" t="str">
            <v>SECTION21</v>
          </cell>
          <cell r="G1455" t="str">
            <v>0216372739 / 0833429319</v>
          </cell>
          <cell r="I1455" t="str">
            <v>inzamezethu.prim@wcgschools.gov.za</v>
          </cell>
          <cell r="J1455">
            <v>1</v>
          </cell>
          <cell r="K1455" t="str">
            <v>MRS N NASHWA</v>
          </cell>
          <cell r="L1455" t="str">
            <v>0833429319</v>
          </cell>
          <cell r="M1455" t="str">
            <v>Nontembeko.Nashwa@wcgschools.gov.za</v>
          </cell>
          <cell r="N1455" t="str">
            <v>NY 119, DIARY BELLE HOSTEL, , 7750</v>
          </cell>
          <cell r="O1455" t="str">
            <v>Open</v>
          </cell>
          <cell r="P1455" t="str">
            <v>.</v>
          </cell>
          <cell r="Q1455" t="str">
            <v>Xhosa</v>
          </cell>
          <cell r="R1455" t="str">
            <v>ENGLISH</v>
          </cell>
          <cell r="S1455" t="str">
            <v>ECD</v>
          </cell>
          <cell r="T1455" t="str">
            <v>INDEPENDENT</v>
          </cell>
          <cell r="U1455" t="str">
            <v>Preprimary School</v>
          </cell>
          <cell r="V1455">
            <v>12</v>
          </cell>
          <cell r="W1455" t="str">
            <v>NQ3</v>
          </cell>
          <cell r="X1455" t="str">
            <v>No Fee</v>
          </cell>
          <cell r="Y1455" t="str">
            <v>PO BOX 446, , , 8000</v>
          </cell>
          <cell r="Z1455" t="str">
            <v>0216372739</v>
          </cell>
          <cell r="AA1455" t="str">
            <v>WYNBERG</v>
          </cell>
          <cell r="AB1455" t="str">
            <v>CITY OF CAPE TOWN</v>
          </cell>
          <cell r="AC1455">
            <v>19100044</v>
          </cell>
          <cell r="AD1455">
            <v>14</v>
          </cell>
          <cell r="AE1455">
            <v>18.566693919999999</v>
          </cell>
          <cell r="AF1455">
            <v>-33.966788999999999</v>
          </cell>
          <cell r="AH1455" t="str">
            <v>P</v>
          </cell>
          <cell r="AI1455" t="str">
            <v>R</v>
          </cell>
          <cell r="AJ1455" t="str">
            <v>.</v>
          </cell>
          <cell r="AK1455">
            <v>37396</v>
          </cell>
          <cell r="AN1455" t="str">
            <v>N/A</v>
          </cell>
          <cell r="AO1455" t="str">
            <v>N/A</v>
          </cell>
          <cell r="AP1455" t="str">
            <v>UNKNOWN</v>
          </cell>
          <cell r="AQ1455" t="str">
            <v>Robertson, B</v>
          </cell>
        </row>
        <row r="1456">
          <cell r="A1456" t="str">
            <v>0106008135</v>
          </cell>
          <cell r="B1456" t="str">
            <v>INZAME ZETHU EDUCARE (KHAYELITSHA)</v>
          </cell>
          <cell r="D1456" t="str">
            <v>METRO EAST</v>
          </cell>
          <cell r="E1456" t="str">
            <v>CITY OF CAPE TOWN</v>
          </cell>
          <cell r="F1456" t="str">
            <v>SECTION21</v>
          </cell>
          <cell r="G1456" t="str">
            <v>0213630436</v>
          </cell>
          <cell r="H1456" t="str">
            <v>vickymxunyelwa@gmail.com</v>
          </cell>
          <cell r="I1456" t="str">
            <v>inzamezethu01.prim@wcgschools.gov.za</v>
          </cell>
          <cell r="J1456">
            <v>6</v>
          </cell>
          <cell r="K1456" t="str">
            <v>MRS VN Mxunyelwa</v>
          </cell>
          <cell r="L1456" t="str">
            <v>0826473457</v>
          </cell>
          <cell r="N1456" t="str">
            <v>40-659 Chansa Close, HARARE, , 7784</v>
          </cell>
          <cell r="O1456" t="str">
            <v>Closed</v>
          </cell>
          <cell r="P1456" t="str">
            <v>.</v>
          </cell>
          <cell r="Q1456" t="str">
            <v>Par: Xhosa/Eng</v>
          </cell>
          <cell r="R1456" t="str">
            <v>English</v>
          </cell>
          <cell r="S1456" t="str">
            <v>ECD</v>
          </cell>
          <cell r="T1456" t="str">
            <v>INDEPENDENT</v>
          </cell>
          <cell r="U1456" t="str">
            <v>Preprimary School</v>
          </cell>
          <cell r="V1456">
            <v>0</v>
          </cell>
          <cell r="W1456" t="str">
            <v>NQ3</v>
          </cell>
          <cell r="X1456" t="str">
            <v>No Fee</v>
          </cell>
          <cell r="Y1456" t="str">
            <v>40 - 659 Chasa Close, Harare, KHAYELITSHA, 7784</v>
          </cell>
          <cell r="AA1456" t="str">
            <v>MITCHELLS PLAIN</v>
          </cell>
          <cell r="AB1456" t="str">
            <v>CITY OF CAPE TOWN</v>
          </cell>
          <cell r="AC1456">
            <v>19100098</v>
          </cell>
          <cell r="AD1456">
            <v>10</v>
          </cell>
          <cell r="AE1456">
            <v>18.669563149999998</v>
          </cell>
          <cell r="AF1456">
            <v>-34.053178000000003</v>
          </cell>
          <cell r="AH1456" t="str">
            <v>P</v>
          </cell>
          <cell r="AI1456" t="str">
            <v>R</v>
          </cell>
          <cell r="AJ1456" t="str">
            <v>.</v>
          </cell>
          <cell r="AK1456">
            <v>38681</v>
          </cell>
          <cell r="AL1456">
            <v>44630</v>
          </cell>
          <cell r="AN1456" t="str">
            <v>N/A</v>
          </cell>
          <cell r="AO1456" t="str">
            <v>N/A</v>
          </cell>
          <cell r="AP1456" t="str">
            <v>UNKNOWN</v>
          </cell>
        </row>
        <row r="1457">
          <cell r="A1457" t="str">
            <v>0107007642</v>
          </cell>
          <cell r="B1457" t="str">
            <v>IPHUPHALAM EDUCARE CENTRE</v>
          </cell>
          <cell r="E1457" t="str">
            <v>CITY OF CAPE TOWN</v>
          </cell>
          <cell r="F1457" t="str">
            <v>SECTION21</v>
          </cell>
          <cell r="G1457" t="str">
            <v>0219551183</v>
          </cell>
          <cell r="J1457">
            <v>0</v>
          </cell>
          <cell r="K1457" t="str">
            <v>M N. RUBUSANA</v>
          </cell>
          <cell r="L1457" t="str">
            <v>0762625713</v>
          </cell>
          <cell r="N1457" t="str">
            <v xml:space="preserve">63 Bizet Street 13602, DELFT SOUTH, , </v>
          </cell>
          <cell r="O1457" t="str">
            <v>Closed</v>
          </cell>
          <cell r="P1457" t="str">
            <v>.</v>
          </cell>
          <cell r="Q1457" t="str">
            <v>English</v>
          </cell>
          <cell r="R1457" t="str">
            <v>English</v>
          </cell>
          <cell r="S1457" t="str">
            <v>ECD</v>
          </cell>
          <cell r="T1457" t="str">
            <v>INDEPENDENT</v>
          </cell>
          <cell r="U1457" t="str">
            <v>Preprimary School</v>
          </cell>
          <cell r="V1457">
            <v>0</v>
          </cell>
          <cell r="W1457" t="str">
            <v>NQ2</v>
          </cell>
          <cell r="X1457" t="str">
            <v>No Fee</v>
          </cell>
          <cell r="Y1457" t="str">
            <v>No. 63 Bizet Street 13602, DELFT SOUTH, , 7100</v>
          </cell>
          <cell r="Z1457" t="str">
            <v>0219551183</v>
          </cell>
          <cell r="AA1457" t="str">
            <v>BELLVILLE</v>
          </cell>
          <cell r="AB1457" t="str">
            <v>CITY OF CAPE TOWN</v>
          </cell>
          <cell r="AC1457">
            <v>19100024</v>
          </cell>
          <cell r="AD1457">
            <v>5</v>
          </cell>
          <cell r="AE1457">
            <v>18.628566979999999</v>
          </cell>
          <cell r="AF1457">
            <v>-33.987532999999999</v>
          </cell>
          <cell r="AH1457" t="str">
            <v>P</v>
          </cell>
          <cell r="AI1457" t="str">
            <v>R</v>
          </cell>
          <cell r="AJ1457" t="str">
            <v>.</v>
          </cell>
          <cell r="AK1457">
            <v>37396</v>
          </cell>
          <cell r="AL1457">
            <v>40679</v>
          </cell>
          <cell r="AN1457" t="str">
            <v>N/A</v>
          </cell>
          <cell r="AO1457" t="str">
            <v>N/A</v>
          </cell>
          <cell r="AP1457" t="str">
            <v>UNKNOWN</v>
          </cell>
        </row>
        <row r="1458">
          <cell r="A1458" t="str">
            <v>0106324086</v>
          </cell>
          <cell r="B1458" t="str">
            <v>IQHAYIYA SECONDARY SCHOOL</v>
          </cell>
          <cell r="C1458" t="str">
            <v>567A</v>
          </cell>
          <cell r="D1458" t="str">
            <v>METRO EAST</v>
          </cell>
          <cell r="E1458" t="str">
            <v>CITY OF CAPE TOWN</v>
          </cell>
          <cell r="F1458" t="str">
            <v>SECTION21</v>
          </cell>
          <cell r="G1458" t="str">
            <v>0813663149 / 0813926961</v>
          </cell>
          <cell r="H1458" t="str">
            <v>iqhayiya.sec@wcgschools.gov.za</v>
          </cell>
          <cell r="I1458" t="str">
            <v>iqhayiya.sec@wcgschools.gov.za</v>
          </cell>
          <cell r="J1458">
            <v>6</v>
          </cell>
          <cell r="K1458" t="str">
            <v>MS A T MBAVA</v>
          </cell>
          <cell r="L1458" t="str">
            <v>0824722666</v>
          </cell>
          <cell r="M1458" t="str">
            <v>thursby.mbava@wcgschools.gov.za</v>
          </cell>
          <cell r="N1458" t="str">
            <v>44 MATETA STREET, I - SECTION, KHAYELITSHA, 7784</v>
          </cell>
          <cell r="O1458" t="str">
            <v>Open</v>
          </cell>
          <cell r="P1458">
            <v>44141</v>
          </cell>
          <cell r="Q1458" t="str">
            <v>English</v>
          </cell>
          <cell r="R1458" t="str">
            <v>ENGLISH</v>
          </cell>
          <cell r="S1458" t="str">
            <v>ORDINARY</v>
          </cell>
          <cell r="T1458" t="str">
            <v>PUBLIC</v>
          </cell>
          <cell r="U1458" t="str">
            <v>Secondary School</v>
          </cell>
          <cell r="V1458" t="str">
            <v>1,383</v>
          </cell>
          <cell r="W1458" t="str">
            <v>NQ3</v>
          </cell>
          <cell r="X1458" t="str">
            <v>No Fee</v>
          </cell>
          <cell r="Y1458" t="str">
            <v>PO BOX 175, KHAYELITSHA, , 7784</v>
          </cell>
          <cell r="Z1458" t="str">
            <v>0862358282</v>
          </cell>
          <cell r="AA1458" t="str">
            <v>MITCHELLS PLAIN</v>
          </cell>
          <cell r="AB1458" t="str">
            <v>CITY OF CAPE TOWN</v>
          </cell>
          <cell r="AC1458">
            <v>19100094</v>
          </cell>
          <cell r="AD1458">
            <v>10</v>
          </cell>
          <cell r="AE1458">
            <v>18.676627759999999</v>
          </cell>
          <cell r="AF1458">
            <v>-34.032769649999999</v>
          </cell>
          <cell r="AG1458">
            <v>1006665</v>
          </cell>
          <cell r="AH1458">
            <v>8</v>
          </cell>
          <cell r="AI1458">
            <v>12</v>
          </cell>
          <cell r="AJ1458" t="str">
            <v>.</v>
          </cell>
          <cell r="AK1458">
            <v>37803</v>
          </cell>
          <cell r="AM1458" t="str">
            <v>E1922</v>
          </cell>
          <cell r="AN1458" t="str">
            <v>N</v>
          </cell>
          <cell r="AO1458" t="str">
            <v>WCE</v>
          </cell>
          <cell r="AP1458" t="str">
            <v>UNKNOWN</v>
          </cell>
          <cell r="AQ1458" t="str">
            <v>Diamond, L</v>
          </cell>
          <cell r="AR1458" t="str">
            <v>Mahlutshana, M</v>
          </cell>
        </row>
        <row r="1459">
          <cell r="A1459" t="str">
            <v>0117301047</v>
          </cell>
          <cell r="B1459" t="str">
            <v>IRENA COETZEE PRE-PRIMÊRE SKOOL</v>
          </cell>
          <cell r="D1459" t="str">
            <v>CAPE WINELANDS</v>
          </cell>
          <cell r="E1459" t="str">
            <v>LANGEBERG</v>
          </cell>
          <cell r="F1459" t="str">
            <v>SECTION21</v>
          </cell>
          <cell r="G1459" t="str">
            <v>0236162893</v>
          </cell>
          <cell r="H1459" t="str">
            <v>ic.kleuterskool@gmail.com</v>
          </cell>
          <cell r="I1459" t="str">
            <v>irenacoetzee.prim@wcgschools.gov.za</v>
          </cell>
          <cell r="J1459">
            <v>2</v>
          </cell>
          <cell r="K1459" t="str">
            <v>MS C MARX</v>
          </cell>
          <cell r="L1459" t="str">
            <v>0823163178</v>
          </cell>
          <cell r="M1459" t="str">
            <v>Carmen.Marx@wcgschools.gov.za</v>
          </cell>
          <cell r="N1459" t="str">
            <v>MYRTLE RIGGLAAN, BONNIEVALE, , 6730</v>
          </cell>
          <cell r="O1459" t="str">
            <v>Open</v>
          </cell>
          <cell r="P1459" t="str">
            <v>.</v>
          </cell>
          <cell r="Q1459" t="str">
            <v>Afrikaans</v>
          </cell>
          <cell r="R1459" t="str">
            <v>AFRIKAANS</v>
          </cell>
          <cell r="S1459" t="str">
            <v>ECD</v>
          </cell>
          <cell r="T1459" t="str">
            <v>INDEPENDENT</v>
          </cell>
          <cell r="U1459" t="str">
            <v>Preprimary School</v>
          </cell>
          <cell r="V1459">
            <v>35</v>
          </cell>
          <cell r="W1459" t="str">
            <v>NQ5</v>
          </cell>
          <cell r="X1459" t="str">
            <v>Fee charging</v>
          </cell>
          <cell r="Y1459" t="str">
            <v>POSBUS 195, , , 6730</v>
          </cell>
          <cell r="Z1459" t="str">
            <v>0236162893</v>
          </cell>
          <cell r="AA1459" t="str">
            <v>SWELLENDAM</v>
          </cell>
          <cell r="AB1459" t="str">
            <v>CAPE WINELANDS</v>
          </cell>
          <cell r="AC1459">
            <v>10206008</v>
          </cell>
          <cell r="AD1459">
            <v>0</v>
          </cell>
          <cell r="AE1459">
            <v>20.096155920000001</v>
          </cell>
          <cell r="AF1459">
            <v>-33.932957999999999</v>
          </cell>
          <cell r="AH1459" t="str">
            <v>P</v>
          </cell>
          <cell r="AI1459" t="str">
            <v>R</v>
          </cell>
          <cell r="AJ1459" t="str">
            <v>.</v>
          </cell>
          <cell r="AN1459" t="str">
            <v>N/A</v>
          </cell>
          <cell r="AO1459" t="str">
            <v>N/A</v>
          </cell>
          <cell r="AP1459" t="str">
            <v>UNKNOWN</v>
          </cell>
          <cell r="AQ1459" t="str">
            <v>Petersen, N</v>
          </cell>
        </row>
        <row r="1460">
          <cell r="A1460" t="str">
            <v>0130007567</v>
          </cell>
          <cell r="B1460" t="str">
            <v>IRIS QWELA PREPRIM</v>
          </cell>
          <cell r="E1460" t="str">
            <v>UNKNOWN</v>
          </cell>
          <cell r="F1460" t="str">
            <v>SECTION21</v>
          </cell>
          <cell r="G1460" t="str">
            <v>0233568750</v>
          </cell>
          <cell r="H1460" t="str">
            <v>admin@irisqwela.wcape.school.za</v>
          </cell>
          <cell r="J1460">
            <v>0</v>
          </cell>
          <cell r="K1460" t="str">
            <v>M A. MACATA</v>
          </cell>
          <cell r="N1460" t="str">
            <v>Moredou, ORCHARD, , 6870</v>
          </cell>
          <cell r="O1460" t="str">
            <v>Closed</v>
          </cell>
          <cell r="P1460" t="str">
            <v>.</v>
          </cell>
          <cell r="Q1460" t="str">
            <v>Par: Xhosa/Eng</v>
          </cell>
          <cell r="S1460" t="str">
            <v>ECD</v>
          </cell>
          <cell r="T1460" t="str">
            <v>INDEPENDENT</v>
          </cell>
          <cell r="U1460" t="str">
            <v>Preprimary School</v>
          </cell>
          <cell r="V1460">
            <v>0</v>
          </cell>
          <cell r="W1460" t="str">
            <v>NQ2</v>
          </cell>
          <cell r="X1460" t="str">
            <v>No Fee</v>
          </cell>
          <cell r="Y1460" t="str">
            <v>P.O. Box 59, ORCHARD, , 6870</v>
          </cell>
          <cell r="Z1460" t="str">
            <v>0233568869</v>
          </cell>
          <cell r="AA1460" t="str">
            <v>WORCESTER</v>
          </cell>
          <cell r="AB1460" t="str">
            <v>UNKNOWN</v>
          </cell>
          <cell r="AC1460">
            <v>99</v>
          </cell>
          <cell r="AH1460" t="str">
            <v>P</v>
          </cell>
          <cell r="AI1460" t="str">
            <v>R</v>
          </cell>
          <cell r="AJ1460" t="str">
            <v>.</v>
          </cell>
          <cell r="AK1460">
            <v>37257</v>
          </cell>
          <cell r="AL1460">
            <v>37347</v>
          </cell>
          <cell r="AN1460" t="str">
            <v>N/A</v>
          </cell>
          <cell r="AO1460" t="str">
            <v>N/A</v>
          </cell>
          <cell r="AP1460" t="str">
            <v>UNKNOWN</v>
          </cell>
        </row>
        <row r="1461">
          <cell r="A1461" t="str">
            <v>0130041116</v>
          </cell>
          <cell r="B1461" t="str">
            <v>IRIS QWELA PRIMARY SCHOOL</v>
          </cell>
          <cell r="C1461" t="str">
            <v>568A</v>
          </cell>
          <cell r="D1461" t="str">
            <v>CAPE WINELANDS</v>
          </cell>
          <cell r="E1461" t="str">
            <v>BREEDE VALLEY</v>
          </cell>
          <cell r="F1461" t="str">
            <v>SECTION21</v>
          </cell>
          <cell r="G1461" t="str">
            <v>0233548869</v>
          </cell>
          <cell r="H1461" t="str">
            <v>irisqwela.prim@wcgschools.gov.za</v>
          </cell>
          <cell r="I1461" t="str">
            <v>irisqwela.prim@wcgschools.gov.za</v>
          </cell>
          <cell r="J1461">
            <v>3</v>
          </cell>
          <cell r="K1461" t="str">
            <v>MS N.L BOLWANA</v>
          </cell>
          <cell r="L1461" t="str">
            <v>0634177072</v>
          </cell>
          <cell r="N1461" t="str">
            <v>Moredou, Po Orchard, , 6870</v>
          </cell>
          <cell r="O1461" t="str">
            <v>Closed</v>
          </cell>
          <cell r="P1461">
            <v>44122</v>
          </cell>
          <cell r="Q1461" t="str">
            <v>Par: Xhosa/Eng</v>
          </cell>
          <cell r="R1461" t="str">
            <v>English</v>
          </cell>
          <cell r="S1461" t="str">
            <v>ORDINARY</v>
          </cell>
          <cell r="T1461" t="str">
            <v>PUBLIC</v>
          </cell>
          <cell r="U1461" t="str">
            <v>Primary School</v>
          </cell>
          <cell r="V1461">
            <v>0</v>
          </cell>
          <cell r="W1461" t="str">
            <v>NQ1</v>
          </cell>
          <cell r="X1461" t="str">
            <v>No Fee</v>
          </cell>
          <cell r="Y1461" t="str">
            <v>P O Box 345, Orchard, , 6870</v>
          </cell>
          <cell r="Z1461" t="str">
            <v>0233548869</v>
          </cell>
          <cell r="AA1461" t="str">
            <v>WORCESTER</v>
          </cell>
          <cell r="AB1461" t="str">
            <v>CAPE WINELANDS</v>
          </cell>
          <cell r="AC1461">
            <v>10205004</v>
          </cell>
          <cell r="AD1461">
            <v>0</v>
          </cell>
          <cell r="AE1461">
            <v>19.625773500000001</v>
          </cell>
          <cell r="AF1461">
            <v>-33.490802870000003</v>
          </cell>
          <cell r="AH1461" t="str">
            <v>R</v>
          </cell>
          <cell r="AI1461">
            <v>7</v>
          </cell>
          <cell r="AJ1461" t="str">
            <v>.</v>
          </cell>
          <cell r="AL1461">
            <v>44469</v>
          </cell>
          <cell r="AM1461" t="str">
            <v>E1030</v>
          </cell>
          <cell r="AN1461" t="str">
            <v>N</v>
          </cell>
          <cell r="AO1461" t="str">
            <v>WCE</v>
          </cell>
          <cell r="AP1461" t="str">
            <v>UNKNOWN</v>
          </cell>
        </row>
        <row r="1462">
          <cell r="A1462" t="str">
            <v>0107321753</v>
          </cell>
          <cell r="B1462" t="str">
            <v>IRISTA PRIMARY SCHOOL</v>
          </cell>
          <cell r="C1462" t="str">
            <v>569A</v>
          </cell>
          <cell r="D1462" t="str">
            <v>METRO EAST</v>
          </cell>
          <cell r="E1462" t="str">
            <v>CITY OF CAPE TOWN</v>
          </cell>
          <cell r="F1462" t="str">
            <v>SECTION21</v>
          </cell>
          <cell r="G1462" t="str">
            <v>0219033987</v>
          </cell>
          <cell r="H1462" t="str">
            <v>Irista.prim@wcgschools.gov.za</v>
          </cell>
          <cell r="I1462" t="str">
            <v>irista.prim@wcgschools.gov.za</v>
          </cell>
          <cell r="J1462">
            <v>6</v>
          </cell>
          <cell r="K1462" t="str">
            <v>MR E D ADAMS</v>
          </cell>
          <cell r="L1462" t="str">
            <v>0745313975</v>
          </cell>
          <cell r="M1462" t="str">
            <v>ernest.adams@wcgschools.gov.za</v>
          </cell>
          <cell r="N1462" t="str">
            <v>IRIS STREET, KUILS RIVER, , 7580</v>
          </cell>
          <cell r="O1462" t="str">
            <v>Open</v>
          </cell>
          <cell r="P1462">
            <v>1216</v>
          </cell>
          <cell r="Q1462" t="str">
            <v>Par: Afr/Eng</v>
          </cell>
          <cell r="R1462" t="str">
            <v>ENGLISH</v>
          </cell>
          <cell r="S1462" t="str">
            <v>ORDINARY</v>
          </cell>
          <cell r="T1462" t="str">
            <v>PUBLIC</v>
          </cell>
          <cell r="U1462" t="str">
            <v>Primary School</v>
          </cell>
          <cell r="V1462" t="str">
            <v>1,405</v>
          </cell>
          <cell r="W1462" t="str">
            <v>NQ4</v>
          </cell>
          <cell r="X1462" t="str">
            <v>No Fee</v>
          </cell>
          <cell r="Y1462" t="str">
            <v>PO BOX 412, KUILS RIVER, , 7580</v>
          </cell>
          <cell r="Z1462" t="str">
            <v>0219038685</v>
          </cell>
          <cell r="AA1462" t="str">
            <v>KUILSRIVIER</v>
          </cell>
          <cell r="AB1462" t="str">
            <v>CITY OF CAPE TOWN</v>
          </cell>
          <cell r="AC1462">
            <v>19100011</v>
          </cell>
          <cell r="AD1462">
            <v>21</v>
          </cell>
          <cell r="AE1462">
            <v>18.666308799999999</v>
          </cell>
          <cell r="AF1462">
            <v>-33.936497580000001</v>
          </cell>
          <cell r="AH1462" t="str">
            <v>R</v>
          </cell>
          <cell r="AI1462">
            <v>7</v>
          </cell>
          <cell r="AJ1462" t="str">
            <v>.</v>
          </cell>
          <cell r="AM1462" t="str">
            <v>E638</v>
          </cell>
          <cell r="AN1462" t="str">
            <v>N</v>
          </cell>
          <cell r="AO1462" t="str">
            <v>WCE</v>
          </cell>
          <cell r="AP1462" t="str">
            <v>UNKNOWN</v>
          </cell>
          <cell r="AQ1462" t="str">
            <v>Diamond, L</v>
          </cell>
          <cell r="AR1462" t="str">
            <v>Mahlutshana, M</v>
          </cell>
        </row>
        <row r="1463">
          <cell r="A1463" t="str">
            <v>0120007453</v>
          </cell>
          <cell r="B1463" t="str">
            <v>ISALATHISO PREPRIM</v>
          </cell>
          <cell r="E1463" t="str">
            <v>UNKNOWN</v>
          </cell>
          <cell r="F1463" t="str">
            <v>SECTION21</v>
          </cell>
          <cell r="G1463" t="str">
            <v>0446932661</v>
          </cell>
          <cell r="H1463" t="str">
            <v>admin@isalathiso.wcape.school.za</v>
          </cell>
          <cell r="J1463">
            <v>0</v>
          </cell>
          <cell r="K1463" t="str">
            <v>MS M. SIJAJI</v>
          </cell>
          <cell r="L1463" t="str">
            <v>0837213915</v>
          </cell>
          <cell r="N1463" t="str">
            <v>Cnr Mayixhale &amp; Bokwe Street, KWANONQABA, , 6502</v>
          </cell>
          <cell r="O1463" t="str">
            <v>Closed</v>
          </cell>
          <cell r="P1463" t="str">
            <v>.</v>
          </cell>
          <cell r="Q1463" t="str">
            <v>Par: Xhosa/Eng</v>
          </cell>
          <cell r="R1463" t="str">
            <v>English</v>
          </cell>
          <cell r="S1463" t="str">
            <v>ECD</v>
          </cell>
          <cell r="T1463" t="str">
            <v>INDEPENDENT</v>
          </cell>
          <cell r="U1463" t="str">
            <v>Preprimary School</v>
          </cell>
          <cell r="V1463">
            <v>0</v>
          </cell>
          <cell r="W1463" t="str">
            <v>NQ2</v>
          </cell>
          <cell r="X1463" t="str">
            <v>No Fee</v>
          </cell>
          <cell r="Y1463" t="str">
            <v>P O Box 2168, MOSSEL BAY, , 6500</v>
          </cell>
          <cell r="Z1463" t="str">
            <v>0446932661</v>
          </cell>
          <cell r="AA1463" t="str">
            <v>MOSSELBAAI/BAY</v>
          </cell>
          <cell r="AB1463" t="str">
            <v>UNKNOWN</v>
          </cell>
          <cell r="AC1463">
            <v>99</v>
          </cell>
          <cell r="AH1463" t="str">
            <v>P</v>
          </cell>
          <cell r="AI1463" t="str">
            <v>R</v>
          </cell>
          <cell r="AJ1463" t="str">
            <v>.</v>
          </cell>
          <cell r="AK1463">
            <v>36617</v>
          </cell>
          <cell r="AL1463">
            <v>37347</v>
          </cell>
          <cell r="AN1463" t="str">
            <v>N/A</v>
          </cell>
          <cell r="AO1463" t="str">
            <v>N/A</v>
          </cell>
          <cell r="AP1463" t="str">
            <v>UNKNOWN</v>
          </cell>
        </row>
        <row r="1464">
          <cell r="A1464" t="str">
            <v>0120041336</v>
          </cell>
          <cell r="B1464" t="str">
            <v>ISALATHISO PRIMARY SCHOOL</v>
          </cell>
          <cell r="C1464" t="str">
            <v>570A</v>
          </cell>
          <cell r="D1464" t="str">
            <v>EDEN AND CENTRAL KAROO</v>
          </cell>
          <cell r="E1464" t="str">
            <v>MOSSEL BAY</v>
          </cell>
          <cell r="F1464" t="str">
            <v>SECTION21</v>
          </cell>
          <cell r="G1464" t="str">
            <v>0446932661</v>
          </cell>
          <cell r="H1464" t="str">
            <v>isalathisoprim@gmail.com</v>
          </cell>
          <cell r="I1464" t="str">
            <v>isalathiso.prim@wcgschools.gov.za</v>
          </cell>
          <cell r="J1464">
            <v>2</v>
          </cell>
          <cell r="K1464" t="str">
            <v>MS B FIPAZA</v>
          </cell>
          <cell r="L1464" t="str">
            <v>0786293926</v>
          </cell>
          <cell r="M1464" t="str">
            <v>bettie.fipaza@wcgschools.gov.za</v>
          </cell>
          <cell r="N1464" t="str">
            <v>34 CNR MAYIXHALE &amp; BOKWE STREE, KWANONQABA, MOSSEL BAY, 6506</v>
          </cell>
          <cell r="O1464" t="str">
            <v>Open</v>
          </cell>
          <cell r="P1464">
            <v>44135</v>
          </cell>
          <cell r="Q1464" t="str">
            <v>Par: Xhosa/Eng</v>
          </cell>
          <cell r="R1464" t="str">
            <v>ENGLISH</v>
          </cell>
          <cell r="S1464" t="str">
            <v>ORDINARY</v>
          </cell>
          <cell r="T1464" t="str">
            <v>PUBLIC</v>
          </cell>
          <cell r="U1464" t="str">
            <v>Primary School</v>
          </cell>
          <cell r="V1464" t="str">
            <v>1,294</v>
          </cell>
          <cell r="W1464" t="str">
            <v>NQ2</v>
          </cell>
          <cell r="X1464" t="str">
            <v>No Fee</v>
          </cell>
          <cell r="Y1464" t="str">
            <v>PO BOX 2168, , , 6500</v>
          </cell>
          <cell r="Z1464" t="str">
            <v>0446934056</v>
          </cell>
          <cell r="AA1464" t="str">
            <v>MOSSEL BAY</v>
          </cell>
          <cell r="AB1464" t="str">
            <v>GARDEN ROUTE</v>
          </cell>
          <cell r="AC1464">
            <v>10403001</v>
          </cell>
          <cell r="AD1464">
            <v>0</v>
          </cell>
          <cell r="AE1464">
            <v>22.091003879999999</v>
          </cell>
          <cell r="AF1464">
            <v>-34.174319609999998</v>
          </cell>
          <cell r="AH1464" t="str">
            <v>R</v>
          </cell>
          <cell r="AI1464">
            <v>7</v>
          </cell>
          <cell r="AJ1464" t="str">
            <v>.</v>
          </cell>
          <cell r="AM1464" t="str">
            <v>E639</v>
          </cell>
          <cell r="AN1464" t="str">
            <v>N</v>
          </cell>
          <cell r="AO1464" t="str">
            <v>WCE</v>
          </cell>
          <cell r="AP1464" t="str">
            <v>UNKNOWN</v>
          </cell>
          <cell r="AQ1464" t="str">
            <v>Jonkers, J</v>
          </cell>
          <cell r="AR1464" t="str">
            <v>Smith-Neethling, R</v>
          </cell>
        </row>
        <row r="1465">
          <cell r="A1465" t="str">
            <v>0105007633</v>
          </cell>
          <cell r="B1465" t="str">
            <v>ISHRAAQ EDUCARE CENTRE</v>
          </cell>
          <cell r="D1465" t="str">
            <v>METRO SOUTH</v>
          </cell>
          <cell r="E1465" t="str">
            <v>CITY OF CAPE TOWN</v>
          </cell>
          <cell r="F1465" t="str">
            <v>SECTION21</v>
          </cell>
          <cell r="G1465" t="str">
            <v>0729633590</v>
          </cell>
          <cell r="H1465" t="str">
            <v>principal@ishraaq.org</v>
          </cell>
          <cell r="I1465" t="str">
            <v>ishraaq.prim@wcgschools.gov.za</v>
          </cell>
          <cell r="J1465">
            <v>3</v>
          </cell>
          <cell r="K1465" t="str">
            <v>MR B Ismail</v>
          </cell>
          <cell r="L1465" t="str">
            <v>0824433000</v>
          </cell>
          <cell r="N1465" t="str">
            <v>307-309 5TH AVENUE, Lotus River, , 7945</v>
          </cell>
          <cell r="O1465" t="str">
            <v>Open</v>
          </cell>
          <cell r="P1465" t="str">
            <v>.</v>
          </cell>
          <cell r="Q1465" t="str">
            <v>English</v>
          </cell>
          <cell r="R1465" t="str">
            <v>ENGLISH</v>
          </cell>
          <cell r="S1465" t="str">
            <v>ECD</v>
          </cell>
          <cell r="T1465" t="str">
            <v>INDEPENDENT</v>
          </cell>
          <cell r="U1465" t="str">
            <v>Preprimary School</v>
          </cell>
          <cell r="V1465">
            <v>26</v>
          </cell>
          <cell r="W1465" t="str">
            <v>NQ4</v>
          </cell>
          <cell r="X1465" t="str">
            <v>Fee charging</v>
          </cell>
          <cell r="Y1465" t="str">
            <v>307- 309 5TH AVENUE, Lotus River, , 7945</v>
          </cell>
          <cell r="Z1465" t="str">
            <v>0217060618</v>
          </cell>
          <cell r="AA1465" t="str">
            <v>WYNBERG</v>
          </cell>
          <cell r="AB1465" t="str">
            <v>CITY OF CAPE TOWN</v>
          </cell>
          <cell r="AC1465">
            <v>19100065</v>
          </cell>
          <cell r="AD1465">
            <v>18</v>
          </cell>
          <cell r="AE1465">
            <v>18.515310629999998</v>
          </cell>
          <cell r="AF1465">
            <v>-34.040548000000001</v>
          </cell>
          <cell r="AH1465" t="str">
            <v>P</v>
          </cell>
          <cell r="AI1465" t="str">
            <v>R</v>
          </cell>
          <cell r="AJ1465" t="str">
            <v>.</v>
          </cell>
          <cell r="AK1465">
            <v>37378</v>
          </cell>
          <cell r="AN1465" t="str">
            <v>N/A</v>
          </cell>
          <cell r="AO1465" t="str">
            <v>N/A</v>
          </cell>
          <cell r="AP1465" t="str">
            <v>UNKNOWN</v>
          </cell>
          <cell r="AQ1465" t="str">
            <v>Meyer Williams, C</v>
          </cell>
        </row>
        <row r="1466">
          <cell r="A1466" t="str">
            <v>0100000092</v>
          </cell>
          <cell r="B1466" t="str">
            <v>ISIBANESETHU ENRICHMENT CENTRE</v>
          </cell>
          <cell r="D1466" t="str">
            <v>METRO SOUTH</v>
          </cell>
          <cell r="E1466" t="str">
            <v>CITY OF CAPE TOWN</v>
          </cell>
          <cell r="F1466" t="str">
            <v>SECTION21</v>
          </cell>
          <cell r="G1466" t="str">
            <v>0213722611</v>
          </cell>
          <cell r="J1466">
            <v>5</v>
          </cell>
          <cell r="K1466" t="str">
            <v>MS V MDYOSI</v>
          </cell>
          <cell r="L1466" t="str">
            <v>0734286928</v>
          </cell>
          <cell r="N1466" t="str">
            <v>5872 Ngqabe Road, Lower Crossroads, MITCHELL'S PLAIN, 7785</v>
          </cell>
          <cell r="O1466" t="str">
            <v>Closed</v>
          </cell>
          <cell r="P1466" t="str">
            <v>.</v>
          </cell>
          <cell r="Q1466" t="str">
            <v>Xhosa</v>
          </cell>
          <cell r="R1466" t="str">
            <v>English</v>
          </cell>
          <cell r="S1466" t="str">
            <v>ECD</v>
          </cell>
          <cell r="T1466" t="str">
            <v>INDEPENDENT</v>
          </cell>
          <cell r="U1466" t="str">
            <v>Preprimary School</v>
          </cell>
          <cell r="V1466">
            <v>0</v>
          </cell>
          <cell r="W1466" t="str">
            <v>NQ3</v>
          </cell>
          <cell r="X1466" t="str">
            <v>No Fee</v>
          </cell>
          <cell r="Y1466" t="str">
            <v>5872 Ngqabe Road, Lower Crossroads, MITCHELL'S PLAIN, 7785</v>
          </cell>
          <cell r="AA1466" t="str">
            <v>WYNBERG</v>
          </cell>
          <cell r="AB1466" t="str">
            <v>CITY OF CAPE TOWN</v>
          </cell>
          <cell r="AC1466">
            <v>19100035</v>
          </cell>
          <cell r="AD1466">
            <v>12</v>
          </cell>
          <cell r="AE1466">
            <v>18.615447069999998</v>
          </cell>
          <cell r="AF1466">
            <v>-34.008541999999998</v>
          </cell>
          <cell r="AH1466" t="str">
            <v>P</v>
          </cell>
          <cell r="AI1466" t="str">
            <v>R</v>
          </cell>
          <cell r="AJ1466" t="str">
            <v>.</v>
          </cell>
          <cell r="AK1466">
            <v>40714</v>
          </cell>
          <cell r="AL1466">
            <v>43768</v>
          </cell>
          <cell r="AN1466" t="str">
            <v>N/A</v>
          </cell>
          <cell r="AO1466" t="str">
            <v>N/A</v>
          </cell>
          <cell r="AP1466" t="str">
            <v>UNKNOWN</v>
          </cell>
        </row>
        <row r="1467">
          <cell r="A1467" t="str">
            <v>0106322350</v>
          </cell>
          <cell r="B1467" t="str">
            <v>ISIKHOKELO PRIMARY SCHOOL</v>
          </cell>
          <cell r="C1467" t="str">
            <v>571A</v>
          </cell>
          <cell r="D1467" t="str">
            <v>METRO EAST</v>
          </cell>
          <cell r="E1467" t="str">
            <v>CITY OF CAPE TOWN</v>
          </cell>
          <cell r="F1467" t="str">
            <v>SECTION21</v>
          </cell>
          <cell r="H1467" t="str">
            <v>isikhokelo.prim@wcgschools.gov.za</v>
          </cell>
          <cell r="I1467" t="str">
            <v>isikhokelo.prim@wcgschools.gov.za</v>
          </cell>
          <cell r="J1467">
            <v>4</v>
          </cell>
          <cell r="K1467" t="str">
            <v>MRS MY QOMOYI</v>
          </cell>
          <cell r="L1467" t="str">
            <v>0835465706</v>
          </cell>
          <cell r="M1467" t="str">
            <v>monica.qomoyi@wcgschools.gov.za</v>
          </cell>
          <cell r="N1467" t="str">
            <v>IDADA STREET, SITE C, KHAYELITSHA, 7791</v>
          </cell>
          <cell r="O1467" t="str">
            <v>Open</v>
          </cell>
          <cell r="P1467">
            <v>44394</v>
          </cell>
          <cell r="Q1467" t="str">
            <v>Par: Xhosa/Eng</v>
          </cell>
          <cell r="R1467" t="str">
            <v>ENGLISH</v>
          </cell>
          <cell r="S1467" t="str">
            <v>ORDINARY</v>
          </cell>
          <cell r="T1467" t="str">
            <v>PUBLIC</v>
          </cell>
          <cell r="U1467" t="str">
            <v>Primary School</v>
          </cell>
          <cell r="V1467" t="str">
            <v>1,126</v>
          </cell>
          <cell r="W1467" t="str">
            <v>NQ2</v>
          </cell>
          <cell r="X1467" t="str">
            <v>No Fee</v>
          </cell>
          <cell r="Y1467" t="str">
            <v>PO BOX 40080, ELONWABENI, KHAYELITSHA, 7791</v>
          </cell>
          <cell r="Z1467" t="str">
            <v>0213873255</v>
          </cell>
          <cell r="AA1467" t="str">
            <v>MITCHELLS PLAIN</v>
          </cell>
          <cell r="AB1467" t="str">
            <v>CITY OF CAPE TOWN</v>
          </cell>
          <cell r="AC1467">
            <v>19100087</v>
          </cell>
          <cell r="AD1467">
            <v>9</v>
          </cell>
          <cell r="AE1467">
            <v>18.65265101</v>
          </cell>
          <cell r="AF1467">
            <v>-34.013733559999999</v>
          </cell>
          <cell r="AH1467" t="str">
            <v>R</v>
          </cell>
          <cell r="AI1467">
            <v>7</v>
          </cell>
          <cell r="AJ1467" t="str">
            <v>.</v>
          </cell>
          <cell r="AM1467" t="str">
            <v>E1772</v>
          </cell>
          <cell r="AN1467" t="str">
            <v>N</v>
          </cell>
          <cell r="AO1467" t="str">
            <v>WCE</v>
          </cell>
          <cell r="AP1467" t="str">
            <v>UNKNOWN</v>
          </cell>
          <cell r="AQ1467" t="str">
            <v>Diamond, L</v>
          </cell>
          <cell r="AR1467" t="str">
            <v>Williams, J</v>
          </cell>
        </row>
        <row r="1468">
          <cell r="A1468" t="str">
            <v>0102042104</v>
          </cell>
          <cell r="B1468" t="str">
            <v>ISILIMELA SECONDARY SCHOOL</v>
          </cell>
          <cell r="C1468" t="str">
            <v>572A</v>
          </cell>
          <cell r="D1468" t="str">
            <v>METRO CENTRAL</v>
          </cell>
          <cell r="E1468" t="str">
            <v>CITY OF CAPE TOWN</v>
          </cell>
          <cell r="F1468" t="str">
            <v>NON-SECTION21</v>
          </cell>
          <cell r="G1468" t="str">
            <v>0216954975</v>
          </cell>
          <cell r="H1468" t="str">
            <v>isilimela.sec@wcgschools.gov.za</v>
          </cell>
          <cell r="I1468" t="str">
            <v>isilimela.sec@wcgschools.gov.za</v>
          </cell>
          <cell r="J1468">
            <v>3</v>
          </cell>
          <cell r="K1468" t="str">
            <v>MRS PT DLALI</v>
          </cell>
          <cell r="L1468" t="str">
            <v>0820991602</v>
          </cell>
          <cell r="M1468" t="str">
            <v>patience.dlali@wcgschools.gov.za</v>
          </cell>
          <cell r="N1468" t="str">
            <v>WASHINGTON ROAD, LANGA, , 7456</v>
          </cell>
          <cell r="O1468" t="str">
            <v>Open</v>
          </cell>
          <cell r="P1468">
            <v>43102</v>
          </cell>
          <cell r="Q1468" t="str">
            <v>English</v>
          </cell>
          <cell r="R1468" t="str">
            <v>ENGLISH</v>
          </cell>
          <cell r="S1468" t="str">
            <v>ORDINARY</v>
          </cell>
          <cell r="T1468" t="str">
            <v>PUBLIC</v>
          </cell>
          <cell r="U1468" t="str">
            <v>Secondary School</v>
          </cell>
          <cell r="V1468" t="str">
            <v>1,790</v>
          </cell>
          <cell r="W1468" t="str">
            <v>NQ3</v>
          </cell>
          <cell r="X1468" t="str">
            <v>No Fee</v>
          </cell>
          <cell r="Y1468" t="str">
            <v>PO BOX 1039, EPPINGINDUST, , 7475</v>
          </cell>
          <cell r="Z1468" t="str">
            <v>0216955101</v>
          </cell>
          <cell r="AA1468" t="str">
            <v>GOODWOOD</v>
          </cell>
          <cell r="AB1468" t="str">
            <v>CITY OF CAPE TOWN</v>
          </cell>
          <cell r="AC1468">
            <v>19100052</v>
          </cell>
          <cell r="AD1468">
            <v>15</v>
          </cell>
          <cell r="AE1468">
            <v>18.540089439999999</v>
          </cell>
          <cell r="AF1468">
            <v>-33.946201360000003</v>
          </cell>
          <cell r="AG1468">
            <v>1001134</v>
          </cell>
          <cell r="AH1468">
            <v>8</v>
          </cell>
          <cell r="AI1468">
            <v>12</v>
          </cell>
          <cell r="AJ1468" t="str">
            <v>.</v>
          </cell>
          <cell r="AM1468" t="str">
            <v>E640</v>
          </cell>
          <cell r="AN1468" t="str">
            <v>N</v>
          </cell>
          <cell r="AO1468" t="str">
            <v>WCE</v>
          </cell>
          <cell r="AP1468" t="str">
            <v>UNKNOWN</v>
          </cell>
          <cell r="AQ1468" t="str">
            <v>Robertson, B</v>
          </cell>
        </row>
        <row r="1469">
          <cell r="A1469" t="str">
            <v>0106007643</v>
          </cell>
          <cell r="B1469" t="str">
            <v>ISIPHIWO PRE-SCHOOL.</v>
          </cell>
          <cell r="E1469" t="str">
            <v>CITY OF CAPE TOWN</v>
          </cell>
          <cell r="F1469" t="str">
            <v>SECTION21</v>
          </cell>
          <cell r="G1469" t="str">
            <v>0215312217</v>
          </cell>
          <cell r="J1469">
            <v>0</v>
          </cell>
          <cell r="K1469" t="str">
            <v>M E. GOBILE</v>
          </cell>
          <cell r="L1469" t="str">
            <v>0764800593</v>
          </cell>
          <cell r="N1469" t="str">
            <v xml:space="preserve">38-502 Ncumo Road, HARARE, KHAYELITHSA, </v>
          </cell>
          <cell r="O1469" t="str">
            <v>Pending Closure</v>
          </cell>
          <cell r="P1469" t="str">
            <v>.</v>
          </cell>
          <cell r="Q1469" t="str">
            <v>Xhosa</v>
          </cell>
          <cell r="R1469" t="str">
            <v>English</v>
          </cell>
          <cell r="S1469" t="str">
            <v>ECD</v>
          </cell>
          <cell r="T1469" t="str">
            <v>INDEPENDENT</v>
          </cell>
          <cell r="U1469" t="str">
            <v>Preprimary School</v>
          </cell>
          <cell r="V1469">
            <v>0</v>
          </cell>
          <cell r="W1469" t="str">
            <v>NQ2</v>
          </cell>
          <cell r="X1469" t="str">
            <v>No Fee</v>
          </cell>
          <cell r="Y1469" t="str">
            <v>40 HELDERSIG RD, THORNTON, KHAYELITSHA, 7460</v>
          </cell>
          <cell r="Z1469" t="str">
            <v>0213632788</v>
          </cell>
          <cell r="AA1469" t="str">
            <v>MITCHELLS PLAIN</v>
          </cell>
          <cell r="AB1469" t="str">
            <v>CITY OF CAPE TOWN</v>
          </cell>
          <cell r="AC1469">
            <v>19100098</v>
          </cell>
          <cell r="AD1469">
            <v>10</v>
          </cell>
          <cell r="AE1469">
            <v>18.670488519999999</v>
          </cell>
          <cell r="AF1469">
            <v>-34.057563999999999</v>
          </cell>
          <cell r="AH1469" t="str">
            <v>P</v>
          </cell>
          <cell r="AI1469" t="str">
            <v>R</v>
          </cell>
          <cell r="AJ1469" t="str">
            <v>.</v>
          </cell>
          <cell r="AK1469">
            <v>37396</v>
          </cell>
          <cell r="AN1469" t="str">
            <v>N/A</v>
          </cell>
          <cell r="AO1469" t="str">
            <v>N/A</v>
          </cell>
          <cell r="AP1469" t="str">
            <v>UNKNOWN</v>
          </cell>
        </row>
        <row r="1470">
          <cell r="A1470" t="str">
            <v>0106322369</v>
          </cell>
          <cell r="B1470" t="str">
            <v>ISIPHIWO PRIMARY SCHOOL</v>
          </cell>
          <cell r="C1470" t="str">
            <v>573A</v>
          </cell>
          <cell r="D1470" t="str">
            <v>METRO EAST</v>
          </cell>
          <cell r="E1470" t="str">
            <v>CITY OF CAPE TOWN</v>
          </cell>
          <cell r="F1470" t="str">
            <v>NON-SECTION21</v>
          </cell>
          <cell r="G1470" t="str">
            <v>0815745453</v>
          </cell>
          <cell r="H1470" t="str">
            <v>isiphiwo.prim@wcgschools.gov.za</v>
          </cell>
          <cell r="I1470" t="str">
            <v>isiphiwo.prim@wcgschools.gov.za</v>
          </cell>
          <cell r="J1470">
            <v>6</v>
          </cell>
          <cell r="K1470" t="str">
            <v>MR TM MXALISA</v>
          </cell>
          <cell r="L1470" t="str">
            <v>0827074529</v>
          </cell>
          <cell r="M1470" t="str">
            <v>thulani.mxalisa1@wcgschools.gov.za</v>
          </cell>
          <cell r="N1470" t="str">
            <v>53 HLULA STREET, KHAYELITSHA, , 7784</v>
          </cell>
          <cell r="O1470" t="str">
            <v>Open</v>
          </cell>
          <cell r="P1470">
            <v>7610</v>
          </cell>
          <cell r="Q1470" t="str">
            <v>Par: Xhosa/Eng</v>
          </cell>
          <cell r="R1470" t="str">
            <v>ENGLISH</v>
          </cell>
          <cell r="S1470" t="str">
            <v>ORDINARY</v>
          </cell>
          <cell r="T1470" t="str">
            <v>PUBLIC</v>
          </cell>
          <cell r="U1470" t="str">
            <v>Primary School</v>
          </cell>
          <cell r="V1470" t="str">
            <v>1,477</v>
          </cell>
          <cell r="W1470" t="str">
            <v>NQ2</v>
          </cell>
          <cell r="X1470" t="str">
            <v>No Fee</v>
          </cell>
          <cell r="Y1470" t="str">
            <v>PO BOX 87119, MITCHELL'S PLAIN, , 7789</v>
          </cell>
          <cell r="Z1470" t="str">
            <v>0862417981</v>
          </cell>
          <cell r="AA1470" t="str">
            <v>MITCHELLS PLAIN</v>
          </cell>
          <cell r="AB1470" t="str">
            <v>CITY OF CAPE TOWN</v>
          </cell>
          <cell r="AC1470">
            <v>19100098</v>
          </cell>
          <cell r="AD1470">
            <v>10</v>
          </cell>
          <cell r="AE1470">
            <v>18.679641360000002</v>
          </cell>
          <cell r="AF1470">
            <v>-34.057353769999999</v>
          </cell>
          <cell r="AH1470" t="str">
            <v>R</v>
          </cell>
          <cell r="AI1470">
            <v>7</v>
          </cell>
          <cell r="AJ1470" t="str">
            <v>.</v>
          </cell>
          <cell r="AM1470" t="str">
            <v>E1792</v>
          </cell>
          <cell r="AN1470" t="str">
            <v>N</v>
          </cell>
          <cell r="AO1470" t="str">
            <v>WCE</v>
          </cell>
          <cell r="AP1470" t="str">
            <v>UNKNOWN</v>
          </cell>
          <cell r="AQ1470" t="str">
            <v>Diamond, L</v>
          </cell>
          <cell r="AR1470" t="str">
            <v>Mahlutshana, M</v>
          </cell>
        </row>
        <row r="1471">
          <cell r="A1471" t="str">
            <v>0118008211</v>
          </cell>
          <cell r="B1471" t="str">
            <v>ISISEKO EDUCARE CENTRE</v>
          </cell>
          <cell r="D1471" t="str">
            <v>EDEN AND CENTRAL KAROO</v>
          </cell>
          <cell r="E1471" t="str">
            <v>GEORGE</v>
          </cell>
          <cell r="F1471" t="str">
            <v>SECTION21</v>
          </cell>
          <cell r="G1471" t="str">
            <v>0448801077 / 0872308839</v>
          </cell>
          <cell r="H1471" t="str">
            <v>isiseko321@gmail.com</v>
          </cell>
          <cell r="I1471" t="str">
            <v>isiseko.prim@wcgschools.gov.za</v>
          </cell>
          <cell r="J1471">
            <v>3</v>
          </cell>
          <cell r="K1471" t="str">
            <v>M V.F. MTUZE</v>
          </cell>
          <cell r="L1471" t="str">
            <v>0722111521</v>
          </cell>
          <cell r="N1471" t="str">
            <v>2982 26th Avenue, Zone 7, THEMBALETHU, 6539</v>
          </cell>
          <cell r="O1471" t="str">
            <v>Closed</v>
          </cell>
          <cell r="P1471" t="str">
            <v>.</v>
          </cell>
          <cell r="Q1471" t="str">
            <v>Afr/Eng/Xhosa</v>
          </cell>
          <cell r="R1471" t="str">
            <v>English</v>
          </cell>
          <cell r="S1471" t="str">
            <v>ECD</v>
          </cell>
          <cell r="T1471" t="str">
            <v>INDEPENDENT</v>
          </cell>
          <cell r="U1471" t="str">
            <v>Preprimary School</v>
          </cell>
          <cell r="V1471">
            <v>0</v>
          </cell>
          <cell r="W1471" t="str">
            <v>NQ1</v>
          </cell>
          <cell r="X1471" t="str">
            <v>No Fee</v>
          </cell>
          <cell r="Y1471" t="str">
            <v>PO Box 38, THEMBALETHU, , 6539</v>
          </cell>
          <cell r="Z1471" t="str">
            <v>0448801074</v>
          </cell>
          <cell r="AA1471" t="str">
            <v>GEORGE</v>
          </cell>
          <cell r="AB1471" t="str">
            <v>GARDEN ROUTE</v>
          </cell>
          <cell r="AC1471">
            <v>10404009</v>
          </cell>
          <cell r="AD1471">
            <v>0</v>
          </cell>
          <cell r="AE1471">
            <v>22.489657909999998</v>
          </cell>
          <cell r="AF1471">
            <v>-34.009</v>
          </cell>
          <cell r="AH1471" t="str">
            <v>P</v>
          </cell>
          <cell r="AI1471" t="str">
            <v>R</v>
          </cell>
          <cell r="AJ1471" t="str">
            <v>.</v>
          </cell>
          <cell r="AK1471">
            <v>38607</v>
          </cell>
          <cell r="AL1471">
            <v>44630</v>
          </cell>
          <cell r="AN1471" t="str">
            <v>N/A</v>
          </cell>
          <cell r="AO1471" t="str">
            <v>N/A</v>
          </cell>
          <cell r="AP1471" t="str">
            <v>UNKNOWN</v>
          </cell>
        </row>
        <row r="1472">
          <cell r="A1472" t="str">
            <v>0105003386</v>
          </cell>
          <cell r="B1472" t="str">
            <v>ISLAMIA COLLEGE</v>
          </cell>
          <cell r="D1472" t="str">
            <v>METRO CENTRAL</v>
          </cell>
          <cell r="E1472" t="str">
            <v>CITY OF CAPE TOWN</v>
          </cell>
          <cell r="F1472" t="str">
            <v>SECTION21</v>
          </cell>
          <cell r="G1472" t="str">
            <v>0216965600</v>
          </cell>
          <cell r="H1472" t="str">
            <v>salama@islamia.co.za</v>
          </cell>
          <cell r="I1472" t="str">
            <v>islamia.comb@wcgschools.gov.za</v>
          </cell>
          <cell r="J1472">
            <v>9</v>
          </cell>
          <cell r="K1472" t="str">
            <v>MRS S MOHAMED</v>
          </cell>
          <cell r="L1472" t="str">
            <v>0609729120</v>
          </cell>
          <cell r="M1472" t="str">
            <v>Salama.Mohamed@wcgschools.gov.za</v>
          </cell>
          <cell r="N1472" t="str">
            <v>409 IMAM HARON ROAD, RONDEBOSCH EAST, , 7764</v>
          </cell>
          <cell r="O1472" t="str">
            <v>Open</v>
          </cell>
          <cell r="P1472" t="str">
            <v>.</v>
          </cell>
          <cell r="Q1472" t="str">
            <v>English</v>
          </cell>
          <cell r="R1472" t="str">
            <v>ENGLISH</v>
          </cell>
          <cell r="S1472" t="str">
            <v>ORDINARY</v>
          </cell>
          <cell r="T1472" t="str">
            <v>INDEPENDENT</v>
          </cell>
          <cell r="U1472" t="str">
            <v>Combined School</v>
          </cell>
          <cell r="V1472" t="str">
            <v>1,627</v>
          </cell>
          <cell r="W1472" t="str">
            <v>NQ5</v>
          </cell>
          <cell r="X1472" t="str">
            <v>Fee charging</v>
          </cell>
          <cell r="Y1472" t="str">
            <v>PO BOX 231, GATESVILLE, , 7764</v>
          </cell>
          <cell r="Z1472" t="str">
            <v>0864323442</v>
          </cell>
          <cell r="AA1472" t="str">
            <v>WYNBERG</v>
          </cell>
          <cell r="AB1472" t="str">
            <v>CITY OF CAPE TOWN</v>
          </cell>
          <cell r="AC1472">
            <v>19100060</v>
          </cell>
          <cell r="AD1472">
            <v>11</v>
          </cell>
          <cell r="AE1472">
            <v>18.498873799999998</v>
          </cell>
          <cell r="AF1472">
            <v>-33.986460989999998</v>
          </cell>
          <cell r="AG1472">
            <v>1001135</v>
          </cell>
          <cell r="AH1472" t="str">
            <v>P</v>
          </cell>
          <cell r="AI1472">
            <v>12</v>
          </cell>
          <cell r="AJ1472" t="str">
            <v>Y</v>
          </cell>
          <cell r="AN1472" t="str">
            <v>N</v>
          </cell>
          <cell r="AO1472" t="str">
            <v>WCE</v>
          </cell>
          <cell r="AP1472" t="str">
            <v>UNKNOWN</v>
          </cell>
          <cell r="AQ1472" t="str">
            <v>Robertson, B</v>
          </cell>
          <cell r="AR1472" t="str">
            <v>Naidoo, S</v>
          </cell>
        </row>
        <row r="1473">
          <cell r="A1473" t="str">
            <v>0105007271</v>
          </cell>
          <cell r="B1473" t="str">
            <v>ISLAMIC AMBASSADORS' COLLEGE</v>
          </cell>
          <cell r="E1473" t="str">
            <v>CITY OF CAPE TOWN</v>
          </cell>
          <cell r="F1473" t="str">
            <v>SECTION21</v>
          </cell>
          <cell r="G1473" t="str">
            <v>0216373137</v>
          </cell>
          <cell r="H1473" t="str">
            <v>mwiacps@mweb.co.za</v>
          </cell>
          <cell r="J1473">
            <v>0</v>
          </cell>
          <cell r="K1473" t="str">
            <v>MRS S. HOOSAIN</v>
          </cell>
          <cell r="L1473" t="str">
            <v>0827865111</v>
          </cell>
          <cell r="N1473" t="str">
            <v xml:space="preserve">152 Tarentaal Street, Re-Able Centre, BRIDGETOWN, </v>
          </cell>
          <cell r="O1473" t="str">
            <v>Closed</v>
          </cell>
          <cell r="P1473" t="str">
            <v>.</v>
          </cell>
          <cell r="Q1473" t="str">
            <v>Par: Afr/Eng</v>
          </cell>
          <cell r="R1473" t="str">
            <v>English</v>
          </cell>
          <cell r="S1473" t="str">
            <v>ORDINARY</v>
          </cell>
          <cell r="T1473" t="str">
            <v>INDEPENDENT</v>
          </cell>
          <cell r="U1473" t="str">
            <v>Primary School</v>
          </cell>
          <cell r="V1473">
            <v>0</v>
          </cell>
          <cell r="W1473" t="str">
            <v>NQ2</v>
          </cell>
          <cell r="X1473" t="str">
            <v>No Fee</v>
          </cell>
          <cell r="Y1473" t="str">
            <v>P O Box 38201, BRIDGETOWN, ATHLONE, 7764</v>
          </cell>
          <cell r="Z1473" t="str">
            <v>0216373137</v>
          </cell>
          <cell r="AA1473" t="str">
            <v>WYNBERG</v>
          </cell>
          <cell r="AB1473" t="str">
            <v>CITY OF CAPE TOWN</v>
          </cell>
          <cell r="AC1473">
            <v>49</v>
          </cell>
          <cell r="AD1473">
            <v>17</v>
          </cell>
          <cell r="AH1473" t="str">
            <v>P</v>
          </cell>
          <cell r="AI1473">
            <v>7</v>
          </cell>
          <cell r="AJ1473" t="str">
            <v>.</v>
          </cell>
          <cell r="AK1473">
            <v>36328</v>
          </cell>
          <cell r="AN1473" t="str">
            <v>N</v>
          </cell>
          <cell r="AP1473" t="str">
            <v>UNKNOWN</v>
          </cell>
        </row>
        <row r="1474">
          <cell r="A1474" t="str">
            <v>0100000785</v>
          </cell>
          <cell r="B1474" t="str">
            <v>ISLAMIC EARLY LEARNING FOUNDATION TRADING NAME SHE</v>
          </cell>
          <cell r="D1474" t="str">
            <v>METRO CENTRAL</v>
          </cell>
          <cell r="E1474" t="str">
            <v>CITY OF CAPE TOWN</v>
          </cell>
          <cell r="F1474" t="str">
            <v>NON-SECTION21</v>
          </cell>
          <cell r="G1474" t="str">
            <v>0214477810 / 0675449646</v>
          </cell>
          <cell r="H1474" t="str">
            <v>info@shereensmontessori.co.za</v>
          </cell>
          <cell r="J1474">
            <v>10</v>
          </cell>
          <cell r="K1474" t="str">
            <v>MS S MOHAMMED</v>
          </cell>
          <cell r="L1474" t="str">
            <v>0829296900</v>
          </cell>
          <cell r="N1474" t="str">
            <v>8 CECIL ROAD, SALT RIVER, , 7925</v>
          </cell>
          <cell r="O1474" t="str">
            <v>Open</v>
          </cell>
          <cell r="P1474" t="str">
            <v>.</v>
          </cell>
          <cell r="Q1474" t="str">
            <v>English</v>
          </cell>
          <cell r="R1474" t="str">
            <v>ENGLISH</v>
          </cell>
          <cell r="S1474" t="str">
            <v>ORDINARY</v>
          </cell>
          <cell r="T1474" t="str">
            <v>INDEPENDENT</v>
          </cell>
          <cell r="U1474" t="str">
            <v>Primary School</v>
          </cell>
          <cell r="V1474">
            <v>35</v>
          </cell>
          <cell r="W1474" t="str">
            <v>.</v>
          </cell>
          <cell r="X1474" t="str">
            <v>Fee charging</v>
          </cell>
          <cell r="Y1474" t="str">
            <v>8 CECIL ROAD, , , 7925</v>
          </cell>
          <cell r="AA1474" t="str">
            <v>CAPE</v>
          </cell>
          <cell r="AB1474" t="str">
            <v>CITY OF CAPE TOWN</v>
          </cell>
          <cell r="AC1474">
            <v>19100057</v>
          </cell>
          <cell r="AD1474">
            <v>16</v>
          </cell>
          <cell r="AE1474">
            <v>18.463244769999999</v>
          </cell>
          <cell r="AF1474">
            <v>-33.929828780000001</v>
          </cell>
          <cell r="AH1474">
            <v>1</v>
          </cell>
          <cell r="AI1474">
            <v>7</v>
          </cell>
          <cell r="AJ1474" t="str">
            <v>.</v>
          </cell>
          <cell r="AK1474">
            <v>44792</v>
          </cell>
          <cell r="AN1474" t="str">
            <v>N</v>
          </cell>
          <cell r="AO1474" t="str">
            <v>IEB</v>
          </cell>
          <cell r="AP1474" t="str">
            <v>UNKNOWN</v>
          </cell>
          <cell r="AQ1474" t="str">
            <v>Robertson, B</v>
          </cell>
          <cell r="AR1474" t="str">
            <v>Naidoo, S</v>
          </cell>
        </row>
        <row r="1475">
          <cell r="A1475" t="str">
            <v>0100000560</v>
          </cell>
          <cell r="B1475" t="str">
            <v>ITHEMBA FISH HOEK SCHOOL</v>
          </cell>
          <cell r="D1475" t="str">
            <v>METRO SOUTH</v>
          </cell>
          <cell r="E1475" t="str">
            <v>CITY OF CAPE TOWN</v>
          </cell>
          <cell r="F1475" t="str">
            <v>SECTION21</v>
          </cell>
          <cell r="G1475" t="str">
            <v>0217851194</v>
          </cell>
          <cell r="H1475" t="str">
            <v>principal@ithembaschool.org</v>
          </cell>
          <cell r="I1475" t="str">
            <v>ithemba01.prim@wcgschools.gov.za</v>
          </cell>
          <cell r="J1475">
            <v>1</v>
          </cell>
          <cell r="K1475" t="str">
            <v>MS N MORRIS</v>
          </cell>
          <cell r="L1475" t="str">
            <v>0847018910</v>
          </cell>
          <cell r="M1475" t="str">
            <v>Nicola.Morris@wcgschools.gov.za</v>
          </cell>
          <cell r="N1475" t="str">
            <v>111 NELSON ROAD, FISH HOEK, , 7975</v>
          </cell>
          <cell r="O1475" t="str">
            <v>Open</v>
          </cell>
          <cell r="P1475" t="str">
            <v>.</v>
          </cell>
          <cell r="Q1475" t="str">
            <v>Par: Xhosa/Eng</v>
          </cell>
          <cell r="R1475" t="str">
            <v>ENGLISH</v>
          </cell>
          <cell r="S1475" t="str">
            <v>ECD</v>
          </cell>
          <cell r="T1475" t="str">
            <v>INDEPENDENT</v>
          </cell>
          <cell r="U1475" t="str">
            <v>Preprimary School</v>
          </cell>
          <cell r="V1475">
            <v>40</v>
          </cell>
          <cell r="W1475" t="str">
            <v>NQ5</v>
          </cell>
          <cell r="X1475" t="str">
            <v>Fee charging</v>
          </cell>
          <cell r="Y1475" t="str">
            <v>111 NELSON ROAD, , , 7975</v>
          </cell>
          <cell r="Z1475" t="str">
            <v>0217856683</v>
          </cell>
          <cell r="AA1475" t="str">
            <v>SIMONS TOWN</v>
          </cell>
          <cell r="AB1475" t="str">
            <v>CITY OF CAPE TOWN</v>
          </cell>
          <cell r="AC1475">
            <v>19100064</v>
          </cell>
          <cell r="AD1475">
            <v>19</v>
          </cell>
          <cell r="AE1475">
            <v>18.403815739999999</v>
          </cell>
          <cell r="AF1475">
            <v>-34.12687579</v>
          </cell>
          <cell r="AH1475" t="str">
            <v>P</v>
          </cell>
          <cell r="AI1475" t="str">
            <v>R</v>
          </cell>
          <cell r="AJ1475" t="str">
            <v>.</v>
          </cell>
          <cell r="AK1475">
            <v>42313</v>
          </cell>
          <cell r="AN1475" t="str">
            <v>N/A</v>
          </cell>
          <cell r="AO1475" t="str">
            <v>N/A</v>
          </cell>
          <cell r="AP1475" t="str">
            <v>UNKNOWN</v>
          </cell>
          <cell r="AQ1475" t="str">
            <v>Meyer Williams, C</v>
          </cell>
        </row>
        <row r="1476">
          <cell r="A1476" t="str">
            <v>0100000421</v>
          </cell>
          <cell r="B1476" t="str">
            <v>ITHEMBA LABANTU LUTHERAN COMMUNITY CENTRE</v>
          </cell>
          <cell r="D1476" t="str">
            <v>METRO SOUTH</v>
          </cell>
          <cell r="E1476" t="str">
            <v>CITY OF CAPE TOWN</v>
          </cell>
          <cell r="F1476" t="str">
            <v>SECTION21</v>
          </cell>
          <cell r="G1476" t="str">
            <v>0213725518</v>
          </cell>
          <cell r="H1476" t="str">
            <v>charlenewil6@gmail.com</v>
          </cell>
          <cell r="I1476" t="str">
            <v>ithembalabantulutheran.prim@wcgschools.gov.za</v>
          </cell>
          <cell r="J1476">
            <v>5</v>
          </cell>
          <cell r="K1476" t="str">
            <v>MS C WILLIAMS</v>
          </cell>
          <cell r="N1476" t="str">
            <v>C/O NEW EISLEBEN &amp; SHEFFIELD, PHILIPPI EAST, , 7785</v>
          </cell>
          <cell r="O1476" t="str">
            <v>Open</v>
          </cell>
          <cell r="P1476" t="str">
            <v>.</v>
          </cell>
          <cell r="Q1476" t="str">
            <v>English</v>
          </cell>
          <cell r="R1476" t="str">
            <v>ENGLISH</v>
          </cell>
          <cell r="S1476" t="str">
            <v>ECD</v>
          </cell>
          <cell r="T1476" t="str">
            <v>INDEPENDENT</v>
          </cell>
          <cell r="U1476" t="str">
            <v>Preprimary School</v>
          </cell>
          <cell r="V1476">
            <v>45</v>
          </cell>
          <cell r="W1476" t="str">
            <v>NQ3</v>
          </cell>
          <cell r="X1476" t="str">
            <v>No Fee</v>
          </cell>
          <cell r="Y1476" t="str">
            <v>PO BOX 52, , , 7781</v>
          </cell>
          <cell r="Z1476" t="str">
            <v>0865487623</v>
          </cell>
          <cell r="AA1476" t="str">
            <v>WYNBERG</v>
          </cell>
          <cell r="AB1476" t="str">
            <v>CITY OF CAPE TOWN</v>
          </cell>
          <cell r="AC1476">
            <v>19100088</v>
          </cell>
          <cell r="AD1476">
            <v>17</v>
          </cell>
          <cell r="AE1476">
            <v>18.594461240000001</v>
          </cell>
          <cell r="AF1476">
            <v>-34.008138719999998</v>
          </cell>
          <cell r="AH1476" t="str">
            <v>P</v>
          </cell>
          <cell r="AI1476" t="str">
            <v>R</v>
          </cell>
          <cell r="AJ1476" t="str">
            <v>.</v>
          </cell>
          <cell r="AK1476">
            <v>41890</v>
          </cell>
          <cell r="AN1476" t="str">
            <v>N/A</v>
          </cell>
          <cell r="AO1476" t="str">
            <v>N/A</v>
          </cell>
          <cell r="AP1476" t="str">
            <v>UNKNOWN</v>
          </cell>
          <cell r="AQ1476" t="str">
            <v>Meyer Williams, C</v>
          </cell>
        </row>
        <row r="1477">
          <cell r="A1477" t="str">
            <v>0100000467</v>
          </cell>
          <cell r="B1477" t="str">
            <v>ITHEMBA LABANTU PRIMARY SCHOOL</v>
          </cell>
          <cell r="D1477" t="str">
            <v>METRO SOUTH</v>
          </cell>
          <cell r="E1477" t="str">
            <v>CITY OF CAPE TOWN</v>
          </cell>
          <cell r="F1477" t="str">
            <v>SECTION21</v>
          </cell>
          <cell r="G1477" t="str">
            <v>0213725518</v>
          </cell>
          <cell r="H1477" t="str">
            <v>octavius10000@gmail.com</v>
          </cell>
          <cell r="I1477" t="str">
            <v>ithembalabantu.prim@wcgschools.gov.za</v>
          </cell>
          <cell r="J1477">
            <v>9</v>
          </cell>
          <cell r="K1477" t="str">
            <v>MR O COLQUHOUN</v>
          </cell>
          <cell r="L1477" t="str">
            <v>0719170515</v>
          </cell>
          <cell r="N1477" t="str">
            <v>NEW EISLEBEN ROAD, CNR OF SHEFFIELD ROAD, PHILIPPI EAST, 7781</v>
          </cell>
          <cell r="O1477" t="str">
            <v>Open</v>
          </cell>
          <cell r="P1477" t="str">
            <v>.</v>
          </cell>
          <cell r="Q1477" t="str">
            <v>English</v>
          </cell>
          <cell r="R1477" t="str">
            <v>ENGLISH</v>
          </cell>
          <cell r="S1477" t="str">
            <v>ORDINARY</v>
          </cell>
          <cell r="T1477" t="str">
            <v>INDEPENDENT</v>
          </cell>
          <cell r="U1477" t="str">
            <v>Combined School</v>
          </cell>
          <cell r="V1477">
            <v>187</v>
          </cell>
          <cell r="W1477" t="str">
            <v>NQ2</v>
          </cell>
          <cell r="X1477" t="str">
            <v>Fee charging</v>
          </cell>
          <cell r="Y1477" t="str">
            <v>PO BOX 52, PHILIPPI EAST, , 7781</v>
          </cell>
          <cell r="AA1477" t="str">
            <v>WYNBERG</v>
          </cell>
          <cell r="AB1477" t="str">
            <v>CITY OF CAPE TOWN</v>
          </cell>
          <cell r="AC1477">
            <v>19100088</v>
          </cell>
          <cell r="AD1477">
            <v>17</v>
          </cell>
          <cell r="AE1477">
            <v>18.594087210000001</v>
          </cell>
          <cell r="AF1477">
            <v>-34.008186279999997</v>
          </cell>
          <cell r="AH1477">
            <v>1</v>
          </cell>
          <cell r="AI1477">
            <v>9</v>
          </cell>
          <cell r="AJ1477" t="str">
            <v>.</v>
          </cell>
          <cell r="AK1477">
            <v>42244</v>
          </cell>
          <cell r="AN1477" t="str">
            <v>N</v>
          </cell>
          <cell r="AO1477" t="str">
            <v>WCE</v>
          </cell>
          <cell r="AP1477" t="str">
            <v>UNKNOWN</v>
          </cell>
          <cell r="AQ1477" t="str">
            <v>Meyer Williams, C</v>
          </cell>
          <cell r="AR1477" t="str">
            <v>Jafta, T</v>
          </cell>
        </row>
        <row r="1478">
          <cell r="A1478" t="str">
            <v>0100000339</v>
          </cell>
          <cell r="B1478" t="str">
            <v>ITHEMBA PREPRIMARY SCHOOL</v>
          </cell>
          <cell r="D1478" t="str">
            <v>METRO SOUTH</v>
          </cell>
          <cell r="E1478" t="str">
            <v>CITY OF CAPE TOWN</v>
          </cell>
          <cell r="F1478" t="str">
            <v>SECTION21</v>
          </cell>
          <cell r="G1478" t="str">
            <v>0217026000</v>
          </cell>
          <cell r="H1478" t="str">
            <v>veronica@ithembaschool.co.za</v>
          </cell>
          <cell r="I1478" t="str">
            <v>ithemba02.prim@wcgschools.gov.za</v>
          </cell>
          <cell r="J1478">
            <v>1</v>
          </cell>
          <cell r="K1478" t="str">
            <v>MS VL NICHOLAS</v>
          </cell>
          <cell r="L1478" t="str">
            <v>0721759643</v>
          </cell>
          <cell r="M1478" t="str">
            <v>Veronica.Nicholas@wcgschools.gov.za</v>
          </cell>
          <cell r="N1478" t="str">
            <v>91 DRURY ROAD, CAPRICORN, MUIZENBERG, 7945</v>
          </cell>
          <cell r="O1478" t="str">
            <v>Open</v>
          </cell>
          <cell r="P1478" t="str">
            <v>.</v>
          </cell>
          <cell r="Q1478" t="str">
            <v>English</v>
          </cell>
          <cell r="R1478" t="str">
            <v>ENGLISH</v>
          </cell>
          <cell r="S1478" t="str">
            <v>ECD</v>
          </cell>
          <cell r="T1478" t="str">
            <v>INDEPENDENT</v>
          </cell>
          <cell r="U1478" t="str">
            <v>Preprimary School</v>
          </cell>
          <cell r="V1478">
            <v>24</v>
          </cell>
          <cell r="W1478" t="str">
            <v>NQ4</v>
          </cell>
          <cell r="X1478" t="str">
            <v>No Fee</v>
          </cell>
          <cell r="Y1478" t="str">
            <v>91 DRURY ROAD, CAPRICORN, MUIZENBERG, 7945</v>
          </cell>
          <cell r="AA1478" t="str">
            <v>SIMONS TOWN</v>
          </cell>
          <cell r="AB1478" t="str">
            <v>CITY OF CAPE TOWN</v>
          </cell>
          <cell r="AC1478">
            <v>19100045</v>
          </cell>
          <cell r="AD1478">
            <v>19</v>
          </cell>
          <cell r="AE1478">
            <v>18.486917590000001</v>
          </cell>
          <cell r="AF1478">
            <v>-34.086256749999997</v>
          </cell>
          <cell r="AH1478" t="str">
            <v>P</v>
          </cell>
          <cell r="AI1478" t="str">
            <v>R</v>
          </cell>
          <cell r="AJ1478" t="str">
            <v>.</v>
          </cell>
          <cell r="AK1478">
            <v>41561</v>
          </cell>
          <cell r="AN1478" t="str">
            <v>N/A</v>
          </cell>
          <cell r="AO1478" t="str">
            <v>N/A</v>
          </cell>
          <cell r="AP1478" t="str">
            <v>UNKNOWN</v>
          </cell>
          <cell r="AQ1478" t="str">
            <v>Meyer Williams, C</v>
          </cell>
        </row>
        <row r="1479">
          <cell r="A1479" t="str">
            <v>0100000607</v>
          </cell>
          <cell r="B1479" t="str">
            <v>ITHEMBA PRIMARY SCHOOL</v>
          </cell>
          <cell r="C1479" t="str">
            <v>901C</v>
          </cell>
          <cell r="D1479" t="str">
            <v>METRO SOUTH</v>
          </cell>
          <cell r="E1479" t="str">
            <v>CITY OF CAPE TOWN</v>
          </cell>
          <cell r="F1479" t="str">
            <v>NON-SECTION21</v>
          </cell>
          <cell r="G1479" t="str">
            <v>0217090740 / 0828317168</v>
          </cell>
          <cell r="H1479" t="str">
            <v>ithemba.prim@wcgschools.gov.za</v>
          </cell>
          <cell r="I1479" t="str">
            <v>ithemba.prim@wcgschools.gov.za</v>
          </cell>
          <cell r="J1479">
            <v>4</v>
          </cell>
          <cell r="K1479" t="str">
            <v>MRS M H MENTOOR</v>
          </cell>
          <cell r="L1479" t="str">
            <v>0834250871</v>
          </cell>
          <cell r="M1479" t="str">
            <v>melissa.mentoor@wcgschools.gov.za</v>
          </cell>
          <cell r="N1479" t="str">
            <v>C/O CAPRICORN BOULEVARD AND, PRINCE GEORGE DRIVE, , 7945</v>
          </cell>
          <cell r="O1479" t="str">
            <v>Open</v>
          </cell>
          <cell r="P1479">
            <v>61117</v>
          </cell>
          <cell r="Q1479" t="str">
            <v>English</v>
          </cell>
          <cell r="R1479" t="str">
            <v>ENGLISH</v>
          </cell>
          <cell r="S1479" t="str">
            <v>ORDINARY</v>
          </cell>
          <cell r="T1479" t="str">
            <v>PUBLIC</v>
          </cell>
          <cell r="U1479" t="str">
            <v>Primary School</v>
          </cell>
          <cell r="V1479">
            <v>940</v>
          </cell>
          <cell r="W1479" t="str">
            <v>NQ4</v>
          </cell>
          <cell r="X1479" t="str">
            <v>Fee charging</v>
          </cell>
          <cell r="Y1479" t="str">
            <v>C/O CAPRICORN BOULEVARD AND, PRINCE GEORGE DRIVE, CAPRICORN PARK, 7945</v>
          </cell>
          <cell r="AA1479" t="str">
            <v>SIMONS TOWN</v>
          </cell>
          <cell r="AB1479" t="str">
            <v>CITY OF CAPE TOWN</v>
          </cell>
          <cell r="AC1479">
            <v>19100045</v>
          </cell>
          <cell r="AD1479">
            <v>19</v>
          </cell>
          <cell r="AE1479">
            <v>18.481570080000001</v>
          </cell>
          <cell r="AF1479">
            <v>-34.086618039999998</v>
          </cell>
          <cell r="AH1479" t="str">
            <v>R</v>
          </cell>
          <cell r="AI1479">
            <v>7</v>
          </cell>
          <cell r="AJ1479" t="str">
            <v>.</v>
          </cell>
          <cell r="AK1479">
            <v>43101</v>
          </cell>
          <cell r="AM1479" t="str">
            <v>E2038</v>
          </cell>
          <cell r="AN1479" t="str">
            <v>N</v>
          </cell>
          <cell r="AO1479" t="str">
            <v>WCE</v>
          </cell>
          <cell r="AP1479" t="str">
            <v>UNKNOWN</v>
          </cell>
          <cell r="AQ1479" t="str">
            <v>Meyer Williams, C</v>
          </cell>
          <cell r="AR1479" t="str">
            <v>Berry, V</v>
          </cell>
        </row>
        <row r="1480">
          <cell r="A1480" t="str">
            <v>0106008320</v>
          </cell>
          <cell r="B1480" t="str">
            <v>ITHEMBANI EDUCARE CENTRE</v>
          </cell>
          <cell r="D1480" t="str">
            <v>METRO EAST</v>
          </cell>
          <cell r="E1480" t="str">
            <v>CITY OF CAPE TOWN</v>
          </cell>
          <cell r="F1480" t="str">
            <v>SECTION21</v>
          </cell>
          <cell r="G1480" t="str">
            <v>0213637144 / 0670288588</v>
          </cell>
          <cell r="H1480" t="str">
            <v>ithembeni.educarecentre@gmail.com</v>
          </cell>
          <cell r="I1480" t="str">
            <v>ithembani.prim@wcgschools.gov.za</v>
          </cell>
          <cell r="J1480">
            <v>1</v>
          </cell>
          <cell r="K1480" t="str">
            <v>MS TE MEYIWA</v>
          </cell>
          <cell r="L1480" t="str">
            <v>0670288588</v>
          </cell>
          <cell r="N1480" t="str">
            <v>D55 - 786 MVUNDLA STREET, KUYASA VILLAGE, KHAYELITSHA, 7784</v>
          </cell>
          <cell r="O1480" t="str">
            <v>Open</v>
          </cell>
          <cell r="P1480" t="str">
            <v>.</v>
          </cell>
          <cell r="Q1480" t="str">
            <v>Xhosa</v>
          </cell>
          <cell r="R1480" t="str">
            <v>ENGLISH</v>
          </cell>
          <cell r="S1480" t="str">
            <v>ECD</v>
          </cell>
          <cell r="T1480" t="str">
            <v>INDEPENDENT</v>
          </cell>
          <cell r="U1480" t="str">
            <v>Preprimary School</v>
          </cell>
          <cell r="V1480">
            <v>35</v>
          </cell>
          <cell r="W1480" t="str">
            <v>NQ2</v>
          </cell>
          <cell r="X1480" t="str">
            <v>No Fee</v>
          </cell>
          <cell r="Y1480" t="str">
            <v>D 55 -786 MVUNDLA STREET, KUYASA VILLAGE, KHAYELITSHA, 7784</v>
          </cell>
          <cell r="AA1480" t="str">
            <v>MITCHELLS PLAIN</v>
          </cell>
          <cell r="AB1480" t="str">
            <v>CITY OF CAPE TOWN</v>
          </cell>
          <cell r="AC1480">
            <v>19100099</v>
          </cell>
          <cell r="AD1480">
            <v>10</v>
          </cell>
          <cell r="AE1480">
            <v>18.686298390000001</v>
          </cell>
          <cell r="AF1480">
            <v>-34.060099999999998</v>
          </cell>
          <cell r="AH1480" t="str">
            <v>P</v>
          </cell>
          <cell r="AI1480" t="str">
            <v>R</v>
          </cell>
          <cell r="AJ1480" t="str">
            <v>.</v>
          </cell>
          <cell r="AK1480">
            <v>39436</v>
          </cell>
          <cell r="AN1480" t="str">
            <v>N/A</v>
          </cell>
          <cell r="AO1480" t="str">
            <v>N/A</v>
          </cell>
          <cell r="AP1480" t="str">
            <v>UNKNOWN</v>
          </cell>
          <cell r="AQ1480" t="str">
            <v>Diamond, L</v>
          </cell>
        </row>
        <row r="1481">
          <cell r="A1481" t="str">
            <v>0107008220</v>
          </cell>
          <cell r="B1481" t="str">
            <v>ITSITSA PRIMARY SCHOOL</v>
          </cell>
          <cell r="C1481" t="str">
            <v>574A</v>
          </cell>
          <cell r="D1481" t="str">
            <v>METRO NORTH</v>
          </cell>
          <cell r="E1481" t="str">
            <v>CITY OF CAPE TOWN</v>
          </cell>
          <cell r="F1481" t="str">
            <v>SECTION21</v>
          </cell>
          <cell r="G1481" t="str">
            <v>0210232073</v>
          </cell>
          <cell r="H1481" t="str">
            <v>itsitsaprimary@gmail.com</v>
          </cell>
          <cell r="I1481" t="str">
            <v>itsitsa.prim@wcgschools.gov.za</v>
          </cell>
          <cell r="J1481">
            <v>6</v>
          </cell>
          <cell r="K1481" t="str">
            <v>MRS HN PETER</v>
          </cell>
          <cell r="L1481" t="str">
            <v>0794678138</v>
          </cell>
          <cell r="M1481" t="str">
            <v>nokuphiwa.peter@wcgschools.gov.za</v>
          </cell>
          <cell r="N1481" t="str">
            <v>C/O ITSITSA &amp; NKQUBELANI, EXTENSION 6, , 7100</v>
          </cell>
          <cell r="O1481" t="str">
            <v>Open</v>
          </cell>
          <cell r="P1481">
            <v>61023</v>
          </cell>
          <cell r="Q1481" t="str">
            <v>Par: Xhosa/Eng</v>
          </cell>
          <cell r="R1481" t="str">
            <v>ENGLISH</v>
          </cell>
          <cell r="S1481" t="str">
            <v>ORDINARY</v>
          </cell>
          <cell r="T1481" t="str">
            <v>PUBLIC</v>
          </cell>
          <cell r="U1481" t="str">
            <v>Primary School</v>
          </cell>
          <cell r="V1481" t="str">
            <v>2,012</v>
          </cell>
          <cell r="W1481" t="str">
            <v>NQ3</v>
          </cell>
          <cell r="X1481" t="str">
            <v>No Fee</v>
          </cell>
          <cell r="Y1481" t="str">
            <v>PO BOX 498, EERSTERIVIER, , 7103</v>
          </cell>
          <cell r="Z1481" t="str">
            <v>0219096374</v>
          </cell>
          <cell r="AA1481" t="str">
            <v>KUILSRIVIER</v>
          </cell>
          <cell r="AB1481" t="str">
            <v>CITY OF CAPE TOWN</v>
          </cell>
          <cell r="AC1481">
            <v>19100108</v>
          </cell>
          <cell r="AD1481">
            <v>21</v>
          </cell>
          <cell r="AE1481">
            <v>18.671931900000001</v>
          </cell>
          <cell r="AF1481">
            <v>-33.989685389999998</v>
          </cell>
          <cell r="AH1481" t="str">
            <v>R</v>
          </cell>
          <cell r="AI1481">
            <v>7</v>
          </cell>
          <cell r="AJ1481" t="str">
            <v>.</v>
          </cell>
          <cell r="AK1481">
            <v>38718</v>
          </cell>
          <cell r="AM1481" t="str">
            <v>E1950</v>
          </cell>
          <cell r="AN1481" t="str">
            <v>N</v>
          </cell>
          <cell r="AO1481" t="str">
            <v>WCE</v>
          </cell>
          <cell r="AP1481" t="str">
            <v>UNKNOWN</v>
          </cell>
          <cell r="AQ1481" t="str">
            <v>Horn, W</v>
          </cell>
          <cell r="AR1481" t="str">
            <v>Mathiso, J</v>
          </cell>
        </row>
        <row r="1482">
          <cell r="A1482" t="str">
            <v>0106007644</v>
          </cell>
          <cell r="B1482" t="str">
            <v>ITUMELENG EDUCARE.</v>
          </cell>
          <cell r="E1482" t="str">
            <v>CITY OF CAPE TOWN</v>
          </cell>
          <cell r="F1482" t="str">
            <v>SECTION21</v>
          </cell>
          <cell r="G1482" t="str">
            <v>0847763404</v>
          </cell>
          <cell r="J1482">
            <v>0</v>
          </cell>
          <cell r="K1482" t="str">
            <v>M U.K. UNKNOWN</v>
          </cell>
          <cell r="L1482" t="str">
            <v>0822223010</v>
          </cell>
          <cell r="N1482" t="str">
            <v xml:space="preserve">P.O. BOX 44208, CLAREMONT, , </v>
          </cell>
          <cell r="O1482" t="str">
            <v>Closed</v>
          </cell>
          <cell r="P1482" t="str">
            <v>.</v>
          </cell>
          <cell r="Q1482" t="str">
            <v>Xhosa</v>
          </cell>
          <cell r="R1482" t="str">
            <v>English</v>
          </cell>
          <cell r="S1482" t="str">
            <v>ECD</v>
          </cell>
          <cell r="T1482" t="str">
            <v>INDEPENDENT</v>
          </cell>
          <cell r="U1482" t="str">
            <v>Preprimary School</v>
          </cell>
          <cell r="V1482">
            <v>0</v>
          </cell>
          <cell r="W1482" t="str">
            <v>NQ2</v>
          </cell>
          <cell r="X1482" t="str">
            <v>No Fee</v>
          </cell>
          <cell r="Y1482" t="str">
            <v>P.O. BOX 44208, CLAREMONT, , 7735</v>
          </cell>
          <cell r="AA1482" t="str">
            <v>WYNBERG</v>
          </cell>
          <cell r="AB1482" t="str">
            <v>CITY OF CAPE TOWN</v>
          </cell>
          <cell r="AC1482">
            <v>19100036</v>
          </cell>
          <cell r="AD1482">
            <v>13</v>
          </cell>
          <cell r="AE1482">
            <v>18.59289768</v>
          </cell>
          <cell r="AF1482">
            <v>-33.988864</v>
          </cell>
          <cell r="AH1482" t="str">
            <v>P</v>
          </cell>
          <cell r="AI1482" t="str">
            <v>R</v>
          </cell>
          <cell r="AJ1482" t="str">
            <v>.</v>
          </cell>
          <cell r="AK1482">
            <v>37396</v>
          </cell>
          <cell r="AL1482">
            <v>40343</v>
          </cell>
          <cell r="AN1482" t="str">
            <v>N/A</v>
          </cell>
          <cell r="AO1482" t="str">
            <v>N/A</v>
          </cell>
          <cell r="AP1482" t="str">
            <v>UNKNOWN</v>
          </cell>
        </row>
        <row r="1483">
          <cell r="A1483" t="str">
            <v>0106005143</v>
          </cell>
          <cell r="B1483" t="str">
            <v>IVY NYOVANE PREPRIM.</v>
          </cell>
          <cell r="E1483" t="str">
            <v>CITY OF CAPE TOWN</v>
          </cell>
          <cell r="F1483" t="str">
            <v>SECTION21</v>
          </cell>
          <cell r="G1483" t="str">
            <v>0218237517</v>
          </cell>
          <cell r="J1483">
            <v>0</v>
          </cell>
          <cell r="K1483" t="str">
            <v>MS V NONGILA</v>
          </cell>
          <cell r="L1483" t="str">
            <v>0788261400</v>
          </cell>
          <cell r="N1483" t="str">
            <v>Qumbu Road, Mau mau, NYANGA, 7750</v>
          </cell>
          <cell r="O1483" t="str">
            <v>Closed</v>
          </cell>
          <cell r="P1483" t="str">
            <v>.</v>
          </cell>
          <cell r="Q1483" t="str">
            <v>Xhosa</v>
          </cell>
          <cell r="R1483" t="str">
            <v>English</v>
          </cell>
          <cell r="S1483" t="str">
            <v>ECD</v>
          </cell>
          <cell r="T1483" t="str">
            <v>INDEPENDENT</v>
          </cell>
          <cell r="U1483" t="str">
            <v>Preprimary School</v>
          </cell>
          <cell r="V1483">
            <v>0</v>
          </cell>
          <cell r="W1483" t="str">
            <v>NQ2</v>
          </cell>
          <cell r="X1483" t="str">
            <v>No Fee</v>
          </cell>
          <cell r="Y1483" t="str">
            <v>P O Box 53335, KENILWORTH, , 7735</v>
          </cell>
          <cell r="AA1483" t="str">
            <v>WYNBERG</v>
          </cell>
          <cell r="AB1483" t="str">
            <v>CITY OF CAPE TOWN</v>
          </cell>
          <cell r="AC1483">
            <v>19100037</v>
          </cell>
          <cell r="AD1483">
            <v>13</v>
          </cell>
          <cell r="AE1483">
            <v>18.586720280000002</v>
          </cell>
          <cell r="AF1483">
            <v>-33.999220000000001</v>
          </cell>
          <cell r="AH1483" t="str">
            <v>P</v>
          </cell>
          <cell r="AI1483" t="str">
            <v>R</v>
          </cell>
          <cell r="AJ1483" t="str">
            <v>.</v>
          </cell>
          <cell r="AK1483">
            <v>38625</v>
          </cell>
          <cell r="AL1483">
            <v>41932</v>
          </cell>
          <cell r="AN1483" t="str">
            <v>N/A</v>
          </cell>
          <cell r="AO1483" t="str">
            <v>N/A</v>
          </cell>
          <cell r="AP1483" t="str">
            <v>UNKNOWN</v>
          </cell>
        </row>
        <row r="1484">
          <cell r="A1484" t="str">
            <v>0130003377</v>
          </cell>
          <cell r="B1484" t="str">
            <v>J C BEUKES PREPRIM.</v>
          </cell>
          <cell r="E1484" t="str">
            <v>UNKNOWN</v>
          </cell>
          <cell r="F1484" t="str">
            <v>SECTION21</v>
          </cell>
          <cell r="G1484" t="str">
            <v>0233421851</v>
          </cell>
          <cell r="J1484">
            <v>0</v>
          </cell>
          <cell r="K1484" t="str">
            <v>M I. BEUKES</v>
          </cell>
          <cell r="N1484" t="str">
            <v>Breeriviersingel 11, WORCESTER, , 6850</v>
          </cell>
          <cell r="O1484" t="str">
            <v>Closed</v>
          </cell>
          <cell r="P1484" t="str">
            <v>.</v>
          </cell>
          <cell r="Q1484" t="str">
            <v>Afrikaans</v>
          </cell>
          <cell r="R1484" t="str">
            <v>Afrikaans</v>
          </cell>
          <cell r="S1484" t="str">
            <v>ECD</v>
          </cell>
          <cell r="T1484" t="str">
            <v>INDEPENDENT</v>
          </cell>
          <cell r="U1484" t="str">
            <v>Preprimary School</v>
          </cell>
          <cell r="V1484">
            <v>0</v>
          </cell>
          <cell r="W1484" t="str">
            <v>NQ2</v>
          </cell>
          <cell r="X1484" t="str">
            <v>No Fee</v>
          </cell>
          <cell r="Y1484" t="str">
            <v>Posbus 2171, PARKERSDAM, , 6861</v>
          </cell>
          <cell r="Z1484" t="str">
            <v>0233421852</v>
          </cell>
          <cell r="AA1484" t="str">
            <v>WORCESTER</v>
          </cell>
          <cell r="AB1484" t="str">
            <v>UNKNOWN</v>
          </cell>
          <cell r="AC1484">
            <v>99</v>
          </cell>
          <cell r="AH1484" t="str">
            <v>P</v>
          </cell>
          <cell r="AI1484" t="str">
            <v>R</v>
          </cell>
          <cell r="AJ1484" t="str">
            <v>.</v>
          </cell>
          <cell r="AL1484">
            <v>36980</v>
          </cell>
          <cell r="AN1484" t="str">
            <v>N/A</v>
          </cell>
          <cell r="AO1484" t="str">
            <v>N/A</v>
          </cell>
          <cell r="AP1484" t="str">
            <v>UNKNOWN</v>
          </cell>
        </row>
        <row r="1485">
          <cell r="A1485" t="str">
            <v>0102310245</v>
          </cell>
          <cell r="B1485" t="str">
            <v>J.G. MEIRING HOËRSKOOL</v>
          </cell>
          <cell r="C1485" t="str">
            <v>575A</v>
          </cell>
          <cell r="D1485" t="str">
            <v>METRO NORTH</v>
          </cell>
          <cell r="E1485" t="str">
            <v>CITY OF CAPE TOWN</v>
          </cell>
          <cell r="F1485" t="str">
            <v>SECTION21</v>
          </cell>
          <cell r="G1485" t="str">
            <v>0215913131</v>
          </cell>
          <cell r="H1485" t="str">
            <v>nbailey@jgmeiring.co.za</v>
          </cell>
          <cell r="I1485" t="str">
            <v>jgmeiring.high@wcgschools.gov.za</v>
          </cell>
          <cell r="J1485">
            <v>1</v>
          </cell>
          <cell r="K1485" t="str">
            <v>MRS NJ BAILEY</v>
          </cell>
          <cell r="L1485" t="str">
            <v>0764943176</v>
          </cell>
          <cell r="M1485" t="str">
            <v>natalie.bailey@wcgschools.gov.za</v>
          </cell>
          <cell r="N1485" t="str">
            <v>Merrimanweg, Goodwood, , 7460</v>
          </cell>
          <cell r="O1485" t="str">
            <v>Open</v>
          </cell>
          <cell r="P1485">
            <v>5457</v>
          </cell>
          <cell r="Q1485" t="str">
            <v>Par: Afr/Eng</v>
          </cell>
          <cell r="R1485" t="str">
            <v>ENGLISH</v>
          </cell>
          <cell r="S1485" t="str">
            <v>ORDINARY</v>
          </cell>
          <cell r="T1485" t="str">
            <v>PUBLIC</v>
          </cell>
          <cell r="U1485" t="str">
            <v>Secondary School</v>
          </cell>
          <cell r="V1485" t="str">
            <v>1,208</v>
          </cell>
          <cell r="W1485" t="str">
            <v>NQ5</v>
          </cell>
          <cell r="X1485" t="str">
            <v>Fee charging</v>
          </cell>
          <cell r="Y1485" t="str">
            <v>Merrimanweg, Goodwood, , 7460</v>
          </cell>
          <cell r="Z1485" t="str">
            <v>0215922920</v>
          </cell>
          <cell r="AA1485" t="str">
            <v>GOODWOOD</v>
          </cell>
          <cell r="AB1485" t="str">
            <v>CITY OF CAPE TOWN</v>
          </cell>
          <cell r="AC1485">
            <v>19100027</v>
          </cell>
          <cell r="AD1485">
            <v>4</v>
          </cell>
          <cell r="AE1485">
            <v>18.549443400000001</v>
          </cell>
          <cell r="AF1485">
            <v>-33.908343790000004</v>
          </cell>
          <cell r="AG1485">
            <v>1002224</v>
          </cell>
          <cell r="AH1485">
            <v>8</v>
          </cell>
          <cell r="AI1485">
            <v>12</v>
          </cell>
          <cell r="AJ1485" t="str">
            <v>.</v>
          </cell>
          <cell r="AM1485" t="str">
            <v>E643</v>
          </cell>
          <cell r="AN1485" t="str">
            <v>N</v>
          </cell>
          <cell r="AO1485" t="str">
            <v>WCE</v>
          </cell>
          <cell r="AP1485" t="str">
            <v>UNKNOWN</v>
          </cell>
          <cell r="AQ1485" t="str">
            <v>Horn, W</v>
          </cell>
          <cell r="AR1485" t="str">
            <v>Gallie, S</v>
          </cell>
        </row>
        <row r="1486">
          <cell r="A1486" t="str">
            <v>0133007645</v>
          </cell>
          <cell r="B1486" t="str">
            <v>J.J. JONAS BEWAARSKOOL.</v>
          </cell>
          <cell r="E1486" t="str">
            <v>UNKNOWN</v>
          </cell>
          <cell r="F1486" t="str">
            <v>SECTION21</v>
          </cell>
          <cell r="G1486" t="str">
            <v>0229124210</v>
          </cell>
          <cell r="J1486">
            <v>0</v>
          </cell>
          <cell r="K1486" t="str">
            <v>M D. JANSEN</v>
          </cell>
          <cell r="N1486" t="str">
            <v xml:space="preserve">Kerkstraat, Wittewater, , </v>
          </cell>
          <cell r="O1486" t="str">
            <v>Closed</v>
          </cell>
          <cell r="P1486" t="str">
            <v>.</v>
          </cell>
          <cell r="S1486" t="str">
            <v>ECD</v>
          </cell>
          <cell r="T1486" t="str">
            <v>INDEPENDENT</v>
          </cell>
          <cell r="U1486" t="str">
            <v>Preprimary School</v>
          </cell>
          <cell r="V1486">
            <v>0</v>
          </cell>
          <cell r="W1486" t="str">
            <v>NQ2</v>
          </cell>
          <cell r="X1486" t="str">
            <v>No Fee</v>
          </cell>
          <cell r="Y1486" t="str">
            <v>Posbus 89, WITTEWATER, , 7322</v>
          </cell>
          <cell r="AA1486" t="str">
            <v>PIKETBERG</v>
          </cell>
          <cell r="AB1486" t="str">
            <v>UNKNOWN</v>
          </cell>
          <cell r="AC1486">
            <v>99</v>
          </cell>
          <cell r="AH1486" t="str">
            <v>P</v>
          </cell>
          <cell r="AI1486" t="str">
            <v>R</v>
          </cell>
          <cell r="AJ1486" t="str">
            <v>.</v>
          </cell>
          <cell r="AK1486">
            <v>37396</v>
          </cell>
          <cell r="AL1486">
            <v>37697</v>
          </cell>
          <cell r="AN1486" t="str">
            <v>N/A</v>
          </cell>
          <cell r="AO1486" t="str">
            <v>N/A</v>
          </cell>
          <cell r="AP1486" t="str">
            <v>UNKNOWN</v>
          </cell>
        </row>
        <row r="1487">
          <cell r="A1487" t="str">
            <v>0109327336</v>
          </cell>
          <cell r="B1487" t="str">
            <v>J.J. RHODE PRIMÊRE SKOOL</v>
          </cell>
          <cell r="C1487" t="str">
            <v>576A</v>
          </cell>
          <cell r="D1487" t="str">
            <v>CAPE WINELANDS</v>
          </cell>
          <cell r="E1487" t="str">
            <v>STELLENBOSCH</v>
          </cell>
          <cell r="F1487" t="str">
            <v>SECTION21</v>
          </cell>
          <cell r="G1487" t="str">
            <v>0218844518 / 0736467512</v>
          </cell>
          <cell r="H1487" t="str">
            <v>nicolaasbarends@wcgschools.gov.za</v>
          </cell>
          <cell r="I1487" t="str">
            <v>jjrhode.prim@wcgschools.gov.za</v>
          </cell>
          <cell r="J1487">
            <v>9</v>
          </cell>
          <cell r="K1487" t="str">
            <v>MR N.T BARENDS</v>
          </cell>
          <cell r="L1487" t="str">
            <v>0661441475</v>
          </cell>
          <cell r="N1487" t="str">
            <v>VAALDRAAIPAD, ELSENBURG, STELLENBOSCH RURAL, 7607</v>
          </cell>
          <cell r="O1487" t="str">
            <v>Open</v>
          </cell>
          <cell r="P1487">
            <v>1273</v>
          </cell>
          <cell r="Q1487" t="str">
            <v>Afrikaans</v>
          </cell>
          <cell r="R1487" t="str">
            <v>AFRIKAANS</v>
          </cell>
          <cell r="S1487" t="str">
            <v>ORDINARY</v>
          </cell>
          <cell r="T1487" t="str">
            <v>PUBLIC</v>
          </cell>
          <cell r="U1487" t="str">
            <v>Primary School</v>
          </cell>
          <cell r="V1487">
            <v>293</v>
          </cell>
          <cell r="W1487" t="str">
            <v>NQ1</v>
          </cell>
          <cell r="X1487" t="str">
            <v>No Fee</v>
          </cell>
          <cell r="Y1487" t="str">
            <v>POSBUS 50, PK ELSENBURG, , 7607</v>
          </cell>
          <cell r="Z1487" t="str">
            <v>0862735705</v>
          </cell>
          <cell r="AA1487" t="str">
            <v>STELLENBOSCH</v>
          </cell>
          <cell r="AB1487" t="str">
            <v>CAPE WINELANDS</v>
          </cell>
          <cell r="AC1487">
            <v>10204019</v>
          </cell>
          <cell r="AD1487">
            <v>0</v>
          </cell>
          <cell r="AE1487">
            <v>18.843052879999998</v>
          </cell>
          <cell r="AF1487">
            <v>-33.847597559999997</v>
          </cell>
          <cell r="AH1487" t="str">
            <v>P</v>
          </cell>
          <cell r="AI1487">
            <v>7</v>
          </cell>
          <cell r="AJ1487" t="str">
            <v>.</v>
          </cell>
          <cell r="AM1487" t="str">
            <v>E645</v>
          </cell>
          <cell r="AN1487" t="str">
            <v>N</v>
          </cell>
          <cell r="AO1487" t="str">
            <v>WCE</v>
          </cell>
          <cell r="AP1487" t="str">
            <v>UNKNOWN</v>
          </cell>
          <cell r="AQ1487" t="str">
            <v>Petersen, N</v>
          </cell>
          <cell r="AR1487" t="str">
            <v>Mathys, D</v>
          </cell>
        </row>
        <row r="1488">
          <cell r="A1488" t="str">
            <v>0114336475</v>
          </cell>
          <cell r="B1488" t="str">
            <v>J.J. VILJOEN NGK PRIM.</v>
          </cell>
          <cell r="E1488" t="str">
            <v>THEEWATERSKLOOF</v>
          </cell>
          <cell r="F1488" t="str">
            <v>SECTION21</v>
          </cell>
          <cell r="G1488" t="str">
            <v>0282549231</v>
          </cell>
          <cell r="H1488" t="str">
            <v>admin@jjviljoenps.wcape.school.za</v>
          </cell>
          <cell r="J1488">
            <v>0</v>
          </cell>
          <cell r="K1488" t="str">
            <v>MR B.G.D. CARELSE</v>
          </cell>
          <cell r="N1488" t="str">
            <v xml:space="preserve">Middelplaas, CALEDON, , </v>
          </cell>
          <cell r="O1488" t="str">
            <v>Closed</v>
          </cell>
          <cell r="P1488">
            <v>3153</v>
          </cell>
          <cell r="Q1488" t="str">
            <v>Afrikaans</v>
          </cell>
          <cell r="R1488" t="str">
            <v>Afrikaans</v>
          </cell>
          <cell r="S1488" t="str">
            <v>ORDINARY</v>
          </cell>
          <cell r="T1488" t="str">
            <v>PUBLIC</v>
          </cell>
          <cell r="U1488" t="str">
            <v>Primary School</v>
          </cell>
          <cell r="V1488">
            <v>0</v>
          </cell>
          <cell r="W1488" t="str">
            <v>NQ2</v>
          </cell>
          <cell r="X1488" t="str">
            <v>No Fee</v>
          </cell>
          <cell r="Y1488" t="str">
            <v>Posbus 52, GENADENDAL, , 7234</v>
          </cell>
          <cell r="Z1488" t="str">
            <v>0282549774</v>
          </cell>
          <cell r="AA1488" t="str">
            <v>CALEDON</v>
          </cell>
          <cell r="AB1488" t="str">
            <v>OVERBERG</v>
          </cell>
          <cell r="AC1488">
            <v>10301002</v>
          </cell>
          <cell r="AD1488">
            <v>0</v>
          </cell>
          <cell r="AE1488">
            <v>19.464769480000001</v>
          </cell>
          <cell r="AF1488">
            <v>-34.067889190000002</v>
          </cell>
          <cell r="AH1488">
            <v>1</v>
          </cell>
          <cell r="AI1488">
            <v>6</v>
          </cell>
          <cell r="AJ1488" t="str">
            <v>.</v>
          </cell>
          <cell r="AL1488">
            <v>37986</v>
          </cell>
          <cell r="AN1488" t="str">
            <v>N</v>
          </cell>
          <cell r="AP1488" t="str">
            <v>UNKNOWN</v>
          </cell>
        </row>
        <row r="1489">
          <cell r="A1489" t="str">
            <v>0102480452</v>
          </cell>
          <cell r="B1489" t="str">
            <v>J.S. KLOPPER PRIMARY SCHOOL</v>
          </cell>
          <cell r="C1489" t="str">
            <v>577A</v>
          </cell>
          <cell r="D1489" t="str">
            <v>METRO NORTH</v>
          </cell>
          <cell r="E1489" t="str">
            <v>CITY OF CAPE TOWN</v>
          </cell>
          <cell r="F1489" t="str">
            <v>SECTION21</v>
          </cell>
          <cell r="G1489" t="str">
            <v>0822572164 / 0210230431</v>
          </cell>
          <cell r="H1489" t="str">
            <v>j.sklopperprimary@gmail.com</v>
          </cell>
          <cell r="I1489" t="str">
            <v>jsklopper.prim@wcgschools.gov.za</v>
          </cell>
          <cell r="J1489">
            <v>3</v>
          </cell>
          <cell r="K1489" t="str">
            <v>MRS LE SCHOOR</v>
          </cell>
          <cell r="L1489" t="str">
            <v>0842081807</v>
          </cell>
          <cell r="M1489" t="str">
            <v>lynette.schoor@wcgschools.gov.za</v>
          </cell>
          <cell r="N1489" t="str">
            <v>34TH AVENUE, ELSIESRIVER, , 7490</v>
          </cell>
          <cell r="O1489" t="str">
            <v>Open</v>
          </cell>
          <cell r="P1489">
            <v>1032</v>
          </cell>
          <cell r="Q1489" t="str">
            <v>Par: Afr/Eng</v>
          </cell>
          <cell r="R1489" t="str">
            <v>ENGLISH</v>
          </cell>
          <cell r="S1489" t="str">
            <v>ORDINARY</v>
          </cell>
          <cell r="T1489" t="str">
            <v>PUBLIC</v>
          </cell>
          <cell r="U1489" t="str">
            <v>Primary School</v>
          </cell>
          <cell r="V1489">
            <v>924</v>
          </cell>
          <cell r="W1489" t="str">
            <v>NQ4</v>
          </cell>
          <cell r="X1489" t="str">
            <v>No Fee</v>
          </cell>
          <cell r="Y1489" t="str">
            <v>34TH AVENUE, ELSIESRIVER, , 7490</v>
          </cell>
          <cell r="Z1489" t="str">
            <v>0219310258</v>
          </cell>
          <cell r="AA1489" t="str">
            <v>GOODWOOD</v>
          </cell>
          <cell r="AB1489" t="str">
            <v>CITY OF CAPE TOWN</v>
          </cell>
          <cell r="AC1489">
            <v>19100028</v>
          </cell>
          <cell r="AD1489">
            <v>4</v>
          </cell>
          <cell r="AE1489">
            <v>18.581158250000001</v>
          </cell>
          <cell r="AF1489">
            <v>-33.932737469999999</v>
          </cell>
          <cell r="AH1489" t="str">
            <v>R</v>
          </cell>
          <cell r="AI1489">
            <v>7</v>
          </cell>
          <cell r="AJ1489" t="str">
            <v>.</v>
          </cell>
          <cell r="AM1489" t="str">
            <v>E647</v>
          </cell>
          <cell r="AN1489" t="str">
            <v>N</v>
          </cell>
          <cell r="AO1489" t="str">
            <v>WCE</v>
          </cell>
          <cell r="AP1489" t="str">
            <v>UNKNOWN</v>
          </cell>
          <cell r="AQ1489" t="str">
            <v>Horn, W</v>
          </cell>
          <cell r="AR1489" t="str">
            <v>Gardener, M</v>
          </cell>
        </row>
        <row r="1490">
          <cell r="A1490" t="str">
            <v>0104007646</v>
          </cell>
          <cell r="B1490" t="str">
            <v>JACK AND JILL EDUCARE.</v>
          </cell>
          <cell r="E1490" t="str">
            <v>CITY OF CAPE TOWN</v>
          </cell>
          <cell r="F1490" t="str">
            <v>SECTION21</v>
          </cell>
          <cell r="G1490" t="str">
            <v>0217052200</v>
          </cell>
          <cell r="J1490">
            <v>0</v>
          </cell>
          <cell r="K1490" t="str">
            <v>M D. FRITZ</v>
          </cell>
          <cell r="N1490" t="str">
            <v xml:space="preserve">Soetwaterweg 7, Mountain View, Ocean View, </v>
          </cell>
          <cell r="O1490" t="str">
            <v>Pending Closure</v>
          </cell>
          <cell r="P1490" t="str">
            <v>.</v>
          </cell>
          <cell r="R1490" t="str">
            <v>English</v>
          </cell>
          <cell r="S1490" t="str">
            <v>ECD</v>
          </cell>
          <cell r="T1490" t="str">
            <v>INDEPENDENT</v>
          </cell>
          <cell r="U1490" t="str">
            <v>Preprimary School</v>
          </cell>
          <cell r="V1490">
            <v>0</v>
          </cell>
          <cell r="W1490" t="str">
            <v>NQ2</v>
          </cell>
          <cell r="X1490" t="str">
            <v>No Fee</v>
          </cell>
          <cell r="Y1490" t="str">
            <v>7 Soetwaterweg, Mountain View, OCEAN VIEW, 7975</v>
          </cell>
          <cell r="AA1490" t="str">
            <v>SIMONS TOWN</v>
          </cell>
          <cell r="AB1490" t="str">
            <v>CITY OF CAPE TOWN</v>
          </cell>
          <cell r="AC1490">
            <v>19100061</v>
          </cell>
          <cell r="AD1490">
            <v>19</v>
          </cell>
          <cell r="AE1490">
            <v>18.347749480000001</v>
          </cell>
          <cell r="AF1490">
            <v>-34.152636000000001</v>
          </cell>
          <cell r="AH1490" t="str">
            <v>P</v>
          </cell>
          <cell r="AI1490" t="str">
            <v>R</v>
          </cell>
          <cell r="AJ1490" t="str">
            <v>.</v>
          </cell>
          <cell r="AK1490">
            <v>37396</v>
          </cell>
          <cell r="AN1490" t="str">
            <v>N/A</v>
          </cell>
          <cell r="AO1490" t="str">
            <v>N/A</v>
          </cell>
          <cell r="AP1490" t="str">
            <v>UNKNOWN</v>
          </cell>
        </row>
        <row r="1491">
          <cell r="A1491" t="str">
            <v>0105007647</v>
          </cell>
          <cell r="B1491" t="str">
            <v>JACK AND JILL PLAY CENTRE.</v>
          </cell>
          <cell r="E1491" t="str">
            <v>CITY OF CAPE TOWN</v>
          </cell>
          <cell r="F1491" t="str">
            <v>SECTION21</v>
          </cell>
          <cell r="G1491" t="str">
            <v>0217052200</v>
          </cell>
          <cell r="J1491">
            <v>0</v>
          </cell>
          <cell r="K1491" t="str">
            <v>MRS C. BARLOW</v>
          </cell>
          <cell r="L1491" t="str">
            <v>0737695103</v>
          </cell>
          <cell r="N1491" t="str">
            <v xml:space="preserve">Die Slot 2nd Avenue, Grassy Park, , </v>
          </cell>
          <cell r="O1491" t="str">
            <v>Pending Closure</v>
          </cell>
          <cell r="P1491" t="str">
            <v>.</v>
          </cell>
          <cell r="Q1491" t="str">
            <v>English</v>
          </cell>
          <cell r="R1491" t="str">
            <v>English</v>
          </cell>
          <cell r="S1491" t="str">
            <v>ECD</v>
          </cell>
          <cell r="T1491" t="str">
            <v>INDEPENDENT</v>
          </cell>
          <cell r="U1491" t="str">
            <v>Preprimary School</v>
          </cell>
          <cell r="V1491">
            <v>0</v>
          </cell>
          <cell r="W1491" t="str">
            <v>NQ2</v>
          </cell>
          <cell r="X1491" t="str">
            <v>No Fee</v>
          </cell>
          <cell r="Y1491" t="str">
            <v>Die Slot 2nd Avenue, Grassy Park, , 7941</v>
          </cell>
          <cell r="Z1491" t="str">
            <v>0217055347</v>
          </cell>
          <cell r="AA1491" t="str">
            <v>WYNBERG</v>
          </cell>
          <cell r="AB1491" t="str">
            <v>CITY OF CAPE TOWN</v>
          </cell>
          <cell r="AC1491">
            <v>19100065</v>
          </cell>
          <cell r="AD1491">
            <v>18</v>
          </cell>
          <cell r="AE1491">
            <v>18.502998099999999</v>
          </cell>
          <cell r="AF1491">
            <v>-34.039755</v>
          </cell>
          <cell r="AH1491" t="str">
            <v>P</v>
          </cell>
          <cell r="AI1491" t="str">
            <v>R</v>
          </cell>
          <cell r="AJ1491" t="str">
            <v>.</v>
          </cell>
          <cell r="AK1491">
            <v>37396</v>
          </cell>
          <cell r="AN1491" t="str">
            <v>N/A</v>
          </cell>
          <cell r="AO1491" t="str">
            <v>N/A</v>
          </cell>
          <cell r="AP1491" t="str">
            <v>UNKNOWN</v>
          </cell>
        </row>
        <row r="1492">
          <cell r="A1492" t="str">
            <v>0130007011</v>
          </cell>
          <cell r="B1492" t="str">
            <v>JACK AND JILL PREPRIM.</v>
          </cell>
          <cell r="E1492" t="str">
            <v>UNKNOWN</v>
          </cell>
          <cell r="F1492" t="str">
            <v>SECTION21</v>
          </cell>
          <cell r="G1492" t="str">
            <v>0233472468</v>
          </cell>
          <cell r="J1492">
            <v>0</v>
          </cell>
          <cell r="K1492" t="str">
            <v>M S. LATEGAN</v>
          </cell>
          <cell r="N1492" t="str">
            <v>Baringstraat, WORCESTER, , 6850</v>
          </cell>
          <cell r="O1492" t="str">
            <v>Closed</v>
          </cell>
          <cell r="P1492" t="str">
            <v>.</v>
          </cell>
          <cell r="Q1492" t="str">
            <v>Afrikaans</v>
          </cell>
          <cell r="S1492" t="str">
            <v>ECD</v>
          </cell>
          <cell r="T1492" t="str">
            <v>INDEPENDENT</v>
          </cell>
          <cell r="U1492" t="str">
            <v>Preprimary School</v>
          </cell>
          <cell r="V1492">
            <v>0</v>
          </cell>
          <cell r="W1492" t="str">
            <v>NQ2</v>
          </cell>
          <cell r="X1492" t="str">
            <v>No Fee</v>
          </cell>
          <cell r="Y1492" t="str">
            <v>P O Box 2325, PARKER'S DAM, , 6861</v>
          </cell>
          <cell r="AA1492" t="str">
            <v>WORCESTER</v>
          </cell>
          <cell r="AB1492" t="str">
            <v>UNKNOWN</v>
          </cell>
          <cell r="AC1492">
            <v>99</v>
          </cell>
          <cell r="AH1492" t="str">
            <v>P</v>
          </cell>
          <cell r="AI1492" t="str">
            <v>R</v>
          </cell>
          <cell r="AJ1492" t="str">
            <v>.</v>
          </cell>
          <cell r="AK1492">
            <v>35247</v>
          </cell>
          <cell r="AL1492">
            <v>36526</v>
          </cell>
          <cell r="AN1492" t="str">
            <v>N/A</v>
          </cell>
          <cell r="AO1492" t="str">
            <v>N/A</v>
          </cell>
          <cell r="AP1492" t="str">
            <v>UNKNOWN</v>
          </cell>
        </row>
        <row r="1493">
          <cell r="A1493" t="str">
            <v>0119354864</v>
          </cell>
          <cell r="B1493" t="str">
            <v>JACKS AND JILLS PREPRIM.</v>
          </cell>
          <cell r="E1493" t="str">
            <v>BITOU</v>
          </cell>
          <cell r="F1493" t="str">
            <v>SECTION21</v>
          </cell>
          <cell r="G1493" t="str">
            <v>0445339245</v>
          </cell>
          <cell r="J1493">
            <v>0</v>
          </cell>
          <cell r="K1493" t="str">
            <v>MS E. ANDREWS</v>
          </cell>
          <cell r="L1493" t="str">
            <v>0847222072</v>
          </cell>
          <cell r="N1493" t="str">
            <v>Monumentstraat 226, KRANSHOEK, , 6600</v>
          </cell>
          <cell r="O1493" t="str">
            <v>Closed</v>
          </cell>
          <cell r="P1493" t="str">
            <v>.</v>
          </cell>
          <cell r="Q1493" t="str">
            <v>Afrikaans</v>
          </cell>
          <cell r="R1493" t="str">
            <v>Afrikaans</v>
          </cell>
          <cell r="S1493" t="str">
            <v>ECD</v>
          </cell>
          <cell r="T1493" t="str">
            <v>INDEPENDENT</v>
          </cell>
          <cell r="U1493" t="str">
            <v>Preprimary School</v>
          </cell>
          <cell r="V1493">
            <v>0</v>
          </cell>
          <cell r="W1493" t="str">
            <v>NQ2</v>
          </cell>
          <cell r="X1493" t="str">
            <v>No Fee</v>
          </cell>
          <cell r="Y1493" t="str">
            <v>Posbus 1667, PLETTENBERGBAAI, , 6600</v>
          </cell>
          <cell r="Z1493" t="str">
            <v>0445339245</v>
          </cell>
          <cell r="AA1493" t="str">
            <v>KNYSNA</v>
          </cell>
          <cell r="AB1493" t="str">
            <v>GARDEN ROUTE</v>
          </cell>
          <cell r="AC1493">
            <v>10407007</v>
          </cell>
          <cell r="AD1493">
            <v>0</v>
          </cell>
          <cell r="AE1493">
            <v>23.294739079999999</v>
          </cell>
          <cell r="AF1493">
            <v>-34.088439999999999</v>
          </cell>
          <cell r="AH1493" t="str">
            <v>P</v>
          </cell>
          <cell r="AI1493" t="str">
            <v>R</v>
          </cell>
          <cell r="AJ1493" t="str">
            <v>.</v>
          </cell>
          <cell r="AL1493">
            <v>40469</v>
          </cell>
          <cell r="AN1493" t="str">
            <v>N/A</v>
          </cell>
          <cell r="AO1493" t="str">
            <v>N/A</v>
          </cell>
          <cell r="AP1493" t="str">
            <v>UNKNOWN</v>
          </cell>
        </row>
        <row r="1494">
          <cell r="A1494" t="str">
            <v>0100000577</v>
          </cell>
          <cell r="B1494" t="str">
            <v>JAKES GERWEL TECHNICAL SCHOOL</v>
          </cell>
          <cell r="C1494" t="str">
            <v>333C</v>
          </cell>
          <cell r="D1494" t="str">
            <v>CAPE WINELANDS</v>
          </cell>
          <cell r="E1494" t="str">
            <v>LANGEBERG</v>
          </cell>
          <cell r="F1494" t="str">
            <v>SECTION21</v>
          </cell>
          <cell r="G1494" t="str">
            <v>0230090999</v>
          </cell>
          <cell r="H1494" t="str">
            <v>theo.vanbrouwershaven@wcgschools.gov.za</v>
          </cell>
          <cell r="I1494" t="str">
            <v>jakesgerwel.high@wcgschools.gov.za</v>
          </cell>
          <cell r="J1494">
            <v>2</v>
          </cell>
          <cell r="K1494" t="str">
            <v>MR T VAN BROUWERSHAVEN</v>
          </cell>
          <cell r="L1494" t="str">
            <v>0827823562</v>
          </cell>
          <cell r="M1494" t="str">
            <v>Theo.VanBrouwershaven@wcgschools.gov.za</v>
          </cell>
          <cell r="N1494" t="str">
            <v>12A MAIN STREET, BONNIEVALE, , 6730</v>
          </cell>
          <cell r="O1494" t="str">
            <v>Open</v>
          </cell>
          <cell r="P1494" t="str">
            <v>.</v>
          </cell>
          <cell r="Q1494" t="str">
            <v>Par: Afr/Eng</v>
          </cell>
          <cell r="R1494" t="str">
            <v>AFRIKAANS</v>
          </cell>
          <cell r="S1494" t="str">
            <v>ORDINARY</v>
          </cell>
          <cell r="T1494" t="str">
            <v>PUBLIC</v>
          </cell>
          <cell r="U1494" t="str">
            <v>Secondary School</v>
          </cell>
          <cell r="V1494">
            <v>761</v>
          </cell>
          <cell r="W1494" t="str">
            <v>NQ2</v>
          </cell>
          <cell r="X1494" t="str">
            <v>No Fee</v>
          </cell>
          <cell r="Y1494" t="str">
            <v>LANDBOUSTRAAT 12, , , 6730</v>
          </cell>
          <cell r="AA1494" t="str">
            <v>SWELLENDAM</v>
          </cell>
          <cell r="AB1494" t="str">
            <v>CAPE WINELANDS</v>
          </cell>
          <cell r="AC1494">
            <v>10206004</v>
          </cell>
          <cell r="AD1494">
            <v>0</v>
          </cell>
          <cell r="AE1494">
            <v>20.069176479999999</v>
          </cell>
          <cell r="AF1494">
            <v>-33.939397</v>
          </cell>
          <cell r="AG1494">
            <v>1008922</v>
          </cell>
          <cell r="AH1494">
            <v>8</v>
          </cell>
          <cell r="AI1494">
            <v>12</v>
          </cell>
          <cell r="AJ1494" t="str">
            <v>.</v>
          </cell>
          <cell r="AK1494">
            <v>43101</v>
          </cell>
          <cell r="AN1494" t="str">
            <v>N</v>
          </cell>
          <cell r="AO1494" t="str">
            <v>WCE</v>
          </cell>
          <cell r="AP1494" t="str">
            <v>UNKNOWN</v>
          </cell>
          <cell r="AQ1494" t="str">
            <v>Petersen, N</v>
          </cell>
          <cell r="AR1494" t="str">
            <v>Willemse, E</v>
          </cell>
        </row>
        <row r="1495">
          <cell r="A1495" t="str">
            <v>0109003289</v>
          </cell>
          <cell r="B1495" t="str">
            <v>JAKKERLAND PREPRIM.</v>
          </cell>
          <cell r="E1495" t="str">
            <v>STELLENBOSCH</v>
          </cell>
          <cell r="F1495" t="str">
            <v>SECTION21</v>
          </cell>
          <cell r="G1495" t="str">
            <v>0218801256</v>
          </cell>
          <cell r="J1495">
            <v>0</v>
          </cell>
          <cell r="K1495" t="str">
            <v>M F. FARAO</v>
          </cell>
          <cell r="N1495" t="str">
            <v xml:space="preserve">WEBERVALEIPAD, Jamestown, , </v>
          </cell>
          <cell r="O1495" t="str">
            <v>Closed</v>
          </cell>
          <cell r="P1495" t="str">
            <v>.</v>
          </cell>
          <cell r="Q1495" t="str">
            <v>Afrikaans</v>
          </cell>
          <cell r="R1495" t="str">
            <v>Afrikaans</v>
          </cell>
          <cell r="S1495" t="str">
            <v>ECD</v>
          </cell>
          <cell r="T1495" t="str">
            <v>INDEPENDENT</v>
          </cell>
          <cell r="U1495" t="str">
            <v>Preprimary School</v>
          </cell>
          <cell r="V1495">
            <v>0</v>
          </cell>
          <cell r="W1495" t="str">
            <v>NQ2</v>
          </cell>
          <cell r="X1495" t="str">
            <v>No Fee</v>
          </cell>
          <cell r="Y1495" t="str">
            <v>Posbus 839, JAMESTOWN, , 7599</v>
          </cell>
          <cell r="AA1495" t="str">
            <v>STELLENBOSCH</v>
          </cell>
          <cell r="AB1495" t="str">
            <v>CAPE WINELANDS</v>
          </cell>
          <cell r="AC1495">
            <v>99</v>
          </cell>
          <cell r="AH1495" t="str">
            <v>P</v>
          </cell>
          <cell r="AI1495" t="str">
            <v>R</v>
          </cell>
          <cell r="AJ1495" t="str">
            <v>.</v>
          </cell>
          <cell r="AL1495">
            <v>40480</v>
          </cell>
          <cell r="AN1495" t="str">
            <v>N/A</v>
          </cell>
          <cell r="AO1495" t="str">
            <v>N/A</v>
          </cell>
          <cell r="AP1495" t="str">
            <v>UNKNOWN</v>
          </cell>
        </row>
        <row r="1496">
          <cell r="A1496" t="str">
            <v>0138308358</v>
          </cell>
          <cell r="B1496" t="str">
            <v>JAKKERLAND SPEELKRING</v>
          </cell>
          <cell r="D1496" t="str">
            <v>WEST COAST</v>
          </cell>
          <cell r="E1496" t="str">
            <v>MATZIKAMA</v>
          </cell>
          <cell r="F1496" t="str">
            <v>SECTION21</v>
          </cell>
          <cell r="G1496" t="str">
            <v>0272132914</v>
          </cell>
          <cell r="H1496" t="str">
            <v>jakkerlandspeelkring@telkomsa.net</v>
          </cell>
          <cell r="J1496">
            <v>5</v>
          </cell>
          <cell r="K1496" t="str">
            <v>MS AE Rooi</v>
          </cell>
          <cell r="L1496" t="str">
            <v>0847823958</v>
          </cell>
          <cell r="N1496" t="str">
            <v>HOOGSTRAAT, VREDENDAL NOORD, , 8160</v>
          </cell>
          <cell r="O1496" t="str">
            <v>Closed</v>
          </cell>
          <cell r="P1496" t="str">
            <v>.</v>
          </cell>
          <cell r="Q1496" t="str">
            <v>Afrikaans</v>
          </cell>
          <cell r="R1496" t="str">
            <v>Afrikaans</v>
          </cell>
          <cell r="S1496" t="str">
            <v>ECD</v>
          </cell>
          <cell r="T1496" t="str">
            <v>INDEPENDENT</v>
          </cell>
          <cell r="U1496" t="str">
            <v>Preprimary School</v>
          </cell>
          <cell r="V1496">
            <v>0</v>
          </cell>
          <cell r="W1496" t="str">
            <v>NQ3</v>
          </cell>
          <cell r="X1496" t="str">
            <v>No Fee</v>
          </cell>
          <cell r="Y1496" t="str">
            <v>POSBUS 1073, , , 8160</v>
          </cell>
          <cell r="Z1496" t="str">
            <v>0272132914</v>
          </cell>
          <cell r="AA1496" t="str">
            <v>VREDENDAL</v>
          </cell>
          <cell r="AB1496" t="str">
            <v>WEST COAST</v>
          </cell>
          <cell r="AC1496">
            <v>10101004</v>
          </cell>
          <cell r="AD1496">
            <v>0</v>
          </cell>
          <cell r="AE1496">
            <v>18.528427220000001</v>
          </cell>
          <cell r="AF1496">
            <v>-31.637412999999999</v>
          </cell>
          <cell r="AH1496" t="str">
            <v>P</v>
          </cell>
          <cell r="AI1496" t="str">
            <v>R</v>
          </cell>
          <cell r="AJ1496" t="str">
            <v>.</v>
          </cell>
          <cell r="AK1496">
            <v>39623</v>
          </cell>
          <cell r="AL1496">
            <v>43983</v>
          </cell>
          <cell r="AN1496" t="str">
            <v>N/A</v>
          </cell>
          <cell r="AO1496" t="str">
            <v>N/A</v>
          </cell>
          <cell r="AP1496" t="str">
            <v>UNKNOWN</v>
          </cell>
        </row>
        <row r="1497">
          <cell r="A1497" t="str">
            <v>0106007342</v>
          </cell>
          <cell r="B1497" t="str">
            <v>JAMAICAWEG PREPRIM</v>
          </cell>
          <cell r="E1497" t="str">
            <v>UNKNOWN</v>
          </cell>
          <cell r="F1497" t="str">
            <v>SECTION21</v>
          </cell>
          <cell r="G1497" t="str">
            <v>0213713073</v>
          </cell>
          <cell r="H1497" t="str">
            <v>root@jamaicaps.wcape.school.za</v>
          </cell>
          <cell r="J1497">
            <v>0</v>
          </cell>
          <cell r="K1497" t="str">
            <v>MR T. ABRAHAMS</v>
          </cell>
          <cell r="N1497" t="str">
            <v xml:space="preserve">Merrydalelaan, Portland, MITCHELL'S PLAIN, </v>
          </cell>
          <cell r="O1497" t="str">
            <v>Closed</v>
          </cell>
          <cell r="P1497" t="str">
            <v>.</v>
          </cell>
          <cell r="Q1497" t="str">
            <v>Par: Afr/Eng</v>
          </cell>
          <cell r="R1497" t="str">
            <v>English</v>
          </cell>
          <cell r="S1497" t="str">
            <v>ECD</v>
          </cell>
          <cell r="T1497" t="str">
            <v>INDEPENDENT</v>
          </cell>
          <cell r="U1497" t="str">
            <v>Preprimary School</v>
          </cell>
          <cell r="V1497">
            <v>0</v>
          </cell>
          <cell r="W1497" t="str">
            <v>NQ2</v>
          </cell>
          <cell r="X1497" t="str">
            <v>No Fee</v>
          </cell>
          <cell r="Y1497" t="str">
            <v>Merrydalelaan, Portland, MITCHELL'S PLAIN, 7785</v>
          </cell>
          <cell r="Z1497" t="str">
            <v>0213713073</v>
          </cell>
          <cell r="AA1497" t="str">
            <v>MITCHELLS PLAIN</v>
          </cell>
          <cell r="AB1497" t="str">
            <v>UNKNOWN</v>
          </cell>
          <cell r="AC1497">
            <v>99</v>
          </cell>
          <cell r="AH1497" t="str">
            <v>P</v>
          </cell>
          <cell r="AI1497" t="str">
            <v>R</v>
          </cell>
          <cell r="AJ1497" t="str">
            <v>.</v>
          </cell>
          <cell r="AK1497">
            <v>36526</v>
          </cell>
          <cell r="AL1497">
            <v>37347</v>
          </cell>
          <cell r="AN1497" t="str">
            <v>N/A</v>
          </cell>
          <cell r="AO1497" t="str">
            <v>N/A</v>
          </cell>
          <cell r="AP1497" t="str">
            <v>UNKNOWN</v>
          </cell>
        </row>
        <row r="1498">
          <cell r="A1498" t="str">
            <v>0106490202</v>
          </cell>
          <cell r="B1498" t="str">
            <v>JAMAICAWEG PRIMARY SCHOOL</v>
          </cell>
          <cell r="C1498" t="str">
            <v>578A</v>
          </cell>
          <cell r="D1498" t="str">
            <v>METRO SOUTH</v>
          </cell>
          <cell r="E1498" t="str">
            <v>CITY OF CAPE TOWN</v>
          </cell>
          <cell r="F1498" t="str">
            <v>SECTION21</v>
          </cell>
          <cell r="G1498" t="str">
            <v>0213713073</v>
          </cell>
          <cell r="H1498" t="str">
            <v>jamaicaweg.prim@wcgschools.gov.za</v>
          </cell>
          <cell r="I1498" t="str">
            <v>jamaicaweg.prim@wcgschools.gov.za</v>
          </cell>
          <cell r="J1498">
            <v>3</v>
          </cell>
          <cell r="K1498" t="str">
            <v>MRS MD MARSH</v>
          </cell>
          <cell r="L1498" t="str">
            <v>0836734174</v>
          </cell>
          <cell r="M1498" t="str">
            <v>mathilda.marsh@wcgschools.gov.za</v>
          </cell>
          <cell r="N1498" t="str">
            <v>MERRYDALE ROAD, MITCHELL'S PLAIN, , 7785</v>
          </cell>
          <cell r="O1498" t="str">
            <v>Open</v>
          </cell>
          <cell r="P1498">
            <v>2277</v>
          </cell>
          <cell r="Q1498" t="str">
            <v>English</v>
          </cell>
          <cell r="R1498" t="str">
            <v>ENGLISH</v>
          </cell>
          <cell r="S1498" t="str">
            <v>ORDINARY</v>
          </cell>
          <cell r="T1498" t="str">
            <v>PUBLIC</v>
          </cell>
          <cell r="U1498" t="str">
            <v>Primary School</v>
          </cell>
          <cell r="V1498">
            <v>829</v>
          </cell>
          <cell r="W1498" t="str">
            <v>NQ5</v>
          </cell>
          <cell r="X1498" t="str">
            <v>No Fee</v>
          </cell>
          <cell r="Y1498" t="str">
            <v>MERRYDALE ROAD, MITCHELL'S PLAIN, , 7785</v>
          </cell>
          <cell r="Z1498" t="str">
            <v>0213711207</v>
          </cell>
          <cell r="AA1498" t="str">
            <v>MITCHELLS PLAIN</v>
          </cell>
          <cell r="AB1498" t="str">
            <v>CITY OF CAPE TOWN</v>
          </cell>
          <cell r="AC1498">
            <v>19100078</v>
          </cell>
          <cell r="AD1498">
            <v>17</v>
          </cell>
          <cell r="AE1498">
            <v>18.614015500000001</v>
          </cell>
          <cell r="AF1498">
            <v>-34.044332840000003</v>
          </cell>
          <cell r="AH1498" t="str">
            <v>R</v>
          </cell>
          <cell r="AI1498">
            <v>7</v>
          </cell>
          <cell r="AJ1498" t="str">
            <v>.</v>
          </cell>
          <cell r="AM1498" t="str">
            <v>E648</v>
          </cell>
          <cell r="AN1498" t="str">
            <v>N</v>
          </cell>
          <cell r="AO1498" t="str">
            <v>WCE</v>
          </cell>
          <cell r="AP1498" t="str">
            <v>UNKNOWN</v>
          </cell>
          <cell r="AQ1498" t="str">
            <v>Meyer Williams, C</v>
          </cell>
          <cell r="AR1498" t="str">
            <v>Human, J</v>
          </cell>
        </row>
        <row r="1499">
          <cell r="A1499" t="str">
            <v>0122356050</v>
          </cell>
          <cell r="B1499" t="str">
            <v>JAN FOURIESKRAAL NGK PRIM.</v>
          </cell>
          <cell r="E1499" t="str">
            <v>UNKNOWN</v>
          </cell>
          <cell r="F1499" t="str">
            <v>SECTION21</v>
          </cell>
          <cell r="G1499" t="str">
            <v>0443733485</v>
          </cell>
          <cell r="J1499">
            <v>0</v>
          </cell>
          <cell r="K1499" t="str">
            <v>MR J. EVERTS</v>
          </cell>
          <cell r="N1499" t="str">
            <v>Jan Fourieskraal, CALITZDORP, , 6660</v>
          </cell>
          <cell r="O1499" t="str">
            <v>Closed</v>
          </cell>
          <cell r="P1499" t="str">
            <v>.</v>
          </cell>
          <cell r="Q1499" t="str">
            <v>Afrikaans</v>
          </cell>
          <cell r="S1499" t="str">
            <v>ORDINARY</v>
          </cell>
          <cell r="T1499" t="str">
            <v>PUBLIC</v>
          </cell>
          <cell r="U1499" t="str">
            <v>Primary School</v>
          </cell>
          <cell r="V1499">
            <v>0</v>
          </cell>
          <cell r="W1499" t="str">
            <v>NQ2</v>
          </cell>
          <cell r="X1499" t="str">
            <v>No Fee</v>
          </cell>
          <cell r="Y1499" t="str">
            <v>Posbus 184, CALITZDORP, , 6660</v>
          </cell>
          <cell r="AA1499" t="str">
            <v>CALITZDORP</v>
          </cell>
          <cell r="AB1499" t="str">
            <v>UNKNOWN</v>
          </cell>
          <cell r="AC1499">
            <v>99</v>
          </cell>
          <cell r="AH1499">
            <v>1</v>
          </cell>
          <cell r="AI1499">
            <v>6</v>
          </cell>
          <cell r="AJ1499" t="str">
            <v>.</v>
          </cell>
          <cell r="AL1499">
            <v>35796</v>
          </cell>
          <cell r="AN1499" t="str">
            <v>N</v>
          </cell>
          <cell r="AP1499" t="str">
            <v>UNKNOWN</v>
          </cell>
        </row>
        <row r="1500">
          <cell r="A1500" t="str">
            <v>0107315607</v>
          </cell>
          <cell r="B1500" t="str">
            <v>JAN KRIEL-SKOOL</v>
          </cell>
          <cell r="C1500" t="str">
            <v>579A</v>
          </cell>
          <cell r="D1500" t="str">
            <v>METRO EAST</v>
          </cell>
          <cell r="E1500" t="str">
            <v>CITY OF CAPE TOWN</v>
          </cell>
          <cell r="F1500" t="str">
            <v>SECTION21</v>
          </cell>
          <cell r="G1500" t="str">
            <v>0219031108</v>
          </cell>
          <cell r="H1500" t="str">
            <v>jks@jankriel.co.za</v>
          </cell>
          <cell r="I1500" t="str">
            <v>jankriel.inclusive@wcgschools.gov.za</v>
          </cell>
          <cell r="J1500">
            <v>3</v>
          </cell>
          <cell r="K1500" t="str">
            <v>MR GB ODENDAAL</v>
          </cell>
          <cell r="L1500" t="str">
            <v>0845200201</v>
          </cell>
          <cell r="M1500" t="str">
            <v>Gerrit.Odendaal@wcgschools.gov.za</v>
          </cell>
          <cell r="N1500" t="str">
            <v>SKOOLSTRAAT, KUILSRIVIER, , 7580</v>
          </cell>
          <cell r="O1500" t="str">
            <v>Open</v>
          </cell>
          <cell r="P1500">
            <v>5968</v>
          </cell>
          <cell r="Q1500" t="str">
            <v>Par: Afr/Eng</v>
          </cell>
          <cell r="R1500" t="str">
            <v>AFRIKAANS</v>
          </cell>
          <cell r="S1500" t="str">
            <v>LSEN</v>
          </cell>
          <cell r="T1500" t="str">
            <v>PUBLIC</v>
          </cell>
          <cell r="U1500" t="str">
            <v>Special School</v>
          </cell>
          <cell r="V1500">
            <v>525</v>
          </cell>
          <cell r="W1500" t="str">
            <v>.</v>
          </cell>
          <cell r="X1500" t="str">
            <v>Fee charging</v>
          </cell>
          <cell r="Y1500" t="str">
            <v>POSBUS 17, KUILSRIVIER, , 7579</v>
          </cell>
          <cell r="Z1500" t="str">
            <v>0219031220</v>
          </cell>
          <cell r="AA1500" t="str">
            <v>KUILSRIVIER</v>
          </cell>
          <cell r="AB1500" t="str">
            <v>CITY OF CAPE TOWN</v>
          </cell>
          <cell r="AC1500">
            <v>19100011</v>
          </cell>
          <cell r="AD1500">
            <v>21</v>
          </cell>
          <cell r="AE1500">
            <v>18.683683519999999</v>
          </cell>
          <cell r="AF1500">
            <v>-33.920263069999997</v>
          </cell>
          <cell r="AG1500">
            <v>1004420</v>
          </cell>
          <cell r="AH1500" t="str">
            <v>R</v>
          </cell>
          <cell r="AI1500">
            <v>12</v>
          </cell>
          <cell r="AJ1500" t="str">
            <v>.</v>
          </cell>
          <cell r="AM1500" t="str">
            <v>B13</v>
          </cell>
          <cell r="AN1500" t="str">
            <v>Y</v>
          </cell>
          <cell r="AO1500" t="str">
            <v>WCE</v>
          </cell>
          <cell r="AP1500" t="str">
            <v>UNKNOWN</v>
          </cell>
          <cell r="AQ1500" t="str">
            <v>Diamond, L</v>
          </cell>
          <cell r="AR1500" t="str">
            <v>Manganeng, T</v>
          </cell>
        </row>
        <row r="1501">
          <cell r="A1501" t="str">
            <v>0103310246</v>
          </cell>
          <cell r="B1501" t="str">
            <v>JAN VAN RIEBEECK HOËRSKOOL</v>
          </cell>
          <cell r="C1501" t="str">
            <v>580A</v>
          </cell>
          <cell r="D1501" t="str">
            <v>METRO CENTRAL</v>
          </cell>
          <cell r="E1501" t="str">
            <v>CITY OF CAPE TOWN</v>
          </cell>
          <cell r="F1501" t="str">
            <v>SECTION21</v>
          </cell>
          <cell r="G1501" t="str">
            <v>0214236347 / 0866237230</v>
          </cell>
          <cell r="H1501" t="str">
            <v>ontvangs@janvanriebeeck.co.za</v>
          </cell>
          <cell r="I1501" t="str">
            <v>janvanriebeeck.high@wcgschools.gov.za</v>
          </cell>
          <cell r="J1501">
            <v>1</v>
          </cell>
          <cell r="K1501" t="str">
            <v>MR NP RADEMEYER</v>
          </cell>
          <cell r="L1501" t="str">
            <v>0833206228</v>
          </cell>
          <cell r="M1501" t="str">
            <v>Nicolaas.Rademeyer@wcgschools.gov.za</v>
          </cell>
          <cell r="N1501" t="str">
            <v>KLOOFSTRAAT 129, GARDENS, , 8001</v>
          </cell>
          <cell r="O1501" t="str">
            <v>Open</v>
          </cell>
          <cell r="P1501">
            <v>5458</v>
          </cell>
          <cell r="Q1501" t="str">
            <v>Afrikaans</v>
          </cell>
          <cell r="R1501" t="str">
            <v>AFRIKAANS</v>
          </cell>
          <cell r="S1501" t="str">
            <v>ORDINARY</v>
          </cell>
          <cell r="T1501" t="str">
            <v>PUBLIC</v>
          </cell>
          <cell r="U1501" t="str">
            <v>Secondary School</v>
          </cell>
          <cell r="V1501">
            <v>448</v>
          </cell>
          <cell r="W1501" t="str">
            <v>NQ5</v>
          </cell>
          <cell r="X1501" t="str">
            <v>Fee charging</v>
          </cell>
          <cell r="Y1501" t="str">
            <v>KLOOFSTRAAT 129, , , 8001</v>
          </cell>
          <cell r="Z1501" t="str">
            <v>0216237230</v>
          </cell>
          <cell r="AA1501" t="str">
            <v>CAPE</v>
          </cell>
          <cell r="AB1501" t="str">
            <v>CITY OF CAPE TOWN</v>
          </cell>
          <cell r="AC1501">
            <v>19100077</v>
          </cell>
          <cell r="AD1501">
            <v>16</v>
          </cell>
          <cell r="AE1501">
            <v>18.408374999999999</v>
          </cell>
          <cell r="AF1501">
            <v>-33.933574989999997</v>
          </cell>
          <cell r="AG1501">
            <v>1001136</v>
          </cell>
          <cell r="AH1501">
            <v>8</v>
          </cell>
          <cell r="AI1501">
            <v>12</v>
          </cell>
          <cell r="AJ1501" t="str">
            <v>.</v>
          </cell>
          <cell r="AM1501" t="str">
            <v>E651</v>
          </cell>
          <cell r="AN1501" t="str">
            <v>Y</v>
          </cell>
          <cell r="AO1501" t="str">
            <v>WCE</v>
          </cell>
          <cell r="AP1501" t="str">
            <v>UNKNOWN</v>
          </cell>
          <cell r="AQ1501" t="str">
            <v>Robertson, B</v>
          </cell>
          <cell r="AR1501" t="str">
            <v>Pahlana, Z</v>
          </cell>
        </row>
        <row r="1502">
          <cell r="A1502" t="str">
            <v>0103309268</v>
          </cell>
          <cell r="B1502" t="str">
            <v>JAN VAN RIEBEECK PRIMÊRE SKOOL</v>
          </cell>
          <cell r="C1502" t="str">
            <v>581A</v>
          </cell>
          <cell r="D1502" t="str">
            <v>METRO CENTRAL</v>
          </cell>
          <cell r="E1502" t="str">
            <v>CITY OF CAPE TOWN</v>
          </cell>
          <cell r="F1502" t="str">
            <v>SECTION21</v>
          </cell>
          <cell r="G1502" t="str">
            <v>0214234209</v>
          </cell>
          <cell r="H1502" t="str">
            <v>admin@jvrprim.co.za</v>
          </cell>
          <cell r="I1502" t="str">
            <v>janvanriebeeck.prim@wcgschools.gov.za</v>
          </cell>
          <cell r="J1502">
            <v>1</v>
          </cell>
          <cell r="K1502" t="str">
            <v>MR I C BEETS</v>
          </cell>
          <cell r="L1502" t="str">
            <v>0825248957</v>
          </cell>
          <cell r="M1502" t="str">
            <v>ignatius.beets@wcgschools.gov.za</v>
          </cell>
          <cell r="N1502" t="str">
            <v>KLOOFSTRAAT 52, GARDENS, , 8001</v>
          </cell>
          <cell r="O1502" t="str">
            <v>Open</v>
          </cell>
          <cell r="P1502">
            <v>5333</v>
          </cell>
          <cell r="Q1502" t="str">
            <v>Afrikaans</v>
          </cell>
          <cell r="R1502" t="str">
            <v>AFRIKAANS</v>
          </cell>
          <cell r="S1502" t="str">
            <v>ORDINARY</v>
          </cell>
          <cell r="T1502" t="str">
            <v>PUBLIC</v>
          </cell>
          <cell r="U1502" t="str">
            <v>Primary School</v>
          </cell>
          <cell r="V1502">
            <v>510</v>
          </cell>
          <cell r="W1502" t="str">
            <v>NQ5</v>
          </cell>
          <cell r="X1502" t="str">
            <v>Fee charging</v>
          </cell>
          <cell r="Y1502" t="str">
            <v>KLOOFSTRAAT 52, , , 8001</v>
          </cell>
          <cell r="Z1502" t="str">
            <v>0214242375</v>
          </cell>
          <cell r="AA1502" t="str">
            <v>CAPE</v>
          </cell>
          <cell r="AB1502" t="str">
            <v>CITY OF CAPE TOWN</v>
          </cell>
          <cell r="AC1502">
            <v>19100115</v>
          </cell>
          <cell r="AD1502">
            <v>16</v>
          </cell>
          <cell r="AE1502">
            <v>18.4099325</v>
          </cell>
          <cell r="AF1502">
            <v>-33.929527239999999</v>
          </cell>
          <cell r="AH1502" t="str">
            <v>R</v>
          </cell>
          <cell r="AI1502">
            <v>7</v>
          </cell>
          <cell r="AJ1502" t="str">
            <v>.</v>
          </cell>
          <cell r="AM1502" t="str">
            <v>E652</v>
          </cell>
          <cell r="AN1502" t="str">
            <v>N</v>
          </cell>
          <cell r="AO1502" t="str">
            <v>WCE</v>
          </cell>
          <cell r="AP1502" t="str">
            <v>UNKNOWN</v>
          </cell>
          <cell r="AQ1502" t="str">
            <v>Robertson, B</v>
          </cell>
          <cell r="AR1502" t="str">
            <v>Pahlana, Z</v>
          </cell>
        </row>
        <row r="1503">
          <cell r="A1503" t="str">
            <v>0102003181</v>
          </cell>
          <cell r="B1503" t="str">
            <v>JANET BOURHILL INSTITUTE</v>
          </cell>
          <cell r="E1503" t="str">
            <v>CITY OF CAPE TOWN</v>
          </cell>
          <cell r="F1503" t="str">
            <v>SECTION21</v>
          </cell>
          <cell r="G1503" t="str">
            <v>0216941010</v>
          </cell>
          <cell r="H1503" t="str">
            <v>jbourhill@telkomsa.net</v>
          </cell>
          <cell r="J1503">
            <v>0</v>
          </cell>
          <cell r="K1503" t="str">
            <v>MS R VAN DER VENTEL</v>
          </cell>
          <cell r="N1503" t="str">
            <v>Plumbago Str., Bonteheuwel, , 7764</v>
          </cell>
          <cell r="O1503" t="str">
            <v>Closed</v>
          </cell>
          <cell r="P1503" t="str">
            <v>.</v>
          </cell>
          <cell r="Q1503" t="str">
            <v>English</v>
          </cell>
          <cell r="R1503" t="str">
            <v>English</v>
          </cell>
          <cell r="S1503" t="str">
            <v>ORDINARY</v>
          </cell>
          <cell r="T1503" t="str">
            <v>INDEPENDENT</v>
          </cell>
          <cell r="U1503" t="str">
            <v>Primary School</v>
          </cell>
          <cell r="V1503">
            <v>0</v>
          </cell>
          <cell r="W1503" t="str">
            <v>NQ2</v>
          </cell>
          <cell r="X1503" t="str">
            <v>No Fee</v>
          </cell>
          <cell r="Y1503" t="str">
            <v>P O Box 1, Bonteheuwel, , 7763</v>
          </cell>
          <cell r="Z1503" t="str">
            <v>0216941018</v>
          </cell>
          <cell r="AA1503" t="str">
            <v>GOODWOOD</v>
          </cell>
          <cell r="AB1503" t="str">
            <v>CITY OF CAPE TOWN</v>
          </cell>
          <cell r="AC1503">
            <v>19100031</v>
          </cell>
          <cell r="AD1503">
            <v>15</v>
          </cell>
          <cell r="AE1503">
            <v>18.56197482</v>
          </cell>
          <cell r="AF1503">
            <v>-33.952010999999999</v>
          </cell>
          <cell r="AH1503" t="str">
            <v>P</v>
          </cell>
          <cell r="AI1503">
            <v>7</v>
          </cell>
          <cell r="AJ1503" t="str">
            <v>.</v>
          </cell>
          <cell r="AL1503">
            <v>40882</v>
          </cell>
          <cell r="AN1503" t="str">
            <v>N</v>
          </cell>
          <cell r="AO1503" t="str">
            <v>WCE</v>
          </cell>
          <cell r="AP1503" t="str">
            <v>UNKNOWN</v>
          </cell>
        </row>
        <row r="1504">
          <cell r="A1504" t="str">
            <v>0110007301</v>
          </cell>
          <cell r="B1504" t="str">
            <v>JEAN GANT PREPRIM.</v>
          </cell>
          <cell r="E1504" t="str">
            <v>UNKNOWN</v>
          </cell>
          <cell r="F1504" t="str">
            <v>SECTION21</v>
          </cell>
          <cell r="G1504" t="str">
            <v>0218471981</v>
          </cell>
          <cell r="H1504" t="str">
            <v>jeangantps.wcape.school.za</v>
          </cell>
          <cell r="J1504">
            <v>0</v>
          </cell>
          <cell r="K1504" t="str">
            <v>M E. OPPERMAN</v>
          </cell>
          <cell r="L1504" t="str">
            <v>0824335493</v>
          </cell>
          <cell r="N1504" t="str">
            <v xml:space="preserve">Lourensford-landgoed, SOMERSET-WES, , </v>
          </cell>
          <cell r="O1504" t="str">
            <v>Closed</v>
          </cell>
          <cell r="P1504" t="str">
            <v>.</v>
          </cell>
          <cell r="Q1504" t="str">
            <v>Afrikaans</v>
          </cell>
          <cell r="R1504" t="str">
            <v>Afrikaans</v>
          </cell>
          <cell r="S1504" t="str">
            <v>ECD</v>
          </cell>
          <cell r="T1504" t="str">
            <v>INDEPENDENT</v>
          </cell>
          <cell r="U1504" t="str">
            <v>Preprimary School</v>
          </cell>
          <cell r="V1504">
            <v>0</v>
          </cell>
          <cell r="W1504" t="str">
            <v>NQ2</v>
          </cell>
          <cell r="X1504" t="str">
            <v>No Fee</v>
          </cell>
          <cell r="Y1504" t="str">
            <v>Posbus 16, SOMERSET-WES, , 7129</v>
          </cell>
          <cell r="Z1504" t="str">
            <v>0218471981</v>
          </cell>
          <cell r="AA1504" t="str">
            <v>SOMERSET WEST</v>
          </cell>
          <cell r="AB1504" t="str">
            <v>UNKNOWN</v>
          </cell>
          <cell r="AC1504">
            <v>99</v>
          </cell>
          <cell r="AH1504" t="str">
            <v>P</v>
          </cell>
          <cell r="AI1504" t="str">
            <v>R</v>
          </cell>
          <cell r="AJ1504" t="str">
            <v>.</v>
          </cell>
          <cell r="AK1504">
            <v>36526</v>
          </cell>
          <cell r="AL1504">
            <v>37347</v>
          </cell>
          <cell r="AN1504" t="str">
            <v>N/A</v>
          </cell>
          <cell r="AO1504" t="str">
            <v>N/A</v>
          </cell>
          <cell r="AP1504" t="str">
            <v>UNKNOWN</v>
          </cell>
        </row>
        <row r="1505">
          <cell r="A1505" t="str">
            <v>0110327271</v>
          </cell>
          <cell r="B1505" t="str">
            <v>JEAN GANT PRIM.</v>
          </cell>
          <cell r="E1505" t="str">
            <v>CITY OF CAPE TOWN</v>
          </cell>
          <cell r="F1505" t="str">
            <v>SECTION21</v>
          </cell>
          <cell r="G1505" t="str">
            <v>0218471981</v>
          </cell>
          <cell r="H1505" t="str">
            <v>jeangantps.wcape.school.za</v>
          </cell>
          <cell r="J1505">
            <v>0</v>
          </cell>
          <cell r="K1505" t="str">
            <v>M E. OPPERMAN</v>
          </cell>
          <cell r="L1505" t="str">
            <v>0824335493</v>
          </cell>
          <cell r="N1505" t="str">
            <v xml:space="preserve">Lourensford-landgoed, SOMERSET-WES, , </v>
          </cell>
          <cell r="O1505" t="str">
            <v>Closed</v>
          </cell>
          <cell r="P1505">
            <v>1180</v>
          </cell>
          <cell r="Q1505" t="str">
            <v>Afrikaans</v>
          </cell>
          <cell r="R1505" t="str">
            <v>Afrikaans</v>
          </cell>
          <cell r="S1505" t="str">
            <v>ORDINARY</v>
          </cell>
          <cell r="T1505" t="str">
            <v>PUBLIC</v>
          </cell>
          <cell r="U1505" t="str">
            <v>Primary School</v>
          </cell>
          <cell r="V1505">
            <v>0</v>
          </cell>
          <cell r="W1505" t="str">
            <v>NQ2</v>
          </cell>
          <cell r="X1505" t="str">
            <v>No Fee</v>
          </cell>
          <cell r="Y1505" t="str">
            <v>Posbus 16, SOMERSET-WES, , 7129</v>
          </cell>
          <cell r="Z1505" t="str">
            <v>0218471981</v>
          </cell>
          <cell r="AA1505" t="str">
            <v>SOMERSET WEST</v>
          </cell>
          <cell r="AB1505" t="str">
            <v>CITY OF CAPE TOWN</v>
          </cell>
          <cell r="AC1505">
            <v>19100084</v>
          </cell>
          <cell r="AD1505">
            <v>8</v>
          </cell>
          <cell r="AE1505">
            <v>18.883500000000002</v>
          </cell>
          <cell r="AF1505">
            <v>-34.056669999999997</v>
          </cell>
          <cell r="AH1505" t="str">
            <v>P</v>
          </cell>
          <cell r="AI1505">
            <v>7</v>
          </cell>
          <cell r="AJ1505" t="str">
            <v>.</v>
          </cell>
          <cell r="AL1505">
            <v>37741</v>
          </cell>
          <cell r="AN1505" t="str">
            <v>N</v>
          </cell>
          <cell r="AP1505" t="str">
            <v>UNKNOWN</v>
          </cell>
        </row>
        <row r="1506">
          <cell r="A1506" t="str">
            <v>0100000427</v>
          </cell>
          <cell r="B1506" t="str">
            <v>JEQ PREPARATORY SCHOOL</v>
          </cell>
          <cell r="D1506" t="str">
            <v>METRO SOUTH</v>
          </cell>
          <cell r="E1506" t="str">
            <v>CITY OF CAPE TOWN</v>
          </cell>
          <cell r="F1506" t="str">
            <v>SECTION21</v>
          </cell>
          <cell r="H1506" t="str">
            <v>pps@jeq.co.za</v>
          </cell>
          <cell r="I1506" t="str">
            <v>jeq.prim@wcgschools.gov.za</v>
          </cell>
          <cell r="J1506">
            <v>9</v>
          </cell>
          <cell r="K1506" t="str">
            <v>MRS FB BUCKUS</v>
          </cell>
          <cell r="L1506" t="str">
            <v>0828780834</v>
          </cell>
          <cell r="M1506" t="str">
            <v>FathimaBibi.Buckus@wcgschools.gov.za</v>
          </cell>
          <cell r="N1506" t="str">
            <v>392 13TH AVENUE, SCHAAPKRAAL, PHILIPPI, 7800</v>
          </cell>
          <cell r="O1506" t="str">
            <v>Open</v>
          </cell>
          <cell r="P1506" t="str">
            <v>.</v>
          </cell>
          <cell r="Q1506" t="str">
            <v>English</v>
          </cell>
          <cell r="R1506" t="str">
            <v>ENGLISH</v>
          </cell>
          <cell r="S1506" t="str">
            <v>ORDINARY</v>
          </cell>
          <cell r="T1506" t="str">
            <v>INDEPENDENT</v>
          </cell>
          <cell r="U1506" t="str">
            <v>Primary School</v>
          </cell>
          <cell r="V1506">
            <v>190</v>
          </cell>
          <cell r="W1506" t="str">
            <v>NQ2</v>
          </cell>
          <cell r="X1506" t="str">
            <v>Fee charging</v>
          </cell>
          <cell r="Y1506" t="str">
            <v>ERF 392 13TH AVENUE, SCHAAPKRAAL, PHILIPPI, 7800</v>
          </cell>
          <cell r="Z1506" t="str">
            <v>0865120566</v>
          </cell>
          <cell r="AA1506" t="str">
            <v>WYNBERG</v>
          </cell>
          <cell r="AB1506" t="str">
            <v>CITY OF CAPE TOWN</v>
          </cell>
          <cell r="AC1506">
            <v>19100043</v>
          </cell>
          <cell r="AD1506">
            <v>17</v>
          </cell>
          <cell r="AE1506">
            <v>18.529502999999998</v>
          </cell>
          <cell r="AF1506">
            <v>-34.050947610000001</v>
          </cell>
          <cell r="AH1506">
            <v>1</v>
          </cell>
          <cell r="AI1506">
            <v>7</v>
          </cell>
          <cell r="AJ1506" t="str">
            <v>.</v>
          </cell>
          <cell r="AN1506" t="str">
            <v>N</v>
          </cell>
          <cell r="AO1506" t="str">
            <v>WCE</v>
          </cell>
          <cell r="AP1506" t="str">
            <v>UNKNOWN</v>
          </cell>
          <cell r="AQ1506" t="str">
            <v>Meyer Williams, C</v>
          </cell>
          <cell r="AR1506" t="str">
            <v>Jafta, T</v>
          </cell>
        </row>
        <row r="1507">
          <cell r="A1507" t="str">
            <v>0109322059</v>
          </cell>
          <cell r="B1507" t="str">
            <v>JESSIE KEET PREPRIM.</v>
          </cell>
          <cell r="E1507" t="str">
            <v>STELLENBOSCH</v>
          </cell>
          <cell r="F1507" t="str">
            <v>SECTION21</v>
          </cell>
          <cell r="G1507" t="str">
            <v>0218872061</v>
          </cell>
          <cell r="J1507">
            <v>0</v>
          </cell>
          <cell r="K1507" t="str">
            <v>MS F.C. THOMAS</v>
          </cell>
          <cell r="L1507" t="str">
            <v>0729224773</v>
          </cell>
          <cell r="N1507" t="str">
            <v xml:space="preserve">Kahlerstraat 70, Idasvallei, STELLENBOSCH, </v>
          </cell>
          <cell r="O1507" t="str">
            <v>Closed</v>
          </cell>
          <cell r="P1507" t="str">
            <v>.</v>
          </cell>
          <cell r="Q1507" t="str">
            <v>Afrikaans</v>
          </cell>
          <cell r="R1507" t="str">
            <v>Afrikaans</v>
          </cell>
          <cell r="S1507" t="str">
            <v>ECD</v>
          </cell>
          <cell r="T1507" t="str">
            <v>INDEPENDENT</v>
          </cell>
          <cell r="U1507" t="str">
            <v>Preprimary School</v>
          </cell>
          <cell r="V1507">
            <v>0</v>
          </cell>
          <cell r="W1507" t="str">
            <v>NQ2</v>
          </cell>
          <cell r="X1507" t="str">
            <v>No Fee</v>
          </cell>
          <cell r="Y1507" t="str">
            <v>Posbus 4029, STELLENBOSCH, , 7600</v>
          </cell>
          <cell r="AA1507" t="str">
            <v>STELLENBOSCH</v>
          </cell>
          <cell r="AB1507" t="str">
            <v>CAPE WINELANDS</v>
          </cell>
          <cell r="AC1507">
            <v>10204006</v>
          </cell>
          <cell r="AD1507">
            <v>0</v>
          </cell>
          <cell r="AE1507">
            <v>18.88252271</v>
          </cell>
          <cell r="AF1507">
            <v>-33.920434999999998</v>
          </cell>
          <cell r="AH1507" t="str">
            <v>P</v>
          </cell>
          <cell r="AI1507" t="str">
            <v>R</v>
          </cell>
          <cell r="AJ1507" t="str">
            <v>.</v>
          </cell>
          <cell r="AL1507">
            <v>40480</v>
          </cell>
          <cell r="AN1507" t="str">
            <v>N/A</v>
          </cell>
          <cell r="AO1507" t="str">
            <v>N/A</v>
          </cell>
          <cell r="AP1507" t="str">
            <v>UNKNOWN</v>
          </cell>
        </row>
        <row r="1508">
          <cell r="A1508" t="str">
            <v>0106008408</v>
          </cell>
          <cell r="B1508" t="str">
            <v>JIREH EDUCARE</v>
          </cell>
          <cell r="D1508" t="str">
            <v>METRO SOUTH</v>
          </cell>
          <cell r="E1508" t="str">
            <v>CITY OF CAPE TOWN</v>
          </cell>
          <cell r="F1508" t="str">
            <v>SECTION21</v>
          </cell>
          <cell r="G1508" t="str">
            <v>0213716371 / 0713316713</v>
          </cell>
          <cell r="H1508" t="str">
            <v>janice@jirehsa.org.za</v>
          </cell>
          <cell r="I1508" t="str">
            <v>jireh.prim@wcgschools.gov.za</v>
          </cell>
          <cell r="J1508">
            <v>6</v>
          </cell>
          <cell r="K1508" t="str">
            <v>MS J ERASMUS</v>
          </cell>
          <cell r="L1508" t="str">
            <v>0727625284</v>
          </cell>
          <cell r="N1508" t="str">
            <v>37 NILE WAY, MITCHELL'S PLAIN, , 7785</v>
          </cell>
          <cell r="O1508" t="str">
            <v>Open</v>
          </cell>
          <cell r="P1508" t="str">
            <v>.</v>
          </cell>
          <cell r="Q1508" t="str">
            <v>English</v>
          </cell>
          <cell r="R1508" t="str">
            <v>ENGLISH</v>
          </cell>
          <cell r="S1508" t="str">
            <v>ECD</v>
          </cell>
          <cell r="T1508" t="str">
            <v>INDEPENDENT</v>
          </cell>
          <cell r="U1508" t="str">
            <v>Preprimary School</v>
          </cell>
          <cell r="V1508">
            <v>41</v>
          </cell>
          <cell r="W1508" t="str">
            <v>NQ5</v>
          </cell>
          <cell r="X1508" t="str">
            <v>Fee charging</v>
          </cell>
          <cell r="Y1508" t="str">
            <v>PO BOX 596, CONSTANTIA, , 7802</v>
          </cell>
          <cell r="Z1508" t="str">
            <v>0213717649</v>
          </cell>
          <cell r="AA1508" t="str">
            <v>MITCHELLS PLAIN</v>
          </cell>
          <cell r="AB1508" t="str">
            <v>CITY OF CAPE TOWN</v>
          </cell>
          <cell r="AC1508">
            <v>19100078</v>
          </cell>
          <cell r="AD1508">
            <v>17</v>
          </cell>
          <cell r="AE1508">
            <v>18.611172710000002</v>
          </cell>
          <cell r="AF1508">
            <v>-34.045074999999997</v>
          </cell>
          <cell r="AH1508" t="str">
            <v>P</v>
          </cell>
          <cell r="AI1508" t="str">
            <v>R</v>
          </cell>
          <cell r="AJ1508" t="str">
            <v>.</v>
          </cell>
          <cell r="AK1508">
            <v>40232</v>
          </cell>
          <cell r="AN1508" t="str">
            <v>N/A</v>
          </cell>
          <cell r="AO1508" t="str">
            <v>N/A</v>
          </cell>
          <cell r="AP1508" t="str">
            <v>UNKNOWN</v>
          </cell>
          <cell r="AQ1508" t="str">
            <v>Meyer Williams, C</v>
          </cell>
        </row>
        <row r="1509">
          <cell r="A1509" t="str">
            <v>0102301049</v>
          </cell>
          <cell r="B1509" t="str">
            <v>JOE SIMON PREPRIMARY SCHOOL</v>
          </cell>
          <cell r="D1509" t="str">
            <v>METRO NORTH</v>
          </cell>
          <cell r="E1509" t="str">
            <v>CITY OF CAPE TOWN</v>
          </cell>
          <cell r="F1509" t="str">
            <v>SECTION21</v>
          </cell>
          <cell r="G1509" t="str">
            <v>0215581522</v>
          </cell>
          <cell r="H1509" t="str">
            <v>admin@joesimonpp.co.za</v>
          </cell>
          <cell r="I1509" t="str">
            <v>joesimon.prim@wcgschools.gov.za</v>
          </cell>
          <cell r="J1509">
            <v>8</v>
          </cell>
          <cell r="K1509" t="str">
            <v>MRS HC LERM</v>
          </cell>
          <cell r="L1509" t="str">
            <v>0799668807</v>
          </cell>
          <cell r="N1509" t="str">
            <v>DIAZLAAN, MONTE VISTA, , 7460</v>
          </cell>
          <cell r="O1509" t="str">
            <v>Open</v>
          </cell>
          <cell r="P1509">
            <v>5186</v>
          </cell>
          <cell r="Q1509" t="str">
            <v>Par: Afr/Eng</v>
          </cell>
          <cell r="R1509" t="str">
            <v>ENGLISH</v>
          </cell>
          <cell r="S1509" t="str">
            <v>ECD</v>
          </cell>
          <cell r="T1509" t="str">
            <v>INDEPENDENT</v>
          </cell>
          <cell r="U1509" t="str">
            <v>Preprimary School</v>
          </cell>
          <cell r="V1509">
            <v>48</v>
          </cell>
          <cell r="W1509" t="str">
            <v>NQ5</v>
          </cell>
          <cell r="X1509" t="str">
            <v>Fee charging</v>
          </cell>
          <cell r="Y1509" t="str">
            <v>DIAZLAAN, , , 7460</v>
          </cell>
          <cell r="Z1509" t="str">
            <v>0215581522</v>
          </cell>
          <cell r="AA1509" t="str">
            <v>GOODWOOD</v>
          </cell>
          <cell r="AB1509" t="str">
            <v>CITY OF CAPE TOWN</v>
          </cell>
          <cell r="AC1509">
            <v>19100001</v>
          </cell>
          <cell r="AD1509">
            <v>3</v>
          </cell>
          <cell r="AE1509">
            <v>18.55518112</v>
          </cell>
          <cell r="AF1509">
            <v>-33.878031999999997</v>
          </cell>
          <cell r="AH1509" t="str">
            <v>P</v>
          </cell>
          <cell r="AI1509" t="str">
            <v>R</v>
          </cell>
          <cell r="AJ1509" t="str">
            <v>.</v>
          </cell>
          <cell r="AK1509">
            <v>38667</v>
          </cell>
          <cell r="AN1509" t="str">
            <v>N/A</v>
          </cell>
          <cell r="AO1509" t="str">
            <v>N/A</v>
          </cell>
          <cell r="AP1509" t="str">
            <v>UNKNOWN</v>
          </cell>
          <cell r="AQ1509" t="str">
            <v>Horn, W</v>
          </cell>
        </row>
        <row r="1510">
          <cell r="A1510" t="str">
            <v>0103008234</v>
          </cell>
          <cell r="B1510" t="str">
            <v>JOE SLOVO COMBINED CENTRE</v>
          </cell>
          <cell r="D1510" t="str">
            <v>METRO NORTH</v>
          </cell>
          <cell r="F1510" t="str">
            <v>SECTION21</v>
          </cell>
          <cell r="J1510">
            <v>0</v>
          </cell>
          <cell r="N1510" t="str">
            <v>FREEDOM WAY, JOE SLOVO PARK, MILNERTON, 7441</v>
          </cell>
          <cell r="O1510" t="str">
            <v>Open</v>
          </cell>
          <cell r="P1510" t="str">
            <v>.</v>
          </cell>
          <cell r="S1510" t="str">
            <v>EXAM CENTRE</v>
          </cell>
          <cell r="T1510" t="str">
            <v>PUBLIC</v>
          </cell>
          <cell r="U1510" t="str">
            <v>Exam Centre</v>
          </cell>
          <cell r="V1510">
            <v>0</v>
          </cell>
          <cell r="W1510" t="str">
            <v>N/A</v>
          </cell>
          <cell r="X1510" t="str">
            <v>No Fee</v>
          </cell>
          <cell r="Y1510" t="str">
            <v>FREEDOM WAY, JOE SLOVO PARK, , 7441</v>
          </cell>
          <cell r="AA1510" t="str">
            <v>CAPE</v>
          </cell>
          <cell r="AG1510">
            <v>1001262</v>
          </cell>
          <cell r="AH1510" t="str">
            <v>N/A</v>
          </cell>
          <cell r="AI1510" t="str">
            <v>N/A</v>
          </cell>
          <cell r="AJ1510" t="str">
            <v>.</v>
          </cell>
          <cell r="AN1510" t="str">
            <v>N/A</v>
          </cell>
          <cell r="AO1510" t="str">
            <v>N/A</v>
          </cell>
          <cell r="AP1510" t="str">
            <v>UNKNOWN</v>
          </cell>
          <cell r="AQ1510" t="str">
            <v>Horn, W</v>
          </cell>
        </row>
        <row r="1511">
          <cell r="A1511" t="str">
            <v>0106041220</v>
          </cell>
          <cell r="B1511" t="str">
            <v>JOE SLOVO SECONDARY SCHOOL</v>
          </cell>
          <cell r="C1511" t="str">
            <v>582A</v>
          </cell>
          <cell r="D1511" t="str">
            <v>METRO EAST</v>
          </cell>
          <cell r="E1511" t="str">
            <v>CITY OF CAPE TOWN</v>
          </cell>
          <cell r="F1511" t="str">
            <v>NON-SECTION21</v>
          </cell>
          <cell r="H1511" t="str">
            <v>joeslovo.sec@wcgschools.gov.za</v>
          </cell>
          <cell r="I1511" t="str">
            <v>joeslovo.sec@wcgschools.gov.za</v>
          </cell>
          <cell r="J1511">
            <v>3</v>
          </cell>
          <cell r="K1511" t="str">
            <v>MR S NTAMO</v>
          </cell>
          <cell r="L1511" t="str">
            <v>0731951353</v>
          </cell>
          <cell r="M1511" t="str">
            <v>sityhilelo.ntamo@wcgschools.gov.za</v>
          </cell>
          <cell r="N1511" t="str">
            <v>KUSASA ROAD, KHAYELITSHA, , 7784</v>
          </cell>
          <cell r="O1511" t="str">
            <v>Open</v>
          </cell>
          <cell r="P1511">
            <v>44101</v>
          </cell>
          <cell r="Q1511" t="str">
            <v>English</v>
          </cell>
          <cell r="R1511" t="str">
            <v>ENGLISH</v>
          </cell>
          <cell r="S1511" t="str">
            <v>ORDINARY</v>
          </cell>
          <cell r="T1511" t="str">
            <v>PUBLIC</v>
          </cell>
          <cell r="U1511" t="str">
            <v>Secondary School</v>
          </cell>
          <cell r="V1511" t="str">
            <v>1,329</v>
          </cell>
          <cell r="W1511" t="str">
            <v>NQ2</v>
          </cell>
          <cell r="X1511" t="str">
            <v>No Fee</v>
          </cell>
          <cell r="Y1511" t="str">
            <v>PRIVATE BAG X003, KHAYELITSHA, , 7784</v>
          </cell>
          <cell r="Z1511" t="str">
            <v>0213645088</v>
          </cell>
          <cell r="AA1511" t="str">
            <v>MITCHELLS PLAIN</v>
          </cell>
          <cell r="AB1511" t="str">
            <v>CITY OF CAPE TOWN</v>
          </cell>
          <cell r="AC1511">
            <v>19100094</v>
          </cell>
          <cell r="AD1511">
            <v>10</v>
          </cell>
          <cell r="AE1511">
            <v>18.657111409999999</v>
          </cell>
          <cell r="AF1511">
            <v>-34.031946349999998</v>
          </cell>
          <cell r="AG1511">
            <v>1004421</v>
          </cell>
          <cell r="AH1511">
            <v>8</v>
          </cell>
          <cell r="AI1511">
            <v>12</v>
          </cell>
          <cell r="AJ1511" t="str">
            <v>.</v>
          </cell>
          <cell r="AM1511" t="str">
            <v>E655</v>
          </cell>
          <cell r="AN1511" t="str">
            <v>N</v>
          </cell>
          <cell r="AO1511" t="str">
            <v>WCE</v>
          </cell>
          <cell r="AP1511" t="str">
            <v>UNKNOWN</v>
          </cell>
          <cell r="AQ1511" t="str">
            <v>Diamond, L</v>
          </cell>
          <cell r="AR1511" t="str">
            <v>Manganeng, T</v>
          </cell>
        </row>
        <row r="1512">
          <cell r="A1512" t="str">
            <v>0118354880</v>
          </cell>
          <cell r="B1512" t="str">
            <v>JOEY'S BABIES PREPRIM.</v>
          </cell>
          <cell r="E1512" t="str">
            <v>GEORGE</v>
          </cell>
          <cell r="F1512" t="str">
            <v>SECTION21</v>
          </cell>
          <cell r="G1512" t="str">
            <v>0448750582</v>
          </cell>
          <cell r="H1512" t="str">
            <v>joeysbabies@telkomsa.net</v>
          </cell>
          <cell r="J1512">
            <v>0</v>
          </cell>
          <cell r="K1512" t="str">
            <v>MS H R JOSEPHS</v>
          </cell>
          <cell r="L1512" t="str">
            <v>0798550976</v>
          </cell>
          <cell r="N1512" t="str">
            <v>Kanariestraat 17, Rosemoor, GEORGE, 6546</v>
          </cell>
          <cell r="O1512" t="str">
            <v>Closed</v>
          </cell>
          <cell r="P1512">
            <v>103</v>
          </cell>
          <cell r="Q1512" t="str">
            <v>Afrikaans</v>
          </cell>
          <cell r="R1512" t="str">
            <v>Afrikaans</v>
          </cell>
          <cell r="S1512" t="str">
            <v>ECD</v>
          </cell>
          <cell r="T1512" t="str">
            <v>INDEPENDENT</v>
          </cell>
          <cell r="U1512" t="str">
            <v>Preprimary School</v>
          </cell>
          <cell r="V1512">
            <v>0</v>
          </cell>
          <cell r="W1512" t="str">
            <v>NQ2</v>
          </cell>
          <cell r="X1512" t="str">
            <v>No Fee</v>
          </cell>
          <cell r="Y1512" t="str">
            <v>Posbus 13028, Garden Route Mall, GEORGE, 6546</v>
          </cell>
          <cell r="Z1512" t="str">
            <v>0448750582</v>
          </cell>
          <cell r="AA1512" t="str">
            <v>GEORGE</v>
          </cell>
          <cell r="AB1512" t="str">
            <v>GARDEN ROUTE</v>
          </cell>
          <cell r="AC1512">
            <v>10404017</v>
          </cell>
          <cell r="AD1512">
            <v>0</v>
          </cell>
          <cell r="AE1512">
            <v>22.478950059999999</v>
          </cell>
          <cell r="AF1512">
            <v>-33.972838000000003</v>
          </cell>
          <cell r="AH1512" t="str">
            <v>P</v>
          </cell>
          <cell r="AI1512" t="str">
            <v>R</v>
          </cell>
          <cell r="AJ1512" t="str">
            <v>.</v>
          </cell>
          <cell r="AL1512">
            <v>41338</v>
          </cell>
          <cell r="AN1512" t="str">
            <v>N/A</v>
          </cell>
          <cell r="AO1512" t="str">
            <v>N/A</v>
          </cell>
          <cell r="AP1512" t="str">
            <v>UNKNOWN</v>
          </cell>
        </row>
        <row r="1513">
          <cell r="A1513" t="str">
            <v>0139360031</v>
          </cell>
          <cell r="B1513" t="str">
            <v>JOHN D CRAWFORD PRIMÊRE SKOOL</v>
          </cell>
          <cell r="C1513" t="str">
            <v>583A</v>
          </cell>
          <cell r="D1513" t="str">
            <v>EDEN AND CENTRAL KAROO</v>
          </cell>
          <cell r="E1513" t="str">
            <v>BEAUFORT WEST</v>
          </cell>
          <cell r="F1513" t="str">
            <v>SECTION21</v>
          </cell>
          <cell r="G1513" t="str">
            <v>0234142664</v>
          </cell>
          <cell r="H1513" t="str">
            <v>crawfordprim@gmail.com</v>
          </cell>
          <cell r="I1513" t="str">
            <v>johndcrawford.prim@wcgschools.gov.za</v>
          </cell>
          <cell r="J1513">
            <v>7</v>
          </cell>
          <cell r="K1513" t="str">
            <v>MR CN SOLDAAT</v>
          </cell>
          <cell r="L1513" t="str">
            <v>0737814027</v>
          </cell>
          <cell r="M1513" t="str">
            <v>colin.soldaat@wcgschools.gov.za</v>
          </cell>
          <cell r="N1513" t="str">
            <v>SCHOOL STREET, RUSTDENE, BEAUFORT WEST, 6970</v>
          </cell>
          <cell r="O1513" t="str">
            <v>Open</v>
          </cell>
          <cell r="P1513">
            <v>1746</v>
          </cell>
          <cell r="Q1513" t="str">
            <v>Afrikaans</v>
          </cell>
          <cell r="R1513" t="str">
            <v>AFRIKAANS</v>
          </cell>
          <cell r="S1513" t="str">
            <v>ORDINARY</v>
          </cell>
          <cell r="T1513" t="str">
            <v>PUBLIC</v>
          </cell>
          <cell r="U1513" t="str">
            <v>Primary School</v>
          </cell>
          <cell r="V1513" t="str">
            <v>1,041</v>
          </cell>
          <cell r="W1513" t="str">
            <v>NQ3</v>
          </cell>
          <cell r="X1513" t="str">
            <v>No Fee</v>
          </cell>
          <cell r="Y1513" t="str">
            <v>PO BOX 732, , , 6970</v>
          </cell>
          <cell r="Z1513" t="str">
            <v>0234143733</v>
          </cell>
          <cell r="AA1513" t="str">
            <v>BEAUFORT WEST</v>
          </cell>
          <cell r="AB1513" t="str">
            <v>CENTRAL KAROO</v>
          </cell>
          <cell r="AC1513">
            <v>10503003</v>
          </cell>
          <cell r="AD1513">
            <v>0</v>
          </cell>
          <cell r="AE1513">
            <v>22.569525980000002</v>
          </cell>
          <cell r="AF1513">
            <v>-32.36777266</v>
          </cell>
          <cell r="AH1513" t="str">
            <v>R</v>
          </cell>
          <cell r="AI1513">
            <v>7</v>
          </cell>
          <cell r="AJ1513" t="str">
            <v>.</v>
          </cell>
          <cell r="AM1513" t="str">
            <v>E657</v>
          </cell>
          <cell r="AN1513" t="str">
            <v>N</v>
          </cell>
          <cell r="AO1513" t="str">
            <v>WCE</v>
          </cell>
          <cell r="AP1513" t="str">
            <v>UNKNOWN</v>
          </cell>
          <cell r="AQ1513" t="str">
            <v>Jonkers, J</v>
          </cell>
          <cell r="AR1513" t="str">
            <v>Appies, L</v>
          </cell>
        </row>
        <row r="1514">
          <cell r="A1514" t="str">
            <v>0105309269</v>
          </cell>
          <cell r="B1514" t="str">
            <v>JOHN GRAHAM PRIMARY SCHOOL</v>
          </cell>
          <cell r="C1514" t="str">
            <v>584A</v>
          </cell>
          <cell r="D1514" t="str">
            <v>METRO SOUTH</v>
          </cell>
          <cell r="E1514" t="str">
            <v>CITY OF CAPE TOWN</v>
          </cell>
          <cell r="F1514" t="str">
            <v>SECTION21</v>
          </cell>
          <cell r="G1514" t="str">
            <v>0217974243</v>
          </cell>
          <cell r="H1514" t="str">
            <v>johngrahamps@absamail.co.za</v>
          </cell>
          <cell r="I1514" t="str">
            <v>johngraham.prim@wcgschools.gov.za</v>
          </cell>
          <cell r="J1514">
            <v>8</v>
          </cell>
          <cell r="K1514" t="str">
            <v>MR A ENGEL</v>
          </cell>
          <cell r="L1514" t="str">
            <v>0797016259</v>
          </cell>
          <cell r="M1514" t="str">
            <v>andre.engel1@wcgschools.gov.za</v>
          </cell>
          <cell r="N1514" t="str">
            <v>MILFORD ROAD, PLUMSTEAD, , 7800</v>
          </cell>
          <cell r="O1514" t="str">
            <v>Open</v>
          </cell>
          <cell r="P1514">
            <v>5334</v>
          </cell>
          <cell r="Q1514" t="str">
            <v>English</v>
          </cell>
          <cell r="R1514" t="str">
            <v>ENGLISH</v>
          </cell>
          <cell r="S1514" t="str">
            <v>ORDINARY</v>
          </cell>
          <cell r="T1514" t="str">
            <v>PUBLIC</v>
          </cell>
          <cell r="U1514" t="str">
            <v>Primary School</v>
          </cell>
          <cell r="V1514">
            <v>506</v>
          </cell>
          <cell r="W1514" t="str">
            <v>NQ5</v>
          </cell>
          <cell r="X1514" t="str">
            <v>Fee charging</v>
          </cell>
          <cell r="Y1514" t="str">
            <v>MILFORD ROAD, , , 7800</v>
          </cell>
          <cell r="Z1514" t="str">
            <v>0217971174</v>
          </cell>
          <cell r="AA1514" t="str">
            <v>WYNBERG</v>
          </cell>
          <cell r="AB1514" t="str">
            <v>CITY OF CAPE TOWN</v>
          </cell>
          <cell r="AC1514">
            <v>19100063</v>
          </cell>
          <cell r="AD1514">
            <v>20</v>
          </cell>
          <cell r="AE1514">
            <v>18.483159180000001</v>
          </cell>
          <cell r="AF1514">
            <v>-34.022984630000003</v>
          </cell>
          <cell r="AH1514">
            <v>4</v>
          </cell>
          <cell r="AI1514">
            <v>7</v>
          </cell>
          <cell r="AJ1514" t="str">
            <v>.</v>
          </cell>
          <cell r="AM1514" t="str">
            <v>E656</v>
          </cell>
          <cell r="AN1514" t="str">
            <v>N</v>
          </cell>
          <cell r="AO1514" t="str">
            <v>WCE</v>
          </cell>
          <cell r="AP1514" t="str">
            <v>UNKNOWN</v>
          </cell>
          <cell r="AQ1514" t="str">
            <v>Meyer Williams, C</v>
          </cell>
          <cell r="AR1514" t="str">
            <v>Otto, S</v>
          </cell>
        </row>
        <row r="1515">
          <cell r="A1515" t="str">
            <v>0106007500</v>
          </cell>
          <cell r="B1515" t="str">
            <v>JOHN PAMA PREPRIM</v>
          </cell>
          <cell r="E1515" t="str">
            <v>UNKNOWN</v>
          </cell>
          <cell r="F1515" t="str">
            <v>SECTION21</v>
          </cell>
          <cell r="G1515" t="str">
            <v>0213863384</v>
          </cell>
          <cell r="J1515">
            <v>0</v>
          </cell>
          <cell r="K1515" t="str">
            <v>M U.K. UNKNOWN</v>
          </cell>
          <cell r="N1515" t="str">
            <v xml:space="preserve">Terminus Road, NYANGA, , </v>
          </cell>
          <cell r="O1515" t="str">
            <v>Closed</v>
          </cell>
          <cell r="P1515" t="str">
            <v>.</v>
          </cell>
          <cell r="Q1515" t="str">
            <v>Par: Xhosa/Eng</v>
          </cell>
          <cell r="R1515" t="str">
            <v>English</v>
          </cell>
          <cell r="S1515" t="str">
            <v>ECD</v>
          </cell>
          <cell r="T1515" t="str">
            <v>INDEPENDENT</v>
          </cell>
          <cell r="U1515" t="str">
            <v>Preprimary School</v>
          </cell>
          <cell r="V1515">
            <v>0</v>
          </cell>
          <cell r="W1515" t="str">
            <v>NQ2</v>
          </cell>
          <cell r="X1515" t="str">
            <v>No Fee</v>
          </cell>
          <cell r="Y1515" t="str">
            <v>P O Box 117, GUGLETU, , 7751</v>
          </cell>
          <cell r="Z1515" t="str">
            <v>0213864928</v>
          </cell>
          <cell r="AA1515" t="str">
            <v>MITCHELLS PLAIN</v>
          </cell>
          <cell r="AB1515" t="str">
            <v>UNKNOWN</v>
          </cell>
          <cell r="AC1515">
            <v>99</v>
          </cell>
          <cell r="AH1515" t="str">
            <v>P</v>
          </cell>
          <cell r="AI1515" t="str">
            <v>R</v>
          </cell>
          <cell r="AJ1515" t="str">
            <v>.</v>
          </cell>
          <cell r="AK1515">
            <v>36892</v>
          </cell>
          <cell r="AL1515">
            <v>37347</v>
          </cell>
          <cell r="AN1515" t="str">
            <v>N/A</v>
          </cell>
          <cell r="AO1515" t="str">
            <v>N/A</v>
          </cell>
          <cell r="AP1515" t="str">
            <v>UNKNOWN</v>
          </cell>
        </row>
        <row r="1516">
          <cell r="A1516" t="str">
            <v>0106042208</v>
          </cell>
          <cell r="B1516" t="str">
            <v>JOHN PAMA PRIMARY SCHOOL</v>
          </cell>
          <cell r="C1516" t="str">
            <v>585A</v>
          </cell>
          <cell r="D1516" t="str">
            <v>METRO SOUTH</v>
          </cell>
          <cell r="E1516" t="str">
            <v>CITY OF CAPE TOWN</v>
          </cell>
          <cell r="F1516" t="str">
            <v>SECTION21</v>
          </cell>
          <cell r="G1516" t="str">
            <v>0786721954</v>
          </cell>
          <cell r="H1516" t="str">
            <v>pabatsomafaesa6@gmail.com</v>
          </cell>
          <cell r="I1516" t="str">
            <v>johnpama.prim@wcgschools.gov.za</v>
          </cell>
          <cell r="J1516">
            <v>5</v>
          </cell>
          <cell r="K1516" t="str">
            <v>MR O MOLAKENG</v>
          </cell>
          <cell r="L1516" t="str">
            <v>0826707016</v>
          </cell>
          <cell r="M1516" t="str">
            <v>owen.molakeng@wcgschools.gov.za</v>
          </cell>
          <cell r="N1516" t="str">
            <v>SITHANDATHU AVE &amp; TERMINUS RD, NYANGA, , 7750</v>
          </cell>
          <cell r="O1516" t="str">
            <v>Open</v>
          </cell>
          <cell r="P1516">
            <v>43209</v>
          </cell>
          <cell r="Q1516" t="str">
            <v>Par: Xhosa/Eng</v>
          </cell>
          <cell r="R1516" t="str">
            <v>ENGLISH</v>
          </cell>
          <cell r="S1516" t="str">
            <v>ORDINARY</v>
          </cell>
          <cell r="T1516" t="str">
            <v>PUBLIC</v>
          </cell>
          <cell r="U1516" t="str">
            <v>Primary School</v>
          </cell>
          <cell r="V1516">
            <v>798</v>
          </cell>
          <cell r="W1516" t="str">
            <v>NQ2</v>
          </cell>
          <cell r="X1516" t="str">
            <v>No Fee</v>
          </cell>
          <cell r="Y1516" t="str">
            <v>PO BOX 117, GUGULETHU, , 7750</v>
          </cell>
          <cell r="Z1516" t="str">
            <v>0784934456</v>
          </cell>
          <cell r="AA1516" t="str">
            <v>WYNBERG</v>
          </cell>
          <cell r="AB1516" t="str">
            <v>CITY OF CAPE TOWN</v>
          </cell>
          <cell r="AC1516">
            <v>19100038</v>
          </cell>
          <cell r="AD1516">
            <v>13</v>
          </cell>
          <cell r="AE1516">
            <v>18.582825509999999</v>
          </cell>
          <cell r="AF1516">
            <v>-33.9918586</v>
          </cell>
          <cell r="AH1516" t="str">
            <v>R</v>
          </cell>
          <cell r="AI1516">
            <v>7</v>
          </cell>
          <cell r="AJ1516" t="str">
            <v>.</v>
          </cell>
          <cell r="AM1516" t="str">
            <v>E658</v>
          </cell>
          <cell r="AN1516" t="str">
            <v>N</v>
          </cell>
          <cell r="AO1516" t="str">
            <v>WCE</v>
          </cell>
          <cell r="AP1516" t="str">
            <v>UNKNOWN</v>
          </cell>
          <cell r="AQ1516" t="str">
            <v>Meyer Williams, C</v>
          </cell>
          <cell r="AR1516" t="str">
            <v>Ntlahla, V</v>
          </cell>
        </row>
        <row r="1517">
          <cell r="A1517" t="str">
            <v>0102483478</v>
          </cell>
          <cell r="B1517" t="str">
            <v>JOHN RAMSAY HOËRSKOOL</v>
          </cell>
          <cell r="C1517" t="str">
            <v>586A</v>
          </cell>
          <cell r="D1517" t="str">
            <v>METRO NORTH</v>
          </cell>
          <cell r="E1517" t="str">
            <v>CITY OF CAPE TOWN</v>
          </cell>
          <cell r="F1517" t="str">
            <v>SECTION21</v>
          </cell>
          <cell r="G1517" t="str">
            <v>0219346427</v>
          </cell>
          <cell r="H1517" t="str">
            <v>johnramsay.high@wcgschools.gov.za</v>
          </cell>
          <cell r="I1517" t="str">
            <v>johnramsay.high@wcgschools.gov.za</v>
          </cell>
          <cell r="J1517">
            <v>8</v>
          </cell>
          <cell r="K1517" t="str">
            <v>MRS A.M HUGO</v>
          </cell>
          <cell r="L1517" t="str">
            <v>0822137372</v>
          </cell>
          <cell r="M1517" t="str">
            <v>alice.hugo@wcgschools.gov.za</v>
          </cell>
          <cell r="N1517" t="str">
            <v>LAVISRYLAAN, BISHOP LAVIS, , 7490</v>
          </cell>
          <cell r="O1517" t="str">
            <v>Open</v>
          </cell>
          <cell r="P1517">
            <v>1058</v>
          </cell>
          <cell r="Q1517" t="str">
            <v>Par: Afr/Eng</v>
          </cell>
          <cell r="R1517" t="str">
            <v>AFRIKAANS</v>
          </cell>
          <cell r="S1517" t="str">
            <v>ORDINARY</v>
          </cell>
          <cell r="T1517" t="str">
            <v>PUBLIC</v>
          </cell>
          <cell r="U1517" t="str">
            <v>Secondary School</v>
          </cell>
          <cell r="V1517" t="str">
            <v>1,043</v>
          </cell>
          <cell r="W1517" t="str">
            <v>NQ4</v>
          </cell>
          <cell r="X1517" t="str">
            <v>Fee charging</v>
          </cell>
          <cell r="Y1517" t="str">
            <v>LAVISRYLAAN, , , 7490</v>
          </cell>
          <cell r="Z1517" t="str">
            <v>0219344860</v>
          </cell>
          <cell r="AA1517" t="str">
            <v>GOODWOOD</v>
          </cell>
          <cell r="AB1517" t="str">
            <v>CITY OF CAPE TOWN</v>
          </cell>
          <cell r="AC1517">
            <v>19100022</v>
          </cell>
          <cell r="AD1517">
            <v>5</v>
          </cell>
          <cell r="AE1517">
            <v>18.586980050000001</v>
          </cell>
          <cell r="AF1517">
            <v>-33.949533209999998</v>
          </cell>
          <cell r="AG1517">
            <v>1002225</v>
          </cell>
          <cell r="AH1517">
            <v>8</v>
          </cell>
          <cell r="AI1517">
            <v>12</v>
          </cell>
          <cell r="AJ1517" t="str">
            <v>.</v>
          </cell>
          <cell r="AM1517" t="str">
            <v>E659</v>
          </cell>
          <cell r="AN1517" t="str">
            <v>N</v>
          </cell>
          <cell r="AO1517" t="str">
            <v>WCE</v>
          </cell>
          <cell r="AP1517" t="str">
            <v>UNKNOWN</v>
          </cell>
          <cell r="AQ1517" t="str">
            <v>Horn, W</v>
          </cell>
          <cell r="AR1517" t="str">
            <v>Hendricks, W</v>
          </cell>
        </row>
        <row r="1518">
          <cell r="A1518" t="str">
            <v>0100000648</v>
          </cell>
          <cell r="B1518" t="str">
            <v>JONGA STREET SECONDARY SCHOOL</v>
          </cell>
          <cell r="C1518" t="str">
            <v>908E</v>
          </cell>
          <cell r="D1518" t="str">
            <v>EDEN AND CENTRAL KAROO</v>
          </cell>
          <cell r="E1518" t="str">
            <v>GEORGE</v>
          </cell>
          <cell r="F1518" t="str">
            <v>SECTION21</v>
          </cell>
          <cell r="H1518" t="str">
            <v>jongahighschool@gmail.com</v>
          </cell>
          <cell r="I1518" t="str">
            <v>jongastreet.sek@wcgschools.gov.za</v>
          </cell>
          <cell r="J1518">
            <v>8</v>
          </cell>
          <cell r="K1518" t="str">
            <v>MR M LOUW</v>
          </cell>
          <cell r="L1518" t="str">
            <v>0725106891</v>
          </cell>
          <cell r="M1518" t="str">
            <v>Tos.Louw@wcgschools.gov.za</v>
          </cell>
          <cell r="N1518" t="str">
            <v>JONGA STREET, ZONE 6, THEMBALETHU, 6530</v>
          </cell>
          <cell r="O1518" t="str">
            <v>Open</v>
          </cell>
          <cell r="P1518">
            <v>61130</v>
          </cell>
          <cell r="Q1518" t="str">
            <v>English</v>
          </cell>
          <cell r="R1518" t="str">
            <v>ENGLISH</v>
          </cell>
          <cell r="S1518" t="str">
            <v>ORDINARY</v>
          </cell>
          <cell r="T1518" t="str">
            <v>PUBLIC</v>
          </cell>
          <cell r="U1518" t="str">
            <v>Secondary School</v>
          </cell>
          <cell r="V1518" t="str">
            <v>1,572</v>
          </cell>
          <cell r="W1518" t="str">
            <v>NQ2</v>
          </cell>
          <cell r="X1518" t="str">
            <v>No Fee</v>
          </cell>
          <cell r="Y1518" t="str">
            <v>PO BOX 3096, GEORGE INDUSTRIA, GEORGE, 6536</v>
          </cell>
          <cell r="AA1518" t="str">
            <v>GEORGE</v>
          </cell>
          <cell r="AB1518" t="str">
            <v>GARDEN ROUTE</v>
          </cell>
          <cell r="AC1518">
            <v>10404021</v>
          </cell>
          <cell r="AD1518">
            <v>0</v>
          </cell>
          <cell r="AE1518">
            <v>22.50593933</v>
          </cell>
          <cell r="AF1518">
            <v>-34.011545329999997</v>
          </cell>
          <cell r="AG1518">
            <v>1003902</v>
          </cell>
          <cell r="AH1518">
            <v>8</v>
          </cell>
          <cell r="AI1518">
            <v>12</v>
          </cell>
          <cell r="AJ1518" t="str">
            <v>.</v>
          </cell>
          <cell r="AK1518">
            <v>43466</v>
          </cell>
          <cell r="AN1518" t="str">
            <v>N</v>
          </cell>
          <cell r="AO1518" t="str">
            <v>WCE</v>
          </cell>
          <cell r="AP1518" t="str">
            <v>UNKNOWN</v>
          </cell>
          <cell r="AQ1518" t="str">
            <v>Jonkers, J</v>
          </cell>
          <cell r="AR1518" t="str">
            <v>Ackerman, G</v>
          </cell>
        </row>
        <row r="1519">
          <cell r="A1519" t="str">
            <v>0121358444</v>
          </cell>
          <cell r="B1519" t="str">
            <v>JONGENSFONTEIN VGK PRIM.</v>
          </cell>
          <cell r="E1519" t="str">
            <v>UNKNOWN</v>
          </cell>
          <cell r="F1519" t="str">
            <v>SECTION21</v>
          </cell>
          <cell r="G1519" t="str">
            <v>0287132462</v>
          </cell>
          <cell r="J1519">
            <v>0</v>
          </cell>
          <cell r="K1519" t="str">
            <v>MR P. JANSEN</v>
          </cell>
          <cell r="N1519" t="str">
            <v xml:space="preserve">Heesestraat 7, Morestond, RIVERSDAL, </v>
          </cell>
          <cell r="O1519" t="str">
            <v>Closed</v>
          </cell>
          <cell r="P1519">
            <v>1499</v>
          </cell>
          <cell r="Q1519" t="str">
            <v>Afrikaans</v>
          </cell>
          <cell r="R1519" t="str">
            <v>Afr/Eng</v>
          </cell>
          <cell r="S1519" t="str">
            <v>ORDINARY</v>
          </cell>
          <cell r="T1519" t="str">
            <v>PUBLIC</v>
          </cell>
          <cell r="U1519" t="str">
            <v>Primary School</v>
          </cell>
          <cell r="V1519">
            <v>0</v>
          </cell>
          <cell r="W1519" t="str">
            <v>NQ2</v>
          </cell>
          <cell r="X1519" t="str">
            <v>No Fee</v>
          </cell>
          <cell r="Y1519" t="str">
            <v>Morestond 7, RIVERSDAL, , 6670</v>
          </cell>
          <cell r="AA1519" t="str">
            <v>RIVERSDAL</v>
          </cell>
          <cell r="AB1519" t="str">
            <v>UNKNOWN</v>
          </cell>
          <cell r="AC1519">
            <v>99</v>
          </cell>
          <cell r="AH1519">
            <v>1</v>
          </cell>
          <cell r="AI1519">
            <v>6</v>
          </cell>
          <cell r="AJ1519" t="str">
            <v>.</v>
          </cell>
          <cell r="AL1519">
            <v>36891</v>
          </cell>
          <cell r="AN1519" t="str">
            <v>N</v>
          </cell>
          <cell r="AP1519" t="str">
            <v>UNKNOWN</v>
          </cell>
        </row>
        <row r="1520">
          <cell r="A1520" t="str">
            <v>0114309270</v>
          </cell>
          <cell r="B1520" t="str">
            <v>JONGENSKLIP PRIMÊRE SKOOL</v>
          </cell>
          <cell r="C1520" t="str">
            <v>587A</v>
          </cell>
          <cell r="D1520" t="str">
            <v>OVERBERG</v>
          </cell>
          <cell r="E1520" t="str">
            <v>THEEWATERSKLOOF</v>
          </cell>
          <cell r="F1520" t="str">
            <v>SECTION21</v>
          </cell>
          <cell r="G1520" t="str">
            <v>0282122241</v>
          </cell>
          <cell r="H1520" t="str">
            <v>jongensklip.prim@wcgschools.gov.za</v>
          </cell>
          <cell r="I1520" t="str">
            <v>jongensklip.prim@wcgschools.gov.za</v>
          </cell>
          <cell r="J1520">
            <v>3</v>
          </cell>
          <cell r="K1520" t="str">
            <v>MRS E BOTHA</v>
          </cell>
          <cell r="L1520" t="str">
            <v>0723862925</v>
          </cell>
          <cell r="M1520" t="str">
            <v>ena-mari.botha1@wcgschools.gov.za</v>
          </cell>
          <cell r="N1520" t="str">
            <v>JONGENSKLIP, CALEDON, , 7230</v>
          </cell>
          <cell r="O1520" t="str">
            <v>Open</v>
          </cell>
          <cell r="P1520">
            <v>5335</v>
          </cell>
          <cell r="Q1520" t="str">
            <v>Afrikaans</v>
          </cell>
          <cell r="R1520" t="str">
            <v>AFRIKAANS</v>
          </cell>
          <cell r="S1520" t="str">
            <v>ORDINARY</v>
          </cell>
          <cell r="T1520" t="str">
            <v>PUBLIC</v>
          </cell>
          <cell r="U1520" t="str">
            <v>Primary School</v>
          </cell>
          <cell r="V1520">
            <v>96</v>
          </cell>
          <cell r="W1520" t="str">
            <v>NQ1</v>
          </cell>
          <cell r="X1520" t="str">
            <v>No Fee</v>
          </cell>
          <cell r="Y1520" t="str">
            <v>POSBUS 367, , , 7230</v>
          </cell>
          <cell r="Z1520" t="str">
            <v>0867267252</v>
          </cell>
          <cell r="AA1520" t="str">
            <v>CALEDON</v>
          </cell>
          <cell r="AB1520" t="str">
            <v>OVERBERG</v>
          </cell>
          <cell r="AC1520">
            <v>10301001</v>
          </cell>
          <cell r="AD1520">
            <v>0</v>
          </cell>
          <cell r="AE1520">
            <v>19.65327027</v>
          </cell>
          <cell r="AF1520">
            <v>-34.265869100000003</v>
          </cell>
          <cell r="AH1520" t="str">
            <v>R</v>
          </cell>
          <cell r="AI1520">
            <v>7</v>
          </cell>
          <cell r="AJ1520" t="str">
            <v>.</v>
          </cell>
          <cell r="AM1520" t="str">
            <v>E661</v>
          </cell>
          <cell r="AN1520" t="str">
            <v>N</v>
          </cell>
          <cell r="AO1520" t="str">
            <v>WCE</v>
          </cell>
          <cell r="AP1520" t="str">
            <v>UNKNOWN</v>
          </cell>
          <cell r="AQ1520" t="str">
            <v>Senosi, I</v>
          </cell>
          <cell r="AR1520" t="str">
            <v>Volkwyn, T</v>
          </cell>
        </row>
        <row r="1521">
          <cell r="A1521" t="str">
            <v>0118350265</v>
          </cell>
          <cell r="B1521" t="str">
            <v>JONKERSBERG PRIM.</v>
          </cell>
          <cell r="E1521" t="str">
            <v>MOSSEL BAY</v>
          </cell>
          <cell r="F1521" t="str">
            <v>SECTION21</v>
          </cell>
          <cell r="G1521" t="str">
            <v>0446205198 / 0824290622</v>
          </cell>
          <cell r="J1521">
            <v>0</v>
          </cell>
          <cell r="K1521" t="str">
            <v>MS C. KIEWIET</v>
          </cell>
          <cell r="L1521" t="str">
            <v>0839964078</v>
          </cell>
          <cell r="N1521" t="str">
            <v>Skoolstraat, JONKERSBERG, , 6530</v>
          </cell>
          <cell r="O1521" t="str">
            <v>Closed</v>
          </cell>
          <cell r="P1521">
            <v>1541</v>
          </cell>
          <cell r="Q1521" t="str">
            <v>Afrikaans</v>
          </cell>
          <cell r="R1521" t="str">
            <v>Afrikaans</v>
          </cell>
          <cell r="S1521" t="str">
            <v>ORDINARY</v>
          </cell>
          <cell r="T1521" t="str">
            <v>PUBLIC</v>
          </cell>
          <cell r="U1521" t="str">
            <v>Primary School</v>
          </cell>
          <cell r="V1521">
            <v>0</v>
          </cell>
          <cell r="W1521" t="str">
            <v>NQ2</v>
          </cell>
          <cell r="X1521" t="str">
            <v>No Fee</v>
          </cell>
          <cell r="Y1521" t="str">
            <v>Posbus 253, GEORGE, , 6530</v>
          </cell>
          <cell r="AA1521" t="str">
            <v>GEORGE</v>
          </cell>
          <cell r="AB1521" t="str">
            <v>GARDEN ROUTE</v>
          </cell>
          <cell r="AC1521">
            <v>10403005</v>
          </cell>
          <cell r="AD1521">
            <v>0</v>
          </cell>
          <cell r="AE1521">
            <v>22.210170000000002</v>
          </cell>
          <cell r="AF1521">
            <v>-33.938000000000002</v>
          </cell>
          <cell r="AH1521">
            <v>1</v>
          </cell>
          <cell r="AI1521">
            <v>6</v>
          </cell>
          <cell r="AJ1521" t="str">
            <v>.</v>
          </cell>
          <cell r="AL1521">
            <v>37711</v>
          </cell>
          <cell r="AN1521" t="str">
            <v>N</v>
          </cell>
          <cell r="AP1521" t="str">
            <v>UNKNOWN</v>
          </cell>
        </row>
        <row r="1522">
          <cell r="A1522" t="str">
            <v>0108476501</v>
          </cell>
          <cell r="B1522" t="str">
            <v>JOOSTENBERG SSKV PRIMÊRE SKOOL</v>
          </cell>
          <cell r="C1522" t="str">
            <v>588A</v>
          </cell>
          <cell r="D1522" t="str">
            <v>CAPE WINELANDS</v>
          </cell>
          <cell r="E1522" t="str">
            <v>DRAKENSTEIN</v>
          </cell>
          <cell r="F1522" t="str">
            <v>SECTION21</v>
          </cell>
          <cell r="G1522" t="str">
            <v>0218844024 / 0760936377</v>
          </cell>
          <cell r="H1522" t="str">
            <v>Cuan.Bergstedt@wcgschools.gov.za</v>
          </cell>
          <cell r="I1522" t="str">
            <v>joostenberg.prim@wcgschools.gov.za</v>
          </cell>
          <cell r="J1522">
            <v>9</v>
          </cell>
          <cell r="K1522" t="str">
            <v>MR C BERGSTEDT</v>
          </cell>
          <cell r="L1522" t="str">
            <v>0760936377</v>
          </cell>
          <cell r="M1522" t="str">
            <v>cuan.bergstedt@wcgschools.gov.za</v>
          </cell>
          <cell r="N1522" t="str">
            <v>JOSSTENBERGPLAAS, MULDERSVLEI, , 7607</v>
          </cell>
          <cell r="O1522" t="str">
            <v>Open</v>
          </cell>
          <cell r="P1522">
            <v>2341</v>
          </cell>
          <cell r="Q1522" t="str">
            <v>Afrikaans</v>
          </cell>
          <cell r="R1522" t="str">
            <v>AFRIKAANS</v>
          </cell>
          <cell r="S1522" t="str">
            <v>ORDINARY</v>
          </cell>
          <cell r="T1522" t="str">
            <v>PUBLIC</v>
          </cell>
          <cell r="U1522" t="str">
            <v>Primary School</v>
          </cell>
          <cell r="V1522">
            <v>796</v>
          </cell>
          <cell r="W1522" t="str">
            <v>NQ1</v>
          </cell>
          <cell r="X1522" t="str">
            <v>No Fee</v>
          </cell>
          <cell r="Y1522" t="str">
            <v>POSBUS 56, PK ELSENBURG, MULDERSVLEI, 7607</v>
          </cell>
          <cell r="Z1522" t="str">
            <v>0218844359</v>
          </cell>
          <cell r="AA1522" t="str">
            <v>PAARL</v>
          </cell>
          <cell r="AB1522" t="str">
            <v>CAPE WINELANDS</v>
          </cell>
          <cell r="AC1522">
            <v>10203001</v>
          </cell>
          <cell r="AD1522">
            <v>0</v>
          </cell>
          <cell r="AE1522">
            <v>18.805941260000001</v>
          </cell>
          <cell r="AF1522">
            <v>-33.809539710000003</v>
          </cell>
          <cell r="AH1522" t="str">
            <v>R</v>
          </cell>
          <cell r="AI1522">
            <v>7</v>
          </cell>
          <cell r="AJ1522" t="str">
            <v>.</v>
          </cell>
          <cell r="AM1522" t="str">
            <v>E665</v>
          </cell>
          <cell r="AN1522" t="str">
            <v>N</v>
          </cell>
          <cell r="AO1522" t="str">
            <v>WCE</v>
          </cell>
          <cell r="AP1522" t="str">
            <v>UNKNOWN</v>
          </cell>
          <cell r="AQ1522" t="str">
            <v>Petersen, N</v>
          </cell>
          <cell r="AR1522" t="str">
            <v>Mathys, D</v>
          </cell>
        </row>
        <row r="1523">
          <cell r="A1523" t="str">
            <v>0106008136</v>
          </cell>
          <cell r="B1523" t="str">
            <v>JOYCE NDINISA ENRICHMENT CENTRE</v>
          </cell>
          <cell r="E1523" t="str">
            <v>CITY OF CAPE TOWN</v>
          </cell>
          <cell r="F1523" t="str">
            <v>SECTION21</v>
          </cell>
          <cell r="G1523" t="str">
            <v>0213850093 / 0837384234</v>
          </cell>
          <cell r="J1523">
            <v>0</v>
          </cell>
          <cell r="K1523" t="str">
            <v>MS X MKABILE</v>
          </cell>
          <cell r="L1523" t="str">
            <v>0738629726</v>
          </cell>
          <cell r="N1523" t="str">
            <v xml:space="preserve">1914 STULO Street old, OLD CROSSROADS, , </v>
          </cell>
          <cell r="O1523" t="str">
            <v>Closed</v>
          </cell>
          <cell r="P1523" t="str">
            <v>.</v>
          </cell>
          <cell r="Q1523" t="str">
            <v>Par: Xhosa/Eng</v>
          </cell>
          <cell r="R1523" t="str">
            <v>English</v>
          </cell>
          <cell r="S1523" t="str">
            <v>ECD</v>
          </cell>
          <cell r="T1523" t="str">
            <v>INDEPENDENT</v>
          </cell>
          <cell r="U1523" t="str">
            <v>Preprimary School</v>
          </cell>
          <cell r="V1523">
            <v>0</v>
          </cell>
          <cell r="W1523" t="str">
            <v>NQ2</v>
          </cell>
          <cell r="X1523" t="str">
            <v>No Fee</v>
          </cell>
          <cell r="Y1523" t="str">
            <v>1914 STULO STREET OLD, CROSSROADS, , 7750</v>
          </cell>
          <cell r="Z1523" t="str">
            <v>0213850093</v>
          </cell>
          <cell r="AA1523" t="str">
            <v>WYNBERG</v>
          </cell>
          <cell r="AB1523" t="str">
            <v>CITY OF CAPE TOWN</v>
          </cell>
          <cell r="AC1523">
            <v>19100036</v>
          </cell>
          <cell r="AD1523">
            <v>13</v>
          </cell>
          <cell r="AE1523">
            <v>18.594787889999999</v>
          </cell>
          <cell r="AF1523">
            <v>-33.993169000000002</v>
          </cell>
          <cell r="AH1523" t="str">
            <v>P</v>
          </cell>
          <cell r="AI1523" t="str">
            <v>R</v>
          </cell>
          <cell r="AJ1523" t="str">
            <v>.</v>
          </cell>
          <cell r="AK1523">
            <v>38681</v>
          </cell>
          <cell r="AL1523">
            <v>40343</v>
          </cell>
          <cell r="AN1523" t="str">
            <v>N/A</v>
          </cell>
          <cell r="AO1523" t="str">
            <v>N/A</v>
          </cell>
          <cell r="AP1523" t="str">
            <v>UNKNOWN</v>
          </cell>
        </row>
        <row r="1524">
          <cell r="A1524" t="str">
            <v>0118007648</v>
          </cell>
          <cell r="B1524" t="str">
            <v>JOYLAND CRECHE.</v>
          </cell>
          <cell r="E1524" t="str">
            <v>UNKNOWN</v>
          </cell>
          <cell r="F1524" t="str">
            <v>SECTION21</v>
          </cell>
          <cell r="G1524" t="str">
            <v>0837223161</v>
          </cell>
          <cell r="J1524">
            <v>0</v>
          </cell>
          <cell r="K1524" t="str">
            <v>M B. JANTJIES</v>
          </cell>
          <cell r="N1524" t="str">
            <v xml:space="preserve">Kaktusstraat 8, Protea Park, George, </v>
          </cell>
          <cell r="O1524" t="str">
            <v>Closed</v>
          </cell>
          <cell r="P1524" t="str">
            <v>.</v>
          </cell>
          <cell r="R1524" t="str">
            <v>Afrikaans</v>
          </cell>
          <cell r="S1524" t="str">
            <v>ECD</v>
          </cell>
          <cell r="T1524" t="str">
            <v>INDEPENDENT</v>
          </cell>
          <cell r="U1524" t="str">
            <v>Preprimary School</v>
          </cell>
          <cell r="V1524">
            <v>0</v>
          </cell>
          <cell r="W1524" t="str">
            <v>NQ2</v>
          </cell>
          <cell r="X1524" t="str">
            <v>No Fee</v>
          </cell>
          <cell r="Y1524" t="str">
            <v>Kaktusstraat 8, Protea Park, GEORGE, 6509</v>
          </cell>
          <cell r="AA1524" t="str">
            <v>GEORGE</v>
          </cell>
          <cell r="AB1524" t="str">
            <v>UNKNOWN</v>
          </cell>
          <cell r="AC1524">
            <v>99</v>
          </cell>
          <cell r="AH1524" t="str">
            <v>P</v>
          </cell>
          <cell r="AI1524" t="str">
            <v>R</v>
          </cell>
          <cell r="AJ1524" t="str">
            <v>.</v>
          </cell>
          <cell r="AL1524">
            <v>38049</v>
          </cell>
          <cell r="AN1524" t="str">
            <v>N/A</v>
          </cell>
          <cell r="AO1524" t="str">
            <v>N/A</v>
          </cell>
          <cell r="AP1524" t="str">
            <v>UNKNOWN</v>
          </cell>
        </row>
        <row r="1525">
          <cell r="A1525" t="str">
            <v>0100000318</v>
          </cell>
          <cell r="B1525" t="str">
            <v>JUBILEE MONTESSORI ACADEMY</v>
          </cell>
          <cell r="D1525" t="str">
            <v>EDEN AND CENTRAL KAROO</v>
          </cell>
          <cell r="E1525" t="str">
            <v>OUDTSHOORN</v>
          </cell>
          <cell r="F1525" t="str">
            <v>SECTION21</v>
          </cell>
          <cell r="G1525" t="str">
            <v>0442791377 / 0793522539</v>
          </cell>
          <cell r="H1525" t="str">
            <v>admin@jubileemontessori.co.za</v>
          </cell>
          <cell r="I1525" t="str">
            <v>jubilee.prim@wcgschools.gov.za</v>
          </cell>
          <cell r="J1525">
            <v>6</v>
          </cell>
          <cell r="K1525" t="str">
            <v>MRS HM MALAN</v>
          </cell>
          <cell r="L1525" t="str">
            <v>0722268601</v>
          </cell>
          <cell r="N1525" t="str">
            <v>020 ST. SAVIOUR STREET, OUDTSHOORN, , 6625</v>
          </cell>
          <cell r="O1525" t="str">
            <v>Open</v>
          </cell>
          <cell r="P1525" t="str">
            <v>.</v>
          </cell>
          <cell r="Q1525" t="str">
            <v>Par: Afr/Eng</v>
          </cell>
          <cell r="R1525" t="str">
            <v>ENGLISH</v>
          </cell>
          <cell r="S1525" t="str">
            <v>ORDINARY</v>
          </cell>
          <cell r="T1525" t="str">
            <v>INDEPENDENT</v>
          </cell>
          <cell r="U1525" t="str">
            <v>Primary School</v>
          </cell>
          <cell r="V1525">
            <v>25</v>
          </cell>
          <cell r="W1525" t="str">
            <v>NQ2</v>
          </cell>
          <cell r="X1525" t="str">
            <v>Fee charging</v>
          </cell>
          <cell r="Y1525" t="str">
            <v>020 ST. SAVIOUR STREET, , , 6625</v>
          </cell>
          <cell r="Z1525" t="str">
            <v>0864607495</v>
          </cell>
          <cell r="AA1525" t="str">
            <v>OUDTSHOORN</v>
          </cell>
          <cell r="AB1525" t="str">
            <v>GARDEN ROUTE</v>
          </cell>
          <cell r="AC1525">
            <v>10405007</v>
          </cell>
          <cell r="AD1525">
            <v>0</v>
          </cell>
          <cell r="AE1525">
            <v>22.216674659999999</v>
          </cell>
          <cell r="AF1525">
            <v>-33.58777619</v>
          </cell>
          <cell r="AH1525">
            <v>1</v>
          </cell>
          <cell r="AI1525">
            <v>7</v>
          </cell>
          <cell r="AJ1525" t="str">
            <v>.</v>
          </cell>
          <cell r="AK1525">
            <v>41516</v>
          </cell>
          <cell r="AN1525" t="str">
            <v>N</v>
          </cell>
          <cell r="AO1525" t="str">
            <v>OTH</v>
          </cell>
          <cell r="AP1525" t="str">
            <v>UNKNOWN</v>
          </cell>
          <cell r="AQ1525" t="str">
            <v>Jonkers, J</v>
          </cell>
          <cell r="AR1525" t="str">
            <v>Daniels, H</v>
          </cell>
        </row>
        <row r="1526">
          <cell r="A1526" t="str">
            <v>0130003324</v>
          </cell>
          <cell r="B1526" t="str">
            <v>JULIE NAUDE PREPRIM.</v>
          </cell>
          <cell r="E1526" t="str">
            <v>UNKNOWN</v>
          </cell>
          <cell r="F1526" t="str">
            <v>SECTION21</v>
          </cell>
          <cell r="G1526" t="str">
            <v>0233470392</v>
          </cell>
          <cell r="J1526">
            <v>0</v>
          </cell>
          <cell r="K1526" t="str">
            <v>S S.E. ARRIES</v>
          </cell>
          <cell r="N1526" t="str">
            <v>Le Seurstraat 40, WORCESTER, , 6850</v>
          </cell>
          <cell r="O1526" t="str">
            <v>Closed</v>
          </cell>
          <cell r="P1526" t="str">
            <v>.</v>
          </cell>
          <cell r="Q1526" t="str">
            <v>Afrikaans</v>
          </cell>
          <cell r="S1526" t="str">
            <v>ECD</v>
          </cell>
          <cell r="T1526" t="str">
            <v>INDEPENDENT</v>
          </cell>
          <cell r="U1526" t="str">
            <v>Preprimary School</v>
          </cell>
          <cell r="V1526">
            <v>0</v>
          </cell>
          <cell r="W1526" t="str">
            <v>NQ2</v>
          </cell>
          <cell r="X1526" t="str">
            <v>No Fee</v>
          </cell>
          <cell r="Y1526" t="str">
            <v>Posbus 24, WORCESTER, , 6850</v>
          </cell>
          <cell r="AA1526" t="str">
            <v>WORCESTER</v>
          </cell>
          <cell r="AB1526" t="str">
            <v>UNKNOWN</v>
          </cell>
          <cell r="AC1526">
            <v>99</v>
          </cell>
          <cell r="AH1526" t="str">
            <v>P</v>
          </cell>
          <cell r="AI1526" t="str">
            <v>R</v>
          </cell>
          <cell r="AJ1526" t="str">
            <v>.</v>
          </cell>
          <cell r="AL1526">
            <v>35796</v>
          </cell>
          <cell r="AN1526" t="str">
            <v>N/A</v>
          </cell>
          <cell r="AO1526" t="str">
            <v>N/A</v>
          </cell>
          <cell r="AP1526" t="str">
            <v>UNKNOWN</v>
          </cell>
        </row>
        <row r="1527">
          <cell r="A1527" t="str">
            <v>0100000478</v>
          </cell>
          <cell r="B1527" t="str">
            <v>JUNIOR CAMPUS PRIVATE SCHOOL</v>
          </cell>
          <cell r="D1527" t="str">
            <v>METRO EAST</v>
          </cell>
          <cell r="E1527" t="str">
            <v>CITY OF CAPE TOWN</v>
          </cell>
          <cell r="F1527" t="str">
            <v>SECTION21</v>
          </cell>
          <cell r="G1527" t="str">
            <v>0219039839</v>
          </cell>
          <cell r="H1527" t="str">
            <v>admin@juniorcampus.co.za</v>
          </cell>
          <cell r="I1527" t="str">
            <v>juniorcampus.comb@wcgschools.gov.za</v>
          </cell>
          <cell r="J1527">
            <v>7</v>
          </cell>
          <cell r="K1527" t="str">
            <v>MS E VENTER</v>
          </cell>
          <cell r="L1527" t="str">
            <v>0627245053</v>
          </cell>
          <cell r="N1527" t="str">
            <v>18 CHURCH STREET, KUILS RIVER, , 7580</v>
          </cell>
          <cell r="O1527" t="str">
            <v>Open</v>
          </cell>
          <cell r="P1527" t="str">
            <v>.</v>
          </cell>
          <cell r="Q1527" t="str">
            <v>English</v>
          </cell>
          <cell r="R1527" t="str">
            <v>ENGLISH</v>
          </cell>
          <cell r="S1527" t="str">
            <v>ORDINARY</v>
          </cell>
          <cell r="T1527" t="str">
            <v>INDEPENDENT</v>
          </cell>
          <cell r="U1527" t="str">
            <v>Intermediate School</v>
          </cell>
          <cell r="V1527">
            <v>164</v>
          </cell>
          <cell r="W1527" t="str">
            <v>NQ2</v>
          </cell>
          <cell r="X1527" t="str">
            <v>Fee charging</v>
          </cell>
          <cell r="Y1527" t="str">
            <v>18 CHURCH STREET, , , 7580</v>
          </cell>
          <cell r="Z1527" t="str">
            <v>0219039839</v>
          </cell>
          <cell r="AA1527" t="str">
            <v>KUILSRIVIER</v>
          </cell>
          <cell r="AB1527" t="str">
            <v>CITY OF CAPE TOWN</v>
          </cell>
          <cell r="AC1527">
            <v>19100011</v>
          </cell>
          <cell r="AD1527">
            <v>21</v>
          </cell>
          <cell r="AE1527">
            <v>18.681350649999999</v>
          </cell>
          <cell r="AF1527">
            <v>-33.924875829999998</v>
          </cell>
          <cell r="AH1527">
            <v>1</v>
          </cell>
          <cell r="AI1527">
            <v>9</v>
          </cell>
          <cell r="AJ1527" t="str">
            <v>.</v>
          </cell>
          <cell r="AK1527">
            <v>42325</v>
          </cell>
          <cell r="AN1527" t="str">
            <v>N</v>
          </cell>
          <cell r="AO1527" t="str">
            <v>WCE</v>
          </cell>
          <cell r="AP1527" t="str">
            <v>UNKNOWN</v>
          </cell>
          <cell r="AQ1527" t="str">
            <v>Diamond, L</v>
          </cell>
          <cell r="AR1527" t="str">
            <v>Tabata, S</v>
          </cell>
        </row>
        <row r="1528">
          <cell r="A1528" t="str">
            <v>0105007359</v>
          </cell>
          <cell r="B1528" t="str">
            <v>JUNIOR COLLEGE</v>
          </cell>
          <cell r="D1528" t="str">
            <v>METRO SOUTH</v>
          </cell>
          <cell r="E1528" t="str">
            <v>CITY OF CAPE TOWN</v>
          </cell>
          <cell r="F1528" t="str">
            <v>SECTION21</v>
          </cell>
          <cell r="G1528" t="str">
            <v>0217042786 / 0825754349</v>
          </cell>
          <cell r="H1528" t="str">
            <v>admin@juniorcollege.co.za</v>
          </cell>
          <cell r="I1528" t="str">
            <v>junior.prim@wcgschools.gov.za</v>
          </cell>
          <cell r="J1528">
            <v>8</v>
          </cell>
          <cell r="K1528" t="str">
            <v>MS M BLAKEWAY</v>
          </cell>
          <cell r="L1528" t="str">
            <v>0824901458</v>
          </cell>
          <cell r="M1528" t="str">
            <v>PiaLuanne.King@wcgschools.gov.za</v>
          </cell>
          <cell r="N1528" t="str">
            <v>15 BOUNDARY ROAD, SCHAAPKRAAL, OTTERY, 7941</v>
          </cell>
          <cell r="O1528" t="str">
            <v>Open</v>
          </cell>
          <cell r="P1528" t="str">
            <v>.</v>
          </cell>
          <cell r="Q1528" t="str">
            <v>English</v>
          </cell>
          <cell r="R1528" t="str">
            <v>ENGLISH</v>
          </cell>
          <cell r="S1528" t="str">
            <v>ORDINARY</v>
          </cell>
          <cell r="T1528" t="str">
            <v>INDEPENDENT</v>
          </cell>
          <cell r="U1528" t="str">
            <v>Primary School</v>
          </cell>
          <cell r="V1528">
            <v>189</v>
          </cell>
          <cell r="W1528" t="str">
            <v>NQ4</v>
          </cell>
          <cell r="X1528" t="str">
            <v>Fee charging</v>
          </cell>
          <cell r="Y1528" t="str">
            <v>15 BOUNDARY RD, SCHAAPKRAAL, OTTERY, 7941</v>
          </cell>
          <cell r="Z1528" t="str">
            <v>0217042786</v>
          </cell>
          <cell r="AA1528" t="str">
            <v>WYNBERG</v>
          </cell>
          <cell r="AB1528" t="str">
            <v>CITY OF CAPE TOWN</v>
          </cell>
          <cell r="AC1528">
            <v>19100043</v>
          </cell>
          <cell r="AD1528">
            <v>17</v>
          </cell>
          <cell r="AE1528">
            <v>18.526772690000001</v>
          </cell>
          <cell r="AF1528">
            <v>-34.032130160000001</v>
          </cell>
          <cell r="AH1528" t="str">
            <v>P</v>
          </cell>
          <cell r="AI1528">
            <v>7</v>
          </cell>
          <cell r="AJ1528" t="str">
            <v>.</v>
          </cell>
          <cell r="AK1528">
            <v>36620</v>
          </cell>
          <cell r="AN1528" t="str">
            <v>N</v>
          </cell>
          <cell r="AO1528" t="str">
            <v>WCE</v>
          </cell>
          <cell r="AP1528" t="str">
            <v>UNKNOWN</v>
          </cell>
          <cell r="AQ1528" t="str">
            <v>Meyer Williams, C</v>
          </cell>
          <cell r="AR1528" t="str">
            <v>Otto, S</v>
          </cell>
        </row>
        <row r="1529">
          <cell r="A1529" t="str">
            <v>0100000649</v>
          </cell>
          <cell r="B1529" t="str">
            <v>JUPITER STREET PRIMARY SCHOOL</v>
          </cell>
          <cell r="C1529" t="str">
            <v>911E</v>
          </cell>
          <cell r="D1529" t="str">
            <v>METRO SOUTH</v>
          </cell>
          <cell r="E1529" t="str">
            <v>CITY OF CAPE TOWN</v>
          </cell>
          <cell r="F1529" t="str">
            <v>NON-SECTION21</v>
          </cell>
          <cell r="H1529" t="str">
            <v>jupiterstreetps@gmail.com</v>
          </cell>
          <cell r="I1529" t="str">
            <v>Jupiterstreet.Prim@wcgschools.gov.za</v>
          </cell>
          <cell r="J1529">
            <v>6</v>
          </cell>
          <cell r="K1529" t="str">
            <v>MRS C ABRAHAMS</v>
          </cell>
          <cell r="L1529" t="str">
            <v>0785474209</v>
          </cell>
          <cell r="M1529" t="str">
            <v>Celeste.Abrahams@Wcgschools.Gov.Za</v>
          </cell>
          <cell r="N1529" t="str">
            <v>JUPITER STREET, OCEAN VIEW, , 7975</v>
          </cell>
          <cell r="O1529" t="str">
            <v>Open</v>
          </cell>
          <cell r="P1529">
            <v>61126</v>
          </cell>
          <cell r="Q1529" t="str">
            <v>Par: Xhosa/Eng</v>
          </cell>
          <cell r="R1529" t="str">
            <v>ENGLISH</v>
          </cell>
          <cell r="S1529" t="str">
            <v>ORDINARY</v>
          </cell>
          <cell r="T1529" t="str">
            <v>PUBLIC</v>
          </cell>
          <cell r="U1529" t="str">
            <v>Primary School</v>
          </cell>
          <cell r="V1529">
            <v>661</v>
          </cell>
          <cell r="W1529" t="str">
            <v>NQ4</v>
          </cell>
          <cell r="X1529" t="str">
            <v>No Fee</v>
          </cell>
          <cell r="Y1529" t="str">
            <v>JUPITER STREET, , , 7975</v>
          </cell>
          <cell r="AA1529" t="str">
            <v>SIMONS TOWN</v>
          </cell>
          <cell r="AB1529" t="str">
            <v>CITY OF CAPE TOWN</v>
          </cell>
          <cell r="AC1529">
            <v>19100061</v>
          </cell>
          <cell r="AD1529">
            <v>19</v>
          </cell>
          <cell r="AE1529">
            <v>18.353485760000002</v>
          </cell>
          <cell r="AF1529">
            <v>-34.155646279999999</v>
          </cell>
          <cell r="AH1529">
            <v>1</v>
          </cell>
          <cell r="AI1529">
            <v>7</v>
          </cell>
          <cell r="AJ1529" t="str">
            <v>.</v>
          </cell>
          <cell r="AK1529">
            <v>43466</v>
          </cell>
          <cell r="AN1529" t="str">
            <v>N</v>
          </cell>
          <cell r="AO1529" t="str">
            <v>WCE</v>
          </cell>
          <cell r="AP1529" t="str">
            <v>UNKNOWN</v>
          </cell>
          <cell r="AQ1529" t="str">
            <v>Meyer Williams, C</v>
          </cell>
          <cell r="AR1529" t="str">
            <v>Erfort, V</v>
          </cell>
        </row>
        <row r="1530">
          <cell r="A1530" t="str">
            <v>0134470775</v>
          </cell>
          <cell r="B1530" t="str">
            <v>JURIE HAYES PRIMARY SCHOOL</v>
          </cell>
          <cell r="C1530" t="str">
            <v>908B</v>
          </cell>
          <cell r="D1530" t="str">
            <v>WEST COAST</v>
          </cell>
          <cell r="E1530" t="str">
            <v>SALDANHA BAY</v>
          </cell>
          <cell r="F1530" t="str">
            <v>SECTION21</v>
          </cell>
          <cell r="G1530" t="str">
            <v>0227661568</v>
          </cell>
          <cell r="H1530" t="str">
            <v>juriehayes.comb@wcgschools.gov.za</v>
          </cell>
          <cell r="I1530" t="str">
            <v>juriehayes.comb@wcgschools.gov.za</v>
          </cell>
          <cell r="J1530">
            <v>3</v>
          </cell>
          <cell r="K1530" t="str">
            <v>MR D W JACOBS</v>
          </cell>
          <cell r="L1530" t="str">
            <v>0734258949</v>
          </cell>
          <cell r="M1530" t="str">
            <v>donnovan.jacobs@wcgschools.gov.za</v>
          </cell>
          <cell r="N1530" t="str">
            <v>LANGEENHEIDSTASIE, LANGEBAANWEG, , 7375</v>
          </cell>
          <cell r="O1530" t="str">
            <v>Open</v>
          </cell>
          <cell r="P1530">
            <v>2476</v>
          </cell>
          <cell r="Q1530" t="str">
            <v>Par: Afr/Eng</v>
          </cell>
          <cell r="R1530" t="str">
            <v>AFRIKAANS</v>
          </cell>
          <cell r="S1530" t="str">
            <v>ORDINARY</v>
          </cell>
          <cell r="T1530" t="str">
            <v>PUBLIC</v>
          </cell>
          <cell r="U1530" t="str">
            <v>Intermediate School</v>
          </cell>
          <cell r="V1530">
            <v>775</v>
          </cell>
          <cell r="W1530" t="str">
            <v>NQ2</v>
          </cell>
          <cell r="X1530" t="str">
            <v>No Fee</v>
          </cell>
          <cell r="Y1530" t="str">
            <v>POSBUS 47, , , 7380</v>
          </cell>
          <cell r="Z1530" t="str">
            <v>0227661119</v>
          </cell>
          <cell r="AA1530" t="str">
            <v>HOPEFIELD</v>
          </cell>
          <cell r="AB1530" t="str">
            <v>WEST COAST</v>
          </cell>
          <cell r="AC1530">
            <v>10104008</v>
          </cell>
          <cell r="AD1530">
            <v>0</v>
          </cell>
          <cell r="AE1530">
            <v>18.097080519999999</v>
          </cell>
          <cell r="AF1530">
            <v>-32.946328749999999</v>
          </cell>
          <cell r="AH1530" t="str">
            <v>R</v>
          </cell>
          <cell r="AI1530">
            <v>8</v>
          </cell>
          <cell r="AJ1530" t="str">
            <v>.</v>
          </cell>
          <cell r="AM1530" t="str">
            <v>E667</v>
          </cell>
          <cell r="AN1530" t="str">
            <v>N</v>
          </cell>
          <cell r="AO1530" t="str">
            <v>WCE</v>
          </cell>
          <cell r="AP1530" t="str">
            <v>UNKNOWN</v>
          </cell>
          <cell r="AQ1530" t="str">
            <v>Truter, A</v>
          </cell>
          <cell r="AR1530" t="str">
            <v>Gaika, N</v>
          </cell>
        </row>
        <row r="1531">
          <cell r="A1531" t="str">
            <v>0120007649</v>
          </cell>
          <cell r="B1531" t="str">
            <v>JUWEELTJIE PRE-SCHOOL CENTRE.</v>
          </cell>
          <cell r="E1531" t="str">
            <v>MOSSEL BAY</v>
          </cell>
          <cell r="F1531" t="str">
            <v>SECTION21</v>
          </cell>
          <cell r="G1531" t="str">
            <v>0446931607</v>
          </cell>
          <cell r="J1531">
            <v>0</v>
          </cell>
          <cell r="K1531" t="str">
            <v>M H.D. ABRAHAMS</v>
          </cell>
          <cell r="N1531" t="str">
            <v>Samson Street, Extention 23, MOSSEL BAY, 6500</v>
          </cell>
          <cell r="O1531" t="str">
            <v>Closed</v>
          </cell>
          <cell r="P1531" t="str">
            <v>.</v>
          </cell>
          <cell r="R1531" t="str">
            <v>Afrikaans</v>
          </cell>
          <cell r="S1531" t="str">
            <v>ECD</v>
          </cell>
          <cell r="T1531" t="str">
            <v>INDEPENDENT</v>
          </cell>
          <cell r="U1531" t="str">
            <v>Preprimary School</v>
          </cell>
          <cell r="V1531">
            <v>0</v>
          </cell>
          <cell r="W1531" t="str">
            <v>NQ2</v>
          </cell>
          <cell r="X1531" t="str">
            <v>No Fee</v>
          </cell>
          <cell r="Y1531" t="str">
            <v>P.O. Box 1006, EXTENTION 8, Da Gama Skop, MOSSEL BAY, 6500</v>
          </cell>
          <cell r="Z1531" t="str">
            <v>0446931671</v>
          </cell>
          <cell r="AA1531" t="str">
            <v>MOSSEL BAY</v>
          </cell>
          <cell r="AB1531" t="str">
            <v>GARDEN ROUTE</v>
          </cell>
          <cell r="AC1531">
            <v>10403013</v>
          </cell>
          <cell r="AD1531">
            <v>0</v>
          </cell>
          <cell r="AE1531">
            <v>22.09657069</v>
          </cell>
          <cell r="AF1531">
            <v>-34.178804999999997</v>
          </cell>
          <cell r="AH1531" t="str">
            <v>P</v>
          </cell>
          <cell r="AI1531" t="str">
            <v>R</v>
          </cell>
          <cell r="AJ1531" t="str">
            <v>.</v>
          </cell>
          <cell r="AK1531">
            <v>37396</v>
          </cell>
          <cell r="AL1531">
            <v>40469</v>
          </cell>
          <cell r="AN1531" t="str">
            <v>N/A</v>
          </cell>
          <cell r="AO1531" t="str">
            <v>N/A</v>
          </cell>
          <cell r="AP1531" t="str">
            <v>UNKNOWN</v>
          </cell>
        </row>
        <row r="1532">
          <cell r="A1532" t="str">
            <v>0127334863</v>
          </cell>
          <cell r="B1532" t="str">
            <v>KABOUTERLAND (ASHBURY) PREPRIM</v>
          </cell>
          <cell r="E1532" t="str">
            <v>BREEDE VALLEY</v>
          </cell>
          <cell r="F1532" t="str">
            <v>SECTION21</v>
          </cell>
          <cell r="G1532" t="str">
            <v>0236141255</v>
          </cell>
          <cell r="J1532">
            <v>0</v>
          </cell>
          <cell r="K1532" t="str">
            <v>M H.A. PEKEUR</v>
          </cell>
          <cell r="L1532" t="str">
            <v>0781701672</v>
          </cell>
          <cell r="N1532" t="str">
            <v>Mimosalaan, Ashbury, , 6720</v>
          </cell>
          <cell r="O1532" t="str">
            <v>Closed</v>
          </cell>
          <cell r="P1532" t="str">
            <v>.</v>
          </cell>
          <cell r="Q1532" t="str">
            <v>Par: Afr/Eng</v>
          </cell>
          <cell r="R1532" t="str">
            <v>Afrikaans</v>
          </cell>
          <cell r="S1532" t="str">
            <v>ECD</v>
          </cell>
          <cell r="T1532" t="str">
            <v>INDEPENDENT</v>
          </cell>
          <cell r="U1532" t="str">
            <v>Preprimary School</v>
          </cell>
          <cell r="V1532">
            <v>0</v>
          </cell>
          <cell r="W1532" t="str">
            <v>NQ2</v>
          </cell>
          <cell r="X1532" t="str">
            <v>No Fee</v>
          </cell>
          <cell r="Y1532" t="str">
            <v>Protealaan 16, Bergsig, MONTAGU, 6720</v>
          </cell>
          <cell r="Z1532" t="str">
            <v>0236141255</v>
          </cell>
          <cell r="AA1532" t="str">
            <v>MONTAGU</v>
          </cell>
          <cell r="AB1532" t="str">
            <v>CAPE WINELANDS</v>
          </cell>
          <cell r="AC1532">
            <v>7</v>
          </cell>
          <cell r="AH1532" t="str">
            <v>R</v>
          </cell>
          <cell r="AI1532" t="str">
            <v>R</v>
          </cell>
          <cell r="AJ1532" t="str">
            <v>.</v>
          </cell>
          <cell r="AL1532">
            <v>39892</v>
          </cell>
          <cell r="AN1532" t="str">
            <v>N/A</v>
          </cell>
          <cell r="AO1532" t="str">
            <v>N/A</v>
          </cell>
          <cell r="AP1532" t="str">
            <v>UNKNOWN</v>
          </cell>
        </row>
        <row r="1533">
          <cell r="A1533" t="str">
            <v>0114003325</v>
          </cell>
          <cell r="B1533" t="str">
            <v>KABOUTERLAND (GRABOUW) PRE-PRIMÊRE SKOOL</v>
          </cell>
          <cell r="D1533" t="str">
            <v>OVERBERG</v>
          </cell>
          <cell r="E1533" t="str">
            <v>THEEWATERSKLOOF</v>
          </cell>
          <cell r="F1533" t="str">
            <v>SECTION21</v>
          </cell>
          <cell r="G1533" t="str">
            <v>0820400314</v>
          </cell>
          <cell r="H1533" t="str">
            <v>admin@cwsagrabouw.org.za</v>
          </cell>
          <cell r="I1533" t="str">
            <v>kabouterland.prim@wcgschools.gov.za</v>
          </cell>
          <cell r="J1533">
            <v>2</v>
          </cell>
          <cell r="K1533" t="str">
            <v>MS C JOSEPHS</v>
          </cell>
          <cell r="L1533" t="str">
            <v>0642949433</v>
          </cell>
          <cell r="M1533" t="str">
            <v>Henrietta.Josephs@wcgschools.gov.za</v>
          </cell>
          <cell r="N1533" t="str">
            <v>GAFFLEYSTRAAT, PINEVIEW, GRABOUW, 7160</v>
          </cell>
          <cell r="O1533" t="str">
            <v>Open</v>
          </cell>
          <cell r="P1533" t="str">
            <v>.</v>
          </cell>
          <cell r="Q1533" t="str">
            <v>Afrikaans</v>
          </cell>
          <cell r="R1533" t="str">
            <v>AFRIKAANS</v>
          </cell>
          <cell r="S1533" t="str">
            <v>ECD</v>
          </cell>
          <cell r="T1533" t="str">
            <v>INDEPENDENT</v>
          </cell>
          <cell r="U1533" t="str">
            <v>Preprimary School</v>
          </cell>
          <cell r="V1533">
            <v>21</v>
          </cell>
          <cell r="W1533" t="str">
            <v>NQ4</v>
          </cell>
          <cell r="X1533" t="str">
            <v>No Fee</v>
          </cell>
          <cell r="Y1533" t="str">
            <v>PO BOX 1011, , , 7160</v>
          </cell>
          <cell r="Z1533" t="str">
            <v>0218594343</v>
          </cell>
          <cell r="AA1533" t="str">
            <v>CALEDON</v>
          </cell>
          <cell r="AB1533" t="str">
            <v>OVERBERG</v>
          </cell>
          <cell r="AC1533">
            <v>10301012</v>
          </cell>
          <cell r="AD1533">
            <v>0</v>
          </cell>
          <cell r="AE1533">
            <v>18.991583680000002</v>
          </cell>
          <cell r="AF1533">
            <v>-34.156292000000001</v>
          </cell>
          <cell r="AH1533" t="str">
            <v>P</v>
          </cell>
          <cell r="AI1533" t="str">
            <v>R</v>
          </cell>
          <cell r="AJ1533" t="str">
            <v>.</v>
          </cell>
          <cell r="AN1533" t="str">
            <v>N/A</v>
          </cell>
          <cell r="AO1533" t="str">
            <v>N/A</v>
          </cell>
          <cell r="AP1533" t="str">
            <v>UNKNOWN</v>
          </cell>
          <cell r="AQ1533" t="str">
            <v>Senosi, I</v>
          </cell>
        </row>
        <row r="1534">
          <cell r="A1534" t="str">
            <v>0142007766</v>
          </cell>
          <cell r="B1534" t="str">
            <v>KABOUTERLAND PRE-PRIM</v>
          </cell>
          <cell r="E1534" t="str">
            <v>WITZENBERG</v>
          </cell>
          <cell r="F1534" t="str">
            <v>SECTION21</v>
          </cell>
          <cell r="G1534" t="str">
            <v>0233133963</v>
          </cell>
          <cell r="J1534">
            <v>0</v>
          </cell>
          <cell r="K1534" t="str">
            <v>MS J. FRANSE</v>
          </cell>
          <cell r="L1534" t="str">
            <v>0824382403</v>
          </cell>
          <cell r="N1534" t="str">
            <v>Reid Street, PRINCE ALFRED HAMLET, , 6840</v>
          </cell>
          <cell r="O1534" t="str">
            <v>Closed</v>
          </cell>
          <cell r="P1534" t="str">
            <v>.</v>
          </cell>
          <cell r="Q1534" t="str">
            <v>Afrikaans</v>
          </cell>
          <cell r="R1534" t="str">
            <v>Afrikaans</v>
          </cell>
          <cell r="S1534" t="str">
            <v>ECD</v>
          </cell>
          <cell r="T1534" t="str">
            <v>INDEPENDENT</v>
          </cell>
          <cell r="U1534" t="str">
            <v>Preprimary School</v>
          </cell>
          <cell r="V1534">
            <v>0</v>
          </cell>
          <cell r="W1534" t="str">
            <v>NQ2</v>
          </cell>
          <cell r="X1534" t="str">
            <v>No Fee</v>
          </cell>
          <cell r="Y1534" t="str">
            <v>Posbus 246, PRINCE ALFRED HAMLET, , 6840</v>
          </cell>
          <cell r="AA1534" t="str">
            <v>CERES</v>
          </cell>
          <cell r="AB1534" t="str">
            <v>CAPE WINELANDS</v>
          </cell>
          <cell r="AC1534">
            <v>4</v>
          </cell>
          <cell r="AH1534" t="str">
            <v>P</v>
          </cell>
          <cell r="AI1534" t="str">
            <v>R</v>
          </cell>
          <cell r="AJ1534" t="str">
            <v>.</v>
          </cell>
          <cell r="AK1534">
            <v>37396</v>
          </cell>
          <cell r="AL1534">
            <v>39892</v>
          </cell>
          <cell r="AN1534" t="str">
            <v>N/A</v>
          </cell>
          <cell r="AO1534" t="str">
            <v>N/A</v>
          </cell>
          <cell r="AP1534" t="str">
            <v>UNKNOWN</v>
          </cell>
        </row>
        <row r="1535">
          <cell r="A1535" t="str">
            <v>0123007699</v>
          </cell>
          <cell r="B1535" t="str">
            <v>KABOUTERLAND PRE-PRIM.</v>
          </cell>
          <cell r="E1535" t="str">
            <v>KANNALAND</v>
          </cell>
          <cell r="F1535" t="str">
            <v>SECTION21</v>
          </cell>
          <cell r="G1535" t="str">
            <v>0285511135</v>
          </cell>
          <cell r="J1535">
            <v>0</v>
          </cell>
          <cell r="K1535" t="str">
            <v>MS E. MCCARTHY</v>
          </cell>
          <cell r="L1535" t="str">
            <v>0781031655</v>
          </cell>
          <cell r="N1535" t="str">
            <v xml:space="preserve">Middleton street, Ladismith, , </v>
          </cell>
          <cell r="O1535" t="str">
            <v>Closed</v>
          </cell>
          <cell r="P1535" t="str">
            <v>.</v>
          </cell>
          <cell r="Q1535" t="str">
            <v>Par: Afr/Eng</v>
          </cell>
          <cell r="R1535" t="str">
            <v>Afrikaans</v>
          </cell>
          <cell r="S1535" t="str">
            <v>ECD</v>
          </cell>
          <cell r="T1535" t="str">
            <v>INDEPENDENT</v>
          </cell>
          <cell r="U1535" t="str">
            <v>Preprimary School</v>
          </cell>
          <cell r="V1535">
            <v>0</v>
          </cell>
          <cell r="W1535" t="str">
            <v>NQ2</v>
          </cell>
          <cell r="X1535" t="str">
            <v>No Fee</v>
          </cell>
          <cell r="Y1535" t="str">
            <v>P.O. Box 326, Ladismith, , 6655</v>
          </cell>
          <cell r="AA1535" t="str">
            <v>LADISMITH</v>
          </cell>
          <cell r="AB1535" t="str">
            <v>GARDEN ROUTE</v>
          </cell>
          <cell r="AC1535">
            <v>10401004</v>
          </cell>
          <cell r="AD1535">
            <v>0</v>
          </cell>
          <cell r="AE1535">
            <v>21.270835300000002</v>
          </cell>
          <cell r="AF1535">
            <v>-33.494619999999998</v>
          </cell>
          <cell r="AH1535" t="str">
            <v>P</v>
          </cell>
          <cell r="AI1535" t="str">
            <v>R</v>
          </cell>
          <cell r="AJ1535" t="str">
            <v>.</v>
          </cell>
          <cell r="AK1535">
            <v>37396</v>
          </cell>
          <cell r="AL1535">
            <v>40411</v>
          </cell>
          <cell r="AN1535" t="str">
            <v>N/A</v>
          </cell>
          <cell r="AO1535" t="str">
            <v>N/A</v>
          </cell>
          <cell r="AP1535" t="str">
            <v>UNKNOWN</v>
          </cell>
        </row>
        <row r="1536">
          <cell r="A1536" t="str">
            <v>0132007396</v>
          </cell>
          <cell r="B1536" t="str">
            <v>KABOUTERLAND PREPRIM</v>
          </cell>
          <cell r="E1536" t="str">
            <v>CITY OF CAPE TOWN</v>
          </cell>
          <cell r="F1536" t="str">
            <v>SECTION21</v>
          </cell>
          <cell r="G1536" t="str">
            <v>0215726915</v>
          </cell>
          <cell r="H1536" t="str">
            <v>admin@hermeslaanps.wcape.school.za</v>
          </cell>
          <cell r="J1536">
            <v>0</v>
          </cell>
          <cell r="K1536" t="str">
            <v>MS R.J.M. LEWACK</v>
          </cell>
          <cell r="L1536" t="str">
            <v>0829338821</v>
          </cell>
          <cell r="N1536" t="str">
            <v xml:space="preserve">P/a Hermeslaan Primêr, Hermeslaan, Saxonsea ATLANTIS, </v>
          </cell>
          <cell r="O1536" t="str">
            <v>Closed</v>
          </cell>
          <cell r="P1536" t="str">
            <v>.</v>
          </cell>
          <cell r="Q1536" t="str">
            <v>Par: Afr/Eng</v>
          </cell>
          <cell r="R1536" t="str">
            <v>Afrikaans</v>
          </cell>
          <cell r="S1536" t="str">
            <v>ECD</v>
          </cell>
          <cell r="T1536" t="str">
            <v>INDEPENDENT</v>
          </cell>
          <cell r="U1536" t="str">
            <v>Preprimary School</v>
          </cell>
          <cell r="V1536">
            <v>0</v>
          </cell>
          <cell r="W1536" t="str">
            <v>NQ2</v>
          </cell>
          <cell r="X1536" t="str">
            <v>No Fee</v>
          </cell>
          <cell r="Y1536" t="str">
            <v>Hermeslaan, Saxon-sea, ATLANTIS, 7349</v>
          </cell>
          <cell r="Z1536" t="str">
            <v>0215724348</v>
          </cell>
          <cell r="AA1536" t="str">
            <v>MALMESBURY</v>
          </cell>
          <cell r="AB1536" t="str">
            <v>CITY OF CAPE TOWN</v>
          </cell>
          <cell r="AC1536">
            <v>19100029</v>
          </cell>
          <cell r="AD1536">
            <v>1</v>
          </cell>
          <cell r="AE1536">
            <v>18.484062659999999</v>
          </cell>
          <cell r="AF1536">
            <v>-33.547742</v>
          </cell>
          <cell r="AH1536" t="str">
            <v>P</v>
          </cell>
          <cell r="AI1536" t="str">
            <v>R</v>
          </cell>
          <cell r="AJ1536" t="str">
            <v>.</v>
          </cell>
          <cell r="AK1536">
            <v>36655</v>
          </cell>
          <cell r="AL1536">
            <v>40343</v>
          </cell>
          <cell r="AN1536" t="str">
            <v>N/A</v>
          </cell>
          <cell r="AO1536" t="str">
            <v>N/A</v>
          </cell>
          <cell r="AP1536" t="str">
            <v>UNKNOWN</v>
          </cell>
        </row>
        <row r="1537">
          <cell r="A1537" t="str">
            <v>0108007371</v>
          </cell>
          <cell r="B1537" t="str">
            <v>KAIROS EDUCARE CENTRE</v>
          </cell>
          <cell r="E1537" t="str">
            <v>DRAKENSTEIN</v>
          </cell>
          <cell r="F1537" t="str">
            <v>SECTION21</v>
          </cell>
          <cell r="G1537" t="str">
            <v>0218741729</v>
          </cell>
          <cell r="H1537" t="str">
            <v>admin@simonduimps.wcape.school</v>
          </cell>
          <cell r="J1537">
            <v>0</v>
          </cell>
          <cell r="K1537" t="str">
            <v>M B. MYBURGH</v>
          </cell>
          <cell r="L1537" t="str">
            <v>0828423718</v>
          </cell>
          <cell r="N1537" t="str">
            <v xml:space="preserve">Hoofweg, SIMONDIUM, , </v>
          </cell>
          <cell r="O1537" t="str">
            <v>Closed</v>
          </cell>
          <cell r="P1537" t="str">
            <v>.</v>
          </cell>
          <cell r="Q1537" t="str">
            <v>Par: Afr/Eng</v>
          </cell>
          <cell r="R1537" t="str">
            <v>Afrikaans</v>
          </cell>
          <cell r="S1537" t="str">
            <v>ECD</v>
          </cell>
          <cell r="T1537" t="str">
            <v>INDEPENDENT</v>
          </cell>
          <cell r="U1537" t="str">
            <v>Preprimary School</v>
          </cell>
          <cell r="V1537">
            <v>0</v>
          </cell>
          <cell r="W1537" t="str">
            <v>NQ2</v>
          </cell>
          <cell r="X1537" t="str">
            <v>No Fee</v>
          </cell>
          <cell r="Y1537" t="str">
            <v>P O Box 87, PNIEL, , 7681</v>
          </cell>
          <cell r="Z1537" t="str">
            <v>0218741229</v>
          </cell>
          <cell r="AA1537" t="str">
            <v>PAARL</v>
          </cell>
          <cell r="AB1537" t="str">
            <v>CAPE WINELANDS</v>
          </cell>
          <cell r="AC1537">
            <v>10203001</v>
          </cell>
          <cell r="AD1537">
            <v>0</v>
          </cell>
          <cell r="AE1537">
            <v>18.958944379999998</v>
          </cell>
          <cell r="AF1537">
            <v>-33.840021999999998</v>
          </cell>
          <cell r="AH1537" t="str">
            <v>P</v>
          </cell>
          <cell r="AI1537" t="str">
            <v>R</v>
          </cell>
          <cell r="AJ1537" t="str">
            <v>.</v>
          </cell>
          <cell r="AK1537">
            <v>36650</v>
          </cell>
          <cell r="AL1537">
            <v>40480</v>
          </cell>
          <cell r="AN1537" t="str">
            <v>N/A</v>
          </cell>
          <cell r="AO1537" t="str">
            <v>N/A</v>
          </cell>
          <cell r="AP1537" t="str">
            <v>UNKNOWN</v>
          </cell>
        </row>
        <row r="1538">
          <cell r="A1538" t="str">
            <v>0107322466</v>
          </cell>
          <cell r="B1538" t="str">
            <v>KAIROS PRIMARY SCHOOL</v>
          </cell>
          <cell r="C1538" t="str">
            <v>590A</v>
          </cell>
          <cell r="D1538" t="str">
            <v>METRO NORTH</v>
          </cell>
          <cell r="E1538" t="str">
            <v>CITY OF CAPE TOWN</v>
          </cell>
          <cell r="F1538" t="str">
            <v>NON-SECTION21</v>
          </cell>
          <cell r="G1538" t="str">
            <v>0219542749</v>
          </cell>
          <cell r="H1538" t="str">
            <v>kairos.prim@wcgschools.gov.za</v>
          </cell>
          <cell r="I1538" t="str">
            <v>kairos.prim@wcgschools.gov.za</v>
          </cell>
          <cell r="J1538">
            <v>4</v>
          </cell>
          <cell r="K1538" t="str">
            <v>MS N BABAYI</v>
          </cell>
          <cell r="L1538" t="str">
            <v>0723640757</v>
          </cell>
          <cell r="M1538" t="str">
            <v>ntombizolice.babayi@wcgschools.gov.za</v>
          </cell>
          <cell r="N1538" t="str">
            <v>C/O ELAND &amp; LEIDEN AVENUE, DELFT, , 7102</v>
          </cell>
          <cell r="O1538" t="str">
            <v>Open</v>
          </cell>
          <cell r="P1538">
            <v>44421</v>
          </cell>
          <cell r="Q1538" t="str">
            <v>Afr/Eng/Xhosa</v>
          </cell>
          <cell r="R1538" t="str">
            <v>ENGLISH</v>
          </cell>
          <cell r="S1538" t="str">
            <v>ORDINARY</v>
          </cell>
          <cell r="T1538" t="str">
            <v>PUBLIC</v>
          </cell>
          <cell r="U1538" t="str">
            <v>Primary School</v>
          </cell>
          <cell r="V1538" t="str">
            <v>1,285</v>
          </cell>
          <cell r="W1538" t="str">
            <v>NQ4</v>
          </cell>
          <cell r="X1538" t="str">
            <v>No Fee</v>
          </cell>
          <cell r="Y1538" t="str">
            <v>PO BOX 3082, DELFT, , 7102</v>
          </cell>
          <cell r="Z1538" t="str">
            <v>0862936823</v>
          </cell>
          <cell r="AA1538" t="str">
            <v>BELLVILLE</v>
          </cell>
          <cell r="AB1538" t="str">
            <v>CITY OF CAPE TOWN</v>
          </cell>
          <cell r="AC1538">
            <v>19100106</v>
          </cell>
          <cell r="AD1538">
            <v>5</v>
          </cell>
          <cell r="AE1538">
            <v>18.634923390000001</v>
          </cell>
          <cell r="AF1538">
            <v>-33.971195080000001</v>
          </cell>
          <cell r="AH1538" t="str">
            <v>R</v>
          </cell>
          <cell r="AI1538">
            <v>7</v>
          </cell>
          <cell r="AJ1538" t="str">
            <v>.</v>
          </cell>
          <cell r="AK1538">
            <v>37987</v>
          </cell>
          <cell r="AM1538" t="str">
            <v>E1876</v>
          </cell>
          <cell r="AN1538" t="str">
            <v>N</v>
          </cell>
          <cell r="AO1538" t="str">
            <v>WCE</v>
          </cell>
          <cell r="AP1538" t="str">
            <v>UNKNOWN</v>
          </cell>
          <cell r="AQ1538" t="str">
            <v>Horn, W</v>
          </cell>
          <cell r="AR1538" t="str">
            <v>Tyandela, A</v>
          </cell>
        </row>
        <row r="1539">
          <cell r="A1539" t="str">
            <v>0116333069</v>
          </cell>
          <cell r="B1539" t="str">
            <v>KAIROS SEKONDÊR</v>
          </cell>
          <cell r="C1539" t="str">
            <v>591A</v>
          </cell>
          <cell r="D1539" t="str">
            <v>EDEN AND CENTRAL KAROO</v>
          </cell>
          <cell r="E1539" t="str">
            <v>HESSEQUA</v>
          </cell>
          <cell r="F1539" t="str">
            <v>SECTION21</v>
          </cell>
          <cell r="G1539" t="str">
            <v>0287222920</v>
          </cell>
          <cell r="H1539" t="str">
            <v>kairossec@gmail.com</v>
          </cell>
          <cell r="I1539" t="str">
            <v>kairos.sec@wcgschools.gov.za</v>
          </cell>
          <cell r="J1539">
            <v>1</v>
          </cell>
          <cell r="K1539" t="str">
            <v>MR T FEBRUARY</v>
          </cell>
          <cell r="L1539" t="str">
            <v>0725309658</v>
          </cell>
          <cell r="M1539" t="str">
            <v>trevor.februarie@wcgschools.gov.za</v>
          </cell>
          <cell r="N1539" t="str">
            <v>ARDELINGSTRAAT, HEIDELBERG, , 6665</v>
          </cell>
          <cell r="O1539" t="str">
            <v>Open</v>
          </cell>
          <cell r="P1539">
            <v>3397</v>
          </cell>
          <cell r="Q1539" t="str">
            <v>Afrikaans</v>
          </cell>
          <cell r="R1539" t="str">
            <v>AFRIKAANS</v>
          </cell>
          <cell r="S1539" t="str">
            <v>ORDINARY</v>
          </cell>
          <cell r="T1539" t="str">
            <v>PUBLIC</v>
          </cell>
          <cell r="U1539" t="str">
            <v>Secondary School</v>
          </cell>
          <cell r="V1539">
            <v>481</v>
          </cell>
          <cell r="W1539" t="str">
            <v>NQ4</v>
          </cell>
          <cell r="X1539" t="str">
            <v>Fee charging</v>
          </cell>
          <cell r="Y1539" t="str">
            <v>POSBUS 203, , , 6665</v>
          </cell>
          <cell r="Z1539" t="str">
            <v>0287222920</v>
          </cell>
          <cell r="AA1539" t="str">
            <v>HEIDELBERG (WC)</v>
          </cell>
          <cell r="AB1539" t="str">
            <v>GARDEN ROUTE</v>
          </cell>
          <cell r="AC1539">
            <v>10402005</v>
          </cell>
          <cell r="AD1539">
            <v>0</v>
          </cell>
          <cell r="AE1539">
            <v>20.956868060000001</v>
          </cell>
          <cell r="AF1539">
            <v>-34.106561059999997</v>
          </cell>
          <cell r="AG1539">
            <v>1008830</v>
          </cell>
          <cell r="AH1539">
            <v>8</v>
          </cell>
          <cell r="AI1539">
            <v>12</v>
          </cell>
          <cell r="AJ1539" t="str">
            <v>.</v>
          </cell>
          <cell r="AM1539" t="str">
            <v>E669</v>
          </cell>
          <cell r="AN1539" t="str">
            <v>N</v>
          </cell>
          <cell r="AO1539" t="str">
            <v>WCE</v>
          </cell>
          <cell r="AP1539" t="str">
            <v>UNKNOWN</v>
          </cell>
          <cell r="AQ1539" t="str">
            <v>Jonkers, J</v>
          </cell>
          <cell r="AR1539" t="str">
            <v>Du Plessis, J</v>
          </cell>
        </row>
        <row r="1540">
          <cell r="A1540" t="str">
            <v>0124354708</v>
          </cell>
          <cell r="B1540" t="str">
            <v>KAIROS SKOOL</v>
          </cell>
          <cell r="E1540" t="str">
            <v>OUDTSHOORN</v>
          </cell>
          <cell r="F1540" t="str">
            <v>SECTION21</v>
          </cell>
          <cell r="G1540" t="str">
            <v>0442791563</v>
          </cell>
          <cell r="H1540" t="str">
            <v>admn@kairosolso.wcape.school.za</v>
          </cell>
          <cell r="J1540">
            <v>0</v>
          </cell>
          <cell r="K1540" t="str">
            <v>M H.J. BAARTMAN</v>
          </cell>
          <cell r="N1540" t="str">
            <v>Oostelikeweg 66, OUDTSHOORN, , 6620</v>
          </cell>
          <cell r="O1540" t="str">
            <v>Closed</v>
          </cell>
          <cell r="P1540">
            <v>962</v>
          </cell>
          <cell r="Q1540" t="str">
            <v>Afrikaans</v>
          </cell>
          <cell r="R1540" t="str">
            <v>Afrikaans</v>
          </cell>
          <cell r="S1540" t="str">
            <v>LSEN</v>
          </cell>
          <cell r="T1540" t="str">
            <v>PUBLIC</v>
          </cell>
          <cell r="U1540" t="str">
            <v>Training Centre</v>
          </cell>
          <cell r="V1540">
            <v>0</v>
          </cell>
          <cell r="W1540" t="str">
            <v>.</v>
          </cell>
          <cell r="X1540" t="str">
            <v>Fee charging</v>
          </cell>
          <cell r="Y1540" t="str">
            <v>Privaatsak 3145, Bridgton, OUDTSHOORN, 6621</v>
          </cell>
          <cell r="Z1540" t="str">
            <v>0442728609</v>
          </cell>
          <cell r="AA1540" t="str">
            <v>OUDTSHOORN</v>
          </cell>
          <cell r="AB1540" t="str">
            <v>GARDEN ROUTE</v>
          </cell>
          <cell r="AC1540">
            <v>10405002</v>
          </cell>
          <cell r="AE1540">
            <v>22.021665290000001</v>
          </cell>
          <cell r="AF1540">
            <v>-33.563520680000003</v>
          </cell>
          <cell r="AJ1540" t="str">
            <v>.</v>
          </cell>
          <cell r="AL1540">
            <v>38930</v>
          </cell>
          <cell r="AN1540" t="str">
            <v>N</v>
          </cell>
          <cell r="AP1540" t="str">
            <v>UNKNOWN</v>
          </cell>
        </row>
        <row r="1541">
          <cell r="A1541" t="str">
            <v>0105003373</v>
          </cell>
          <cell r="B1541" t="str">
            <v>KALK BAY TODDLERS CLUB</v>
          </cell>
          <cell r="D1541" t="str">
            <v>METRO SOUTH</v>
          </cell>
          <cell r="E1541" t="str">
            <v>CITY OF CAPE TOWN</v>
          </cell>
          <cell r="F1541" t="str">
            <v>SECTION21</v>
          </cell>
          <cell r="G1541" t="str">
            <v>0217887064</v>
          </cell>
          <cell r="H1541" t="str">
            <v>stjamesprimary1@gmail.com</v>
          </cell>
          <cell r="I1541" t="str">
            <v>kalkbay.prim@wcgschools.gov.za</v>
          </cell>
          <cell r="J1541">
            <v>1</v>
          </cell>
          <cell r="K1541" t="str">
            <v>M LK SAUNDERS</v>
          </cell>
          <cell r="L1541" t="str">
            <v>0836714986</v>
          </cell>
          <cell r="N1541" t="str">
            <v>OLD MUNICIPAL BUILDING, GORDON ROAD, , 7975</v>
          </cell>
          <cell r="O1541" t="str">
            <v>Open</v>
          </cell>
          <cell r="P1541" t="str">
            <v>.</v>
          </cell>
          <cell r="Q1541" t="str">
            <v>English</v>
          </cell>
          <cell r="R1541" t="str">
            <v>ENGLISH</v>
          </cell>
          <cell r="S1541" t="str">
            <v>ECD</v>
          </cell>
          <cell r="T1541" t="str">
            <v>INDEPENDENT</v>
          </cell>
          <cell r="U1541" t="str">
            <v>Preprimary School</v>
          </cell>
          <cell r="V1541">
            <v>29</v>
          </cell>
          <cell r="W1541" t="str">
            <v>NQ5</v>
          </cell>
          <cell r="X1541" t="str">
            <v>Fee charging</v>
          </cell>
          <cell r="Y1541" t="str">
            <v>2 BARTON ROAD, , , 7975</v>
          </cell>
          <cell r="Z1541" t="str">
            <v>0217886469</v>
          </cell>
          <cell r="AA1541" t="str">
            <v>SIMONS TOWN</v>
          </cell>
          <cell r="AB1541" t="str">
            <v>CITY OF CAPE TOWN</v>
          </cell>
          <cell r="AC1541">
            <v>19100064</v>
          </cell>
          <cell r="AD1541">
            <v>19</v>
          </cell>
          <cell r="AE1541">
            <v>18.446610320000001</v>
          </cell>
          <cell r="AF1541">
            <v>-34.128196000000003</v>
          </cell>
          <cell r="AH1541" t="str">
            <v>P</v>
          </cell>
          <cell r="AI1541" t="str">
            <v>R</v>
          </cell>
          <cell r="AJ1541" t="str">
            <v>.</v>
          </cell>
          <cell r="AN1541" t="str">
            <v>N/A</v>
          </cell>
          <cell r="AO1541" t="str">
            <v>N/A</v>
          </cell>
          <cell r="AP1541" t="str">
            <v>UNKNOWN</v>
          </cell>
          <cell r="AQ1541" t="str">
            <v>Meyer Williams, C</v>
          </cell>
        </row>
        <row r="1542">
          <cell r="A1542" t="str">
            <v>0100000476</v>
          </cell>
          <cell r="B1542" t="str">
            <v>KALKFONTEIN COMBINED CENTRE</v>
          </cell>
          <cell r="D1542" t="str">
            <v>METRO EAST</v>
          </cell>
          <cell r="F1542" t="str">
            <v>SECTION21</v>
          </cell>
          <cell r="J1542">
            <v>0</v>
          </cell>
          <cell r="N1542" t="str">
            <v>C/O BELHAR RD &amp; ISOBEL STREET, KALKFONTEIN, KUILS RIVER, 7100</v>
          </cell>
          <cell r="O1542" t="str">
            <v>Open</v>
          </cell>
          <cell r="P1542" t="str">
            <v>.</v>
          </cell>
          <cell r="S1542" t="str">
            <v>EXAM CENTRE</v>
          </cell>
          <cell r="T1542" t="str">
            <v>PUBLIC</v>
          </cell>
          <cell r="U1542" t="str">
            <v>Exam Centre</v>
          </cell>
          <cell r="V1542">
            <v>0</v>
          </cell>
          <cell r="W1542" t="str">
            <v>N/A</v>
          </cell>
          <cell r="X1542" t="str">
            <v>No Fee</v>
          </cell>
          <cell r="Y1542" t="str">
            <v>C/O BELHAR RD &amp; ISOBEL STREET, KALKFONTEIN, KUILS RIVER, 7100</v>
          </cell>
          <cell r="AH1542" t="str">
            <v>N/A</v>
          </cell>
          <cell r="AI1542" t="str">
            <v>N/A</v>
          </cell>
          <cell r="AJ1542" t="str">
            <v>.</v>
          </cell>
          <cell r="AN1542" t="str">
            <v>N/A</v>
          </cell>
          <cell r="AO1542" t="str">
            <v>N/A</v>
          </cell>
          <cell r="AP1542" t="str">
            <v>UNKNOWN</v>
          </cell>
          <cell r="AQ1542" t="str">
            <v>Diamond, L</v>
          </cell>
        </row>
        <row r="1543">
          <cell r="A1543" t="str">
            <v>0107008021</v>
          </cell>
          <cell r="B1543" t="str">
            <v>KALKFONTEIN PRIMARY SCHOOL</v>
          </cell>
          <cell r="C1543" t="str">
            <v>592A</v>
          </cell>
          <cell r="D1543" t="str">
            <v>METRO EAST</v>
          </cell>
          <cell r="E1543" t="str">
            <v>CITY OF CAPE TOWN</v>
          </cell>
          <cell r="F1543" t="str">
            <v>NON-SECTION21</v>
          </cell>
          <cell r="G1543" t="str">
            <v>0219065330</v>
          </cell>
          <cell r="H1543" t="str">
            <v>kalkfontein.prim@wcgschools.gov.za</v>
          </cell>
          <cell r="I1543" t="str">
            <v>kalkfontein.prim@wcgschools.gov.za</v>
          </cell>
          <cell r="J1543">
            <v>7</v>
          </cell>
          <cell r="K1543" t="str">
            <v>MR AP VAN NIEKERK</v>
          </cell>
          <cell r="L1543" t="str">
            <v>0836948783</v>
          </cell>
          <cell r="M1543" t="str">
            <v>allan.vanniekerk@wcgschools.gov.za</v>
          </cell>
          <cell r="N1543" t="str">
            <v>C/O BELHAR RD &amp; ISOBEL STREET, KUILS RIVER, , 7580</v>
          </cell>
          <cell r="O1543" t="str">
            <v>Open</v>
          </cell>
          <cell r="P1543">
            <v>61029</v>
          </cell>
          <cell r="Q1543" t="str">
            <v>Afr/Eng/Xhosa</v>
          </cell>
          <cell r="R1543" t="str">
            <v>ENGLISH</v>
          </cell>
          <cell r="S1543" t="str">
            <v>ORDINARY</v>
          </cell>
          <cell r="T1543" t="str">
            <v>PUBLIC</v>
          </cell>
          <cell r="U1543" t="str">
            <v>Primary School</v>
          </cell>
          <cell r="V1543" t="str">
            <v>1,371</v>
          </cell>
          <cell r="W1543" t="str">
            <v>NQ4</v>
          </cell>
          <cell r="X1543" t="str">
            <v>No Fee</v>
          </cell>
          <cell r="Y1543" t="str">
            <v>C/O BELHAR RD &amp; ISOBEL STREET, KUILS RIVER, , 7580</v>
          </cell>
          <cell r="Z1543" t="str">
            <v>0219065330</v>
          </cell>
          <cell r="AA1543" t="str">
            <v>KUILSRIVIER</v>
          </cell>
          <cell r="AB1543" t="str">
            <v>CITY OF CAPE TOWN</v>
          </cell>
          <cell r="AC1543">
            <v>19100019</v>
          </cell>
          <cell r="AD1543">
            <v>21</v>
          </cell>
          <cell r="AE1543">
            <v>18.670385</v>
          </cell>
          <cell r="AF1543">
            <v>-33.942956219999999</v>
          </cell>
          <cell r="AH1543" t="str">
            <v>R</v>
          </cell>
          <cell r="AI1543">
            <v>7</v>
          </cell>
          <cell r="AJ1543" t="str">
            <v>.</v>
          </cell>
          <cell r="AK1543">
            <v>38718</v>
          </cell>
          <cell r="AM1543" t="str">
            <v>E1958</v>
          </cell>
          <cell r="AN1543" t="str">
            <v>N</v>
          </cell>
          <cell r="AO1543" t="str">
            <v>WCE</v>
          </cell>
          <cell r="AP1543" t="str">
            <v>UNKNOWN</v>
          </cell>
          <cell r="AQ1543" t="str">
            <v>Diamond, L</v>
          </cell>
          <cell r="AR1543" t="str">
            <v>Tabata, S</v>
          </cell>
        </row>
        <row r="1544">
          <cell r="A1544" t="str">
            <v>0102480460</v>
          </cell>
          <cell r="B1544" t="str">
            <v>KALKSTEENFONTEIN PRIMÊRE SKOOL</v>
          </cell>
          <cell r="C1544" t="str">
            <v>593A</v>
          </cell>
          <cell r="D1544" t="str">
            <v>METRO CENTRAL</v>
          </cell>
          <cell r="E1544" t="str">
            <v>CITY OF CAPE TOWN</v>
          </cell>
          <cell r="F1544" t="str">
            <v>SECTION21</v>
          </cell>
          <cell r="G1544" t="str">
            <v>0813307157 / 0814377812</v>
          </cell>
          <cell r="H1544" t="str">
            <v>kalksteenfontein.prim@wcgschools.gov.za</v>
          </cell>
          <cell r="I1544" t="str">
            <v>kalksteenfontein.prim@wcgschools.gov.za</v>
          </cell>
          <cell r="J1544">
            <v>3</v>
          </cell>
          <cell r="K1544" t="str">
            <v>MRS CE HAMMAN</v>
          </cell>
          <cell r="L1544" t="str">
            <v>0727756677</v>
          </cell>
          <cell r="M1544" t="str">
            <v>catherina.hamman@wcgschools.gov.za</v>
          </cell>
          <cell r="N1544" t="str">
            <v>SALVIASTRAAT 1, KALKSTEENFONTEIN, , 7490</v>
          </cell>
          <cell r="O1544" t="str">
            <v>Open</v>
          </cell>
          <cell r="P1544">
            <v>1103</v>
          </cell>
          <cell r="Q1544" t="str">
            <v>Afrikaans</v>
          </cell>
          <cell r="R1544" t="str">
            <v>AFRIKAANS</v>
          </cell>
          <cell r="S1544" t="str">
            <v>ORDINARY</v>
          </cell>
          <cell r="T1544" t="str">
            <v>PUBLIC</v>
          </cell>
          <cell r="U1544" t="str">
            <v>Primary School</v>
          </cell>
          <cell r="V1544">
            <v>281</v>
          </cell>
          <cell r="W1544" t="str">
            <v>NQ4</v>
          </cell>
          <cell r="X1544" t="str">
            <v>No Fee</v>
          </cell>
          <cell r="Y1544" t="str">
            <v>1 SALVIASTRAAT, , , 7490</v>
          </cell>
          <cell r="Z1544" t="str">
            <v>0219340809</v>
          </cell>
          <cell r="AA1544" t="str">
            <v>GOODWOOD</v>
          </cell>
          <cell r="AB1544" t="str">
            <v>CITY OF CAPE TOWN</v>
          </cell>
          <cell r="AC1544">
            <v>19100031</v>
          </cell>
          <cell r="AD1544">
            <v>15</v>
          </cell>
          <cell r="AE1544">
            <v>18.565645759999999</v>
          </cell>
          <cell r="AF1544">
            <v>-33.946931749999997</v>
          </cell>
          <cell r="AH1544" t="str">
            <v>R</v>
          </cell>
          <cell r="AI1544">
            <v>7</v>
          </cell>
          <cell r="AJ1544" t="str">
            <v>.</v>
          </cell>
          <cell r="AM1544" t="str">
            <v>E672</v>
          </cell>
          <cell r="AN1544" t="str">
            <v>N</v>
          </cell>
          <cell r="AO1544" t="str">
            <v>WCE</v>
          </cell>
          <cell r="AP1544" t="str">
            <v>UNKNOWN</v>
          </cell>
          <cell r="AQ1544" t="str">
            <v>Robertson, B</v>
          </cell>
        </row>
        <row r="1545">
          <cell r="A1545" t="str">
            <v>0124357189</v>
          </cell>
          <cell r="B1545" t="str">
            <v>KAMANASSIELOOP VGK PRIM.</v>
          </cell>
          <cell r="E1545" t="str">
            <v>UNKNOWN</v>
          </cell>
          <cell r="F1545" t="str">
            <v>SECTION21</v>
          </cell>
          <cell r="J1545">
            <v>0</v>
          </cell>
          <cell r="K1545" t="str">
            <v>MS E. KOCK</v>
          </cell>
          <cell r="N1545" t="str">
            <v>Hotomskloof, OUDTSHOORN, , 6620</v>
          </cell>
          <cell r="O1545" t="str">
            <v>Closed</v>
          </cell>
          <cell r="P1545">
            <v>1670</v>
          </cell>
          <cell r="Q1545" t="str">
            <v>Par: Afr/Eng</v>
          </cell>
          <cell r="R1545" t="str">
            <v>Afrikaans</v>
          </cell>
          <cell r="S1545" t="str">
            <v>ORDINARY</v>
          </cell>
          <cell r="T1545" t="str">
            <v>PUBLIC</v>
          </cell>
          <cell r="U1545" t="str">
            <v>Primary School</v>
          </cell>
          <cell r="V1545">
            <v>0</v>
          </cell>
          <cell r="W1545" t="str">
            <v>NQ2</v>
          </cell>
          <cell r="X1545" t="str">
            <v>No Fee</v>
          </cell>
          <cell r="Y1545" t="str">
            <v>Posbus 232, OUDTSHOORN, , 6620</v>
          </cell>
          <cell r="AA1545" t="str">
            <v>OUDTSHOORN</v>
          </cell>
          <cell r="AB1545" t="str">
            <v>UNKNOWN</v>
          </cell>
          <cell r="AC1545">
            <v>99</v>
          </cell>
          <cell r="AH1545">
            <v>1</v>
          </cell>
          <cell r="AI1545">
            <v>6</v>
          </cell>
          <cell r="AJ1545" t="str">
            <v>.</v>
          </cell>
          <cell r="AL1545">
            <v>36616</v>
          </cell>
          <cell r="AN1545" t="str">
            <v>N</v>
          </cell>
          <cell r="AP1545" t="str">
            <v>UNKNOWN</v>
          </cell>
        </row>
        <row r="1546">
          <cell r="A1546" t="str">
            <v>0139367028</v>
          </cell>
          <cell r="B1546" t="str">
            <v>KAMFERSKRAAL NGK PRIM.</v>
          </cell>
          <cell r="E1546" t="str">
            <v>UNKNOWN</v>
          </cell>
          <cell r="F1546" t="str">
            <v>SECTION21</v>
          </cell>
          <cell r="J1546">
            <v>0</v>
          </cell>
          <cell r="K1546" t="str">
            <v>MS C. BOTHMA</v>
          </cell>
          <cell r="N1546" t="str">
            <v>Kamferskraal, NELSPOORT, , 6973</v>
          </cell>
          <cell r="O1546" t="str">
            <v>Closed</v>
          </cell>
          <cell r="P1546" t="str">
            <v>.</v>
          </cell>
          <cell r="Q1546" t="str">
            <v>Afrikaans</v>
          </cell>
          <cell r="S1546" t="str">
            <v>ORDINARY</v>
          </cell>
          <cell r="T1546" t="str">
            <v>PUBLIC</v>
          </cell>
          <cell r="U1546" t="str">
            <v>Primary School</v>
          </cell>
          <cell r="V1546">
            <v>0</v>
          </cell>
          <cell r="W1546" t="str">
            <v>NQ2</v>
          </cell>
          <cell r="X1546" t="str">
            <v>No Fee</v>
          </cell>
          <cell r="Y1546" t="str">
            <v>PK NELSPOORT, , , 6973</v>
          </cell>
          <cell r="AA1546" t="str">
            <v>BEAUFORT-WES/WEST</v>
          </cell>
          <cell r="AB1546" t="str">
            <v>UNKNOWN</v>
          </cell>
          <cell r="AC1546">
            <v>99</v>
          </cell>
          <cell r="AH1546">
            <v>1</v>
          </cell>
          <cell r="AI1546">
            <v>6</v>
          </cell>
          <cell r="AJ1546" t="str">
            <v>.</v>
          </cell>
          <cell r="AL1546">
            <v>36161</v>
          </cell>
          <cell r="AN1546" t="str">
            <v>N</v>
          </cell>
          <cell r="AP1546" t="str">
            <v>UNKNOWN</v>
          </cell>
        </row>
        <row r="1547">
          <cell r="A1547" t="str">
            <v>0116101020</v>
          </cell>
          <cell r="B1547" t="str">
            <v>KAMMA PRE-PRIM.</v>
          </cell>
          <cell r="E1547" t="str">
            <v>HESSEQUA</v>
          </cell>
          <cell r="F1547" t="str">
            <v>SECTION21</v>
          </cell>
          <cell r="G1547" t="str">
            <v>0287221379</v>
          </cell>
          <cell r="J1547">
            <v>0</v>
          </cell>
          <cell r="K1547" t="str">
            <v>M T. KLEYNHANS</v>
          </cell>
          <cell r="L1547" t="str">
            <v>0826160021</v>
          </cell>
          <cell r="N1547" t="str">
            <v>Murraystraat 1, HEIDELBERG, , 6665</v>
          </cell>
          <cell r="O1547" t="str">
            <v>Closed</v>
          </cell>
          <cell r="P1547" t="str">
            <v>.</v>
          </cell>
          <cell r="Q1547" t="str">
            <v>Afrikaans</v>
          </cell>
          <cell r="R1547" t="str">
            <v>Afrikaans</v>
          </cell>
          <cell r="S1547" t="str">
            <v>ECD</v>
          </cell>
          <cell r="T1547" t="str">
            <v>INDEPENDENT</v>
          </cell>
          <cell r="U1547" t="str">
            <v>Preprimary School</v>
          </cell>
          <cell r="V1547">
            <v>0</v>
          </cell>
          <cell r="W1547" t="str">
            <v>NQ2</v>
          </cell>
          <cell r="X1547" t="str">
            <v>No Fee</v>
          </cell>
          <cell r="Y1547" t="str">
            <v>Posbus 82, HEIDELBERG, , 6665</v>
          </cell>
          <cell r="Z1547" t="str">
            <v>0287221379</v>
          </cell>
          <cell r="AA1547" t="str">
            <v>HEIDELBERG (WC)</v>
          </cell>
          <cell r="AB1547" t="str">
            <v>GARDEN ROUTE</v>
          </cell>
          <cell r="AC1547">
            <v>10402009</v>
          </cell>
          <cell r="AD1547">
            <v>0</v>
          </cell>
          <cell r="AE1547">
            <v>20.960333339999998</v>
          </cell>
          <cell r="AF1547">
            <v>-34.086283999999999</v>
          </cell>
          <cell r="AH1547" t="str">
            <v>P</v>
          </cell>
          <cell r="AI1547" t="str">
            <v>R</v>
          </cell>
          <cell r="AJ1547" t="str">
            <v>.</v>
          </cell>
          <cell r="AL1547">
            <v>40469</v>
          </cell>
          <cell r="AN1547" t="str">
            <v>N/A</v>
          </cell>
          <cell r="AO1547" t="str">
            <v>N/A</v>
          </cell>
          <cell r="AP1547" t="str">
            <v>UNKNOWN</v>
          </cell>
        </row>
        <row r="1548">
          <cell r="A1548" t="str">
            <v>0100000219</v>
          </cell>
          <cell r="B1548" t="str">
            <v>KAMMALAND KLEUTERSKOOL</v>
          </cell>
          <cell r="E1548" t="str">
            <v>OUDTSHOORN</v>
          </cell>
          <cell r="F1548" t="str">
            <v>SECTION21</v>
          </cell>
          <cell r="G1548" t="str">
            <v>0442728460</v>
          </cell>
          <cell r="J1548">
            <v>0</v>
          </cell>
          <cell r="K1548" t="str">
            <v>MS K MAKENA</v>
          </cell>
          <cell r="L1548" t="str">
            <v>0736324103</v>
          </cell>
          <cell r="N1548" t="str">
            <v>Hotomskloof, KAMMANASIE, , 6620</v>
          </cell>
          <cell r="O1548" t="str">
            <v>Closed</v>
          </cell>
          <cell r="P1548" t="str">
            <v>.</v>
          </cell>
          <cell r="Q1548" t="str">
            <v>Afrikaans</v>
          </cell>
          <cell r="R1548" t="str">
            <v>Afrikaans</v>
          </cell>
          <cell r="S1548" t="str">
            <v>ECD</v>
          </cell>
          <cell r="T1548" t="str">
            <v>INDEPENDENT</v>
          </cell>
          <cell r="U1548" t="str">
            <v>Preprimary School</v>
          </cell>
          <cell r="V1548">
            <v>0</v>
          </cell>
          <cell r="W1548" t="str">
            <v>NQ2</v>
          </cell>
          <cell r="X1548" t="str">
            <v>No Fee</v>
          </cell>
          <cell r="Y1548" t="str">
            <v>Posbus 599, KAMMANASIE, , 6620</v>
          </cell>
          <cell r="Z1548" t="str">
            <v>0442728460</v>
          </cell>
          <cell r="AA1548" t="str">
            <v>OUDTSHOORN</v>
          </cell>
          <cell r="AB1548" t="str">
            <v>GARDEN ROUTE</v>
          </cell>
          <cell r="AC1548">
            <v>10405012</v>
          </cell>
          <cell r="AD1548">
            <v>0</v>
          </cell>
          <cell r="AE1548">
            <v>22.336924870000001</v>
          </cell>
          <cell r="AF1548">
            <v>-33.640624000000003</v>
          </cell>
          <cell r="AH1548" t="str">
            <v>R</v>
          </cell>
          <cell r="AI1548" t="str">
            <v>R</v>
          </cell>
          <cell r="AJ1548" t="str">
            <v>.</v>
          </cell>
          <cell r="AK1548">
            <v>39142</v>
          </cell>
          <cell r="AL1548">
            <v>41793</v>
          </cell>
          <cell r="AN1548" t="str">
            <v>N/A</v>
          </cell>
          <cell r="AO1548" t="str">
            <v>N/A</v>
          </cell>
          <cell r="AP1548" t="str">
            <v>UNKNOWN</v>
          </cell>
        </row>
        <row r="1549">
          <cell r="A1549" t="str">
            <v>0114003327</v>
          </cell>
          <cell r="B1549" t="str">
            <v>KAMMALAND KLEUTERSKOOL (BOTRIVIER)</v>
          </cell>
          <cell r="E1549" t="str">
            <v>THEEWATERSKLOOF</v>
          </cell>
          <cell r="F1549" t="str">
            <v>SECTION21</v>
          </cell>
          <cell r="G1549" t="str">
            <v>0282849077</v>
          </cell>
          <cell r="J1549">
            <v>0</v>
          </cell>
          <cell r="K1549" t="str">
            <v>MS M. SWARTZ</v>
          </cell>
          <cell r="N1549" t="str">
            <v>25 Sycamore, BOTRIVIER, , 7185</v>
          </cell>
          <cell r="O1549" t="str">
            <v>Closed</v>
          </cell>
          <cell r="P1549" t="str">
            <v>.</v>
          </cell>
          <cell r="Q1549" t="str">
            <v>Afrikaans</v>
          </cell>
          <cell r="R1549" t="str">
            <v>Afrikaans</v>
          </cell>
          <cell r="S1549" t="str">
            <v>ECD</v>
          </cell>
          <cell r="T1549" t="str">
            <v>INDEPENDENT</v>
          </cell>
          <cell r="U1549" t="str">
            <v>Preprimary School</v>
          </cell>
          <cell r="V1549">
            <v>0</v>
          </cell>
          <cell r="W1549" t="str">
            <v>NQ2</v>
          </cell>
          <cell r="X1549" t="str">
            <v>No Fee</v>
          </cell>
          <cell r="Y1549" t="str">
            <v>Posbus 181, BOTRIVIER, , 7185</v>
          </cell>
          <cell r="Z1549" t="str">
            <v>0282849077</v>
          </cell>
          <cell r="AA1549" t="str">
            <v>CALEDON</v>
          </cell>
          <cell r="AB1549" t="str">
            <v>OVERBERG</v>
          </cell>
          <cell r="AC1549">
            <v>10301007</v>
          </cell>
          <cell r="AD1549">
            <v>0</v>
          </cell>
          <cell r="AE1549">
            <v>19.195296259999999</v>
          </cell>
          <cell r="AF1549">
            <v>-34.228382000000003</v>
          </cell>
          <cell r="AH1549" t="str">
            <v>P</v>
          </cell>
          <cell r="AI1549" t="str">
            <v>R</v>
          </cell>
          <cell r="AJ1549" t="str">
            <v>.</v>
          </cell>
          <cell r="AL1549">
            <v>39892</v>
          </cell>
          <cell r="AN1549" t="str">
            <v>N/A</v>
          </cell>
          <cell r="AO1549" t="str">
            <v>N/A</v>
          </cell>
          <cell r="AP1549" t="str">
            <v>UNKNOWN</v>
          </cell>
        </row>
        <row r="1550">
          <cell r="A1550" t="str">
            <v>0109000873</v>
          </cell>
          <cell r="B1550" t="str">
            <v>KAMMALIELIELAND PRE-PRIM.</v>
          </cell>
          <cell r="E1550" t="str">
            <v>UNKNOWN</v>
          </cell>
          <cell r="F1550" t="str">
            <v>SECTION21</v>
          </cell>
          <cell r="G1550" t="str">
            <v>0218871808</v>
          </cell>
          <cell r="H1550" t="str">
            <v>kammalielie@zsd.co.za</v>
          </cell>
          <cell r="J1550">
            <v>0</v>
          </cell>
          <cell r="K1550" t="str">
            <v>M M. M VAN OLST</v>
          </cell>
          <cell r="L1550" t="str">
            <v>0828811503</v>
          </cell>
          <cell r="N1550" t="str">
            <v xml:space="preserve">Jan Cilliersstraat, STELLENBOSCH, , </v>
          </cell>
          <cell r="O1550" t="str">
            <v>Closed</v>
          </cell>
          <cell r="P1550" t="str">
            <v>.</v>
          </cell>
          <cell r="Q1550" t="str">
            <v>Par: Afr/Eng</v>
          </cell>
          <cell r="R1550" t="str">
            <v>Afrikaans</v>
          </cell>
          <cell r="S1550" t="str">
            <v>ECD</v>
          </cell>
          <cell r="T1550" t="str">
            <v>INDEPENDENT</v>
          </cell>
          <cell r="U1550" t="str">
            <v>Preprimary School</v>
          </cell>
          <cell r="V1550">
            <v>0</v>
          </cell>
          <cell r="W1550" t="str">
            <v>NQ2</v>
          </cell>
          <cell r="X1550" t="str">
            <v>No Fee</v>
          </cell>
          <cell r="Y1550" t="str">
            <v>Newmanstraa 4, Aurora, DURBANVILLE, 7550</v>
          </cell>
          <cell r="Z1550" t="str">
            <v>0219767285</v>
          </cell>
          <cell r="AA1550" t="str">
            <v>STELLENBOSCH</v>
          </cell>
          <cell r="AB1550" t="str">
            <v>UNKNOWN</v>
          </cell>
          <cell r="AC1550">
            <v>99</v>
          </cell>
          <cell r="AH1550" t="str">
            <v>P</v>
          </cell>
          <cell r="AI1550" t="str">
            <v>R</v>
          </cell>
          <cell r="AJ1550" t="str">
            <v>.</v>
          </cell>
          <cell r="AL1550">
            <v>37622</v>
          </cell>
          <cell r="AN1550" t="str">
            <v>N/A</v>
          </cell>
          <cell r="AO1550" t="str">
            <v>N/A</v>
          </cell>
          <cell r="AP1550" t="str">
            <v>UNKNOWN</v>
          </cell>
        </row>
        <row r="1551">
          <cell r="A1551" t="str">
            <v>0106007464</v>
          </cell>
          <cell r="B1551" t="str">
            <v>KAMVA EDUCARE CENTRE</v>
          </cell>
          <cell r="D1551" t="str">
            <v>METRO SOUTH</v>
          </cell>
          <cell r="E1551" t="str">
            <v>CITY OF CAPE TOWN</v>
          </cell>
          <cell r="F1551" t="str">
            <v>SECTION21</v>
          </cell>
          <cell r="G1551" t="str">
            <v>0218365365</v>
          </cell>
          <cell r="H1551" t="str">
            <v>nolukholokamva@gmail.com</v>
          </cell>
          <cell r="I1551" t="str">
            <v>kamva.prim@wcgschools.gov.za</v>
          </cell>
          <cell r="J1551">
            <v>5</v>
          </cell>
          <cell r="K1551" t="str">
            <v>MS N MASE</v>
          </cell>
          <cell r="L1551" t="str">
            <v>0817630184</v>
          </cell>
          <cell r="N1551" t="str">
            <v>2655 MDUBI DRIVE, VILLAGE 4 G, , 7785</v>
          </cell>
          <cell r="O1551" t="str">
            <v>Open</v>
          </cell>
          <cell r="P1551" t="str">
            <v>.</v>
          </cell>
          <cell r="Q1551" t="str">
            <v>Xhosa</v>
          </cell>
          <cell r="R1551" t="str">
            <v>ENGLISH</v>
          </cell>
          <cell r="S1551" t="str">
            <v>ECD</v>
          </cell>
          <cell r="T1551" t="str">
            <v>INDEPENDENT</v>
          </cell>
          <cell r="U1551" t="str">
            <v>Preprimary School</v>
          </cell>
          <cell r="V1551">
            <v>31</v>
          </cell>
          <cell r="W1551" t="str">
            <v>NQ3</v>
          </cell>
          <cell r="X1551" t="str">
            <v>No Fee</v>
          </cell>
          <cell r="Y1551" t="str">
            <v>2655 MDUBI DRIVE, VILLAGE 4 G, , 7785</v>
          </cell>
          <cell r="Z1551" t="str">
            <v>0213720804</v>
          </cell>
          <cell r="AA1551" t="str">
            <v>WYNBERG</v>
          </cell>
          <cell r="AB1551" t="str">
            <v>CITY OF CAPE TOWN</v>
          </cell>
          <cell r="AC1551">
            <v>19100080</v>
          </cell>
          <cell r="AD1551">
            <v>13</v>
          </cell>
          <cell r="AE1551">
            <v>18.56772411</v>
          </cell>
          <cell r="AF1551">
            <v>-34.012774999999998</v>
          </cell>
          <cell r="AH1551" t="str">
            <v>P</v>
          </cell>
          <cell r="AI1551" t="str">
            <v>R</v>
          </cell>
          <cell r="AJ1551" t="str">
            <v>.</v>
          </cell>
          <cell r="AK1551">
            <v>36892</v>
          </cell>
          <cell r="AN1551" t="str">
            <v>N/A</v>
          </cell>
          <cell r="AO1551" t="str">
            <v>N/A</v>
          </cell>
          <cell r="AP1551" t="str">
            <v>UNKNOWN</v>
          </cell>
          <cell r="AQ1551" t="str">
            <v>Meyer Williams, C</v>
          </cell>
        </row>
        <row r="1552">
          <cell r="A1552" t="str">
            <v>0123358525</v>
          </cell>
          <cell r="B1552" t="str">
            <v>KANGA SSKV PRIM.</v>
          </cell>
          <cell r="E1552" t="str">
            <v>UNKNOWN</v>
          </cell>
          <cell r="F1552" t="str">
            <v>SECTION21</v>
          </cell>
          <cell r="G1552" t="str">
            <v>0285511638</v>
          </cell>
          <cell r="J1552">
            <v>0</v>
          </cell>
          <cell r="K1552" t="str">
            <v>MR U.S. LE ROUX</v>
          </cell>
          <cell r="N1552" t="str">
            <v xml:space="preserve">p/a U.S. Le Roux, Raubenheimerlaan 1, LADISMITH, </v>
          </cell>
          <cell r="O1552" t="str">
            <v>Closed</v>
          </cell>
          <cell r="P1552">
            <v>1500</v>
          </cell>
          <cell r="Q1552" t="str">
            <v>Afrikaans</v>
          </cell>
          <cell r="R1552" t="str">
            <v>Afr/Eng</v>
          </cell>
          <cell r="S1552" t="str">
            <v>ORDINARY</v>
          </cell>
          <cell r="T1552" t="str">
            <v>PUBLIC</v>
          </cell>
          <cell r="U1552" t="str">
            <v>Primary School</v>
          </cell>
          <cell r="V1552">
            <v>0</v>
          </cell>
          <cell r="W1552" t="str">
            <v>NQ2</v>
          </cell>
          <cell r="X1552" t="str">
            <v>No Fee</v>
          </cell>
          <cell r="Y1552" t="str">
            <v>Raubenheimerlaan 1, LADISMITH, , 6655</v>
          </cell>
          <cell r="AA1552" t="str">
            <v>LADISMITH</v>
          </cell>
          <cell r="AB1552" t="str">
            <v>UNKNOWN</v>
          </cell>
          <cell r="AC1552">
            <v>99</v>
          </cell>
          <cell r="AH1552">
            <v>1</v>
          </cell>
          <cell r="AI1552">
            <v>6</v>
          </cell>
          <cell r="AJ1552" t="str">
            <v>.</v>
          </cell>
          <cell r="AL1552">
            <v>36616</v>
          </cell>
          <cell r="AN1552" t="str">
            <v>N</v>
          </cell>
          <cell r="AP1552" t="str">
            <v>UNKNOWN</v>
          </cell>
        </row>
        <row r="1553">
          <cell r="A1553" t="str">
            <v>0105007262</v>
          </cell>
          <cell r="B1553" t="str">
            <v>KANNEMEYER PREPRIM.</v>
          </cell>
          <cell r="E1553" t="str">
            <v>UNKNOWN</v>
          </cell>
          <cell r="F1553" t="str">
            <v>SECTION21</v>
          </cell>
          <cell r="G1553" t="str">
            <v>0217062365</v>
          </cell>
          <cell r="J1553">
            <v>0</v>
          </cell>
          <cell r="K1553" t="str">
            <v>M U.K. UNKNOWN</v>
          </cell>
          <cell r="N1553" t="str">
            <v xml:space="preserve">3rd Avenue, GRASSY PARK, , </v>
          </cell>
          <cell r="O1553" t="str">
            <v>Closed</v>
          </cell>
          <cell r="P1553" t="str">
            <v>.</v>
          </cell>
          <cell r="Q1553" t="str">
            <v>Par: Afr/Eng</v>
          </cell>
          <cell r="S1553" t="str">
            <v>ECD</v>
          </cell>
          <cell r="T1553" t="str">
            <v>INDEPENDENT</v>
          </cell>
          <cell r="U1553" t="str">
            <v>Preprimary School</v>
          </cell>
          <cell r="V1553">
            <v>0</v>
          </cell>
          <cell r="W1553" t="str">
            <v>NQ2</v>
          </cell>
          <cell r="X1553" t="str">
            <v>No Fee</v>
          </cell>
          <cell r="Y1553" t="str">
            <v>3rd Avenue, GRASSY PARK, , 7945</v>
          </cell>
          <cell r="Z1553" t="str">
            <v>0217062365</v>
          </cell>
          <cell r="AA1553" t="str">
            <v>WYNBERG</v>
          </cell>
          <cell r="AB1553" t="str">
            <v>UNKNOWN</v>
          </cell>
          <cell r="AC1553">
            <v>99</v>
          </cell>
          <cell r="AH1553" t="str">
            <v>P</v>
          </cell>
          <cell r="AI1553" t="str">
            <v>R</v>
          </cell>
          <cell r="AJ1553" t="str">
            <v>.</v>
          </cell>
          <cell r="AK1553">
            <v>36161</v>
          </cell>
          <cell r="AL1553">
            <v>36526</v>
          </cell>
          <cell r="AN1553" t="str">
            <v>N/A</v>
          </cell>
          <cell r="AO1553" t="str">
            <v>N/A</v>
          </cell>
          <cell r="AP1553" t="str">
            <v>UNKNOWN</v>
          </cell>
        </row>
        <row r="1554">
          <cell r="A1554" t="str">
            <v>0105310468</v>
          </cell>
          <cell r="B1554" t="str">
            <v>KANNEMEYER PRIMARY SCHOOL</v>
          </cell>
          <cell r="C1554" t="str">
            <v>594A</v>
          </cell>
          <cell r="D1554" t="str">
            <v>METRO SOUTH</v>
          </cell>
          <cell r="E1554" t="str">
            <v>CITY OF CAPE TOWN</v>
          </cell>
          <cell r="F1554" t="str">
            <v>SECTION21</v>
          </cell>
          <cell r="G1554" t="str">
            <v>0217062365</v>
          </cell>
          <cell r="H1554" t="str">
            <v>kannemeyer1961@gmail.com</v>
          </cell>
          <cell r="I1554" t="str">
            <v>kannemeyer.prim@wcgschools.gov.za</v>
          </cell>
          <cell r="J1554">
            <v>9</v>
          </cell>
          <cell r="K1554" t="str">
            <v>MRS A ROSS</v>
          </cell>
          <cell r="L1554" t="str">
            <v>0827647835</v>
          </cell>
          <cell r="M1554" t="str">
            <v>arnola.ross@wcgschools.gov.za</v>
          </cell>
          <cell r="N1554" t="str">
            <v>49 3RD AVENUE, GRASSY PARK, , 7945</v>
          </cell>
          <cell r="O1554" t="str">
            <v>Open</v>
          </cell>
          <cell r="P1554">
            <v>3381</v>
          </cell>
          <cell r="Q1554" t="str">
            <v>English</v>
          </cell>
          <cell r="R1554" t="str">
            <v>ENGLISH</v>
          </cell>
          <cell r="S1554" t="str">
            <v>ORDINARY</v>
          </cell>
          <cell r="T1554" t="str">
            <v>PUBLIC</v>
          </cell>
          <cell r="U1554" t="str">
            <v>Primary School</v>
          </cell>
          <cell r="V1554">
            <v>612</v>
          </cell>
          <cell r="W1554" t="str">
            <v>NQ5</v>
          </cell>
          <cell r="X1554" t="str">
            <v>Fee charging</v>
          </cell>
          <cell r="Y1554" t="str">
            <v>3RD AVENUE, , , 7945</v>
          </cell>
          <cell r="Z1554" t="str">
            <v>0217051657</v>
          </cell>
          <cell r="AA1554" t="str">
            <v>WYNBERG</v>
          </cell>
          <cell r="AB1554" t="str">
            <v>CITY OF CAPE TOWN</v>
          </cell>
          <cell r="AC1554">
            <v>19100110</v>
          </cell>
          <cell r="AD1554">
            <v>18</v>
          </cell>
          <cell r="AE1554">
            <v>18.492322000000001</v>
          </cell>
          <cell r="AF1554">
            <v>-34.047615999999998</v>
          </cell>
          <cell r="AH1554" t="str">
            <v>R</v>
          </cell>
          <cell r="AI1554">
            <v>7</v>
          </cell>
          <cell r="AJ1554" t="str">
            <v>.</v>
          </cell>
          <cell r="AM1554" t="str">
            <v>E676</v>
          </cell>
          <cell r="AN1554" t="str">
            <v>N</v>
          </cell>
          <cell r="AO1554" t="str">
            <v>WCE</v>
          </cell>
          <cell r="AP1554" t="str">
            <v>UNKNOWN</v>
          </cell>
          <cell r="AQ1554" t="str">
            <v>Meyer Williams, C</v>
          </cell>
          <cell r="AR1554" t="str">
            <v>Jafta, T</v>
          </cell>
        </row>
        <row r="1555">
          <cell r="A1555" t="str">
            <v>0138347213</v>
          </cell>
          <cell r="B1555" t="str">
            <v>KAPEL NGK PRIMÊRE SKOOL</v>
          </cell>
          <cell r="C1555" t="str">
            <v>595A</v>
          </cell>
          <cell r="D1555" t="str">
            <v>WEST COAST</v>
          </cell>
          <cell r="E1555" t="str">
            <v>MATZIKAMA</v>
          </cell>
          <cell r="F1555" t="str">
            <v>SECTION21</v>
          </cell>
          <cell r="G1555" t="str">
            <v>0272161893</v>
          </cell>
          <cell r="H1555" t="str">
            <v>kapelprimary@gmail.com</v>
          </cell>
          <cell r="I1555" t="str">
            <v>kapel.prim@wcgschools.gov.za</v>
          </cell>
          <cell r="J1555">
            <v>5</v>
          </cell>
          <cell r="K1555" t="str">
            <v>MRS E.A. LOUW</v>
          </cell>
          <cell r="L1555" t="str">
            <v>0827223599</v>
          </cell>
          <cell r="N1555" t="str">
            <v xml:space="preserve">, KLAWER, , </v>
          </cell>
          <cell r="O1555" t="str">
            <v>Closed</v>
          </cell>
          <cell r="P1555">
            <v>2960</v>
          </cell>
          <cell r="Q1555" t="str">
            <v>Afrikaans</v>
          </cell>
          <cell r="R1555" t="str">
            <v>Afrikaans</v>
          </cell>
          <cell r="S1555" t="str">
            <v>ORDINARY</v>
          </cell>
          <cell r="T1555" t="str">
            <v>PUBLIC</v>
          </cell>
          <cell r="U1555" t="str">
            <v>Primary School</v>
          </cell>
          <cell r="V1555">
            <v>0</v>
          </cell>
          <cell r="W1555" t="str">
            <v>NQ1</v>
          </cell>
          <cell r="X1555" t="str">
            <v>No Fee</v>
          </cell>
          <cell r="Y1555" t="str">
            <v>Posbus 96, Klawer, , , 8145</v>
          </cell>
          <cell r="Z1555" t="str">
            <v>0272161246</v>
          </cell>
          <cell r="AA1555" t="str">
            <v>VREDENDAL</v>
          </cell>
          <cell r="AB1555" t="str">
            <v>WEST COAST</v>
          </cell>
          <cell r="AC1555">
            <v>10101005</v>
          </cell>
          <cell r="AD1555">
            <v>0</v>
          </cell>
          <cell r="AE1555">
            <v>18.580345579999999</v>
          </cell>
          <cell r="AF1555">
            <v>-31.756575649999998</v>
          </cell>
          <cell r="AH1555">
            <v>1</v>
          </cell>
          <cell r="AI1555">
            <v>6</v>
          </cell>
          <cell r="AJ1555" t="str">
            <v>.</v>
          </cell>
          <cell r="AL1555">
            <v>43830</v>
          </cell>
          <cell r="AM1555" t="str">
            <v>E677</v>
          </cell>
          <cell r="AN1555" t="str">
            <v>N</v>
          </cell>
          <cell r="AO1555" t="str">
            <v>WCE</v>
          </cell>
          <cell r="AP1555" t="str">
            <v>UNKNOWN</v>
          </cell>
        </row>
        <row r="1556">
          <cell r="A1556" t="str">
            <v>0119109273</v>
          </cell>
          <cell r="B1556" t="str">
            <v>KARATARA LAERSKOOL</v>
          </cell>
          <cell r="C1556" t="str">
            <v>596A</v>
          </cell>
          <cell r="D1556" t="str">
            <v>EDEN AND CENTRAL KAROO</v>
          </cell>
          <cell r="E1556" t="str">
            <v>KNYSNA</v>
          </cell>
          <cell r="F1556" t="str">
            <v>SECTION21</v>
          </cell>
          <cell r="G1556" t="str">
            <v>0443562655</v>
          </cell>
          <cell r="H1556" t="str">
            <v>lskaratara6508@gmail.com</v>
          </cell>
          <cell r="I1556" t="str">
            <v>karatara.prim@wcgschools.gov.za</v>
          </cell>
          <cell r="J1556">
            <v>3</v>
          </cell>
          <cell r="K1556" t="str">
            <v>MR JJ LOUW</v>
          </cell>
          <cell r="L1556" t="str">
            <v>0712257864</v>
          </cell>
          <cell r="M1556" t="str">
            <v>jury.louw@wcgschools.gov.za</v>
          </cell>
          <cell r="N1556" t="str">
            <v>HOOFSTRAAT 1, KARATARA, KNYSNA RURAL, 6580</v>
          </cell>
          <cell r="O1556" t="str">
            <v>Open</v>
          </cell>
          <cell r="P1556">
            <v>5411</v>
          </cell>
          <cell r="Q1556" t="str">
            <v>Afrikaans</v>
          </cell>
          <cell r="R1556" t="str">
            <v>AFRIKAANS</v>
          </cell>
          <cell r="S1556" t="str">
            <v>ORDINARY</v>
          </cell>
          <cell r="T1556" t="str">
            <v>PUBLIC</v>
          </cell>
          <cell r="U1556" t="str">
            <v>Primary School</v>
          </cell>
          <cell r="V1556">
            <v>140</v>
          </cell>
          <cell r="W1556" t="str">
            <v>NQ1</v>
          </cell>
          <cell r="X1556" t="str">
            <v>No Fee</v>
          </cell>
          <cell r="Y1556" t="str">
            <v>HOOFSTRAAT 1, , , 6580</v>
          </cell>
          <cell r="Z1556" t="str">
            <v>0443562655</v>
          </cell>
          <cell r="AA1556" t="str">
            <v>KNYSNA</v>
          </cell>
          <cell r="AB1556" t="str">
            <v>GARDEN ROUTE</v>
          </cell>
          <cell r="AC1556">
            <v>10408002</v>
          </cell>
          <cell r="AD1556">
            <v>0</v>
          </cell>
          <cell r="AE1556">
            <v>22.839905819999998</v>
          </cell>
          <cell r="AF1556">
            <v>-33.920480159999997</v>
          </cell>
          <cell r="AH1556" t="str">
            <v>R</v>
          </cell>
          <cell r="AI1556">
            <v>7</v>
          </cell>
          <cell r="AJ1556" t="str">
            <v>.</v>
          </cell>
          <cell r="AM1556" t="str">
            <v>E679</v>
          </cell>
          <cell r="AN1556" t="str">
            <v>N</v>
          </cell>
          <cell r="AO1556" t="str">
            <v>WCE</v>
          </cell>
          <cell r="AP1556" t="str">
            <v>UNKNOWN</v>
          </cell>
          <cell r="AQ1556" t="str">
            <v>Jonkers, J</v>
          </cell>
          <cell r="AR1556" t="str">
            <v>Bango, T</v>
          </cell>
        </row>
        <row r="1557">
          <cell r="A1557" t="str">
            <v>0134324663</v>
          </cell>
          <cell r="B1557" t="str">
            <v>KARITAS SKOOL</v>
          </cell>
          <cell r="C1557" t="str">
            <v>597A</v>
          </cell>
          <cell r="D1557" t="str">
            <v>WEST COAST</v>
          </cell>
          <cell r="E1557" t="str">
            <v>SALDANHA BAY</v>
          </cell>
          <cell r="F1557" t="str">
            <v>SECTION21</v>
          </cell>
          <cell r="G1557" t="str">
            <v>0227151676 / 0823041312</v>
          </cell>
          <cell r="H1557" t="str">
            <v>karitas.inclusive@wcgschools.gov.za</v>
          </cell>
          <cell r="I1557" t="str">
            <v>karitas.inclusive@wcgschools.gov.za</v>
          </cell>
          <cell r="J1557">
            <v>3</v>
          </cell>
          <cell r="K1557" t="str">
            <v>MR A ERASMUS</v>
          </cell>
          <cell r="L1557" t="str">
            <v>0823041312</v>
          </cell>
          <cell r="M1557" t="str">
            <v>algernon.erasmus@wcgschools.gov.za</v>
          </cell>
          <cell r="N1557" t="str">
            <v>KOOITJIESKLOOFSTRAAT 20, Louwville, Vredenburg, 7380</v>
          </cell>
          <cell r="O1557" t="str">
            <v>Open</v>
          </cell>
          <cell r="P1557">
            <v>963</v>
          </cell>
          <cell r="Q1557" t="str">
            <v>Afrikaans</v>
          </cell>
          <cell r="R1557" t="str">
            <v>AFRIKAANS</v>
          </cell>
          <cell r="S1557" t="str">
            <v>LSEN</v>
          </cell>
          <cell r="T1557" t="str">
            <v>PUBLIC</v>
          </cell>
          <cell r="U1557" t="str">
            <v>Special School</v>
          </cell>
          <cell r="V1557">
            <v>193</v>
          </cell>
          <cell r="W1557" t="str">
            <v>.</v>
          </cell>
          <cell r="X1557" t="str">
            <v>Fee charging</v>
          </cell>
          <cell r="Y1557" t="str">
            <v>POSBUS 1048, , , 7380</v>
          </cell>
          <cell r="Z1557" t="str">
            <v>0227131835</v>
          </cell>
          <cell r="AA1557" t="str">
            <v>VREDENBURG</v>
          </cell>
          <cell r="AB1557" t="str">
            <v>WEST COAST</v>
          </cell>
          <cell r="AC1557">
            <v>10104010</v>
          </cell>
          <cell r="AD1557">
            <v>0</v>
          </cell>
          <cell r="AE1557">
            <v>17.998064410000001</v>
          </cell>
          <cell r="AF1557">
            <v>-32.911495019999997</v>
          </cell>
          <cell r="AJ1557" t="str">
            <v>.</v>
          </cell>
          <cell r="AM1557" t="str">
            <v>D12</v>
          </cell>
          <cell r="AN1557" t="str">
            <v>N</v>
          </cell>
          <cell r="AO1557" t="str">
            <v>WCE</v>
          </cell>
          <cell r="AP1557" t="str">
            <v>UNKNOWN</v>
          </cell>
          <cell r="AQ1557" t="str">
            <v>Truter, A</v>
          </cell>
          <cell r="AR1557" t="str">
            <v>Gaika, N</v>
          </cell>
        </row>
        <row r="1558">
          <cell r="A1558" t="str">
            <v>0124008207</v>
          </cell>
          <cell r="B1558" t="str">
            <v>KARMENAADJIE SPEELGROEP</v>
          </cell>
          <cell r="E1558" t="str">
            <v>OUDTSHOORN</v>
          </cell>
          <cell r="F1558" t="str">
            <v>SECTION21</v>
          </cell>
          <cell r="G1558" t="str">
            <v>0442722394</v>
          </cell>
          <cell r="H1558" t="str">
            <v>admin@dejagerps.wcape.school.za</v>
          </cell>
          <cell r="J1558">
            <v>0</v>
          </cell>
          <cell r="K1558" t="str">
            <v>MS K BLAAUW</v>
          </cell>
          <cell r="L1558" t="str">
            <v>0723177637</v>
          </cell>
          <cell r="N1558" t="str">
            <v>Buffelsdrift, Oudtshoorn, , 6620</v>
          </cell>
          <cell r="O1558" t="str">
            <v>Closed</v>
          </cell>
          <cell r="P1558" t="str">
            <v>.</v>
          </cell>
          <cell r="Q1558" t="str">
            <v>Afrikaans</v>
          </cell>
          <cell r="R1558" t="str">
            <v>Afrikaans</v>
          </cell>
          <cell r="S1558" t="str">
            <v>ECD</v>
          </cell>
          <cell r="T1558" t="str">
            <v>INDEPENDENT</v>
          </cell>
          <cell r="U1558" t="str">
            <v>Preprimary School</v>
          </cell>
          <cell r="V1558">
            <v>0</v>
          </cell>
          <cell r="W1558" t="str">
            <v>NQ2</v>
          </cell>
          <cell r="X1558" t="str">
            <v>No Fee</v>
          </cell>
          <cell r="Y1558" t="str">
            <v>Posbus 569, Oudtshoorn, , 6620</v>
          </cell>
          <cell r="Z1558" t="str">
            <v>0442722394</v>
          </cell>
          <cell r="AA1558" t="str">
            <v>OUDTSHOORN</v>
          </cell>
          <cell r="AB1558" t="str">
            <v>GARDEN ROUTE</v>
          </cell>
          <cell r="AC1558">
            <v>10405009</v>
          </cell>
          <cell r="AD1558">
            <v>0</v>
          </cell>
          <cell r="AE1558">
            <v>22.245980079999999</v>
          </cell>
          <cell r="AF1558">
            <v>-33.546551000000001</v>
          </cell>
          <cell r="AH1558" t="str">
            <v>P</v>
          </cell>
          <cell r="AI1558" t="str">
            <v>R</v>
          </cell>
          <cell r="AJ1558" t="str">
            <v>.</v>
          </cell>
          <cell r="AK1558">
            <v>38555</v>
          </cell>
          <cell r="AL1558">
            <v>41449</v>
          </cell>
          <cell r="AN1558" t="str">
            <v>N/A</v>
          </cell>
          <cell r="AO1558" t="str">
            <v>N/A</v>
          </cell>
          <cell r="AP1558" t="str">
            <v>UNKNOWN</v>
          </cell>
        </row>
        <row r="1559">
          <cell r="A1559" t="str">
            <v>0116337129</v>
          </cell>
          <cell r="B1559" t="str">
            <v>KARNMELKSRIVIER NGK PRIM.</v>
          </cell>
          <cell r="E1559" t="str">
            <v>UNKNOWN</v>
          </cell>
          <cell r="F1559" t="str">
            <v>SECTION21</v>
          </cell>
          <cell r="J1559">
            <v>0</v>
          </cell>
          <cell r="K1559" t="str">
            <v>MR L. VAN DER WESTHUIZEN</v>
          </cell>
          <cell r="N1559" t="str">
            <v>Karringmelksylyn, HEIDELBERG, , 6665</v>
          </cell>
          <cell r="O1559" t="str">
            <v>Closed</v>
          </cell>
          <cell r="P1559">
            <v>3242</v>
          </cell>
          <cell r="Q1559" t="str">
            <v>Afrikaans</v>
          </cell>
          <cell r="S1559" t="str">
            <v>ORDINARY</v>
          </cell>
          <cell r="T1559" t="str">
            <v>PUBLIC</v>
          </cell>
          <cell r="U1559" t="str">
            <v>Primary School</v>
          </cell>
          <cell r="V1559">
            <v>0</v>
          </cell>
          <cell r="W1559" t="str">
            <v>NQ2</v>
          </cell>
          <cell r="X1559" t="str">
            <v>No Fee</v>
          </cell>
          <cell r="Y1559" t="str">
            <v>Posbus 244, HEIDELBERG, , 6665</v>
          </cell>
          <cell r="AA1559" t="str">
            <v>HEIDELBERG(C)</v>
          </cell>
          <cell r="AB1559" t="str">
            <v>UNKNOWN</v>
          </cell>
          <cell r="AC1559">
            <v>99</v>
          </cell>
          <cell r="AH1559">
            <v>1</v>
          </cell>
          <cell r="AI1559">
            <v>6</v>
          </cell>
          <cell r="AJ1559" t="str">
            <v>.</v>
          </cell>
          <cell r="AL1559">
            <v>36160</v>
          </cell>
          <cell r="AN1559" t="str">
            <v>N</v>
          </cell>
          <cell r="AP1559" t="str">
            <v>UNKNOWN</v>
          </cell>
        </row>
        <row r="1560">
          <cell r="A1560" t="str">
            <v>0121358363</v>
          </cell>
          <cell r="B1560" t="str">
            <v>KARNMELKSVLEI VGK PRIM.</v>
          </cell>
          <cell r="E1560" t="str">
            <v>HESSEQUA</v>
          </cell>
          <cell r="F1560" t="str">
            <v>SECTION21</v>
          </cell>
          <cell r="G1560" t="str">
            <v>0287352260</v>
          </cell>
          <cell r="J1560">
            <v>0</v>
          </cell>
          <cell r="K1560" t="str">
            <v>MS A.R. BOTHMAN</v>
          </cell>
          <cell r="L1560" t="str">
            <v>0825064743</v>
          </cell>
          <cell r="N1560" t="str">
            <v xml:space="preserve">Progresstraat 20, Riversdal, RIVERSDAL, </v>
          </cell>
          <cell r="O1560" t="str">
            <v>Closed</v>
          </cell>
          <cell r="P1560">
            <v>1501</v>
          </cell>
          <cell r="Q1560" t="str">
            <v>Afrikaans</v>
          </cell>
          <cell r="R1560" t="str">
            <v>Afrikaans</v>
          </cell>
          <cell r="S1560" t="str">
            <v>ORDINARY</v>
          </cell>
          <cell r="T1560" t="str">
            <v>PUBLIC</v>
          </cell>
          <cell r="U1560" t="str">
            <v>Primary School</v>
          </cell>
          <cell r="V1560">
            <v>0</v>
          </cell>
          <cell r="W1560" t="str">
            <v>NQ2</v>
          </cell>
          <cell r="X1560" t="str">
            <v>No Fee</v>
          </cell>
          <cell r="Y1560" t="str">
            <v>Posbus 530, RIVERSDAL, , 6670</v>
          </cell>
          <cell r="AA1560" t="str">
            <v>RIVERSDALE</v>
          </cell>
          <cell r="AB1560" t="str">
            <v>GARDEN ROUTE</v>
          </cell>
          <cell r="AC1560">
            <v>10402006</v>
          </cell>
          <cell r="AD1560">
            <v>0</v>
          </cell>
          <cell r="AE1560">
            <v>21.484000000000002</v>
          </cell>
          <cell r="AF1560">
            <v>-34.14817</v>
          </cell>
          <cell r="AH1560">
            <v>1</v>
          </cell>
          <cell r="AI1560">
            <v>6</v>
          </cell>
          <cell r="AJ1560" t="str">
            <v>.</v>
          </cell>
          <cell r="AL1560">
            <v>37986</v>
          </cell>
          <cell r="AN1560" t="str">
            <v>N</v>
          </cell>
          <cell r="AP1560" t="str">
            <v>UNKNOWN</v>
          </cell>
        </row>
        <row r="1561">
          <cell r="A1561" t="str">
            <v>0137476560</v>
          </cell>
          <cell r="B1561" t="str">
            <v>KAROOKOP NGK PRIM.</v>
          </cell>
          <cell r="E1561" t="str">
            <v>UNKNOWN</v>
          </cell>
          <cell r="F1561" t="str">
            <v>SECTION21</v>
          </cell>
          <cell r="G1561" t="str">
            <v>0272161608</v>
          </cell>
          <cell r="H1561" t="str">
            <v>karookop.prim@wcgschools.gov.za</v>
          </cell>
          <cell r="J1561">
            <v>0</v>
          </cell>
          <cell r="K1561" t="str">
            <v>MR H RHAMAN</v>
          </cell>
          <cell r="N1561" t="str">
            <v xml:space="preserve">KAROOKOP, KLAWER, , </v>
          </cell>
          <cell r="O1561" t="str">
            <v>Closed</v>
          </cell>
          <cell r="P1561">
            <v>2962</v>
          </cell>
          <cell r="Q1561" t="str">
            <v>Afrikaans</v>
          </cell>
          <cell r="R1561" t="str">
            <v>Afrikaans</v>
          </cell>
          <cell r="S1561" t="str">
            <v>ORDINARY</v>
          </cell>
          <cell r="T1561" t="str">
            <v>PUBLIC</v>
          </cell>
          <cell r="U1561" t="str">
            <v>Primary School</v>
          </cell>
          <cell r="V1561">
            <v>0</v>
          </cell>
          <cell r="W1561" t="str">
            <v>NQ2</v>
          </cell>
          <cell r="X1561" t="str">
            <v>No Fee</v>
          </cell>
          <cell r="Y1561" t="str">
            <v>POSBUS 94, KLAWER, , 8145</v>
          </cell>
          <cell r="AA1561" t="str">
            <v>VANRHYNSDORP</v>
          </cell>
          <cell r="AB1561" t="str">
            <v>UNKNOWN</v>
          </cell>
          <cell r="AC1561">
            <v>99</v>
          </cell>
          <cell r="AH1561">
            <v>1</v>
          </cell>
          <cell r="AI1561">
            <v>6</v>
          </cell>
          <cell r="AJ1561" t="str">
            <v>.</v>
          </cell>
          <cell r="AL1561">
            <v>37072</v>
          </cell>
          <cell r="AN1561" t="str">
            <v>N</v>
          </cell>
          <cell r="AP1561" t="str">
            <v>UNKNOWN</v>
          </cell>
        </row>
        <row r="1562">
          <cell r="A1562" t="str">
            <v>0133476552</v>
          </cell>
          <cell r="B1562" t="str">
            <v>KAROOKOP PRIMÊRE SKOOL</v>
          </cell>
          <cell r="C1562" t="str">
            <v>598A</v>
          </cell>
          <cell r="D1562" t="str">
            <v>WEST COAST</v>
          </cell>
          <cell r="E1562" t="str">
            <v>BERGRIVIER</v>
          </cell>
          <cell r="F1562" t="str">
            <v>SECTION21</v>
          </cell>
          <cell r="G1562" t="str">
            <v>0741599132 / 0741603303</v>
          </cell>
          <cell r="H1562" t="str">
            <v>karookop.prim@wcgschools.gov.za</v>
          </cell>
          <cell r="I1562" t="str">
            <v>karookop.prim@wcgschools.gov.za</v>
          </cell>
          <cell r="J1562">
            <v>2</v>
          </cell>
          <cell r="K1562" t="str">
            <v>MS TA SMIT</v>
          </cell>
          <cell r="L1562" t="str">
            <v>0837890380</v>
          </cell>
          <cell r="M1562" t="str">
            <v>tertia.smit@wcgschools.gov.za</v>
          </cell>
          <cell r="N1562" t="str">
            <v>KAROOKOP PLAAS, HET KRUIS, , 7320</v>
          </cell>
          <cell r="O1562" t="str">
            <v>Open</v>
          </cell>
          <cell r="P1562">
            <v>2509</v>
          </cell>
          <cell r="Q1562" t="str">
            <v>Afrikaans</v>
          </cell>
          <cell r="R1562" t="str">
            <v>AFRIKAANS</v>
          </cell>
          <cell r="S1562" t="str">
            <v>ORDINARY</v>
          </cell>
          <cell r="T1562" t="str">
            <v>PUBLIC</v>
          </cell>
          <cell r="U1562" t="str">
            <v>Primary School</v>
          </cell>
          <cell r="V1562">
            <v>119</v>
          </cell>
          <cell r="W1562" t="str">
            <v>NQ1</v>
          </cell>
          <cell r="X1562" t="str">
            <v>No Fee</v>
          </cell>
          <cell r="Y1562" t="str">
            <v>POSBUS 435, , , 7320</v>
          </cell>
          <cell r="Z1562" t="str">
            <v>0229421133</v>
          </cell>
          <cell r="AA1562" t="str">
            <v>PIKETBERG</v>
          </cell>
          <cell r="AB1562" t="str">
            <v>WEST COAST</v>
          </cell>
          <cell r="AC1562">
            <v>10103005</v>
          </cell>
          <cell r="AD1562">
            <v>0</v>
          </cell>
          <cell r="AE1562">
            <v>18.719924349999999</v>
          </cell>
          <cell r="AF1562">
            <v>-32.686045700000001</v>
          </cell>
          <cell r="AH1562" t="str">
            <v>R</v>
          </cell>
          <cell r="AI1562">
            <v>7</v>
          </cell>
          <cell r="AJ1562" t="str">
            <v>.</v>
          </cell>
          <cell r="AM1562" t="str">
            <v>E683</v>
          </cell>
          <cell r="AN1562" t="str">
            <v>N</v>
          </cell>
          <cell r="AO1562" t="str">
            <v>WCE</v>
          </cell>
          <cell r="AP1562" t="str">
            <v>UNKNOWN</v>
          </cell>
          <cell r="AQ1562" t="str">
            <v>Truter, A</v>
          </cell>
          <cell r="AR1562" t="str">
            <v>Europa, U</v>
          </cell>
        </row>
        <row r="1563">
          <cell r="A1563" t="str">
            <v>0115336637</v>
          </cell>
          <cell r="B1563" t="str">
            <v>KARWYDERSKRAAL MOR PRIM.</v>
          </cell>
          <cell r="E1563" t="str">
            <v>UNKNOWN</v>
          </cell>
          <cell r="F1563" t="str">
            <v>SECTION21</v>
          </cell>
          <cell r="G1563" t="str">
            <v>0837291655</v>
          </cell>
          <cell r="J1563">
            <v>0</v>
          </cell>
          <cell r="K1563" t="str">
            <v>MR B. PHEIFFER</v>
          </cell>
          <cell r="N1563" t="str">
            <v xml:space="preserve">Karwyderskraal, HERMANUS, , </v>
          </cell>
          <cell r="O1563" t="str">
            <v>Closed</v>
          </cell>
          <cell r="P1563" t="str">
            <v>.</v>
          </cell>
          <cell r="Q1563" t="str">
            <v>Afrikaans</v>
          </cell>
          <cell r="S1563" t="str">
            <v>ORDINARY</v>
          </cell>
          <cell r="T1563" t="str">
            <v>PUBLIC</v>
          </cell>
          <cell r="U1563" t="str">
            <v>Primary School</v>
          </cell>
          <cell r="V1563">
            <v>0</v>
          </cell>
          <cell r="W1563" t="str">
            <v>NQ2</v>
          </cell>
          <cell r="X1563" t="str">
            <v>No Fee</v>
          </cell>
          <cell r="Y1563" t="str">
            <v>Posbus 80, HERMANUS, , 7200</v>
          </cell>
          <cell r="AA1563" t="str">
            <v>HERMANUS</v>
          </cell>
          <cell r="AB1563" t="str">
            <v>UNKNOWN</v>
          </cell>
          <cell r="AC1563">
            <v>99</v>
          </cell>
          <cell r="AH1563">
            <v>1</v>
          </cell>
          <cell r="AI1563">
            <v>7</v>
          </cell>
          <cell r="AJ1563" t="str">
            <v>.</v>
          </cell>
          <cell r="AL1563">
            <v>36215</v>
          </cell>
          <cell r="AN1563" t="str">
            <v>N</v>
          </cell>
          <cell r="AP1563" t="str">
            <v>UNKNOWN</v>
          </cell>
        </row>
        <row r="1564">
          <cell r="A1564" t="str">
            <v>0101323586</v>
          </cell>
          <cell r="B1564" t="str">
            <v>KASSELSVLEI KOMPREHENSIEWE HOËRSKOOL</v>
          </cell>
          <cell r="C1564" t="str">
            <v>599A</v>
          </cell>
          <cell r="D1564" t="str">
            <v>METRO NORTH</v>
          </cell>
          <cell r="E1564" t="str">
            <v>CITY OF CAPE TOWN</v>
          </cell>
          <cell r="F1564" t="str">
            <v>SECTION21</v>
          </cell>
          <cell r="G1564" t="str">
            <v>0212030553</v>
          </cell>
          <cell r="H1564" t="str">
            <v>admin@kasselsvleihigh.co.za</v>
          </cell>
          <cell r="I1564" t="str">
            <v>kasselsvlei.high@wcgschools.gov.za</v>
          </cell>
          <cell r="J1564">
            <v>1</v>
          </cell>
          <cell r="K1564" t="str">
            <v>MR B DYERS</v>
          </cell>
          <cell r="L1564" t="str">
            <v>0812809841</v>
          </cell>
          <cell r="M1564" t="str">
            <v>brett.dyers@wcgschools.gov.za</v>
          </cell>
          <cell r="N1564" t="str">
            <v>NICK KEARNS AVENUE, BELLVILLE SOUTH, BELLVILLE, 7530</v>
          </cell>
          <cell r="O1564" t="str">
            <v>Open</v>
          </cell>
          <cell r="P1564">
            <v>1228</v>
          </cell>
          <cell r="Q1564" t="str">
            <v>Par: Afr/Eng</v>
          </cell>
          <cell r="R1564" t="str">
            <v>ENGLISH</v>
          </cell>
          <cell r="S1564" t="str">
            <v>ORDINARY</v>
          </cell>
          <cell r="T1564" t="str">
            <v>PUBLIC</v>
          </cell>
          <cell r="U1564" t="str">
            <v>Secondary School</v>
          </cell>
          <cell r="V1564" t="str">
            <v>1,093</v>
          </cell>
          <cell r="W1564" t="str">
            <v>NQ4</v>
          </cell>
          <cell r="X1564" t="str">
            <v>Fee charging</v>
          </cell>
          <cell r="Y1564" t="str">
            <v>POSBUS 723, KASSELSVLEI, BELLVILLE, 7533</v>
          </cell>
          <cell r="Z1564" t="str">
            <v>0219513910</v>
          </cell>
          <cell r="AA1564" t="str">
            <v>BELLVILLE</v>
          </cell>
          <cell r="AB1564" t="str">
            <v>CITY OF CAPE TOWN</v>
          </cell>
          <cell r="AC1564">
            <v>19100009</v>
          </cell>
          <cell r="AD1564">
            <v>6</v>
          </cell>
          <cell r="AE1564">
            <v>18.643688560000001</v>
          </cell>
          <cell r="AF1564">
            <v>-33.916290650000001</v>
          </cell>
          <cell r="AG1564">
            <v>1002226</v>
          </cell>
          <cell r="AH1564">
            <v>8</v>
          </cell>
          <cell r="AI1564">
            <v>12</v>
          </cell>
          <cell r="AJ1564" t="str">
            <v>.</v>
          </cell>
          <cell r="AM1564" t="str">
            <v>E686</v>
          </cell>
          <cell r="AN1564" t="str">
            <v>N</v>
          </cell>
          <cell r="AO1564" t="str">
            <v>WCE</v>
          </cell>
          <cell r="AP1564" t="str">
            <v>UNKNOWN</v>
          </cell>
          <cell r="AQ1564" t="str">
            <v>Horn, W</v>
          </cell>
          <cell r="AR1564" t="str">
            <v>Gallie, S</v>
          </cell>
        </row>
        <row r="1565">
          <cell r="A1565" t="str">
            <v>0101007292</v>
          </cell>
          <cell r="B1565" t="str">
            <v>KASSELSVLEI PREPRIM.</v>
          </cell>
          <cell r="E1565" t="str">
            <v>UNKNOWN</v>
          </cell>
          <cell r="F1565" t="str">
            <v>SECTION21</v>
          </cell>
          <cell r="G1565" t="str">
            <v>0219514922</v>
          </cell>
          <cell r="H1565" t="str">
            <v>admin@kasselsvleips.wcape.school.za</v>
          </cell>
          <cell r="J1565">
            <v>0</v>
          </cell>
          <cell r="K1565" t="str">
            <v>MS C.H. DAVIDS</v>
          </cell>
          <cell r="N1565" t="str">
            <v xml:space="preserve">Neethlingstraat, BELLVILLE-SUID, , </v>
          </cell>
          <cell r="O1565" t="str">
            <v>Closed</v>
          </cell>
          <cell r="P1565" t="str">
            <v>.</v>
          </cell>
          <cell r="Q1565" t="str">
            <v>Afrikaans</v>
          </cell>
          <cell r="R1565" t="str">
            <v>Afrikaans</v>
          </cell>
          <cell r="S1565" t="str">
            <v>ECD</v>
          </cell>
          <cell r="T1565" t="str">
            <v>INDEPENDENT</v>
          </cell>
          <cell r="U1565" t="str">
            <v>Preprimary School</v>
          </cell>
          <cell r="V1565">
            <v>0</v>
          </cell>
          <cell r="W1565" t="str">
            <v>NQ2</v>
          </cell>
          <cell r="X1565" t="str">
            <v>No Fee</v>
          </cell>
          <cell r="Y1565" t="str">
            <v>Neethlingstraat, BELLVILLE-SUID, , 7530</v>
          </cell>
          <cell r="Z1565" t="str">
            <v>0219516529</v>
          </cell>
          <cell r="AA1565" t="str">
            <v>BELLVILLE</v>
          </cell>
          <cell r="AB1565" t="str">
            <v>UNKNOWN</v>
          </cell>
          <cell r="AC1565">
            <v>99</v>
          </cell>
          <cell r="AH1565" t="str">
            <v>P</v>
          </cell>
          <cell r="AI1565" t="str">
            <v>R</v>
          </cell>
          <cell r="AJ1565" t="str">
            <v>.</v>
          </cell>
          <cell r="AK1565">
            <v>36526</v>
          </cell>
          <cell r="AL1565">
            <v>37347</v>
          </cell>
          <cell r="AN1565" t="str">
            <v>N/A</v>
          </cell>
          <cell r="AO1565" t="str">
            <v>N/A</v>
          </cell>
          <cell r="AP1565" t="str">
            <v>UNKNOWN</v>
          </cell>
        </row>
        <row r="1566">
          <cell r="A1566" t="str">
            <v>0101320544</v>
          </cell>
          <cell r="B1566" t="str">
            <v>KASSELSVLEI PRIMARY SCHOOL</v>
          </cell>
          <cell r="C1566" t="str">
            <v>600A</v>
          </cell>
          <cell r="D1566" t="str">
            <v>METRO NORTH</v>
          </cell>
          <cell r="E1566" t="str">
            <v>CITY OF CAPE TOWN</v>
          </cell>
          <cell r="F1566" t="str">
            <v>SECTION21</v>
          </cell>
          <cell r="G1566" t="str">
            <v>0219519019</v>
          </cell>
          <cell r="H1566" t="str">
            <v>fagulhas.1963@gmail.com</v>
          </cell>
          <cell r="I1566" t="str">
            <v>kasselsvlei.prim@wcgschools.gov.za</v>
          </cell>
          <cell r="J1566">
            <v>1</v>
          </cell>
          <cell r="K1566" t="str">
            <v>MR F AGULHAS</v>
          </cell>
          <cell r="L1566" t="str">
            <v>0632886212</v>
          </cell>
          <cell r="M1566" t="str">
            <v>frank.agulhas@wcgschools.gov.za</v>
          </cell>
          <cell r="N1566" t="str">
            <v>NEETHLING STREET, BELLVILLE SOUTH, , 7530</v>
          </cell>
          <cell r="O1566" t="str">
            <v>Open</v>
          </cell>
          <cell r="P1566">
            <v>1218</v>
          </cell>
          <cell r="Q1566" t="str">
            <v>Par: Afr/Eng</v>
          </cell>
          <cell r="R1566" t="str">
            <v>ENGLISH</v>
          </cell>
          <cell r="S1566" t="str">
            <v>ORDINARY</v>
          </cell>
          <cell r="T1566" t="str">
            <v>PUBLIC</v>
          </cell>
          <cell r="U1566" t="str">
            <v>Primary School</v>
          </cell>
          <cell r="V1566" t="str">
            <v>1,123</v>
          </cell>
          <cell r="W1566" t="str">
            <v>NQ4</v>
          </cell>
          <cell r="X1566" t="str">
            <v>No Fee</v>
          </cell>
          <cell r="Y1566" t="str">
            <v>NEETHLING STREET, BELLVILLE SOUTH, , 7530</v>
          </cell>
          <cell r="Z1566" t="str">
            <v>0219516529</v>
          </cell>
          <cell r="AA1566" t="str">
            <v>BELLVILLE</v>
          </cell>
          <cell r="AB1566" t="str">
            <v>CITY OF CAPE TOWN</v>
          </cell>
          <cell r="AC1566">
            <v>19100009</v>
          </cell>
          <cell r="AD1566">
            <v>6</v>
          </cell>
          <cell r="AE1566">
            <v>18.643856490000001</v>
          </cell>
          <cell r="AF1566">
            <v>-33.917614039999997</v>
          </cell>
          <cell r="AH1566" t="str">
            <v>R</v>
          </cell>
          <cell r="AI1566">
            <v>7</v>
          </cell>
          <cell r="AJ1566" t="str">
            <v>.</v>
          </cell>
          <cell r="AM1566" t="str">
            <v>E687</v>
          </cell>
          <cell r="AN1566" t="str">
            <v>N</v>
          </cell>
          <cell r="AO1566" t="str">
            <v>WCE</v>
          </cell>
          <cell r="AP1566" t="str">
            <v>UNKNOWN</v>
          </cell>
          <cell r="AQ1566" t="str">
            <v>Horn, W</v>
          </cell>
          <cell r="AR1566" t="str">
            <v>Gallie, S</v>
          </cell>
        </row>
        <row r="1567">
          <cell r="A1567" t="str">
            <v>0114007506</v>
          </cell>
          <cell r="B1567" t="str">
            <v>KATHLEEN MURRAY PREPRIM</v>
          </cell>
          <cell r="E1567" t="str">
            <v>UNKNOWN</v>
          </cell>
          <cell r="F1567" t="str">
            <v>SECTION21</v>
          </cell>
          <cell r="G1567" t="str">
            <v>0218593600</v>
          </cell>
          <cell r="J1567">
            <v>0</v>
          </cell>
          <cell r="K1567" t="str">
            <v>MS M.S. AL. DU PLOOY</v>
          </cell>
          <cell r="N1567" t="str">
            <v xml:space="preserve">Wyngaardstraat, Pineview, GRABOUW, </v>
          </cell>
          <cell r="O1567" t="str">
            <v>Closed</v>
          </cell>
          <cell r="P1567" t="str">
            <v>.</v>
          </cell>
          <cell r="Q1567" t="str">
            <v>Afrikaans</v>
          </cell>
          <cell r="R1567" t="str">
            <v>Afrikaans</v>
          </cell>
          <cell r="S1567" t="str">
            <v>ECD</v>
          </cell>
          <cell r="T1567" t="str">
            <v>INDEPENDENT</v>
          </cell>
          <cell r="U1567" t="str">
            <v>Preprimary School</v>
          </cell>
          <cell r="V1567">
            <v>0</v>
          </cell>
          <cell r="W1567" t="str">
            <v>NQ2</v>
          </cell>
          <cell r="X1567" t="str">
            <v>No Fee</v>
          </cell>
          <cell r="Y1567" t="str">
            <v>Posbus 19, GRABOUW, , 7160</v>
          </cell>
          <cell r="Z1567" t="str">
            <v>0218595720</v>
          </cell>
          <cell r="AA1567" t="str">
            <v>CALEDON</v>
          </cell>
          <cell r="AB1567" t="str">
            <v>UNKNOWN</v>
          </cell>
          <cell r="AC1567">
            <v>99</v>
          </cell>
          <cell r="AH1567" t="str">
            <v>P</v>
          </cell>
          <cell r="AI1567" t="str">
            <v>R</v>
          </cell>
          <cell r="AJ1567" t="str">
            <v>.</v>
          </cell>
          <cell r="AK1567">
            <v>36892</v>
          </cell>
          <cell r="AL1567">
            <v>37347</v>
          </cell>
          <cell r="AN1567" t="str">
            <v>N/A</v>
          </cell>
          <cell r="AO1567" t="str">
            <v>N/A</v>
          </cell>
          <cell r="AP1567" t="str">
            <v>UNKNOWN</v>
          </cell>
        </row>
        <row r="1568">
          <cell r="A1568" t="str">
            <v>0114330027</v>
          </cell>
          <cell r="B1568" t="str">
            <v>KATHLEEN MURRAY PRIMÊRE SKOOL</v>
          </cell>
          <cell r="C1568" t="str">
            <v>601A</v>
          </cell>
          <cell r="D1568" t="str">
            <v>OVERBERG</v>
          </cell>
          <cell r="E1568" t="str">
            <v>THEEWATERSKLOOF</v>
          </cell>
          <cell r="F1568" t="str">
            <v>SECTION21</v>
          </cell>
          <cell r="G1568" t="str">
            <v>0218593600</v>
          </cell>
          <cell r="H1568" t="str">
            <v>kathleenmurrayps@gmail.com</v>
          </cell>
          <cell r="I1568" t="str">
            <v>kathleenmurray.prim@wcgschools.gov.za</v>
          </cell>
          <cell r="J1568">
            <v>2</v>
          </cell>
          <cell r="K1568" t="str">
            <v>MR N F DU TOIT</v>
          </cell>
          <cell r="L1568" t="str">
            <v>0825039809</v>
          </cell>
          <cell r="M1568" t="str">
            <v>Neil.DuToit1@wcgschools.gov.za</v>
          </cell>
          <cell r="N1568" t="str">
            <v>WYNGAARDSTRAAT, PINEVIEW, GRABOUW, 7160</v>
          </cell>
          <cell r="O1568" t="str">
            <v>Open</v>
          </cell>
          <cell r="P1568">
            <v>3105</v>
          </cell>
          <cell r="Q1568" t="str">
            <v>Par: Afr/Eng</v>
          </cell>
          <cell r="R1568" t="str">
            <v>AFRIKAANS</v>
          </cell>
          <cell r="S1568" t="str">
            <v>ORDINARY</v>
          </cell>
          <cell r="T1568" t="str">
            <v>PUBLIC</v>
          </cell>
          <cell r="U1568" t="str">
            <v>Primary School</v>
          </cell>
          <cell r="V1568" t="str">
            <v>1,271</v>
          </cell>
          <cell r="W1568" t="str">
            <v>NQ4</v>
          </cell>
          <cell r="X1568" t="str">
            <v>No Fee</v>
          </cell>
          <cell r="Y1568" t="str">
            <v>POSBUS 19, , , 7160</v>
          </cell>
          <cell r="Z1568" t="str">
            <v>0864885290</v>
          </cell>
          <cell r="AA1568" t="str">
            <v>CALEDON</v>
          </cell>
          <cell r="AB1568" t="str">
            <v>OVERBERG</v>
          </cell>
          <cell r="AC1568">
            <v>10301014</v>
          </cell>
          <cell r="AD1568">
            <v>0</v>
          </cell>
          <cell r="AE1568">
            <v>19.00338112</v>
          </cell>
          <cell r="AF1568">
            <v>-34.154738629999997</v>
          </cell>
          <cell r="AH1568" t="str">
            <v>R</v>
          </cell>
          <cell r="AI1568">
            <v>7</v>
          </cell>
          <cell r="AJ1568" t="str">
            <v>.</v>
          </cell>
          <cell r="AM1568" t="str">
            <v>E689</v>
          </cell>
          <cell r="AN1568" t="str">
            <v>N</v>
          </cell>
          <cell r="AO1568" t="str">
            <v>WCE</v>
          </cell>
          <cell r="AP1568" t="str">
            <v>UNKNOWN</v>
          </cell>
          <cell r="AQ1568" t="str">
            <v>Senosi, I</v>
          </cell>
          <cell r="AR1568" t="str">
            <v>Filander, A</v>
          </cell>
        </row>
        <row r="1569">
          <cell r="A1569" t="str">
            <v>0105003194</v>
          </cell>
          <cell r="B1569" t="str">
            <v>KATIE KAGAN SUNBEAM PREPRIM.</v>
          </cell>
          <cell r="E1569" t="str">
            <v>UNKNOWN</v>
          </cell>
          <cell r="F1569" t="str">
            <v>SECTION21</v>
          </cell>
          <cell r="G1569" t="str">
            <v>0216969708</v>
          </cell>
          <cell r="J1569">
            <v>0</v>
          </cell>
          <cell r="K1569" t="str">
            <v>M C. VIRET</v>
          </cell>
          <cell r="N1569" t="str">
            <v xml:space="preserve">Barcombweg, ATHLONE, , </v>
          </cell>
          <cell r="O1569" t="str">
            <v>Closed</v>
          </cell>
          <cell r="P1569" t="str">
            <v>.</v>
          </cell>
          <cell r="Q1569" t="str">
            <v>Par: Afr/Eng</v>
          </cell>
          <cell r="S1569" t="str">
            <v>ECD</v>
          </cell>
          <cell r="T1569" t="str">
            <v>INDEPENDENT</v>
          </cell>
          <cell r="U1569" t="str">
            <v>Preprimary School</v>
          </cell>
          <cell r="V1569">
            <v>0</v>
          </cell>
          <cell r="W1569" t="str">
            <v>NQ2</v>
          </cell>
          <cell r="X1569" t="str">
            <v>No Fee</v>
          </cell>
          <cell r="Y1569" t="str">
            <v>Posbus 91, ATHLONE, , 7760</v>
          </cell>
          <cell r="AA1569" t="str">
            <v>WYNBERG</v>
          </cell>
          <cell r="AB1569" t="str">
            <v>UNKNOWN</v>
          </cell>
          <cell r="AC1569">
            <v>99</v>
          </cell>
          <cell r="AD1569" t="str">
            <v>C34</v>
          </cell>
          <cell r="AH1569" t="str">
            <v>P</v>
          </cell>
          <cell r="AI1569" t="str">
            <v>R</v>
          </cell>
          <cell r="AJ1569" t="str">
            <v>.</v>
          </cell>
          <cell r="AL1569">
            <v>36526</v>
          </cell>
          <cell r="AN1569" t="str">
            <v>N/A</v>
          </cell>
          <cell r="AO1569" t="str">
            <v>N/A</v>
          </cell>
          <cell r="AP1569" t="str">
            <v>UNKNOWN</v>
          </cell>
        </row>
        <row r="1570">
          <cell r="A1570" t="str">
            <v>0124007767</v>
          </cell>
          <cell r="B1570" t="str">
            <v>KATRYNTJIE PRESCHOOL</v>
          </cell>
          <cell r="D1570" t="str">
            <v>EDEN AND CENTRAL KAROO</v>
          </cell>
          <cell r="E1570" t="str">
            <v>OUDTSHOORN</v>
          </cell>
          <cell r="F1570" t="str">
            <v>SECTION21</v>
          </cell>
          <cell r="G1570" t="str">
            <v>0442741123 / 0714509707</v>
          </cell>
          <cell r="H1570" t="str">
            <v>katrinafortuin5@gmail.com</v>
          </cell>
          <cell r="I1570" t="str">
            <v>katryntjie.prim@wcgschools.gov.za</v>
          </cell>
          <cell r="J1570">
            <v>5</v>
          </cell>
          <cell r="K1570" t="str">
            <v>M K FORTUIN</v>
          </cell>
          <cell r="L1570" t="str">
            <v>0714509707</v>
          </cell>
          <cell r="N1570" t="str">
            <v>4 DU PLESSIS STREET, BRIDGTON, , 6625</v>
          </cell>
          <cell r="O1570" t="str">
            <v>Open</v>
          </cell>
          <cell r="P1570" t="str">
            <v>.</v>
          </cell>
          <cell r="Q1570" t="str">
            <v>Afrikaans</v>
          </cell>
          <cell r="R1570" t="str">
            <v>AFRIKAANS</v>
          </cell>
          <cell r="S1570" t="str">
            <v>ECD</v>
          </cell>
          <cell r="T1570" t="str">
            <v>INDEPENDENT</v>
          </cell>
          <cell r="U1570" t="str">
            <v>Preprimary School</v>
          </cell>
          <cell r="V1570">
            <v>16</v>
          </cell>
          <cell r="W1570" t="str">
            <v>NQ2</v>
          </cell>
          <cell r="X1570" t="str">
            <v>No Fee</v>
          </cell>
          <cell r="Y1570" t="str">
            <v>4 DU PLESSIS STREET, BRIDGTON, , 6625</v>
          </cell>
          <cell r="Z1570" t="str">
            <v>0442741123</v>
          </cell>
          <cell r="AA1570" t="str">
            <v>OUDTSHOORN</v>
          </cell>
          <cell r="AB1570" t="str">
            <v>GARDEN ROUTE</v>
          </cell>
          <cell r="AC1570">
            <v>10405006</v>
          </cell>
          <cell r="AD1570">
            <v>0</v>
          </cell>
          <cell r="AE1570">
            <v>22.23503917</v>
          </cell>
          <cell r="AF1570">
            <v>-33.597754999999999</v>
          </cell>
          <cell r="AH1570" t="str">
            <v>P</v>
          </cell>
          <cell r="AI1570" t="str">
            <v>R</v>
          </cell>
          <cell r="AJ1570" t="str">
            <v>.</v>
          </cell>
          <cell r="AK1570">
            <v>37396</v>
          </cell>
          <cell r="AN1570" t="str">
            <v>N/A</v>
          </cell>
          <cell r="AO1570" t="str">
            <v>N/A</v>
          </cell>
          <cell r="AP1570" t="str">
            <v>UNKNOWN</v>
          </cell>
          <cell r="AQ1570" t="str">
            <v>Jonkers, J</v>
          </cell>
        </row>
        <row r="1571">
          <cell r="A1571" t="str">
            <v>0124008210</v>
          </cell>
          <cell r="B1571" t="str">
            <v>KATTERJAKKERTJIES SPEELGROEP</v>
          </cell>
          <cell r="D1571" t="str">
            <v>EDEN AND CENTRAL KAROO</v>
          </cell>
          <cell r="E1571" t="str">
            <v>OUDTSHOORN</v>
          </cell>
          <cell r="F1571" t="str">
            <v>SECTION21</v>
          </cell>
          <cell r="G1571" t="str">
            <v>0442749316 / 0764103371</v>
          </cell>
          <cell r="J1571">
            <v>6</v>
          </cell>
          <cell r="K1571" t="str">
            <v>MS K. LE ROUX</v>
          </cell>
          <cell r="L1571" t="str">
            <v>0739132719</v>
          </cell>
          <cell r="N1571" t="str">
            <v>Reggie Oliphant laan 8, Smarty Town, , 6620</v>
          </cell>
          <cell r="O1571" t="str">
            <v>Closed</v>
          </cell>
          <cell r="P1571" t="str">
            <v>.</v>
          </cell>
          <cell r="Q1571" t="str">
            <v>Afrikaans</v>
          </cell>
          <cell r="R1571" t="str">
            <v>Afrikaans</v>
          </cell>
          <cell r="S1571" t="str">
            <v>ECD</v>
          </cell>
          <cell r="T1571" t="str">
            <v>INDEPENDENT</v>
          </cell>
          <cell r="U1571" t="str">
            <v>Preprimary School</v>
          </cell>
          <cell r="V1571">
            <v>0</v>
          </cell>
          <cell r="W1571" t="str">
            <v>NQ2</v>
          </cell>
          <cell r="X1571" t="str">
            <v>No Fee</v>
          </cell>
          <cell r="Y1571" t="str">
            <v>Reggie Oliphant laan 8, Smartie Town, BRIDGTON, 6620</v>
          </cell>
          <cell r="AA1571" t="str">
            <v>OUDTSHOORN</v>
          </cell>
          <cell r="AB1571" t="str">
            <v>GARDEN ROUTE</v>
          </cell>
          <cell r="AC1571">
            <v>10405005</v>
          </cell>
          <cell r="AD1571">
            <v>0</v>
          </cell>
          <cell r="AE1571">
            <v>22.22698806</v>
          </cell>
          <cell r="AF1571">
            <v>-33.608204000000001</v>
          </cell>
          <cell r="AH1571" t="str">
            <v>P</v>
          </cell>
          <cell r="AI1571" t="str">
            <v>R</v>
          </cell>
          <cell r="AJ1571" t="str">
            <v>.</v>
          </cell>
          <cell r="AK1571">
            <v>38607</v>
          </cell>
          <cell r="AL1571">
            <v>42445</v>
          </cell>
          <cell r="AN1571" t="str">
            <v>N/A</v>
          </cell>
          <cell r="AO1571" t="str">
            <v>N/A</v>
          </cell>
          <cell r="AP1571" t="str">
            <v>UNKNOWN</v>
          </cell>
        </row>
        <row r="1572">
          <cell r="A1572" t="str">
            <v>0100000749</v>
          </cell>
          <cell r="B1572" t="str">
            <v>KAYALITSHA SHARED SERVICE CENTRE</v>
          </cell>
          <cell r="D1572" t="str">
            <v>METRO EAST</v>
          </cell>
          <cell r="F1572" t="str">
            <v>NON-SECTION21</v>
          </cell>
          <cell r="G1572" t="str">
            <v>0213604622</v>
          </cell>
          <cell r="J1572">
            <v>0</v>
          </cell>
          <cell r="K1572" t="str">
            <v>MR J KRUGER</v>
          </cell>
          <cell r="N1572" t="str">
            <v>C/O WALTER SISULU &amp;, STEVE BIKO ROAD, , 7784</v>
          </cell>
          <cell r="O1572" t="str">
            <v>Open</v>
          </cell>
          <cell r="P1572" t="str">
            <v>.</v>
          </cell>
          <cell r="Q1572" t="str">
            <v>English</v>
          </cell>
          <cell r="R1572" t="str">
            <v>English</v>
          </cell>
          <cell r="S1572" t="str">
            <v>MISCELLANEOUS</v>
          </cell>
          <cell r="T1572" t="str">
            <v>PUBLIC</v>
          </cell>
          <cell r="U1572" t="str">
            <v>District Satellite</v>
          </cell>
          <cell r="V1572">
            <v>0</v>
          </cell>
          <cell r="W1572" t="str">
            <v>N/A</v>
          </cell>
          <cell r="X1572" t="str">
            <v>Fee charging</v>
          </cell>
          <cell r="Y1572" t="str">
            <v xml:space="preserve">C/O WALTER SISULU &amp;, STEVE BIKO ROAD, , </v>
          </cell>
          <cell r="AE1572">
            <v>18.674983999999998</v>
          </cell>
          <cell r="AF1572">
            <v>-34.049537999999998</v>
          </cell>
          <cell r="AH1572" t="str">
            <v>N/A</v>
          </cell>
          <cell r="AI1572" t="str">
            <v>N/A</v>
          </cell>
          <cell r="AJ1572" t="str">
            <v>.</v>
          </cell>
          <cell r="AN1572" t="str">
            <v>N/A</v>
          </cell>
          <cell r="AO1572" t="str">
            <v>N/A</v>
          </cell>
          <cell r="AP1572" t="str">
            <v>UNKNOWN</v>
          </cell>
          <cell r="AQ1572" t="str">
            <v>Diamond, L</v>
          </cell>
        </row>
        <row r="1573">
          <cell r="A1573" t="str">
            <v>01007118</v>
          </cell>
          <cell r="B1573" t="str">
            <v>KAYAMANDI ALC</v>
          </cell>
          <cell r="F1573" t="str">
            <v>SECTION21</v>
          </cell>
          <cell r="G1573" t="str">
            <v>0218822634</v>
          </cell>
          <cell r="J1573">
            <v>0</v>
          </cell>
          <cell r="N1573" t="str">
            <v xml:space="preserve">MAKUPULA STREET, KHAYAMANDI, STELLENBOSCH, </v>
          </cell>
          <cell r="O1573" t="str">
            <v>Open</v>
          </cell>
          <cell r="P1573">
            <v>50101</v>
          </cell>
          <cell r="S1573" t="str">
            <v>EXAM CENTRE</v>
          </cell>
          <cell r="T1573" t="str">
            <v>PUBLIC</v>
          </cell>
          <cell r="U1573" t="str">
            <v>Exam Centre</v>
          </cell>
          <cell r="V1573">
            <v>0</v>
          </cell>
          <cell r="W1573" t="str">
            <v>N/A</v>
          </cell>
          <cell r="X1573" t="str">
            <v>No Fee</v>
          </cell>
          <cell r="Y1573" t="str">
            <v>PO BOX 2123, STELLENBOSCH, , 7605</v>
          </cell>
          <cell r="AH1573" t="str">
            <v>N/A</v>
          </cell>
          <cell r="AI1573" t="str">
            <v>N/A</v>
          </cell>
          <cell r="AJ1573" t="str">
            <v>.</v>
          </cell>
          <cell r="AN1573" t="str">
            <v>N/A</v>
          </cell>
          <cell r="AO1573" t="str">
            <v>N/A</v>
          </cell>
          <cell r="AP1573" t="str">
            <v>UNKNOWN</v>
          </cell>
        </row>
        <row r="1574">
          <cell r="A1574" t="str">
            <v>0109325694</v>
          </cell>
          <cell r="B1574" t="str">
            <v>KAYAMANDI PRIMARY SCHOOL</v>
          </cell>
          <cell r="C1574" t="str">
            <v>602A</v>
          </cell>
          <cell r="D1574" t="str">
            <v>CAPE WINELANDS</v>
          </cell>
          <cell r="E1574" t="str">
            <v>STELLENBOSCH</v>
          </cell>
          <cell r="F1574" t="str">
            <v>NON-SECTION21</v>
          </cell>
          <cell r="G1574" t="str">
            <v>0218895716 / 0741085414</v>
          </cell>
          <cell r="H1574" t="str">
            <v>kayamandi.prim@wcgschools.gov.za</v>
          </cell>
          <cell r="I1574" t="str">
            <v>kayamandi.prim@wcgschools.gov.za</v>
          </cell>
          <cell r="J1574">
            <v>10</v>
          </cell>
          <cell r="K1574" t="str">
            <v>MRS HT MDODA</v>
          </cell>
          <cell r="L1574" t="str">
            <v>0719388779</v>
          </cell>
          <cell r="M1574" t="str">
            <v>mzwandile.sixholo@wcgschools.gov.za</v>
          </cell>
          <cell r="N1574" t="str">
            <v>3098 WINNIE MANDELA DRIVE, WATERGANG KAYAMANDI, , 7600</v>
          </cell>
          <cell r="O1574" t="str">
            <v>Open</v>
          </cell>
          <cell r="P1574">
            <v>61040</v>
          </cell>
          <cell r="Q1574" t="str">
            <v>Par: Xhosa/Eng</v>
          </cell>
          <cell r="R1574" t="str">
            <v>ENGLISH</v>
          </cell>
          <cell r="S1574" t="str">
            <v>ORDINARY</v>
          </cell>
          <cell r="T1574" t="str">
            <v>PUBLIC</v>
          </cell>
          <cell r="U1574" t="str">
            <v>Primary School</v>
          </cell>
          <cell r="V1574" t="str">
            <v>1,570</v>
          </cell>
          <cell r="W1574" t="str">
            <v>NQ1</v>
          </cell>
          <cell r="X1574" t="str">
            <v>No Fee</v>
          </cell>
          <cell r="Y1574" t="str">
            <v>PO BOX 2158, DENISIG, , 7600</v>
          </cell>
          <cell r="Z1574" t="str">
            <v>0218897407</v>
          </cell>
          <cell r="AA1574" t="str">
            <v>STELLENBOSCH</v>
          </cell>
          <cell r="AB1574" t="str">
            <v>CAPE WINELANDS</v>
          </cell>
          <cell r="AC1574">
            <v>10204015</v>
          </cell>
          <cell r="AD1574">
            <v>0</v>
          </cell>
          <cell r="AE1574">
            <v>18.841198689999999</v>
          </cell>
          <cell r="AF1574">
            <v>-33.9221936</v>
          </cell>
          <cell r="AH1574" t="str">
            <v>R</v>
          </cell>
          <cell r="AI1574">
            <v>7</v>
          </cell>
          <cell r="AJ1574" t="str">
            <v>.</v>
          </cell>
          <cell r="AK1574">
            <v>39722</v>
          </cell>
          <cell r="AM1574" t="str">
            <v>E1977</v>
          </cell>
          <cell r="AN1574" t="str">
            <v>N</v>
          </cell>
          <cell r="AO1574" t="str">
            <v>WCE</v>
          </cell>
          <cell r="AP1574" t="str">
            <v>UNKNOWN</v>
          </cell>
          <cell r="AQ1574" t="str">
            <v>Petersen, N</v>
          </cell>
          <cell r="AR1574" t="str">
            <v>Maliwa, M</v>
          </cell>
        </row>
        <row r="1575">
          <cell r="A1575" t="str">
            <v>0109042106</v>
          </cell>
          <cell r="B1575" t="str">
            <v>KAYAMANDI SECONDARY SCHOOL</v>
          </cell>
          <cell r="C1575" t="str">
            <v>603A</v>
          </cell>
          <cell r="D1575" t="str">
            <v>CAPE WINELANDS</v>
          </cell>
          <cell r="E1575" t="str">
            <v>STELLENBOSCH</v>
          </cell>
          <cell r="F1575" t="str">
            <v>SECTION21</v>
          </cell>
          <cell r="G1575" t="str">
            <v>0218895481 / 0822345325</v>
          </cell>
          <cell r="H1575" t="str">
            <v>infokmhsone@gmail.com</v>
          </cell>
          <cell r="I1575" t="str">
            <v>kayamandi.sec@wcgschools.gov.za</v>
          </cell>
          <cell r="J1575">
            <v>10</v>
          </cell>
          <cell r="K1575" t="str">
            <v>MR ML NTSHANGA</v>
          </cell>
          <cell r="L1575" t="str">
            <v>0829256044</v>
          </cell>
          <cell r="M1575" t="str">
            <v>Maphelo.Ntshanga@wcgschools.gov.za</v>
          </cell>
          <cell r="N1575" t="str">
            <v>OLD COROBRICK ROAD, KAYA MANDI, STELLENBOSCH, 7600</v>
          </cell>
          <cell r="O1575" t="str">
            <v>Open</v>
          </cell>
          <cell r="P1575">
            <v>43112</v>
          </cell>
          <cell r="Q1575" t="str">
            <v>English</v>
          </cell>
          <cell r="R1575" t="str">
            <v>ENGLISH</v>
          </cell>
          <cell r="S1575" t="str">
            <v>ORDINARY</v>
          </cell>
          <cell r="T1575" t="str">
            <v>PUBLIC</v>
          </cell>
          <cell r="U1575" t="str">
            <v>Secondary School</v>
          </cell>
          <cell r="V1575" t="str">
            <v>1,861</v>
          </cell>
          <cell r="W1575" t="str">
            <v>NQ1</v>
          </cell>
          <cell r="X1575" t="str">
            <v>No Fee</v>
          </cell>
          <cell r="Y1575" t="str">
            <v>PO BOX 2271, DENNESIG, , 7601</v>
          </cell>
          <cell r="Z1575" t="str">
            <v>0218895486</v>
          </cell>
          <cell r="AA1575" t="str">
            <v>STELLENBOSCH</v>
          </cell>
          <cell r="AB1575" t="str">
            <v>CAPE WINELANDS</v>
          </cell>
          <cell r="AC1575">
            <v>10204012</v>
          </cell>
          <cell r="AD1575">
            <v>0</v>
          </cell>
          <cell r="AE1575">
            <v>18.848327050000002</v>
          </cell>
          <cell r="AF1575">
            <v>-33.923124090000002</v>
          </cell>
          <cell r="AG1575">
            <v>1007717</v>
          </cell>
          <cell r="AH1575">
            <v>8</v>
          </cell>
          <cell r="AI1575">
            <v>12</v>
          </cell>
          <cell r="AJ1575" t="str">
            <v>.</v>
          </cell>
          <cell r="AM1575" t="str">
            <v>E690</v>
          </cell>
          <cell r="AN1575" t="str">
            <v>N</v>
          </cell>
          <cell r="AO1575" t="str">
            <v>WCE</v>
          </cell>
          <cell r="AP1575" t="str">
            <v>UNKNOWN</v>
          </cell>
          <cell r="AQ1575" t="str">
            <v>Petersen, N</v>
          </cell>
          <cell r="AR1575" t="str">
            <v>Maliwa, M</v>
          </cell>
        </row>
        <row r="1576">
          <cell r="A1576" t="str">
            <v>0100000850</v>
          </cell>
          <cell r="B1576" t="str">
            <v>KEC ACADEMY HIGH SCHOOL</v>
          </cell>
          <cell r="D1576" t="str">
            <v>EDEN AND CENTRAL KAROO</v>
          </cell>
          <cell r="E1576" t="str">
            <v>KNYSNA</v>
          </cell>
          <cell r="F1576" t="str">
            <v>NON-SECTION21</v>
          </cell>
          <cell r="H1576" t="str">
            <v>mmoosth1@outlook.com</v>
          </cell>
          <cell r="J1576">
            <v>4</v>
          </cell>
          <cell r="K1576" t="str">
            <v>MRS M OOSTHUIZEN</v>
          </cell>
          <cell r="L1576" t="str">
            <v>0729293378</v>
          </cell>
          <cell r="N1576" t="str">
            <v>16 MAIN STREET, MELVILLE CENTRE, , 6571</v>
          </cell>
          <cell r="O1576" t="str">
            <v>Open</v>
          </cell>
          <cell r="P1576" t="str">
            <v>.</v>
          </cell>
          <cell r="Q1576" t="str">
            <v>English</v>
          </cell>
          <cell r="S1576" t="str">
            <v>ORDINARY</v>
          </cell>
          <cell r="T1576" t="str">
            <v>INDEPENDENT</v>
          </cell>
          <cell r="U1576" t="str">
            <v>Secondary School</v>
          </cell>
          <cell r="V1576">
            <v>12</v>
          </cell>
          <cell r="W1576" t="str">
            <v>.</v>
          </cell>
          <cell r="X1576" t="str">
            <v>Fee charging</v>
          </cell>
          <cell r="Y1576" t="str">
            <v>16 MAIN STREET, MELVILLE CENTRE, , 6571</v>
          </cell>
          <cell r="AA1576" t="str">
            <v>KNYSNA</v>
          </cell>
          <cell r="AB1576" t="str">
            <v>GARDEN ROUTE</v>
          </cell>
          <cell r="AC1576">
            <v>10408010</v>
          </cell>
          <cell r="AD1576">
            <v>0</v>
          </cell>
          <cell r="AE1576" t="str">
            <v>23,049171</v>
          </cell>
          <cell r="AF1576" t="str">
            <v>-34,035217</v>
          </cell>
          <cell r="AH1576">
            <v>8</v>
          </cell>
          <cell r="AI1576">
            <v>12</v>
          </cell>
          <cell r="AJ1576" t="str">
            <v>.</v>
          </cell>
          <cell r="AK1576">
            <v>45386</v>
          </cell>
          <cell r="AN1576" t="str">
            <v>N</v>
          </cell>
          <cell r="AO1576" t="str">
            <v>IEB</v>
          </cell>
          <cell r="AP1576" t="str">
            <v>UNKNOWN</v>
          </cell>
          <cell r="AQ1576" t="str">
            <v>Jonkers, J</v>
          </cell>
          <cell r="AR1576" t="str">
            <v>De Villiers, S</v>
          </cell>
        </row>
        <row r="1577">
          <cell r="A1577" t="str">
            <v>0100000683</v>
          </cell>
          <cell r="B1577" t="str">
            <v>KEC ACADEMY PRIMARY SCHOOL</v>
          </cell>
          <cell r="D1577" t="str">
            <v>EDEN AND CENTRAL KAROO</v>
          </cell>
          <cell r="E1577" t="str">
            <v>KNYSNA</v>
          </cell>
          <cell r="F1577" t="str">
            <v>NON-SECTION21</v>
          </cell>
          <cell r="G1577" t="str">
            <v>0661711864</v>
          </cell>
          <cell r="H1577" t="str">
            <v>mmoosth1@outlook.com</v>
          </cell>
          <cell r="I1577" t="str">
            <v>kec.prim@wcgschools.gov.za</v>
          </cell>
          <cell r="J1577">
            <v>4</v>
          </cell>
          <cell r="K1577" t="str">
            <v>MRS M OOSTHUIZEN</v>
          </cell>
          <cell r="L1577" t="str">
            <v>0729293378</v>
          </cell>
          <cell r="N1577" t="str">
            <v>47 CNR LONG &amp; FUCHAT STREET, KNYSNA, , 6570</v>
          </cell>
          <cell r="O1577" t="str">
            <v>Open</v>
          </cell>
          <cell r="P1577" t="str">
            <v>.</v>
          </cell>
          <cell r="Q1577" t="str">
            <v>English</v>
          </cell>
          <cell r="R1577" t="str">
            <v>ENGLISH</v>
          </cell>
          <cell r="S1577" t="str">
            <v>ORDINARY</v>
          </cell>
          <cell r="T1577" t="str">
            <v>INDEPENDENT</v>
          </cell>
          <cell r="U1577" t="str">
            <v>Primary School</v>
          </cell>
          <cell r="V1577">
            <v>114</v>
          </cell>
          <cell r="W1577" t="str">
            <v>.</v>
          </cell>
          <cell r="X1577" t="str">
            <v>Fee charging</v>
          </cell>
          <cell r="Y1577" t="str">
            <v>47 CNR LONG &amp; FUCHAT STREET, , , 6570</v>
          </cell>
          <cell r="AA1577" t="str">
            <v>KNYSNA</v>
          </cell>
          <cell r="AB1577" t="str">
            <v>GARDEN ROUTE</v>
          </cell>
          <cell r="AC1577">
            <v>10408010</v>
          </cell>
          <cell r="AD1577">
            <v>0</v>
          </cell>
          <cell r="AE1577">
            <v>23.04922243</v>
          </cell>
          <cell r="AF1577">
            <v>-34.034250249999999</v>
          </cell>
          <cell r="AH1577">
            <v>1</v>
          </cell>
          <cell r="AI1577">
            <v>7</v>
          </cell>
          <cell r="AJ1577" t="str">
            <v>.</v>
          </cell>
          <cell r="AK1577">
            <v>43747</v>
          </cell>
          <cell r="AN1577" t="str">
            <v>N</v>
          </cell>
          <cell r="AO1577" t="str">
            <v>WCE</v>
          </cell>
          <cell r="AP1577" t="str">
            <v>UNKNOWN</v>
          </cell>
          <cell r="AQ1577" t="str">
            <v>Jonkers, J</v>
          </cell>
          <cell r="AR1577" t="str">
            <v>De Villiers, S</v>
          </cell>
        </row>
        <row r="1578">
          <cell r="A1578" t="str">
            <v>0127330892</v>
          </cell>
          <cell r="B1578" t="str">
            <v>KEEROM SSKV PRIMÊRE SKOOL</v>
          </cell>
          <cell r="C1578" t="str">
            <v>604A</v>
          </cell>
          <cell r="D1578" t="str">
            <v>CAPE WINELANDS</v>
          </cell>
          <cell r="E1578" t="str">
            <v>LANGEBERG</v>
          </cell>
          <cell r="F1578" t="str">
            <v>SECTION21</v>
          </cell>
          <cell r="H1578" t="str">
            <v>keerom.prim@wcgschools.gov.za</v>
          </cell>
          <cell r="I1578" t="str">
            <v>keerom.prim@wcgschools.gov.za</v>
          </cell>
          <cell r="J1578">
            <v>1</v>
          </cell>
          <cell r="K1578" t="str">
            <v>MRS L LE ROUX</v>
          </cell>
          <cell r="L1578" t="str">
            <v>0611099336</v>
          </cell>
          <cell r="M1578" t="str">
            <v>lize-mare.leroux@wcgschools.gov.za</v>
          </cell>
          <cell r="N1578" t="str">
            <v>KEEROM PLAAS, MONTAGU, , 6720</v>
          </cell>
          <cell r="O1578" t="str">
            <v>Open</v>
          </cell>
          <cell r="P1578">
            <v>3195</v>
          </cell>
          <cell r="Q1578" t="str">
            <v>Afrikaans</v>
          </cell>
          <cell r="R1578" t="str">
            <v>AFRIKAANS</v>
          </cell>
          <cell r="S1578" t="str">
            <v>ORDINARY</v>
          </cell>
          <cell r="T1578" t="str">
            <v>PUBLIC</v>
          </cell>
          <cell r="U1578" t="str">
            <v>Primary School</v>
          </cell>
          <cell r="V1578">
            <v>20</v>
          </cell>
          <cell r="W1578" t="str">
            <v>NQ1</v>
          </cell>
          <cell r="X1578" t="str">
            <v>No Fee</v>
          </cell>
          <cell r="Y1578" t="str">
            <v>POSBUS 468, , , 6720</v>
          </cell>
          <cell r="Z1578" t="str">
            <v>0236143110</v>
          </cell>
          <cell r="AA1578" t="str">
            <v>MONTAGU</v>
          </cell>
          <cell r="AB1578" t="str">
            <v>CAPE WINELANDS</v>
          </cell>
          <cell r="AC1578">
            <v>10206012</v>
          </cell>
          <cell r="AD1578">
            <v>0</v>
          </cell>
          <cell r="AE1578">
            <v>19.689365819999999</v>
          </cell>
          <cell r="AF1578">
            <v>-33.568914370000002</v>
          </cell>
          <cell r="AH1578">
            <v>1</v>
          </cell>
          <cell r="AI1578">
            <v>7</v>
          </cell>
          <cell r="AJ1578" t="str">
            <v>.</v>
          </cell>
          <cell r="AM1578" t="str">
            <v>E691</v>
          </cell>
          <cell r="AN1578" t="str">
            <v>N</v>
          </cell>
          <cell r="AO1578" t="str">
            <v>WCE</v>
          </cell>
          <cell r="AP1578" t="str">
            <v>UNKNOWN</v>
          </cell>
          <cell r="AQ1578" t="str">
            <v>Petersen, N</v>
          </cell>
          <cell r="AR1578" t="str">
            <v>Solomon, N</v>
          </cell>
        </row>
        <row r="1579">
          <cell r="A1579" t="str">
            <v>0127337536</v>
          </cell>
          <cell r="B1579" t="str">
            <v>KEISIE VGK PRIMÊRE SKOOL</v>
          </cell>
          <cell r="C1579" t="str">
            <v>605A</v>
          </cell>
          <cell r="D1579" t="str">
            <v>CAPE WINELANDS</v>
          </cell>
          <cell r="E1579" t="str">
            <v>LANGEBERG</v>
          </cell>
          <cell r="F1579" t="str">
            <v>SECTION21</v>
          </cell>
          <cell r="H1579" t="str">
            <v>keisie.prim@wcgschools.gov.za</v>
          </cell>
          <cell r="I1579" t="str">
            <v>keisie.prim@wcgschools.gov.za</v>
          </cell>
          <cell r="J1579">
            <v>1</v>
          </cell>
          <cell r="K1579" t="str">
            <v>MS SE BENJAMIN</v>
          </cell>
          <cell r="L1579" t="str">
            <v>0791615483</v>
          </cell>
          <cell r="M1579" t="str">
            <v>serona.benjamin@wcgschools.gov.za</v>
          </cell>
          <cell r="N1579" t="str">
            <v>GOEDEMOED, MONTAGU, , 6720</v>
          </cell>
          <cell r="O1579" t="str">
            <v>Open</v>
          </cell>
          <cell r="P1579">
            <v>3196</v>
          </cell>
          <cell r="Q1579" t="str">
            <v>Afrikaans</v>
          </cell>
          <cell r="R1579" t="str">
            <v>AFRIKAANS</v>
          </cell>
          <cell r="S1579" t="str">
            <v>ORDINARY</v>
          </cell>
          <cell r="T1579" t="str">
            <v>PUBLIC</v>
          </cell>
          <cell r="U1579" t="str">
            <v>Primary School</v>
          </cell>
          <cell r="V1579">
            <v>147</v>
          </cell>
          <cell r="W1579" t="str">
            <v>NQ1</v>
          </cell>
          <cell r="X1579" t="str">
            <v>No Fee</v>
          </cell>
          <cell r="Y1579" t="str">
            <v>POSBUS 231, , , 6720</v>
          </cell>
          <cell r="AA1579" t="str">
            <v>MONTAGU</v>
          </cell>
          <cell r="AB1579" t="str">
            <v>CAPE WINELANDS</v>
          </cell>
          <cell r="AC1579">
            <v>10206012</v>
          </cell>
          <cell r="AD1579">
            <v>0</v>
          </cell>
          <cell r="AE1579">
            <v>20.0077532</v>
          </cell>
          <cell r="AF1579">
            <v>-33.701557889999997</v>
          </cell>
          <cell r="AH1579" t="str">
            <v>R</v>
          </cell>
          <cell r="AI1579">
            <v>7</v>
          </cell>
          <cell r="AJ1579" t="str">
            <v>.</v>
          </cell>
          <cell r="AM1579" t="str">
            <v>E692</v>
          </cell>
          <cell r="AN1579" t="str">
            <v>N</v>
          </cell>
          <cell r="AO1579" t="str">
            <v>WCE</v>
          </cell>
          <cell r="AP1579" t="str">
            <v>UNKNOWN</v>
          </cell>
          <cell r="AQ1579" t="str">
            <v>Petersen, N</v>
          </cell>
          <cell r="AR1579" t="str">
            <v>Solomon, N</v>
          </cell>
        </row>
        <row r="1580">
          <cell r="A1580" t="str">
            <v>0118008172</v>
          </cell>
          <cell r="B1580" t="str">
            <v>KEKKEL EN KRAAI PREPRIM</v>
          </cell>
          <cell r="E1580" t="str">
            <v>GEORGE</v>
          </cell>
          <cell r="F1580" t="str">
            <v>SECTION21</v>
          </cell>
          <cell r="G1580" t="str">
            <v>0448759520 / 0837519884</v>
          </cell>
          <cell r="J1580">
            <v>0</v>
          </cell>
          <cell r="K1580" t="str">
            <v>MS J.M. MULLER</v>
          </cell>
          <cell r="L1580" t="str">
            <v>0837519884</v>
          </cell>
          <cell r="N1580" t="str">
            <v>Versveldstraat, BORCHARDS, , 6529</v>
          </cell>
          <cell r="O1580" t="str">
            <v>Closed</v>
          </cell>
          <cell r="P1580" t="str">
            <v>.</v>
          </cell>
          <cell r="Q1580" t="str">
            <v>Afr/Eng/Xhosa</v>
          </cell>
          <cell r="R1580" t="str">
            <v>Afrikaans</v>
          </cell>
          <cell r="S1580" t="str">
            <v>ECD</v>
          </cell>
          <cell r="T1580" t="str">
            <v>INDEPENDENT</v>
          </cell>
          <cell r="U1580" t="str">
            <v>Preprimary School</v>
          </cell>
          <cell r="V1580">
            <v>0</v>
          </cell>
          <cell r="W1580" t="str">
            <v>NQ2</v>
          </cell>
          <cell r="X1580" t="str">
            <v>No Fee</v>
          </cell>
          <cell r="Y1580" t="str">
            <v>Posbus 27, PACALTSDORP, GEORGE, 6534</v>
          </cell>
          <cell r="Z1580" t="str">
            <v>0448759520</v>
          </cell>
          <cell r="AA1580" t="str">
            <v>GEORGE</v>
          </cell>
          <cell r="AB1580" t="str">
            <v>GARDEN ROUTE</v>
          </cell>
          <cell r="AC1580">
            <v>10404020</v>
          </cell>
          <cell r="AD1580">
            <v>0</v>
          </cell>
          <cell r="AE1580">
            <v>22.467874819999999</v>
          </cell>
          <cell r="AF1580">
            <v>-33.990116999999998</v>
          </cell>
          <cell r="AH1580" t="str">
            <v>P</v>
          </cell>
          <cell r="AI1580" t="str">
            <v>R</v>
          </cell>
          <cell r="AJ1580" t="str">
            <v>.</v>
          </cell>
          <cell r="AK1580">
            <v>38636</v>
          </cell>
          <cell r="AL1580">
            <v>42524</v>
          </cell>
          <cell r="AN1580" t="str">
            <v>N/A</v>
          </cell>
          <cell r="AO1580" t="str">
            <v>N/A</v>
          </cell>
          <cell r="AP1580" t="str">
            <v>UNKNOWN</v>
          </cell>
        </row>
        <row r="1581">
          <cell r="A1581" t="str">
            <v>0103007325</v>
          </cell>
          <cell r="B1581" t="str">
            <v>KENMERE PREPRIM</v>
          </cell>
          <cell r="E1581" t="str">
            <v>UNKNOWN</v>
          </cell>
          <cell r="F1581" t="str">
            <v>SECTION21</v>
          </cell>
          <cell r="G1581" t="str">
            <v>0215932300</v>
          </cell>
          <cell r="H1581" t="str">
            <v>admin@kenmereps.wcape.school.za</v>
          </cell>
          <cell r="J1581">
            <v>0</v>
          </cell>
          <cell r="K1581" t="str">
            <v>MS J. DANIELS</v>
          </cell>
          <cell r="N1581" t="str">
            <v xml:space="preserve">Tenth Avenue, KENSINGTON, , </v>
          </cell>
          <cell r="O1581" t="str">
            <v>Closed</v>
          </cell>
          <cell r="P1581" t="str">
            <v>.</v>
          </cell>
          <cell r="Q1581" t="str">
            <v>Par: Afr/Eng</v>
          </cell>
          <cell r="R1581" t="str">
            <v>English</v>
          </cell>
          <cell r="S1581" t="str">
            <v>ECD</v>
          </cell>
          <cell r="T1581" t="str">
            <v>INDEPENDENT</v>
          </cell>
          <cell r="U1581" t="str">
            <v>Preprimary School</v>
          </cell>
          <cell r="V1581">
            <v>0</v>
          </cell>
          <cell r="W1581" t="str">
            <v>NQ2</v>
          </cell>
          <cell r="X1581" t="str">
            <v>No Fee</v>
          </cell>
          <cell r="Y1581" t="str">
            <v>Tenth Avenue, KENSINGTON, , 7405</v>
          </cell>
          <cell r="Z1581" t="str">
            <v>0215936312</v>
          </cell>
          <cell r="AA1581" t="str">
            <v>CAPE</v>
          </cell>
          <cell r="AB1581" t="str">
            <v>UNKNOWN</v>
          </cell>
          <cell r="AC1581">
            <v>99</v>
          </cell>
          <cell r="AD1581" t="str">
            <v>C38</v>
          </cell>
          <cell r="AH1581" t="str">
            <v>P</v>
          </cell>
          <cell r="AI1581" t="str">
            <v>R</v>
          </cell>
          <cell r="AJ1581" t="str">
            <v>.</v>
          </cell>
          <cell r="AK1581">
            <v>36526</v>
          </cell>
          <cell r="AL1581">
            <v>37347</v>
          </cell>
          <cell r="AN1581" t="str">
            <v>N/A</v>
          </cell>
          <cell r="AO1581" t="str">
            <v>N/A</v>
          </cell>
          <cell r="AP1581" t="str">
            <v>UNKNOWN</v>
          </cell>
        </row>
        <row r="1582">
          <cell r="A1582" t="str">
            <v>0103322148</v>
          </cell>
          <cell r="B1582" t="str">
            <v>KENMERE PRIMARY SCHOOL</v>
          </cell>
          <cell r="C1582" t="str">
            <v>606A</v>
          </cell>
          <cell r="D1582" t="str">
            <v>METRO CENTRAL</v>
          </cell>
          <cell r="E1582" t="str">
            <v>CITY OF CAPE TOWN</v>
          </cell>
          <cell r="F1582" t="str">
            <v>SECTION21</v>
          </cell>
          <cell r="G1582" t="str">
            <v>0215932300</v>
          </cell>
          <cell r="H1582" t="str">
            <v>kenmere.prim@wcgschools.gov.za</v>
          </cell>
          <cell r="I1582" t="str">
            <v>kenmere.prim@wcgschools.gov.za</v>
          </cell>
          <cell r="J1582">
            <v>6</v>
          </cell>
          <cell r="K1582" t="str">
            <v>MR RD PAGE</v>
          </cell>
          <cell r="L1582" t="str">
            <v>0836844431</v>
          </cell>
          <cell r="M1582" t="str">
            <v>richard.page@wcgschools.gov.za</v>
          </cell>
          <cell r="N1582" t="str">
            <v>102 TENTH AVENUE, KENSINGTON, , 7405</v>
          </cell>
          <cell r="O1582" t="str">
            <v>Open</v>
          </cell>
          <cell r="P1582">
            <v>1288</v>
          </cell>
          <cell r="Q1582" t="str">
            <v>English</v>
          </cell>
          <cell r="R1582" t="str">
            <v>ENGLISH</v>
          </cell>
          <cell r="S1582" t="str">
            <v>ORDINARY</v>
          </cell>
          <cell r="T1582" t="str">
            <v>PUBLIC</v>
          </cell>
          <cell r="U1582" t="str">
            <v>Primary School</v>
          </cell>
          <cell r="V1582" t="str">
            <v>1,119</v>
          </cell>
          <cell r="W1582" t="str">
            <v>NQ5</v>
          </cell>
          <cell r="X1582" t="str">
            <v>Fee charging</v>
          </cell>
          <cell r="Y1582" t="str">
            <v>TENTH AVENUE, , , 7405</v>
          </cell>
          <cell r="Z1582" t="str">
            <v>0215936312</v>
          </cell>
          <cell r="AA1582" t="str">
            <v>CAPE</v>
          </cell>
          <cell r="AB1582" t="str">
            <v>CITY OF CAPE TOWN</v>
          </cell>
          <cell r="AC1582">
            <v>19100056</v>
          </cell>
          <cell r="AD1582">
            <v>15</v>
          </cell>
          <cell r="AE1582">
            <v>18.510945</v>
          </cell>
          <cell r="AF1582">
            <v>-33.912984010000002</v>
          </cell>
          <cell r="AH1582" t="str">
            <v>R</v>
          </cell>
          <cell r="AI1582">
            <v>7</v>
          </cell>
          <cell r="AJ1582" t="str">
            <v>.</v>
          </cell>
          <cell r="AM1582" t="str">
            <v>E693</v>
          </cell>
          <cell r="AN1582" t="str">
            <v>N</v>
          </cell>
          <cell r="AO1582" t="str">
            <v>WCE</v>
          </cell>
          <cell r="AP1582" t="str">
            <v>UNKNOWN</v>
          </cell>
          <cell r="AQ1582" t="str">
            <v>Robertson, B</v>
          </cell>
          <cell r="AR1582" t="str">
            <v>Oberkleiner, S</v>
          </cell>
        </row>
        <row r="1583">
          <cell r="A1583" t="str">
            <v>0101001196</v>
          </cell>
          <cell r="B1583" t="str">
            <v>KENRIDGE PREPRIMARY SCHOOL</v>
          </cell>
          <cell r="D1583" t="str">
            <v>METRO NORTH</v>
          </cell>
          <cell r="E1583" t="str">
            <v>CITY OF CAPE TOWN</v>
          </cell>
          <cell r="F1583" t="str">
            <v>SECTION21</v>
          </cell>
          <cell r="G1583" t="str">
            <v>0219751163</v>
          </cell>
          <cell r="H1583" t="str">
            <v>lerisa.duplessis@kenridge.org.za</v>
          </cell>
          <cell r="I1583" t="str">
            <v>kenridge01.prim@wcgschools.gov.za</v>
          </cell>
          <cell r="J1583">
            <v>7</v>
          </cell>
          <cell r="K1583" t="str">
            <v>MS L DU PLESSIS</v>
          </cell>
          <cell r="L1583" t="str">
            <v>0825008809</v>
          </cell>
          <cell r="M1583" t="str">
            <v>Lerisa.DuPlessis@wcgschools.gov.za</v>
          </cell>
          <cell r="N1583" t="str">
            <v>48 Van Riebeeck Avenue, Kenridge, DURBANVILLE, 7550</v>
          </cell>
          <cell r="O1583" t="str">
            <v>Open</v>
          </cell>
          <cell r="P1583" t="str">
            <v>.</v>
          </cell>
          <cell r="Q1583" t="str">
            <v>Par: Afr/Eng</v>
          </cell>
          <cell r="R1583" t="str">
            <v>AFRIKAANS</v>
          </cell>
          <cell r="S1583" t="str">
            <v>ECD</v>
          </cell>
          <cell r="T1583" t="str">
            <v>INDEPENDENT</v>
          </cell>
          <cell r="U1583" t="str">
            <v>Preprimary School</v>
          </cell>
          <cell r="V1583">
            <v>299</v>
          </cell>
          <cell r="W1583" t="str">
            <v>NQ5</v>
          </cell>
          <cell r="X1583" t="str">
            <v>Fee charging</v>
          </cell>
          <cell r="Y1583" t="str">
            <v>48 Van Riebeeck Avenue, Kenridge, DURBANVILLE, 7550</v>
          </cell>
          <cell r="Z1583" t="str">
            <v>0862699774</v>
          </cell>
          <cell r="AA1583" t="str">
            <v>BELLVILLE</v>
          </cell>
          <cell r="AB1583" t="str">
            <v>CITY OF CAPE TOWN</v>
          </cell>
          <cell r="AC1583">
            <v>19100070</v>
          </cell>
          <cell r="AD1583">
            <v>7</v>
          </cell>
          <cell r="AE1583">
            <v>18.633504980000001</v>
          </cell>
          <cell r="AF1583">
            <v>-33.859065000000001</v>
          </cell>
          <cell r="AH1583" t="str">
            <v>P</v>
          </cell>
          <cell r="AI1583" t="str">
            <v>R</v>
          </cell>
          <cell r="AJ1583" t="str">
            <v>.</v>
          </cell>
          <cell r="AK1583">
            <v>40343</v>
          </cell>
          <cell r="AN1583" t="str">
            <v>N/A</v>
          </cell>
          <cell r="AO1583" t="str">
            <v>N/A</v>
          </cell>
          <cell r="AP1583" t="str">
            <v>UNKNOWN</v>
          </cell>
          <cell r="AQ1583" t="str">
            <v>Horn, W</v>
          </cell>
        </row>
        <row r="1584">
          <cell r="A1584" t="str">
            <v>0101309272</v>
          </cell>
          <cell r="B1584" t="str">
            <v>KENRIDGE PRIMARY SCHOOL</v>
          </cell>
          <cell r="C1584" t="str">
            <v>607A</v>
          </cell>
          <cell r="D1584" t="str">
            <v>METRO NORTH</v>
          </cell>
          <cell r="E1584" t="str">
            <v>CITY OF CAPE TOWN</v>
          </cell>
          <cell r="F1584" t="str">
            <v>SECTION21</v>
          </cell>
          <cell r="G1584" t="str">
            <v>0219763046</v>
          </cell>
          <cell r="H1584" t="str">
            <v>sandy.smith@kenridge.org.za</v>
          </cell>
          <cell r="I1584" t="str">
            <v>kenridge.prim@wcgschools.gov.za</v>
          </cell>
          <cell r="J1584">
            <v>7</v>
          </cell>
          <cell r="K1584" t="str">
            <v>MRS SR SMITH</v>
          </cell>
          <cell r="L1584" t="str">
            <v>0827889344</v>
          </cell>
          <cell r="M1584" t="str">
            <v>Sandra.Smith@wcgschools.gov.za</v>
          </cell>
          <cell r="N1584" t="str">
            <v>VAN RIEBEECK AVENUE, KENRIDGE, , 7550</v>
          </cell>
          <cell r="O1584" t="str">
            <v>Open</v>
          </cell>
          <cell r="P1584">
            <v>5337</v>
          </cell>
          <cell r="Q1584" t="str">
            <v>Dual Afr/Eng</v>
          </cell>
          <cell r="R1584" t="str">
            <v>ENGLISH</v>
          </cell>
          <cell r="S1584" t="str">
            <v>ORDINARY</v>
          </cell>
          <cell r="T1584" t="str">
            <v>PUBLIC</v>
          </cell>
          <cell r="U1584" t="str">
            <v>Primary School</v>
          </cell>
          <cell r="V1584" t="str">
            <v>1,631</v>
          </cell>
          <cell r="W1584" t="str">
            <v>NQ5</v>
          </cell>
          <cell r="X1584" t="str">
            <v>Fee charging</v>
          </cell>
          <cell r="Y1584" t="str">
            <v>VAN RIEBEECK AVENUE, KENRIDGE, , 7550</v>
          </cell>
          <cell r="Z1584" t="str">
            <v>0219751312</v>
          </cell>
          <cell r="AA1584" t="str">
            <v>BELLVILLE</v>
          </cell>
          <cell r="AB1584" t="str">
            <v>CITY OF CAPE TOWN</v>
          </cell>
          <cell r="AC1584">
            <v>19100070</v>
          </cell>
          <cell r="AD1584">
            <v>7</v>
          </cell>
          <cell r="AE1584">
            <v>18.634336990000001</v>
          </cell>
          <cell r="AF1584">
            <v>-33.859891949999998</v>
          </cell>
          <cell r="AH1584">
            <v>1</v>
          </cell>
          <cell r="AI1584">
            <v>7</v>
          </cell>
          <cell r="AJ1584" t="str">
            <v>.</v>
          </cell>
          <cell r="AM1584" t="str">
            <v>E694</v>
          </cell>
          <cell r="AN1584" t="str">
            <v>N</v>
          </cell>
          <cell r="AO1584" t="str">
            <v>WCE</v>
          </cell>
          <cell r="AP1584" t="str">
            <v>UNKNOWN</v>
          </cell>
          <cell r="AQ1584" t="str">
            <v>Horn, W</v>
          </cell>
          <cell r="AR1584" t="str">
            <v>Steyn, M</v>
          </cell>
        </row>
        <row r="1585">
          <cell r="A1585" t="str">
            <v>0103003227</v>
          </cell>
          <cell r="B1585" t="str">
            <v>KENSINGTON (U.J.W.) PREPRIMARY SCHOOL</v>
          </cell>
          <cell r="D1585" t="str">
            <v>METRO CENTRAL</v>
          </cell>
          <cell r="E1585" t="str">
            <v>CITY OF CAPE TOWN</v>
          </cell>
          <cell r="F1585" t="str">
            <v>SECTION21</v>
          </cell>
          <cell r="G1585" t="str">
            <v>0215932430</v>
          </cell>
          <cell r="H1585" t="str">
            <v>ujwcreche@telkomsa.net</v>
          </cell>
          <cell r="I1585" t="str">
            <v>kensington.prim@wcgschools.gov.za</v>
          </cell>
          <cell r="J1585">
            <v>3</v>
          </cell>
          <cell r="K1585" t="str">
            <v>MS W CLAASEN</v>
          </cell>
          <cell r="L1585" t="str">
            <v>0781258295</v>
          </cell>
          <cell r="N1585" t="str">
            <v>C/o Shawco, 12th Avenue, KENSINGTON, 7405</v>
          </cell>
          <cell r="O1585" t="str">
            <v>Closed</v>
          </cell>
          <cell r="P1585" t="str">
            <v>.</v>
          </cell>
          <cell r="Q1585" t="str">
            <v>Par: Afr/Eng</v>
          </cell>
          <cell r="R1585" t="str">
            <v>English</v>
          </cell>
          <cell r="S1585" t="str">
            <v>ECD</v>
          </cell>
          <cell r="T1585" t="str">
            <v>INDEPENDENT</v>
          </cell>
          <cell r="U1585" t="str">
            <v>Preprimary School</v>
          </cell>
          <cell r="V1585">
            <v>0</v>
          </cell>
          <cell r="W1585" t="str">
            <v>NQ5</v>
          </cell>
          <cell r="X1585" t="str">
            <v>Fee charging</v>
          </cell>
          <cell r="Y1585" t="str">
            <v>PO Box 339, SEA POINT, , 8060</v>
          </cell>
          <cell r="Z1585" t="str">
            <v>0214349302</v>
          </cell>
          <cell r="AA1585" t="str">
            <v>CAPE</v>
          </cell>
          <cell r="AB1585" t="str">
            <v>CITY OF CAPE TOWN</v>
          </cell>
          <cell r="AC1585">
            <v>19100056</v>
          </cell>
          <cell r="AD1585">
            <v>15</v>
          </cell>
          <cell r="AE1585">
            <v>18.512164380000002</v>
          </cell>
          <cell r="AF1585">
            <v>-33.908912999999998</v>
          </cell>
          <cell r="AH1585" t="str">
            <v>P</v>
          </cell>
          <cell r="AI1585" t="str">
            <v>R</v>
          </cell>
          <cell r="AJ1585" t="str">
            <v>.</v>
          </cell>
          <cell r="AL1585">
            <v>44293</v>
          </cell>
          <cell r="AN1585" t="str">
            <v>N/A</v>
          </cell>
          <cell r="AO1585" t="str">
            <v>N/A</v>
          </cell>
          <cell r="AP1585" t="str">
            <v>UNKNOWN</v>
          </cell>
        </row>
        <row r="1586">
          <cell r="A1586" t="str">
            <v>0103323810</v>
          </cell>
          <cell r="B1586" t="str">
            <v>KENSINGTON SECONDARY SCHOOL</v>
          </cell>
          <cell r="C1586" t="str">
            <v>608A</v>
          </cell>
          <cell r="D1586" t="str">
            <v>METRO CENTRAL</v>
          </cell>
          <cell r="E1586" t="str">
            <v>CITY OF CAPE TOWN</v>
          </cell>
          <cell r="F1586" t="str">
            <v>SECTION21</v>
          </cell>
          <cell r="G1586" t="str">
            <v>0215933050</v>
          </cell>
          <cell r="H1586" t="str">
            <v>principal@kensingtonhigh.co.za</v>
          </cell>
          <cell r="I1586" t="str">
            <v>kensington.sec@wcgschools.gov.za</v>
          </cell>
          <cell r="J1586">
            <v>10</v>
          </cell>
          <cell r="K1586" t="str">
            <v>MRS HM MANUELS</v>
          </cell>
          <cell r="L1586" t="str">
            <v>0733732222</v>
          </cell>
          <cell r="M1586" t="str">
            <v>hazel.manuels@wcgschools.gov.za</v>
          </cell>
          <cell r="N1586" t="str">
            <v>SUNDERLAND STREET, KENSINGTON, , 7405</v>
          </cell>
          <cell r="O1586" t="str">
            <v>Open</v>
          </cell>
          <cell r="P1586">
            <v>1302</v>
          </cell>
          <cell r="Q1586" t="str">
            <v>Par: Afr/Eng</v>
          </cell>
          <cell r="R1586" t="str">
            <v>ENGLISH</v>
          </cell>
          <cell r="S1586" t="str">
            <v>ORDINARY</v>
          </cell>
          <cell r="T1586" t="str">
            <v>PUBLIC</v>
          </cell>
          <cell r="U1586" t="str">
            <v>Secondary School</v>
          </cell>
          <cell r="V1586" t="str">
            <v>1,282</v>
          </cell>
          <cell r="W1586" t="str">
            <v>NQ5</v>
          </cell>
          <cell r="X1586" t="str">
            <v>Fee charging</v>
          </cell>
          <cell r="Y1586" t="str">
            <v>SUNDERLAND STREET, , , 7405</v>
          </cell>
          <cell r="Z1586" t="str">
            <v>0215930934</v>
          </cell>
          <cell r="AA1586" t="str">
            <v>CAPE</v>
          </cell>
          <cell r="AB1586" t="str">
            <v>CITY OF CAPE TOWN</v>
          </cell>
          <cell r="AC1586">
            <v>19100056</v>
          </cell>
          <cell r="AD1586">
            <v>15</v>
          </cell>
          <cell r="AE1586">
            <v>18.506588499999999</v>
          </cell>
          <cell r="AF1586">
            <v>-33.908396689999996</v>
          </cell>
          <cell r="AG1586">
            <v>1001137</v>
          </cell>
          <cell r="AH1586">
            <v>8</v>
          </cell>
          <cell r="AI1586">
            <v>12</v>
          </cell>
          <cell r="AJ1586" t="str">
            <v>.</v>
          </cell>
          <cell r="AM1586" t="str">
            <v>E695</v>
          </cell>
          <cell r="AN1586" t="str">
            <v>N</v>
          </cell>
          <cell r="AO1586" t="str">
            <v>WCE</v>
          </cell>
          <cell r="AP1586" t="str">
            <v>UNKNOWN</v>
          </cell>
          <cell r="AQ1586" t="str">
            <v>Robertson, B</v>
          </cell>
          <cell r="AR1586" t="str">
            <v>Windvogel, A</v>
          </cell>
        </row>
        <row r="1587">
          <cell r="A1587" t="str">
            <v>0100000838</v>
          </cell>
          <cell r="B1587" t="str">
            <v>KENSIO HOUSE THERAPEUTIC ACADEMY</v>
          </cell>
          <cell r="D1587" t="str">
            <v>METRO NORTH</v>
          </cell>
          <cell r="E1587" t="str">
            <v>CITY OF CAPE TOWN</v>
          </cell>
          <cell r="F1587" t="str">
            <v>NON-SECTION21</v>
          </cell>
          <cell r="H1587" t="str">
            <v>info@carnegiehouse.co.za</v>
          </cell>
          <cell r="J1587">
            <v>9</v>
          </cell>
          <cell r="K1587" t="str">
            <v>MS S LAUBSCHER</v>
          </cell>
          <cell r="L1587" t="str">
            <v>0845222956</v>
          </cell>
          <cell r="N1587" t="str">
            <v>CNR DOROTHEA &amp; CEDAR STREET, PARKLANDS, , 7441</v>
          </cell>
          <cell r="O1587" t="str">
            <v>Open</v>
          </cell>
          <cell r="P1587" t="str">
            <v>.</v>
          </cell>
          <cell r="Q1587" t="str">
            <v>English</v>
          </cell>
          <cell r="R1587" t="str">
            <v>ENGLISH</v>
          </cell>
          <cell r="S1587" t="str">
            <v>ORDINARY</v>
          </cell>
          <cell r="T1587" t="str">
            <v>INDEPENDENT</v>
          </cell>
          <cell r="U1587" t="str">
            <v>Intermediate School</v>
          </cell>
          <cell r="V1587">
            <v>23</v>
          </cell>
          <cell r="W1587" t="str">
            <v>.</v>
          </cell>
          <cell r="X1587" t="str">
            <v>Fee charging</v>
          </cell>
          <cell r="Y1587" t="str">
            <v>CNR DOROTHEA &amp; CEDAR STREET, , , 7441</v>
          </cell>
          <cell r="AA1587" t="str">
            <v>CAPE</v>
          </cell>
          <cell r="AB1587" t="str">
            <v>CITY OF CAPE TOWN</v>
          </cell>
          <cell r="AC1587">
            <v>19100023</v>
          </cell>
          <cell r="AD1587">
            <v>1</v>
          </cell>
          <cell r="AE1587" t="str">
            <v>18,510612</v>
          </cell>
          <cell r="AF1587" t="str">
            <v>-33,79563</v>
          </cell>
          <cell r="AH1587">
            <v>1</v>
          </cell>
          <cell r="AI1587">
            <v>9</v>
          </cell>
          <cell r="AJ1587" t="str">
            <v>.</v>
          </cell>
          <cell r="AK1587">
            <v>45363</v>
          </cell>
          <cell r="AN1587" t="str">
            <v>N</v>
          </cell>
          <cell r="AP1587" t="str">
            <v>UNKNOWN</v>
          </cell>
          <cell r="AQ1587" t="str">
            <v>Horn, W</v>
          </cell>
          <cell r="AR1587" t="str">
            <v>Spencer, C</v>
          </cell>
        </row>
        <row r="1588">
          <cell r="A1588" t="str">
            <v>0105008385</v>
          </cell>
          <cell r="B1588" t="str">
            <v>KENWYN PREPRIMARY</v>
          </cell>
          <cell r="D1588" t="str">
            <v>METRO SOUTH</v>
          </cell>
          <cell r="E1588" t="str">
            <v>CITY OF CAPE TOWN</v>
          </cell>
          <cell r="F1588" t="str">
            <v>SECTION21</v>
          </cell>
          <cell r="G1588" t="str">
            <v>0217039439 / 0845336746</v>
          </cell>
          <cell r="H1588" t="str">
            <v>otterscreek@gmail.com</v>
          </cell>
          <cell r="I1588" t="str">
            <v>kenwyn01.prim@wcgschools.gov.za</v>
          </cell>
          <cell r="J1588">
            <v>8</v>
          </cell>
          <cell r="K1588" t="str">
            <v>MRS Y ALLIE</v>
          </cell>
          <cell r="L1588" t="str">
            <v>0845336746</v>
          </cell>
          <cell r="N1588" t="str">
            <v>30 ENSLIN ROAD, OTTERY, , 7780</v>
          </cell>
          <cell r="O1588" t="str">
            <v>Open</v>
          </cell>
          <cell r="P1588" t="str">
            <v>.</v>
          </cell>
          <cell r="Q1588" t="str">
            <v>English</v>
          </cell>
          <cell r="R1588" t="str">
            <v>ENGLISH</v>
          </cell>
          <cell r="S1588" t="str">
            <v>ECD</v>
          </cell>
          <cell r="T1588" t="str">
            <v>INDEPENDENT</v>
          </cell>
          <cell r="U1588" t="str">
            <v>Preprimary School</v>
          </cell>
          <cell r="V1588">
            <v>36</v>
          </cell>
          <cell r="W1588" t="str">
            <v>NQ5</v>
          </cell>
          <cell r="X1588" t="str">
            <v>Fee charging</v>
          </cell>
          <cell r="Y1588" t="str">
            <v>30 ENSLIN ROAD, , , 7780</v>
          </cell>
          <cell r="Z1588" t="str">
            <v>0878080836</v>
          </cell>
          <cell r="AA1588" t="str">
            <v>WYNBERG</v>
          </cell>
          <cell r="AB1588" t="str">
            <v>CITY OF CAPE TOWN</v>
          </cell>
          <cell r="AC1588">
            <v>19100066</v>
          </cell>
          <cell r="AD1588">
            <v>18</v>
          </cell>
          <cell r="AE1588">
            <v>18.501454259999999</v>
          </cell>
          <cell r="AF1588">
            <v>-33.991646000000003</v>
          </cell>
          <cell r="AH1588" t="str">
            <v>P</v>
          </cell>
          <cell r="AI1588" t="str">
            <v>R</v>
          </cell>
          <cell r="AJ1588" t="str">
            <v>.</v>
          </cell>
          <cell r="AK1588">
            <v>40212</v>
          </cell>
          <cell r="AN1588" t="str">
            <v>N/A</v>
          </cell>
          <cell r="AO1588" t="str">
            <v>N/A</v>
          </cell>
          <cell r="AP1588" t="str">
            <v>UNKNOWN</v>
          </cell>
          <cell r="AQ1588" t="str">
            <v>Meyer Williams, C</v>
          </cell>
        </row>
        <row r="1589">
          <cell r="A1589" t="str">
            <v>0105309376</v>
          </cell>
          <cell r="B1589" t="str">
            <v>KENWYN PRIMARY SCHOOL</v>
          </cell>
          <cell r="C1589" t="str">
            <v>609A</v>
          </cell>
          <cell r="D1589" t="str">
            <v>METRO CENTRAL</v>
          </cell>
          <cell r="E1589" t="str">
            <v>CITY OF CAPE TOWN</v>
          </cell>
          <cell r="F1589" t="str">
            <v>SECTION21</v>
          </cell>
          <cell r="G1589" t="str">
            <v>0217622720</v>
          </cell>
          <cell r="H1589" t="str">
            <v>kenwynpsprincipal@gmail.com</v>
          </cell>
          <cell r="I1589" t="str">
            <v>kenwyn.prim@wcgschools.gov.za</v>
          </cell>
          <cell r="J1589">
            <v>7</v>
          </cell>
          <cell r="K1589" t="str">
            <v>MR B MORGENROOD</v>
          </cell>
          <cell r="L1589" t="str">
            <v>0832725365</v>
          </cell>
          <cell r="M1589" t="str">
            <v>brent.morgenrood@wcgschools.gov.za</v>
          </cell>
          <cell r="N1589" t="str">
            <v>LEAFMORE ROAD, KENWYN, , 7780</v>
          </cell>
          <cell r="O1589" t="str">
            <v>Open</v>
          </cell>
          <cell r="P1589">
            <v>5390</v>
          </cell>
          <cell r="Q1589" t="str">
            <v>English</v>
          </cell>
          <cell r="R1589" t="str">
            <v>ENGLISH</v>
          </cell>
          <cell r="S1589" t="str">
            <v>ORDINARY</v>
          </cell>
          <cell r="T1589" t="str">
            <v>PUBLIC</v>
          </cell>
          <cell r="U1589" t="str">
            <v>Primary School</v>
          </cell>
          <cell r="V1589">
            <v>641</v>
          </cell>
          <cell r="W1589" t="str">
            <v>NQ5</v>
          </cell>
          <cell r="X1589" t="str">
            <v>Fee charging</v>
          </cell>
          <cell r="Y1589" t="str">
            <v>LEAFMORE ROAD, KENWYN, , 7780</v>
          </cell>
          <cell r="Z1589" t="str">
            <v>0217614873</v>
          </cell>
          <cell r="AA1589" t="str">
            <v>WYNBERG</v>
          </cell>
          <cell r="AB1589" t="str">
            <v>CITY OF CAPE TOWN</v>
          </cell>
          <cell r="AC1589">
            <v>19100060</v>
          </cell>
          <cell r="AD1589">
            <v>11</v>
          </cell>
          <cell r="AE1589">
            <v>18.502290930000001</v>
          </cell>
          <cell r="AF1589">
            <v>-33.991224219999999</v>
          </cell>
          <cell r="AH1589" t="str">
            <v>R</v>
          </cell>
          <cell r="AI1589">
            <v>7</v>
          </cell>
          <cell r="AJ1589" t="str">
            <v>.</v>
          </cell>
          <cell r="AM1589" t="str">
            <v>E1666</v>
          </cell>
          <cell r="AN1589" t="str">
            <v>N</v>
          </cell>
          <cell r="AO1589" t="str">
            <v>WCE</v>
          </cell>
          <cell r="AP1589" t="str">
            <v>UNKNOWN</v>
          </cell>
          <cell r="AQ1589" t="str">
            <v>Robertson, B</v>
          </cell>
          <cell r="AR1589" t="str">
            <v>Pedro, N</v>
          </cell>
        </row>
        <row r="1590">
          <cell r="A1590" t="str">
            <v>0105301050</v>
          </cell>
          <cell r="B1590" t="str">
            <v>KEREM PREPRIMARY SCHOOL</v>
          </cell>
          <cell r="D1590" t="str">
            <v>METRO SOUTH</v>
          </cell>
          <cell r="E1590" t="str">
            <v>CITY OF CAPE TOWN</v>
          </cell>
          <cell r="F1590" t="str">
            <v>SECTION21</v>
          </cell>
          <cell r="G1590" t="str">
            <v>0212863830</v>
          </cell>
          <cell r="H1590" t="str">
            <v>ldirks@herzlia.com</v>
          </cell>
          <cell r="I1590" t="str">
            <v>kerem.prim@wcgschools.gov.za</v>
          </cell>
          <cell r="J1590">
            <v>2</v>
          </cell>
          <cell r="K1590" t="str">
            <v>MRS C JACOBS</v>
          </cell>
          <cell r="L1590" t="str">
            <v>0714208947</v>
          </cell>
          <cell r="M1590" t="str">
            <v>Cara.Jacobs1@wcgschools.gov.za</v>
          </cell>
          <cell r="N1590" t="str">
            <v>11 TOWNSEND AVENUE, CONSTANTIA, , 7806</v>
          </cell>
          <cell r="O1590" t="str">
            <v>Open</v>
          </cell>
          <cell r="P1590">
            <v>5187</v>
          </cell>
          <cell r="Q1590" t="str">
            <v>English</v>
          </cell>
          <cell r="R1590" t="str">
            <v>ENGLISH</v>
          </cell>
          <cell r="S1590" t="str">
            <v>ECD</v>
          </cell>
          <cell r="T1590" t="str">
            <v>INDEPENDENT</v>
          </cell>
          <cell r="U1590" t="str">
            <v>Preprimary School</v>
          </cell>
          <cell r="V1590">
            <v>13</v>
          </cell>
          <cell r="W1590" t="str">
            <v>NQ5</v>
          </cell>
          <cell r="X1590" t="str">
            <v>Fee charging</v>
          </cell>
          <cell r="Y1590" t="str">
            <v>11 TOWNSEND AVENUE, , , 7806</v>
          </cell>
          <cell r="Z1590" t="str">
            <v>0217153110</v>
          </cell>
          <cell r="AA1590" t="str">
            <v>WYNBERG</v>
          </cell>
          <cell r="AB1590" t="str">
            <v>CITY OF CAPE TOWN</v>
          </cell>
          <cell r="AC1590">
            <v>19100073</v>
          </cell>
          <cell r="AD1590">
            <v>20</v>
          </cell>
          <cell r="AE1590">
            <v>18.456566030000001</v>
          </cell>
          <cell r="AF1590">
            <v>-34.030217999999998</v>
          </cell>
          <cell r="AH1590" t="str">
            <v>P</v>
          </cell>
          <cell r="AI1590" t="str">
            <v>R</v>
          </cell>
          <cell r="AJ1590" t="str">
            <v>.</v>
          </cell>
          <cell r="AN1590" t="str">
            <v>N/A</v>
          </cell>
          <cell r="AO1590" t="str">
            <v>N/A</v>
          </cell>
          <cell r="AP1590" t="str">
            <v>UNKNOWN</v>
          </cell>
          <cell r="AQ1590" t="str">
            <v>Meyer Williams, C</v>
          </cell>
        </row>
        <row r="1591">
          <cell r="A1591" t="str">
            <v>0132470198</v>
          </cell>
          <cell r="B1591" t="str">
            <v>KERRIA PRIMARY SCHOOL</v>
          </cell>
          <cell r="C1591" t="str">
            <v>610A</v>
          </cell>
          <cell r="D1591" t="str">
            <v>METRO NORTH</v>
          </cell>
          <cell r="E1591" t="str">
            <v>CITY OF CAPE TOWN</v>
          </cell>
          <cell r="F1591" t="str">
            <v>SECTION21</v>
          </cell>
          <cell r="G1591" t="str">
            <v>0215727093</v>
          </cell>
          <cell r="H1591" t="str">
            <v>admin@kerriaprimary.org.za</v>
          </cell>
          <cell r="I1591" t="str">
            <v>kerria.prim@wcgschools.gov.za</v>
          </cell>
          <cell r="J1591">
            <v>10</v>
          </cell>
          <cell r="K1591" t="str">
            <v>MR PD ALEXANDER</v>
          </cell>
          <cell r="L1591" t="str">
            <v>0742076464</v>
          </cell>
          <cell r="N1591" t="str">
            <v>76 KERRIA AVENUE, PROTEA PARK, ATLANTIS, 7349</v>
          </cell>
          <cell r="O1591" t="str">
            <v>Open</v>
          </cell>
          <cell r="P1591">
            <v>2381</v>
          </cell>
          <cell r="Q1591" t="str">
            <v>Par: Afr/Eng</v>
          </cell>
          <cell r="R1591" t="str">
            <v>AFRIKAANS</v>
          </cell>
          <cell r="S1591" t="str">
            <v>ORDINARY</v>
          </cell>
          <cell r="T1591" t="str">
            <v>PUBLIC</v>
          </cell>
          <cell r="U1591" t="str">
            <v>Primary School</v>
          </cell>
          <cell r="V1591" t="str">
            <v>1,371</v>
          </cell>
          <cell r="W1591" t="str">
            <v>NQ4</v>
          </cell>
          <cell r="X1591" t="str">
            <v>No Fee</v>
          </cell>
          <cell r="Y1591" t="str">
            <v>PO BOX 1705, DASSENBERG, ATLANTIS, 7350</v>
          </cell>
          <cell r="Z1591" t="str">
            <v>0215723366</v>
          </cell>
          <cell r="AA1591" t="str">
            <v>MALMESBURY</v>
          </cell>
          <cell r="AB1591" t="str">
            <v>CITY OF CAPE TOWN</v>
          </cell>
          <cell r="AC1591">
            <v>19100032</v>
          </cell>
          <cell r="AD1591">
            <v>1</v>
          </cell>
          <cell r="AE1591">
            <v>18.500078330000001</v>
          </cell>
          <cell r="AF1591">
            <v>-33.577219569999997</v>
          </cell>
          <cell r="AH1591" t="str">
            <v>R</v>
          </cell>
          <cell r="AI1591">
            <v>7</v>
          </cell>
          <cell r="AJ1591" t="str">
            <v>.</v>
          </cell>
          <cell r="AM1591" t="str">
            <v>E696</v>
          </cell>
          <cell r="AN1591" t="str">
            <v>N</v>
          </cell>
          <cell r="AO1591" t="str">
            <v>WCE</v>
          </cell>
          <cell r="AP1591" t="str">
            <v>UNKNOWN</v>
          </cell>
          <cell r="AQ1591" t="str">
            <v>Horn, W</v>
          </cell>
          <cell r="AR1591" t="str">
            <v>Andrews, R</v>
          </cell>
        </row>
        <row r="1592">
          <cell r="A1592" t="str">
            <v>0108476579</v>
          </cell>
          <cell r="B1592" t="str">
            <v>KERSBOSLAAGTE SSKV PRIMÊRE SKOOL</v>
          </cell>
          <cell r="C1592" t="str">
            <v>611A</v>
          </cell>
          <cell r="D1592" t="str">
            <v>CAPE WINELANDS</v>
          </cell>
          <cell r="E1592" t="str">
            <v>CITY OF CAPE TOWN</v>
          </cell>
          <cell r="F1592" t="str">
            <v>SECTION21</v>
          </cell>
          <cell r="G1592" t="str">
            <v>0218698266</v>
          </cell>
          <cell r="H1592" t="str">
            <v>kersbos@telkomsa.net</v>
          </cell>
          <cell r="I1592" t="str">
            <v>kersboslaagte.prim@wcgschools.gov.za</v>
          </cell>
          <cell r="J1592">
            <v>7</v>
          </cell>
          <cell r="K1592" t="str">
            <v>MR D MEYER</v>
          </cell>
          <cell r="L1592" t="str">
            <v>0832310398</v>
          </cell>
          <cell r="M1592" t="str">
            <v>donavan.meyer@wcgschools.gov.za</v>
          </cell>
          <cell r="N1592" t="str">
            <v>SLENTPAD, AGTER PAARL, , 7623</v>
          </cell>
          <cell r="O1592" t="str">
            <v>Open</v>
          </cell>
          <cell r="P1592">
            <v>2365</v>
          </cell>
          <cell r="Q1592" t="str">
            <v>Afrikaans</v>
          </cell>
          <cell r="R1592" t="str">
            <v>AFRIKAANS</v>
          </cell>
          <cell r="S1592" t="str">
            <v>ORDINARY</v>
          </cell>
          <cell r="T1592" t="str">
            <v>PUBLIC</v>
          </cell>
          <cell r="U1592" t="str">
            <v>Primary School</v>
          </cell>
          <cell r="V1592">
            <v>141</v>
          </cell>
          <cell r="W1592" t="str">
            <v>NQ1</v>
          </cell>
          <cell r="X1592" t="str">
            <v>No Fee</v>
          </cell>
          <cell r="Y1592" t="str">
            <v>POSBUS 720, NOORDER-PAARL, , 7623</v>
          </cell>
          <cell r="Z1592" t="str">
            <v>0213000523</v>
          </cell>
          <cell r="AA1592" t="str">
            <v>MALMESBURY</v>
          </cell>
          <cell r="AB1592" t="str">
            <v>CITY OF CAPE TOWN</v>
          </cell>
          <cell r="AC1592">
            <v>19100105</v>
          </cell>
          <cell r="AD1592">
            <v>7</v>
          </cell>
          <cell r="AE1592">
            <v>18.80258186</v>
          </cell>
          <cell r="AF1592">
            <v>-33.670743719999997</v>
          </cell>
          <cell r="AH1592" t="str">
            <v>R</v>
          </cell>
          <cell r="AI1592">
            <v>7</v>
          </cell>
          <cell r="AJ1592" t="str">
            <v>.</v>
          </cell>
          <cell r="AM1592" t="str">
            <v>E697</v>
          </cell>
          <cell r="AN1592" t="str">
            <v>N</v>
          </cell>
          <cell r="AO1592" t="str">
            <v>WCE</v>
          </cell>
          <cell r="AP1592" t="str">
            <v>UNKNOWN</v>
          </cell>
          <cell r="AQ1592" t="str">
            <v>Petersen, N</v>
          </cell>
          <cell r="AR1592" t="str">
            <v>Boesman, K</v>
          </cell>
        </row>
        <row r="1593">
          <cell r="A1593" t="str">
            <v>0100000121</v>
          </cell>
          <cell r="B1593" t="str">
            <v>KEURBOOM NURSERY SCHOOL</v>
          </cell>
          <cell r="D1593" t="str">
            <v>METRO CENTRAL</v>
          </cell>
          <cell r="E1593" t="str">
            <v>CITY OF CAPE TOWN</v>
          </cell>
          <cell r="F1593" t="str">
            <v>SECTION21</v>
          </cell>
          <cell r="G1593" t="str">
            <v>0216851113</v>
          </cell>
          <cell r="H1593" t="str">
            <v>janine@keurboomnurseryschool.co.za</v>
          </cell>
          <cell r="I1593" t="str">
            <v>keurboom.prim@wcgschools.gov.za</v>
          </cell>
          <cell r="J1593">
            <v>10</v>
          </cell>
          <cell r="K1593" t="str">
            <v>MS J MCBETH</v>
          </cell>
          <cell r="L1593" t="str">
            <v>0824603614</v>
          </cell>
          <cell r="N1593" t="str">
            <v>39 DULVERTON ROAD, RONDEBOSCH, , 7700</v>
          </cell>
          <cell r="O1593" t="str">
            <v>Open</v>
          </cell>
          <cell r="P1593" t="str">
            <v>.</v>
          </cell>
          <cell r="Q1593" t="str">
            <v>English</v>
          </cell>
          <cell r="R1593" t="str">
            <v>ENGLISH</v>
          </cell>
          <cell r="S1593" t="str">
            <v>ECD</v>
          </cell>
          <cell r="T1593" t="str">
            <v>INDEPENDENT</v>
          </cell>
          <cell r="U1593" t="str">
            <v>Preprimary School</v>
          </cell>
          <cell r="V1593">
            <v>37</v>
          </cell>
          <cell r="W1593" t="str">
            <v>NQ5</v>
          </cell>
          <cell r="X1593" t="str">
            <v>Fee charging</v>
          </cell>
          <cell r="Y1593" t="str">
            <v>39 DULVERTON ROAD, , , 7700</v>
          </cell>
          <cell r="AA1593" t="str">
            <v>WYNBERG</v>
          </cell>
          <cell r="AB1593" t="str">
            <v>CITY OF CAPE TOWN</v>
          </cell>
          <cell r="AC1593">
            <v>19100058</v>
          </cell>
          <cell r="AD1593">
            <v>11</v>
          </cell>
          <cell r="AE1593">
            <v>18.492716949999998</v>
          </cell>
          <cell r="AF1593">
            <v>-33.972582289999998</v>
          </cell>
          <cell r="AH1593" t="str">
            <v>P</v>
          </cell>
          <cell r="AI1593" t="str">
            <v>R</v>
          </cell>
          <cell r="AJ1593" t="str">
            <v>.</v>
          </cell>
          <cell r="AK1593">
            <v>40738</v>
          </cell>
          <cell r="AN1593" t="str">
            <v>N/A</v>
          </cell>
          <cell r="AO1593" t="str">
            <v>N/A</v>
          </cell>
          <cell r="AP1593" t="str">
            <v>UNKNOWN</v>
          </cell>
          <cell r="AQ1593" t="str">
            <v>Robertson, B</v>
          </cell>
        </row>
        <row r="1594">
          <cell r="A1594" t="str">
            <v>0119007547</v>
          </cell>
          <cell r="B1594" t="str">
            <v>KEURBOSCH SCHOOL</v>
          </cell>
          <cell r="D1594" t="str">
            <v>EDEN AND CENTRAL KAROO</v>
          </cell>
          <cell r="E1594" t="str">
            <v>KNYSNA</v>
          </cell>
          <cell r="F1594" t="str">
            <v>SECTION21</v>
          </cell>
          <cell r="G1594" t="str">
            <v>0443823395 / 0720752945</v>
          </cell>
          <cell r="H1594" t="str">
            <v>principal@keurboschschool.co.za</v>
          </cell>
          <cell r="I1594" t="str">
            <v>keurbosch.comb@wcgschools.gov.za</v>
          </cell>
          <cell r="J1594">
            <v>4</v>
          </cell>
          <cell r="K1594" t="str">
            <v>MR M J COETZEE</v>
          </cell>
          <cell r="L1594" t="str">
            <v>0720752945</v>
          </cell>
          <cell r="N1594" t="str">
            <v>13 QUEEN STREET, MELROSE HOUSE, , 6571</v>
          </cell>
          <cell r="O1594" t="str">
            <v>Open</v>
          </cell>
          <cell r="P1594" t="str">
            <v>.</v>
          </cell>
          <cell r="Q1594" t="str">
            <v>English</v>
          </cell>
          <cell r="R1594" t="str">
            <v>ENGLISH</v>
          </cell>
          <cell r="S1594" t="str">
            <v>ORDINARY</v>
          </cell>
          <cell r="T1594" t="str">
            <v>INDEPENDENT</v>
          </cell>
          <cell r="U1594" t="str">
            <v>Combined School</v>
          </cell>
          <cell r="V1594">
            <v>20</v>
          </cell>
          <cell r="W1594" t="str">
            <v>NQ2</v>
          </cell>
          <cell r="X1594" t="str">
            <v>Fee charging</v>
          </cell>
          <cell r="Y1594" t="str">
            <v>13 QUEEN STREET, , , 6571</v>
          </cell>
          <cell r="Z1594" t="str">
            <v>0865486219</v>
          </cell>
          <cell r="AA1594" t="str">
            <v>KNYSNA</v>
          </cell>
          <cell r="AB1594" t="str">
            <v>GARDEN ROUTE</v>
          </cell>
          <cell r="AC1594">
            <v>10408010</v>
          </cell>
          <cell r="AD1594">
            <v>0</v>
          </cell>
          <cell r="AE1594">
            <v>23.051514539999999</v>
          </cell>
          <cell r="AF1594">
            <v>-34.037210739999999</v>
          </cell>
          <cell r="AH1594">
            <v>1</v>
          </cell>
          <cell r="AI1594">
            <v>12</v>
          </cell>
          <cell r="AJ1594" t="str">
            <v>.</v>
          </cell>
          <cell r="AK1594">
            <v>36892</v>
          </cell>
          <cell r="AN1594" t="str">
            <v>N</v>
          </cell>
          <cell r="AO1594" t="str">
            <v>OTH</v>
          </cell>
          <cell r="AP1594" t="str">
            <v>UNKNOWN</v>
          </cell>
          <cell r="AQ1594" t="str">
            <v>Jonkers, J</v>
          </cell>
          <cell r="AR1594" t="str">
            <v>De Villiers, S</v>
          </cell>
        </row>
        <row r="1595">
          <cell r="A1595" t="str">
            <v>0105480495</v>
          </cell>
          <cell r="B1595" t="str">
            <v>KEWTOWN PRIMARY SCHOOL</v>
          </cell>
          <cell r="C1595" t="str">
            <v>612A</v>
          </cell>
          <cell r="D1595" t="str">
            <v>METRO CENTRAL</v>
          </cell>
          <cell r="E1595" t="str">
            <v>CITY OF CAPE TOWN</v>
          </cell>
          <cell r="F1595" t="str">
            <v>SECTION21</v>
          </cell>
          <cell r="G1595" t="str">
            <v>0216377020</v>
          </cell>
          <cell r="H1595" t="str">
            <v>kewtown.prim@wcgschools.gov.za</v>
          </cell>
          <cell r="I1595" t="str">
            <v>kewtown.prim@wcgschools.gov.za</v>
          </cell>
          <cell r="J1595">
            <v>4</v>
          </cell>
          <cell r="K1595" t="str">
            <v>MR CS BALIE</v>
          </cell>
          <cell r="L1595" t="str">
            <v>0732730075</v>
          </cell>
          <cell r="M1595" t="str">
            <v>cecil.balie@wcgschools.gov.za</v>
          </cell>
          <cell r="N1595" t="str">
            <v>KLAPPERBOS STREET, ATHLONE, , 7764</v>
          </cell>
          <cell r="O1595" t="str">
            <v>Open</v>
          </cell>
          <cell r="P1595">
            <v>1125</v>
          </cell>
          <cell r="Q1595" t="str">
            <v>English</v>
          </cell>
          <cell r="R1595" t="str">
            <v>ENGLISH</v>
          </cell>
          <cell r="S1595" t="str">
            <v>ORDINARY</v>
          </cell>
          <cell r="T1595" t="str">
            <v>PUBLIC</v>
          </cell>
          <cell r="U1595" t="str">
            <v>Primary School</v>
          </cell>
          <cell r="V1595">
            <v>608</v>
          </cell>
          <cell r="W1595" t="str">
            <v>NQ4</v>
          </cell>
          <cell r="X1595" t="str">
            <v>No Fee</v>
          </cell>
          <cell r="Y1595" t="str">
            <v>KLAPPERBOS STREET, ATHLONE, , 7764</v>
          </cell>
          <cell r="Z1595" t="str">
            <v>0216386989</v>
          </cell>
          <cell r="AA1595" t="str">
            <v>WYNBERG</v>
          </cell>
          <cell r="AB1595" t="str">
            <v>CITY OF CAPE TOWN</v>
          </cell>
          <cell r="AC1595">
            <v>19100049</v>
          </cell>
          <cell r="AD1595">
            <v>14</v>
          </cell>
          <cell r="AE1595">
            <v>18.511820780000001</v>
          </cell>
          <cell r="AF1595">
            <v>-33.957357780000002</v>
          </cell>
          <cell r="AH1595" t="str">
            <v>R</v>
          </cell>
          <cell r="AI1595">
            <v>7</v>
          </cell>
          <cell r="AJ1595" t="str">
            <v>.</v>
          </cell>
          <cell r="AM1595" t="str">
            <v>E698</v>
          </cell>
          <cell r="AN1595" t="str">
            <v>N</v>
          </cell>
          <cell r="AO1595" t="str">
            <v>WCE</v>
          </cell>
          <cell r="AP1595" t="str">
            <v>UNKNOWN</v>
          </cell>
          <cell r="AQ1595" t="str">
            <v>Robertson, B</v>
          </cell>
          <cell r="AR1595" t="str">
            <v>Cleophas, D</v>
          </cell>
        </row>
        <row r="1596">
          <cell r="A1596" t="str">
            <v>0100000286</v>
          </cell>
          <cell r="B1596" t="str">
            <v>KEY TO EDUCATION TRADING AS FOCUS COLLEGE</v>
          </cell>
          <cell r="D1596" t="str">
            <v>METRO SOUTH</v>
          </cell>
          <cell r="E1596" t="str">
            <v>CITY OF CAPE TOWN</v>
          </cell>
          <cell r="F1596" t="str">
            <v>SECTION21</v>
          </cell>
          <cell r="G1596" t="str">
            <v>0217622929 / 0820716421</v>
          </cell>
          <cell r="H1596" t="str">
            <v>principal@focuscollege.co.za</v>
          </cell>
          <cell r="I1596" t="str">
            <v>focus.comb@wcgschools.gov.za</v>
          </cell>
          <cell r="J1596">
            <v>5</v>
          </cell>
          <cell r="K1596" t="str">
            <v>MR C PETERSEN</v>
          </cell>
          <cell r="L1596" t="str">
            <v>0820716421</v>
          </cell>
          <cell r="M1596" t="str">
            <v>Cheslin.Petersen@wcgschools.gov.za</v>
          </cell>
          <cell r="N1596" t="str">
            <v>16 BELFAST ROAD, WYNBERG, , 7800</v>
          </cell>
          <cell r="O1596" t="str">
            <v>Open</v>
          </cell>
          <cell r="P1596" t="str">
            <v>.</v>
          </cell>
          <cell r="Q1596" t="str">
            <v>English</v>
          </cell>
          <cell r="R1596" t="str">
            <v>ENGLISH</v>
          </cell>
          <cell r="S1596" t="str">
            <v>ORDINARY</v>
          </cell>
          <cell r="T1596" t="str">
            <v>INDEPENDENT</v>
          </cell>
          <cell r="U1596" t="str">
            <v>Combined School</v>
          </cell>
          <cell r="V1596">
            <v>229</v>
          </cell>
          <cell r="W1596" t="str">
            <v>.</v>
          </cell>
          <cell r="X1596" t="str">
            <v>Fee charging</v>
          </cell>
          <cell r="Y1596" t="str">
            <v>16 BELFAST ROAD, , , 7780</v>
          </cell>
          <cell r="Z1596" t="str">
            <v>0217621313</v>
          </cell>
          <cell r="AA1596" t="str">
            <v>WYNBERG</v>
          </cell>
          <cell r="AB1596" t="str">
            <v>CITY OF CAPE TOWN</v>
          </cell>
          <cell r="AC1596">
            <v>19100063</v>
          </cell>
          <cell r="AD1596">
            <v>20</v>
          </cell>
          <cell r="AE1596">
            <v>18.478197850000001</v>
          </cell>
          <cell r="AF1596">
            <v>-34.010299150000002</v>
          </cell>
          <cell r="AG1596">
            <v>1009986</v>
          </cell>
          <cell r="AH1596">
            <v>1</v>
          </cell>
          <cell r="AI1596">
            <v>12</v>
          </cell>
          <cell r="AJ1596" t="str">
            <v>Y</v>
          </cell>
          <cell r="AK1596">
            <v>41275</v>
          </cell>
          <cell r="AN1596" t="str">
            <v>N</v>
          </cell>
          <cell r="AO1596" t="str">
            <v>WCE</v>
          </cell>
          <cell r="AP1596" t="str">
            <v>UNKNOWN</v>
          </cell>
          <cell r="AQ1596" t="str">
            <v>Meyer Williams, C</v>
          </cell>
          <cell r="AR1596" t="str">
            <v>Ntlahla, V</v>
          </cell>
        </row>
        <row r="1597">
          <cell r="A1597" t="str">
            <v>0105007428</v>
          </cell>
          <cell r="B1597" t="str">
            <v>KEY TO EDUCATION TRADING AS FOCUS COLLEGE CASTLE T</v>
          </cell>
          <cell r="D1597" t="str">
            <v>METRO SOUTH</v>
          </cell>
          <cell r="E1597" t="str">
            <v>CITY OF CAPE TOWN</v>
          </cell>
          <cell r="F1597" t="str">
            <v>SECTION21</v>
          </cell>
          <cell r="G1597" t="str">
            <v>0217612158</v>
          </cell>
          <cell r="H1597" t="str">
            <v>principal@focuscollege.co.za</v>
          </cell>
          <cell r="I1597" t="str">
            <v>shiloah.comb@wcgschools.gov.za</v>
          </cell>
          <cell r="J1597">
            <v>5</v>
          </cell>
          <cell r="K1597" t="str">
            <v>MR C PETERSEN</v>
          </cell>
          <cell r="L1597" t="str">
            <v>0820716421</v>
          </cell>
          <cell r="N1597" t="str">
            <v>30 GOSPORT ROAD, WYNBERG, , 7800</v>
          </cell>
          <cell r="O1597" t="str">
            <v>Open</v>
          </cell>
          <cell r="P1597" t="str">
            <v>.</v>
          </cell>
          <cell r="Q1597" t="str">
            <v>English</v>
          </cell>
          <cell r="R1597" t="str">
            <v>ENGLISH</v>
          </cell>
          <cell r="S1597" t="str">
            <v>ORDINARY</v>
          </cell>
          <cell r="T1597" t="str">
            <v>INDEPENDENT</v>
          </cell>
          <cell r="U1597" t="str">
            <v>Secondary School</v>
          </cell>
          <cell r="V1597">
            <v>0</v>
          </cell>
          <cell r="W1597" t="str">
            <v>NQ5</v>
          </cell>
          <cell r="X1597" t="str">
            <v>Fee charging</v>
          </cell>
          <cell r="Y1597" t="str">
            <v>30 GOSPORT ROAD, , , 7800</v>
          </cell>
          <cell r="Z1597" t="str">
            <v>0865255146</v>
          </cell>
          <cell r="AA1597" t="str">
            <v>WYNBERG</v>
          </cell>
          <cell r="AB1597" t="str">
            <v>CITY OF CAPE TOWN</v>
          </cell>
          <cell r="AC1597">
            <v>19100063</v>
          </cell>
          <cell r="AD1597">
            <v>20</v>
          </cell>
          <cell r="AE1597">
            <v>18.47085371</v>
          </cell>
          <cell r="AF1597">
            <v>-34.008761999999997</v>
          </cell>
          <cell r="AH1597">
            <v>8</v>
          </cell>
          <cell r="AI1597">
            <v>12</v>
          </cell>
          <cell r="AJ1597" t="str">
            <v>.</v>
          </cell>
          <cell r="AK1597">
            <v>36705</v>
          </cell>
          <cell r="AN1597" t="str">
            <v>N</v>
          </cell>
          <cell r="AO1597" t="str">
            <v>WCE</v>
          </cell>
          <cell r="AP1597" t="str">
            <v>UNKNOWN</v>
          </cell>
          <cell r="AQ1597" t="str">
            <v>Meyer Williams, C</v>
          </cell>
          <cell r="AR1597" t="str">
            <v>Ntlahla, V</v>
          </cell>
        </row>
        <row r="1598">
          <cell r="A1598" t="str">
            <v>0106008266</v>
          </cell>
          <cell r="B1598" t="str">
            <v>KHANYA EDUCARE CENTRE</v>
          </cell>
          <cell r="E1598" t="str">
            <v>UNKNOWN</v>
          </cell>
          <cell r="F1598" t="str">
            <v>SECTION21</v>
          </cell>
          <cell r="J1598">
            <v>0</v>
          </cell>
          <cell r="K1598" t="str">
            <v>MRS T MZUZU</v>
          </cell>
          <cell r="L1598" t="str">
            <v>0739186322</v>
          </cell>
          <cell r="N1598" t="str">
            <v xml:space="preserve">247 I SECTION, MRABALALA STREET, KHAYELITSHA, </v>
          </cell>
          <cell r="O1598" t="str">
            <v>Pending Closure</v>
          </cell>
          <cell r="P1598" t="str">
            <v>.</v>
          </cell>
          <cell r="Q1598" t="str">
            <v>English</v>
          </cell>
          <cell r="R1598" t="str">
            <v>English</v>
          </cell>
          <cell r="S1598" t="str">
            <v>ECD</v>
          </cell>
          <cell r="T1598" t="str">
            <v>INDEPENDENT</v>
          </cell>
          <cell r="U1598" t="str">
            <v>Preprimary School</v>
          </cell>
          <cell r="V1598">
            <v>0</v>
          </cell>
          <cell r="W1598" t="str">
            <v>NQ2</v>
          </cell>
          <cell r="X1598" t="str">
            <v>No Fee</v>
          </cell>
          <cell r="Y1598" t="str">
            <v>I SECTION 247, MRABALALA STREET, KHAYELITSHA, 7784</v>
          </cell>
          <cell r="AA1598" t="str">
            <v>MITCHELLS PLAIN</v>
          </cell>
          <cell r="AB1598" t="str">
            <v>UNKNOWN</v>
          </cell>
          <cell r="AC1598">
            <v>99</v>
          </cell>
          <cell r="AH1598" t="str">
            <v>P</v>
          </cell>
          <cell r="AI1598" t="str">
            <v>R</v>
          </cell>
          <cell r="AJ1598" t="str">
            <v>.</v>
          </cell>
          <cell r="AK1598">
            <v>39083</v>
          </cell>
          <cell r="AN1598" t="str">
            <v>N/A</v>
          </cell>
          <cell r="AO1598" t="str">
            <v>N/A</v>
          </cell>
          <cell r="AP1598" t="str">
            <v>UNKNOWN</v>
          </cell>
        </row>
        <row r="1599">
          <cell r="A1599" t="str">
            <v>0106312061</v>
          </cell>
          <cell r="B1599" t="str">
            <v>KHANYA PRIMARY SCHOOL</v>
          </cell>
          <cell r="C1599" t="str">
            <v>613A</v>
          </cell>
          <cell r="D1599" t="str">
            <v>METRO SOUTH</v>
          </cell>
          <cell r="E1599" t="str">
            <v>CITY OF CAPE TOWN</v>
          </cell>
          <cell r="F1599" t="str">
            <v>SECTION21</v>
          </cell>
          <cell r="H1599" t="str">
            <v>khanya.prim@wcgschool.gov.za</v>
          </cell>
          <cell r="I1599" t="str">
            <v>khanya.prim@wcgschools.gov.za</v>
          </cell>
          <cell r="J1599">
            <v>9</v>
          </cell>
          <cell r="K1599" t="str">
            <v>MRS ND NDIDI-LEWO</v>
          </cell>
          <cell r="L1599" t="str">
            <v>0731468845</v>
          </cell>
          <cell r="M1599" t="str">
            <v>dumisani.makhoba@wcgschools.gov.za</v>
          </cell>
          <cell r="N1599" t="str">
            <v>Cnr of Eisleben Rd &amp;White Hart, The Leauges, Phillipi, 7785</v>
          </cell>
          <cell r="O1599" t="str">
            <v>Open</v>
          </cell>
          <cell r="P1599">
            <v>44419</v>
          </cell>
          <cell r="Q1599" t="str">
            <v>Par: Xhosa/Eng</v>
          </cell>
          <cell r="R1599" t="str">
            <v>ENGLISH</v>
          </cell>
          <cell r="S1599" t="str">
            <v>ORDINARY</v>
          </cell>
          <cell r="T1599" t="str">
            <v>PUBLIC</v>
          </cell>
          <cell r="U1599" t="str">
            <v>Primary School</v>
          </cell>
          <cell r="V1599" t="str">
            <v>1,316</v>
          </cell>
          <cell r="W1599" t="str">
            <v>NQ2</v>
          </cell>
          <cell r="X1599" t="str">
            <v>No Fee</v>
          </cell>
          <cell r="Y1599" t="str">
            <v>PO Box 164, Mitchell's Plain, , 7784</v>
          </cell>
          <cell r="Z1599" t="str">
            <v>0213924103</v>
          </cell>
          <cell r="AA1599" t="str">
            <v>WYNBERG</v>
          </cell>
          <cell r="AB1599" t="str">
            <v>CITY OF CAPE TOWN</v>
          </cell>
          <cell r="AC1599">
            <v>19100088</v>
          </cell>
          <cell r="AD1599">
            <v>17</v>
          </cell>
          <cell r="AE1599">
            <v>18.593322199999999</v>
          </cell>
          <cell r="AF1599">
            <v>-34.0175755</v>
          </cell>
          <cell r="AH1599" t="str">
            <v>R</v>
          </cell>
          <cell r="AI1599">
            <v>7</v>
          </cell>
          <cell r="AJ1599" t="str">
            <v>.</v>
          </cell>
          <cell r="AK1599">
            <v>37987</v>
          </cell>
          <cell r="AM1599" t="str">
            <v>E1899</v>
          </cell>
          <cell r="AN1599" t="str">
            <v>N</v>
          </cell>
          <cell r="AO1599" t="str">
            <v>WCE</v>
          </cell>
          <cell r="AP1599" t="str">
            <v>UNKNOWN</v>
          </cell>
          <cell r="AQ1599" t="str">
            <v>Meyer Williams, C</v>
          </cell>
          <cell r="AR1599" t="str">
            <v>Jafta, T</v>
          </cell>
        </row>
        <row r="1600">
          <cell r="A1600" t="str">
            <v>0106008280</v>
          </cell>
          <cell r="B1600" t="str">
            <v>KHANYISA EDUCARE</v>
          </cell>
          <cell r="D1600" t="str">
            <v>METRO EAST</v>
          </cell>
          <cell r="E1600" t="str">
            <v>CITY OF CAPE TOWN</v>
          </cell>
          <cell r="F1600" t="str">
            <v>SECTION21</v>
          </cell>
          <cell r="G1600" t="str">
            <v>0732920701</v>
          </cell>
          <cell r="H1600" t="str">
            <v>khanyisa@gmail.com</v>
          </cell>
          <cell r="J1600">
            <v>0</v>
          </cell>
          <cell r="K1600" t="str">
            <v>MS N. SCOTT</v>
          </cell>
          <cell r="L1600" t="str">
            <v>0732920701</v>
          </cell>
          <cell r="N1600" t="str">
            <v>59894 William Mkaba Street, Kuyasa, KHAYELITSHA, 7784</v>
          </cell>
          <cell r="O1600" t="str">
            <v>Closed</v>
          </cell>
          <cell r="P1600" t="str">
            <v>.</v>
          </cell>
          <cell r="Q1600" t="str">
            <v>Xhosa</v>
          </cell>
          <cell r="R1600" t="str">
            <v>English</v>
          </cell>
          <cell r="S1600" t="str">
            <v>ECD</v>
          </cell>
          <cell r="T1600" t="str">
            <v>INDEPENDENT</v>
          </cell>
          <cell r="U1600" t="str">
            <v>Preprimary School</v>
          </cell>
          <cell r="V1600">
            <v>0</v>
          </cell>
          <cell r="W1600" t="str">
            <v>NQ2</v>
          </cell>
          <cell r="X1600" t="str">
            <v>No Fee</v>
          </cell>
          <cell r="Y1600" t="str">
            <v>C 399 B, Site C, Ingwe Street, KHAYELITSHA, 7784</v>
          </cell>
          <cell r="AA1600" t="str">
            <v>MITCHELLS PLAIN</v>
          </cell>
          <cell r="AB1600" t="str">
            <v>CITY OF CAPE TOWN</v>
          </cell>
          <cell r="AC1600">
            <v>19100099</v>
          </cell>
          <cell r="AD1600">
            <v>10</v>
          </cell>
          <cell r="AE1600">
            <v>18.691686409999999</v>
          </cell>
          <cell r="AF1600">
            <v>-34.061292510000001</v>
          </cell>
          <cell r="AH1600" t="str">
            <v>P</v>
          </cell>
          <cell r="AI1600" t="str">
            <v>R</v>
          </cell>
          <cell r="AJ1600" t="str">
            <v>.</v>
          </cell>
          <cell r="AK1600">
            <v>39114</v>
          </cell>
          <cell r="AL1600">
            <v>42389</v>
          </cell>
          <cell r="AN1600" t="str">
            <v>N/A</v>
          </cell>
          <cell r="AO1600" t="str">
            <v>N/A</v>
          </cell>
          <cell r="AP1600" t="str">
            <v>UNKNOWN</v>
          </cell>
        </row>
        <row r="1601">
          <cell r="A1601" t="str">
            <v>0139007768</v>
          </cell>
          <cell r="B1601" t="str">
            <v>KHANYISA EDUCARE CENTRE.</v>
          </cell>
          <cell r="E1601" t="str">
            <v>BEAUFORT WEST</v>
          </cell>
          <cell r="F1601" t="str">
            <v>SECTION21</v>
          </cell>
          <cell r="G1601" t="str">
            <v>0234143088</v>
          </cell>
          <cell r="J1601">
            <v>0</v>
          </cell>
          <cell r="K1601" t="str">
            <v>M N.M KHWILI</v>
          </cell>
          <cell r="L1601" t="str">
            <v>0710054376</v>
          </cell>
          <cell r="N1601" t="str">
            <v xml:space="preserve">22 Falatsa Avenue, Kwa-Mandlenkosi, BEAUFORT-WEST, </v>
          </cell>
          <cell r="O1601" t="str">
            <v>Closed</v>
          </cell>
          <cell r="P1601" t="str">
            <v>.</v>
          </cell>
          <cell r="Q1601" t="str">
            <v>Par: Afr/Xhosa</v>
          </cell>
          <cell r="R1601" t="str">
            <v>English</v>
          </cell>
          <cell r="S1601" t="str">
            <v>ECD</v>
          </cell>
          <cell r="T1601" t="str">
            <v>INDEPENDENT</v>
          </cell>
          <cell r="U1601" t="str">
            <v>Preprimary School</v>
          </cell>
          <cell r="V1601">
            <v>0</v>
          </cell>
          <cell r="W1601" t="str">
            <v>NQ2</v>
          </cell>
          <cell r="X1601" t="str">
            <v>No Fee</v>
          </cell>
          <cell r="Y1601" t="str">
            <v>22 Falatsa Avenue, Kwa-Mandlenkosi, BEAUFORT WEST, 6970</v>
          </cell>
          <cell r="Z1601" t="str">
            <v>0234143088</v>
          </cell>
          <cell r="AA1601" t="str">
            <v>BEAUFORT WEST</v>
          </cell>
          <cell r="AB1601" t="str">
            <v>CENTRAL KAROO</v>
          </cell>
          <cell r="AC1601">
            <v>10503004</v>
          </cell>
          <cell r="AD1601">
            <v>0</v>
          </cell>
          <cell r="AE1601">
            <v>22.58288271</v>
          </cell>
          <cell r="AF1601">
            <v>-32.374457999999997</v>
          </cell>
          <cell r="AH1601" t="str">
            <v>P</v>
          </cell>
          <cell r="AI1601" t="str">
            <v>R</v>
          </cell>
          <cell r="AJ1601" t="str">
            <v>.</v>
          </cell>
          <cell r="AK1601">
            <v>37396</v>
          </cell>
          <cell r="AL1601">
            <v>41936</v>
          </cell>
          <cell r="AN1601" t="str">
            <v>N/A</v>
          </cell>
          <cell r="AO1601" t="str">
            <v>N/A</v>
          </cell>
          <cell r="AP1601" t="str">
            <v>UNKNOWN</v>
          </cell>
        </row>
        <row r="1602">
          <cell r="A1602" t="str">
            <v>0106008193</v>
          </cell>
          <cell r="B1602" t="str">
            <v>KHANYISA II EDUCARE CENTRE</v>
          </cell>
          <cell r="D1602" t="str">
            <v>METRO EAST</v>
          </cell>
          <cell r="E1602" t="str">
            <v>CITY OF CAPE TOWN</v>
          </cell>
          <cell r="F1602" t="str">
            <v>SECTION21</v>
          </cell>
          <cell r="G1602" t="str">
            <v>0213624010 / 0783589168</v>
          </cell>
          <cell r="H1602" t="str">
            <v>khanyisa2educare@gmail.com</v>
          </cell>
          <cell r="I1602" t="str">
            <v>khanyisa.prim@wcgschools.gov.za</v>
          </cell>
          <cell r="J1602">
            <v>9</v>
          </cell>
          <cell r="K1602" t="str">
            <v>MS BJ MXHAKAZA</v>
          </cell>
          <cell r="L1602" t="str">
            <v>0783589168</v>
          </cell>
          <cell r="N1602" t="str">
            <v>63554 WALTER SISULU, MAKHAZA, KHAYELITSHA, 7784</v>
          </cell>
          <cell r="O1602" t="str">
            <v>Open</v>
          </cell>
          <cell r="P1602" t="str">
            <v>.</v>
          </cell>
          <cell r="Q1602" t="str">
            <v>Xhosa</v>
          </cell>
          <cell r="R1602" t="str">
            <v>ENGLISH</v>
          </cell>
          <cell r="S1602" t="str">
            <v>ECD</v>
          </cell>
          <cell r="T1602" t="str">
            <v>INDEPENDENT</v>
          </cell>
          <cell r="U1602" t="str">
            <v>Preprimary School</v>
          </cell>
          <cell r="V1602">
            <v>58</v>
          </cell>
          <cell r="W1602" t="str">
            <v>NQ2</v>
          </cell>
          <cell r="X1602" t="str">
            <v>No Fee</v>
          </cell>
          <cell r="Y1602" t="str">
            <v>63 554 WALTER SISULU, MAKHAZA, KHAYELITSHA, 7784</v>
          </cell>
          <cell r="AA1602" t="str">
            <v>MITCHELLS PLAIN</v>
          </cell>
          <cell r="AB1602" t="str">
            <v>CITY OF CAPE TOWN</v>
          </cell>
          <cell r="AC1602">
            <v>19100096</v>
          </cell>
          <cell r="AD1602">
            <v>10</v>
          </cell>
          <cell r="AE1602">
            <v>18.697918869999999</v>
          </cell>
          <cell r="AF1602">
            <v>-34.042431999999998</v>
          </cell>
          <cell r="AH1602" t="str">
            <v>P</v>
          </cell>
          <cell r="AI1602" t="str">
            <v>R</v>
          </cell>
          <cell r="AJ1602" t="str">
            <v>.</v>
          </cell>
          <cell r="AK1602">
            <v>38278</v>
          </cell>
          <cell r="AN1602" t="str">
            <v>N/A</v>
          </cell>
          <cell r="AO1602" t="str">
            <v>N/A</v>
          </cell>
          <cell r="AP1602" t="str">
            <v>UNKNOWN</v>
          </cell>
          <cell r="AQ1602" t="str">
            <v>Diamond, L</v>
          </cell>
        </row>
        <row r="1603">
          <cell r="A1603" t="str">
            <v>0105007171</v>
          </cell>
          <cell r="B1603" t="str">
            <v>KHANYISA SCHOOL</v>
          </cell>
          <cell r="D1603" t="str">
            <v>METRO SOUTH</v>
          </cell>
          <cell r="E1603" t="str">
            <v>CITY OF CAPE TOWN</v>
          </cell>
          <cell r="F1603" t="str">
            <v>SECTION21</v>
          </cell>
          <cell r="G1603" t="str">
            <v>0217611709</v>
          </cell>
          <cell r="H1603" t="str">
            <v>info@khanyisaschool.co.za</v>
          </cell>
          <cell r="I1603" t="str">
            <v>khanyisa01.prim@wcgschools.gov.za</v>
          </cell>
          <cell r="J1603">
            <v>8</v>
          </cell>
          <cell r="K1603" t="str">
            <v>MS L SCHIPPER</v>
          </cell>
          <cell r="L1603" t="str">
            <v>0825384198</v>
          </cell>
          <cell r="N1603" t="str">
            <v>4 VICTORIA ROAD, PLUMSTEAD, , 7801</v>
          </cell>
          <cell r="O1603" t="str">
            <v>Open</v>
          </cell>
          <cell r="P1603" t="str">
            <v>.</v>
          </cell>
          <cell r="Q1603" t="str">
            <v>English</v>
          </cell>
          <cell r="R1603" t="str">
            <v>ENGLISH</v>
          </cell>
          <cell r="S1603" t="str">
            <v>LSEN</v>
          </cell>
          <cell r="T1603" t="str">
            <v>INDEPENDENT</v>
          </cell>
          <cell r="U1603" t="str">
            <v>Primary School</v>
          </cell>
          <cell r="V1603">
            <v>53</v>
          </cell>
          <cell r="W1603" t="str">
            <v>.</v>
          </cell>
          <cell r="X1603" t="str">
            <v>Fee charging</v>
          </cell>
          <cell r="Y1603" t="str">
            <v>PO BOX 476, , , 7801</v>
          </cell>
          <cell r="Z1603" t="str">
            <v>0217611709</v>
          </cell>
          <cell r="AA1603" t="str">
            <v>WYNBERG</v>
          </cell>
          <cell r="AB1603" t="str">
            <v>CITY OF CAPE TOWN</v>
          </cell>
          <cell r="AC1603">
            <v>19100073</v>
          </cell>
          <cell r="AD1603">
            <v>20</v>
          </cell>
          <cell r="AE1603">
            <v>18.468250390000001</v>
          </cell>
          <cell r="AF1603">
            <v>-34.024332510000001</v>
          </cell>
          <cell r="AH1603">
            <v>1</v>
          </cell>
          <cell r="AI1603">
            <v>7</v>
          </cell>
          <cell r="AJ1603" t="str">
            <v>Y</v>
          </cell>
          <cell r="AK1603">
            <v>35877</v>
          </cell>
          <cell r="AN1603" t="str">
            <v>N</v>
          </cell>
          <cell r="AO1603" t="str">
            <v>WCE</v>
          </cell>
          <cell r="AP1603" t="str">
            <v>UNKNOWN</v>
          </cell>
          <cell r="AQ1603" t="str">
            <v>Meyer Williams, C</v>
          </cell>
          <cell r="AR1603" t="str">
            <v>Otto, S</v>
          </cell>
        </row>
        <row r="1604">
          <cell r="A1604" t="str">
            <v>0100000409</v>
          </cell>
          <cell r="B1604" t="str">
            <v>KHANYOLWETHU EDUCARE CENTRE</v>
          </cell>
          <cell r="D1604" t="str">
            <v>METRO EAST</v>
          </cell>
          <cell r="E1604" t="str">
            <v>CITY OF CAPE TOWN</v>
          </cell>
          <cell r="F1604" t="str">
            <v>SECTION21</v>
          </cell>
          <cell r="J1604">
            <v>5</v>
          </cell>
          <cell r="K1604" t="str">
            <v>MS TC NODEDE</v>
          </cell>
          <cell r="L1604" t="str">
            <v>0820628694</v>
          </cell>
          <cell r="N1604" t="str">
            <v>D178A Nyandeni street, SITE CE, KHAYELITSHA, 7784</v>
          </cell>
          <cell r="O1604" t="str">
            <v>Closed</v>
          </cell>
          <cell r="P1604" t="str">
            <v>.</v>
          </cell>
          <cell r="Q1604" t="str">
            <v>Xhosa</v>
          </cell>
          <cell r="R1604" t="str">
            <v>English</v>
          </cell>
          <cell r="S1604" t="str">
            <v>ECD</v>
          </cell>
          <cell r="T1604" t="str">
            <v>INDEPENDENT</v>
          </cell>
          <cell r="U1604" t="str">
            <v>Preprimary School</v>
          </cell>
          <cell r="V1604">
            <v>0</v>
          </cell>
          <cell r="W1604" t="str">
            <v>NQ2</v>
          </cell>
          <cell r="X1604" t="str">
            <v>No Fee</v>
          </cell>
          <cell r="Y1604" t="str">
            <v>D178A Nyandeni street, SITE C, KHAYELITSHA, 7784</v>
          </cell>
          <cell r="AA1604" t="str">
            <v>MITCHELLS PLAIN</v>
          </cell>
          <cell r="AB1604" t="str">
            <v>CITY OF CAPE TOWN</v>
          </cell>
          <cell r="AC1604">
            <v>19100087</v>
          </cell>
          <cell r="AD1604">
            <v>9</v>
          </cell>
          <cell r="AE1604">
            <v>18.653933980000001</v>
          </cell>
          <cell r="AF1604">
            <v>-34.015509809999998</v>
          </cell>
          <cell r="AH1604" t="str">
            <v>P</v>
          </cell>
          <cell r="AI1604" t="str">
            <v>R</v>
          </cell>
          <cell r="AJ1604" t="str">
            <v>.</v>
          </cell>
          <cell r="AK1604">
            <v>41799</v>
          </cell>
          <cell r="AL1604">
            <v>43853</v>
          </cell>
          <cell r="AN1604" t="str">
            <v>N/A</v>
          </cell>
          <cell r="AO1604" t="str">
            <v>N/A</v>
          </cell>
          <cell r="AP1604" t="str">
            <v>UNKNOWN</v>
          </cell>
        </row>
        <row r="1605">
          <cell r="A1605" t="str">
            <v>0111323942</v>
          </cell>
          <cell r="B1605" t="str">
            <v>KHANYOLWETHU SECONDARY SCHOOL</v>
          </cell>
          <cell r="C1605" t="str">
            <v>614A</v>
          </cell>
          <cell r="D1605" t="str">
            <v>METRO EAST</v>
          </cell>
          <cell r="E1605" t="str">
            <v>CITY OF CAPE TOWN</v>
          </cell>
          <cell r="F1605" t="str">
            <v>NON-SECTION21</v>
          </cell>
          <cell r="G1605" t="str">
            <v>0218455290</v>
          </cell>
          <cell r="H1605" t="str">
            <v>khanyolwethu.sec@wcgschools.gov.za</v>
          </cell>
          <cell r="I1605" t="str">
            <v>khanyolwethu.sec@wcgschools.gov.za</v>
          </cell>
          <cell r="J1605">
            <v>8</v>
          </cell>
          <cell r="K1605" t="str">
            <v>MRS ST TSHIKINI</v>
          </cell>
          <cell r="L1605" t="str">
            <v>0738057095</v>
          </cell>
          <cell r="M1605" t="str">
            <v>saphokazi.tshikini@wcgschools.gov.za</v>
          </cell>
          <cell r="N1605" t="str">
            <v>NOXOLO STREET, STRAND, , 7139</v>
          </cell>
          <cell r="O1605" t="str">
            <v>Open</v>
          </cell>
          <cell r="P1605">
            <v>43122</v>
          </cell>
          <cell r="Q1605" t="str">
            <v>English</v>
          </cell>
          <cell r="R1605" t="str">
            <v>ENGLISH</v>
          </cell>
          <cell r="S1605" t="str">
            <v>ORDINARY</v>
          </cell>
          <cell r="T1605" t="str">
            <v>PUBLIC</v>
          </cell>
          <cell r="U1605" t="str">
            <v>Secondary School</v>
          </cell>
          <cell r="V1605" t="str">
            <v>1,509</v>
          </cell>
          <cell r="W1605" t="str">
            <v>NQ3</v>
          </cell>
          <cell r="X1605" t="str">
            <v>No Fee</v>
          </cell>
          <cell r="Y1605" t="str">
            <v>PO BOX 441, STRAND, , 7139</v>
          </cell>
          <cell r="Z1605" t="str">
            <v>0218459446</v>
          </cell>
          <cell r="AA1605" t="str">
            <v>STRAND</v>
          </cell>
          <cell r="AB1605" t="str">
            <v>CITY OF CAPE TOWN</v>
          </cell>
          <cell r="AC1605">
            <v>19100086</v>
          </cell>
          <cell r="AD1605">
            <v>8</v>
          </cell>
          <cell r="AE1605">
            <v>18.86199001</v>
          </cell>
          <cell r="AF1605">
            <v>-34.11840256</v>
          </cell>
          <cell r="AG1605">
            <v>1007718</v>
          </cell>
          <cell r="AH1605">
            <v>8</v>
          </cell>
          <cell r="AI1605">
            <v>12</v>
          </cell>
          <cell r="AJ1605" t="str">
            <v>.</v>
          </cell>
          <cell r="AM1605" t="str">
            <v>E1925</v>
          </cell>
          <cell r="AN1605" t="str">
            <v>N</v>
          </cell>
          <cell r="AO1605" t="str">
            <v>WCE</v>
          </cell>
          <cell r="AP1605" t="str">
            <v>UNKNOWN</v>
          </cell>
          <cell r="AQ1605" t="str">
            <v>Diamond, L</v>
          </cell>
          <cell r="AR1605" t="str">
            <v>Tregonning, C</v>
          </cell>
        </row>
        <row r="1606">
          <cell r="A1606" t="str">
            <v>0100000629</v>
          </cell>
          <cell r="B1606" t="str">
            <v>KHAYELITSHA CHRISTIAN ACADEMY</v>
          </cell>
          <cell r="D1606" t="str">
            <v>METRO EAST</v>
          </cell>
          <cell r="E1606" t="str">
            <v>CITY OF CAPE TOWN</v>
          </cell>
          <cell r="F1606" t="str">
            <v>SECTION21</v>
          </cell>
          <cell r="G1606" t="str">
            <v>0218227858</v>
          </cell>
          <cell r="I1606" t="str">
            <v>khayelitsha.prim@wcgschools.gov.za</v>
          </cell>
          <cell r="J1606">
            <v>8</v>
          </cell>
          <cell r="K1606" t="str">
            <v>MS N MASANGO</v>
          </cell>
          <cell r="L1606" t="str">
            <v>0832188289</v>
          </cell>
          <cell r="N1606" t="str">
            <v>22321 EVELYN DE BRUIN CRESCENT, KHAYELITSHA, , 7784</v>
          </cell>
          <cell r="O1606" t="str">
            <v>Open</v>
          </cell>
          <cell r="P1606" t="str">
            <v>.</v>
          </cell>
          <cell r="Q1606" t="str">
            <v>Xhosa</v>
          </cell>
          <cell r="R1606" t="str">
            <v>ENGLISH</v>
          </cell>
          <cell r="S1606" t="str">
            <v>ECD</v>
          </cell>
          <cell r="T1606" t="str">
            <v>INDEPENDENT</v>
          </cell>
          <cell r="U1606" t="str">
            <v>Preprimary School</v>
          </cell>
          <cell r="V1606">
            <v>73</v>
          </cell>
          <cell r="W1606" t="str">
            <v>NQ2</v>
          </cell>
          <cell r="X1606" t="str">
            <v>No Fee</v>
          </cell>
          <cell r="Y1606" t="str">
            <v>22321 EVELYN DE BRUIN CRESCENT, KHAYELITSHA, , 7784</v>
          </cell>
          <cell r="AA1606" t="str">
            <v>MITCHELLS PLAIN</v>
          </cell>
          <cell r="AB1606" t="str">
            <v>CITY OF CAPE TOWN</v>
          </cell>
          <cell r="AC1606">
            <v>19100097</v>
          </cell>
          <cell r="AD1606">
            <v>10</v>
          </cell>
          <cell r="AE1606">
            <v>18.689076629999999</v>
          </cell>
          <cell r="AF1606">
            <v>-34.047777830000001</v>
          </cell>
          <cell r="AH1606" t="str">
            <v>P</v>
          </cell>
          <cell r="AI1606" t="str">
            <v>R</v>
          </cell>
          <cell r="AJ1606" t="str">
            <v>.</v>
          </cell>
          <cell r="AK1606">
            <v>43129</v>
          </cell>
          <cell r="AN1606" t="str">
            <v>N/A</v>
          </cell>
          <cell r="AO1606" t="str">
            <v>N/A</v>
          </cell>
          <cell r="AP1606" t="str">
            <v>UNKNOWN</v>
          </cell>
          <cell r="AQ1606" t="str">
            <v>Diamond, L</v>
          </cell>
        </row>
        <row r="1607">
          <cell r="A1607" t="str">
            <v>0106324531</v>
          </cell>
          <cell r="B1607" t="str">
            <v>KHAYELITSHA LSEN SCHOOL</v>
          </cell>
          <cell r="C1607" t="str">
            <v>615A</v>
          </cell>
          <cell r="D1607" t="str">
            <v>METRO EAST</v>
          </cell>
          <cell r="E1607" t="str">
            <v>CITY OF CAPE TOWN</v>
          </cell>
          <cell r="F1607" t="str">
            <v>SECTION21</v>
          </cell>
          <cell r="G1607" t="str">
            <v>0741239698 / 0741239698</v>
          </cell>
          <cell r="H1607" t="str">
            <v>khayelitsha.inclusive@wcgschools.gov.za</v>
          </cell>
          <cell r="I1607" t="str">
            <v>khayelitsha.inclusive@wcgschools.gov.za</v>
          </cell>
          <cell r="J1607">
            <v>1</v>
          </cell>
          <cell r="K1607" t="str">
            <v>MRS BF VELEBAYI</v>
          </cell>
          <cell r="L1607" t="str">
            <v>0789452808</v>
          </cell>
          <cell r="M1607" t="str">
            <v>florence.velebayi@wcgschools.gov.za</v>
          </cell>
          <cell r="N1607" t="str">
            <v>MSAKABENI ROAD, KHAYELITSHA, , 7784</v>
          </cell>
          <cell r="O1607" t="str">
            <v>Open</v>
          </cell>
          <cell r="P1607">
            <v>44408</v>
          </cell>
          <cell r="Q1607" t="str">
            <v>Xhosa</v>
          </cell>
          <cell r="R1607" t="str">
            <v>ENGLISH</v>
          </cell>
          <cell r="S1607" t="str">
            <v>LSEN</v>
          </cell>
          <cell r="T1607" t="str">
            <v>PUBLIC</v>
          </cell>
          <cell r="U1607" t="str">
            <v>Special School</v>
          </cell>
          <cell r="V1607">
            <v>399</v>
          </cell>
          <cell r="W1607" t="str">
            <v>.</v>
          </cell>
          <cell r="X1607" t="str">
            <v>Fee charging</v>
          </cell>
          <cell r="Y1607" t="str">
            <v>PO BOX 231, MITCHELLSPLAIN, , 7784</v>
          </cell>
          <cell r="Z1607" t="str">
            <v>0213611293</v>
          </cell>
          <cell r="AA1607" t="str">
            <v>MITCHELLS PLAIN</v>
          </cell>
          <cell r="AB1607" t="str">
            <v>CITY OF CAPE TOWN</v>
          </cell>
          <cell r="AC1607">
            <v>19100094</v>
          </cell>
          <cell r="AD1607">
            <v>10</v>
          </cell>
          <cell r="AE1607">
            <v>18.660032999999999</v>
          </cell>
          <cell r="AF1607">
            <v>-34.03933275</v>
          </cell>
          <cell r="AJ1607" t="str">
            <v>.</v>
          </cell>
          <cell r="AK1607">
            <v>37257</v>
          </cell>
          <cell r="AM1607" t="str">
            <v>B54</v>
          </cell>
          <cell r="AN1607" t="str">
            <v>N</v>
          </cell>
          <cell r="AO1607" t="str">
            <v>WCE</v>
          </cell>
          <cell r="AP1607" t="str">
            <v>UNKNOWN</v>
          </cell>
          <cell r="AQ1607" t="str">
            <v>Diamond, L</v>
          </cell>
          <cell r="AR1607" t="str">
            <v>Mtimba-Dube, N</v>
          </cell>
        </row>
        <row r="1608">
          <cell r="A1608" t="str">
            <v>0106041204</v>
          </cell>
          <cell r="B1608" t="str">
            <v>KHAYELITSHA P.P. SCHOOL</v>
          </cell>
          <cell r="E1608" t="str">
            <v>UNKNOWN</v>
          </cell>
          <cell r="F1608" t="str">
            <v>SECTION21</v>
          </cell>
          <cell r="G1608" t="str">
            <v>0213618100</v>
          </cell>
          <cell r="H1608" t="str">
            <v>admin@khayespec.wcape.school.za</v>
          </cell>
          <cell r="J1608">
            <v>0</v>
          </cell>
          <cell r="K1608" t="str">
            <v>MR V.V. KLAAS</v>
          </cell>
          <cell r="N1608" t="str">
            <v xml:space="preserve">Makabeni Road, KHAYELITSHA, , </v>
          </cell>
          <cell r="O1608" t="str">
            <v>Closed</v>
          </cell>
          <cell r="P1608">
            <v>44309</v>
          </cell>
          <cell r="Q1608" t="str">
            <v>Par: Xhosa/Eng</v>
          </cell>
          <cell r="R1608" t="str">
            <v>English</v>
          </cell>
          <cell r="S1608" t="str">
            <v>ORDINARY</v>
          </cell>
          <cell r="T1608" t="str">
            <v>PUBLIC</v>
          </cell>
          <cell r="U1608" t="str">
            <v>Primary School</v>
          </cell>
          <cell r="V1608">
            <v>0</v>
          </cell>
          <cell r="W1608" t="str">
            <v>NQ2</v>
          </cell>
          <cell r="X1608" t="str">
            <v>No Fee</v>
          </cell>
          <cell r="Y1608" t="str">
            <v>P O Box 231, MITCHELL'S PLAIN, , 7785</v>
          </cell>
          <cell r="Z1608" t="str">
            <v>0213611293</v>
          </cell>
          <cell r="AA1608" t="str">
            <v>MITCHELLS PLAIN</v>
          </cell>
          <cell r="AB1608" t="str">
            <v>UNKNOWN</v>
          </cell>
          <cell r="AC1608">
            <v>99</v>
          </cell>
          <cell r="AH1608">
            <v>1</v>
          </cell>
          <cell r="AI1608">
            <v>7</v>
          </cell>
          <cell r="AJ1608" t="str">
            <v>.</v>
          </cell>
          <cell r="AL1608">
            <v>37256</v>
          </cell>
          <cell r="AN1608" t="str">
            <v>N</v>
          </cell>
          <cell r="AP1608" t="str">
            <v>UNKNOWN</v>
          </cell>
        </row>
        <row r="1609">
          <cell r="A1609" t="str">
            <v>0100000477</v>
          </cell>
          <cell r="B1609" t="str">
            <v>KHAYELITSHA SHARED COMBINED CENTRE</v>
          </cell>
          <cell r="F1609" t="str">
            <v>SECTION21</v>
          </cell>
          <cell r="J1609">
            <v>0</v>
          </cell>
          <cell r="N1609" t="str">
            <v xml:space="preserve">, , , </v>
          </cell>
          <cell r="O1609" t="str">
            <v>Open</v>
          </cell>
          <cell r="P1609" t="str">
            <v>.</v>
          </cell>
          <cell r="S1609" t="str">
            <v>EXAM CENTRE</v>
          </cell>
          <cell r="T1609" t="str">
            <v>PUBLIC</v>
          </cell>
          <cell r="U1609" t="str">
            <v>Exam Centre</v>
          </cell>
          <cell r="V1609">
            <v>0</v>
          </cell>
          <cell r="W1609" t="str">
            <v>N/A</v>
          </cell>
          <cell r="X1609" t="str">
            <v>No Fee</v>
          </cell>
          <cell r="Y1609" t="str">
            <v xml:space="preserve">, , , </v>
          </cell>
          <cell r="AH1609" t="str">
            <v>N/A</v>
          </cell>
          <cell r="AI1609" t="str">
            <v>N/A</v>
          </cell>
          <cell r="AJ1609" t="str">
            <v>.</v>
          </cell>
          <cell r="AN1609" t="str">
            <v>N/A</v>
          </cell>
          <cell r="AO1609" t="str">
            <v>N/A</v>
          </cell>
          <cell r="AP1609" t="str">
            <v>UNKNOWN</v>
          </cell>
        </row>
        <row r="1610">
          <cell r="A1610" t="str">
            <v>0107007769</v>
          </cell>
          <cell r="B1610" t="str">
            <v>KHULANATHI CRECHE.</v>
          </cell>
          <cell r="E1610" t="str">
            <v>CITY OF CAPE TOWN</v>
          </cell>
          <cell r="F1610" t="str">
            <v>SECTION21</v>
          </cell>
          <cell r="G1610" t="str">
            <v>0219880249 / 0732435482</v>
          </cell>
          <cell r="J1610">
            <v>0</v>
          </cell>
          <cell r="K1610" t="str">
            <v>MS E. MEKHUTO</v>
          </cell>
          <cell r="L1610" t="str">
            <v>0726290336</v>
          </cell>
          <cell r="N1610" t="str">
            <v xml:space="preserve">14255 Billy Street, Wallacedene, Kraaifontein, </v>
          </cell>
          <cell r="O1610" t="str">
            <v>Closed</v>
          </cell>
          <cell r="P1610" t="str">
            <v>.</v>
          </cell>
          <cell r="Q1610" t="str">
            <v>Par: Afr/Xhosa</v>
          </cell>
          <cell r="R1610" t="str">
            <v>English</v>
          </cell>
          <cell r="S1610" t="str">
            <v>ECD</v>
          </cell>
          <cell r="T1610" t="str">
            <v>INDEPENDENT</v>
          </cell>
          <cell r="U1610" t="str">
            <v>Preprimary School</v>
          </cell>
          <cell r="V1610">
            <v>0</v>
          </cell>
          <cell r="W1610" t="str">
            <v>NQ2</v>
          </cell>
          <cell r="X1610" t="str">
            <v>No Fee</v>
          </cell>
          <cell r="Y1610" t="str">
            <v>14255 Billy Street, Wallacedene, Kraaifontein, 7570</v>
          </cell>
          <cell r="AA1610" t="str">
            <v>KUILSRIVIER</v>
          </cell>
          <cell r="AB1610" t="str">
            <v>CITY OF CAPE TOWN</v>
          </cell>
          <cell r="AC1610">
            <v>19100006</v>
          </cell>
          <cell r="AD1610">
            <v>2</v>
          </cell>
          <cell r="AE1610">
            <v>18.733049099999999</v>
          </cell>
          <cell r="AF1610">
            <v>-33.857588</v>
          </cell>
          <cell r="AH1610" t="str">
            <v>P</v>
          </cell>
          <cell r="AI1610" t="str">
            <v>R</v>
          </cell>
          <cell r="AJ1610" t="str">
            <v>.</v>
          </cell>
          <cell r="AK1610">
            <v>37396</v>
          </cell>
          <cell r="AL1610">
            <v>40343</v>
          </cell>
          <cell r="AN1610" t="str">
            <v>N/A</v>
          </cell>
          <cell r="AO1610" t="str">
            <v>N/A</v>
          </cell>
          <cell r="AP1610" t="str">
            <v>UNKNOWN</v>
          </cell>
        </row>
        <row r="1611">
          <cell r="A1611" t="str">
            <v>0100000418</v>
          </cell>
          <cell r="B1611" t="str">
            <v>KHULANGOLWAZI EDUCARE CENTRE</v>
          </cell>
          <cell r="D1611" t="str">
            <v>METRO EAST</v>
          </cell>
          <cell r="E1611" t="str">
            <v>CITY OF CAPE TOWN</v>
          </cell>
          <cell r="F1611" t="str">
            <v>SECTION21</v>
          </cell>
          <cell r="H1611" t="str">
            <v>khulangolwazifihlani@gmail.com</v>
          </cell>
          <cell r="J1611">
            <v>1</v>
          </cell>
          <cell r="K1611" t="str">
            <v>O RHASI</v>
          </cell>
          <cell r="L1611" t="str">
            <v>0722805073</v>
          </cell>
          <cell r="N1611" t="str">
            <v>4119 NKANINI INFORMAL SETTLEME, NTLAZANE ROAD, MAKHAZA, 7784</v>
          </cell>
          <cell r="O1611" t="str">
            <v>Closed</v>
          </cell>
          <cell r="P1611" t="str">
            <v>.</v>
          </cell>
          <cell r="Q1611" t="str">
            <v>Xhosa</v>
          </cell>
          <cell r="R1611" t="str">
            <v>English</v>
          </cell>
          <cell r="S1611" t="str">
            <v>ECD</v>
          </cell>
          <cell r="T1611" t="str">
            <v>INDEPENDENT</v>
          </cell>
          <cell r="U1611" t="str">
            <v>Preprimary School</v>
          </cell>
          <cell r="V1611">
            <v>0</v>
          </cell>
          <cell r="W1611" t="str">
            <v>NQ2</v>
          </cell>
          <cell r="X1611" t="str">
            <v>No Fee</v>
          </cell>
          <cell r="Y1611" t="str">
            <v>32888, GQABI STREET, MAKHAZA, 7784</v>
          </cell>
          <cell r="AA1611" t="str">
            <v>MITCHELLS PLAIN</v>
          </cell>
          <cell r="AB1611" t="str">
            <v>CITY OF CAPE TOWN</v>
          </cell>
          <cell r="AC1611">
            <v>19100095</v>
          </cell>
          <cell r="AD1611">
            <v>10</v>
          </cell>
          <cell r="AE1611">
            <v>18.708314680000001</v>
          </cell>
          <cell r="AF1611">
            <v>-34.058050649999998</v>
          </cell>
          <cell r="AH1611" t="str">
            <v>P</v>
          </cell>
          <cell r="AI1611" t="str">
            <v>R</v>
          </cell>
          <cell r="AJ1611" t="str">
            <v>.</v>
          </cell>
          <cell r="AK1611">
            <v>41827</v>
          </cell>
          <cell r="AL1611">
            <v>43853</v>
          </cell>
          <cell r="AN1611" t="str">
            <v>N/A</v>
          </cell>
          <cell r="AO1611" t="str">
            <v>N/A</v>
          </cell>
          <cell r="AP1611" t="str">
            <v>UNKNOWN</v>
          </cell>
        </row>
        <row r="1612">
          <cell r="A1612" t="str">
            <v>0106008112</v>
          </cell>
          <cell r="B1612" t="str">
            <v>KHULANI EDUCARE</v>
          </cell>
          <cell r="D1612" t="str">
            <v>METRO SOUTH</v>
          </cell>
          <cell r="E1612" t="str">
            <v>CITY OF CAPE TOWN</v>
          </cell>
          <cell r="F1612" t="str">
            <v>SECTION21</v>
          </cell>
          <cell r="G1612" t="str">
            <v>0604806778 / 0769130800</v>
          </cell>
          <cell r="H1612" t="str">
            <v>kusemarjie@outlook.com</v>
          </cell>
          <cell r="J1612">
            <v>5</v>
          </cell>
          <cell r="K1612" t="str">
            <v>MS M KUSE</v>
          </cell>
          <cell r="L1612" t="str">
            <v>0604806778</v>
          </cell>
          <cell r="N1612" t="str">
            <v>6812 Hlankomo Street, PHILLIPI EATS, , 7785</v>
          </cell>
          <cell r="O1612" t="str">
            <v>Closed</v>
          </cell>
          <cell r="P1612" t="str">
            <v>.</v>
          </cell>
          <cell r="Q1612" t="str">
            <v>Par: Xhosa/Eng</v>
          </cell>
          <cell r="R1612" t="str">
            <v>English</v>
          </cell>
          <cell r="S1612" t="str">
            <v>ECD</v>
          </cell>
          <cell r="T1612" t="str">
            <v>INDEPENDENT</v>
          </cell>
          <cell r="U1612" t="str">
            <v>Preprimary School</v>
          </cell>
          <cell r="V1612">
            <v>0</v>
          </cell>
          <cell r="W1612" t="str">
            <v>NQ3</v>
          </cell>
          <cell r="X1612" t="str">
            <v>No Fee</v>
          </cell>
          <cell r="Y1612" t="str">
            <v>6812 Hlankomo Street, PHILLIPI EAST, , 7750</v>
          </cell>
          <cell r="AA1612" t="str">
            <v>WYNBERG</v>
          </cell>
          <cell r="AB1612" t="str">
            <v>CITY OF CAPE TOWN</v>
          </cell>
          <cell r="AC1612">
            <v>19100035</v>
          </cell>
          <cell r="AD1612">
            <v>12</v>
          </cell>
          <cell r="AE1612">
            <v>18.614497440000001</v>
          </cell>
          <cell r="AF1612">
            <v>-34.012118999999998</v>
          </cell>
          <cell r="AH1612" t="str">
            <v>P</v>
          </cell>
          <cell r="AI1612" t="str">
            <v>R</v>
          </cell>
          <cell r="AJ1612" t="str">
            <v>.</v>
          </cell>
          <cell r="AK1612">
            <v>38678</v>
          </cell>
          <cell r="AL1612">
            <v>43768</v>
          </cell>
          <cell r="AN1612" t="str">
            <v>N/A</v>
          </cell>
          <cell r="AO1612" t="str">
            <v>N/A</v>
          </cell>
          <cell r="AP1612" t="str">
            <v>UNKNOWN</v>
          </cell>
        </row>
        <row r="1613">
          <cell r="A1613" t="str">
            <v>0106007040</v>
          </cell>
          <cell r="B1613" t="str">
            <v>KHULULEKA PREPRIMARY SCHOOL</v>
          </cell>
          <cell r="D1613" t="str">
            <v>METRO SOUTH</v>
          </cell>
          <cell r="E1613" t="str">
            <v>CITY OF CAPE TOWN</v>
          </cell>
          <cell r="F1613" t="str">
            <v>SECTION21</v>
          </cell>
          <cell r="G1613" t="str">
            <v>0213740408 / 0790413980</v>
          </cell>
          <cell r="H1613" t="str">
            <v>khululeka.educare@gmail.com</v>
          </cell>
          <cell r="I1613" t="str">
            <v>khululeka.prim@wcgschools.gov.za</v>
          </cell>
          <cell r="J1613">
            <v>4</v>
          </cell>
          <cell r="K1613" t="str">
            <v>MS N MAJEZI</v>
          </cell>
          <cell r="L1613" t="str">
            <v>0790413980</v>
          </cell>
          <cell r="N1613" t="str">
            <v>16 DEBEZA STREET, VILLAGE 2, , 7785</v>
          </cell>
          <cell r="O1613" t="str">
            <v>Open</v>
          </cell>
          <cell r="P1613" t="str">
            <v>.</v>
          </cell>
          <cell r="Q1613" t="str">
            <v>Xhosa</v>
          </cell>
          <cell r="R1613" t="str">
            <v>ENGLISH</v>
          </cell>
          <cell r="S1613" t="str">
            <v>ECD</v>
          </cell>
          <cell r="T1613" t="str">
            <v>INDEPENDENT</v>
          </cell>
          <cell r="U1613" t="str">
            <v>Preprimary School</v>
          </cell>
          <cell r="V1613">
            <v>62</v>
          </cell>
          <cell r="W1613" t="str">
            <v>NQ3</v>
          </cell>
          <cell r="X1613" t="str">
            <v>No Fee</v>
          </cell>
          <cell r="Y1613" t="str">
            <v>16 DEBEZA STREET, , , 7735</v>
          </cell>
          <cell r="Z1613" t="str">
            <v>0213740408</v>
          </cell>
          <cell r="AA1613" t="str">
            <v>WYNBERG</v>
          </cell>
          <cell r="AB1613" t="str">
            <v>CITY OF CAPE TOWN</v>
          </cell>
          <cell r="AC1613">
            <v>19100034</v>
          </cell>
          <cell r="AD1613">
            <v>13</v>
          </cell>
          <cell r="AE1613">
            <v>18.590217209999999</v>
          </cell>
          <cell r="AF1613">
            <v>-34.005040999999999</v>
          </cell>
          <cell r="AH1613" t="str">
            <v>P</v>
          </cell>
          <cell r="AI1613" t="str">
            <v>R</v>
          </cell>
          <cell r="AJ1613" t="str">
            <v>.</v>
          </cell>
          <cell r="AK1613">
            <v>35247</v>
          </cell>
          <cell r="AN1613" t="str">
            <v>N/A</v>
          </cell>
          <cell r="AO1613" t="str">
            <v>N/A</v>
          </cell>
          <cell r="AP1613" t="str">
            <v>UNKNOWN</v>
          </cell>
          <cell r="AQ1613" t="str">
            <v>Meyer Williams, C</v>
          </cell>
        </row>
        <row r="1614">
          <cell r="A1614" t="str">
            <v>0106008267</v>
          </cell>
          <cell r="B1614" t="str">
            <v>KHUMBULANI DAYCARE</v>
          </cell>
          <cell r="D1614" t="str">
            <v>METRO EAST</v>
          </cell>
          <cell r="E1614" t="str">
            <v>CITY OF CAPE TOWN</v>
          </cell>
          <cell r="F1614" t="str">
            <v>SECTION21</v>
          </cell>
          <cell r="G1614" t="str">
            <v>0213608007</v>
          </cell>
          <cell r="H1614" t="str">
            <v>gloriabebeza@yahoo.com</v>
          </cell>
          <cell r="I1614" t="str">
            <v>khumbulani.prim@wcgschools.gov.za</v>
          </cell>
          <cell r="J1614">
            <v>6</v>
          </cell>
          <cell r="K1614" t="str">
            <v>MRS G BEBEZA</v>
          </cell>
          <cell r="L1614" t="str">
            <v>0837332657</v>
          </cell>
          <cell r="M1614" t="str">
            <v>Gloria.Bebeza@wcgschools.gov.za</v>
          </cell>
          <cell r="N1614" t="str">
            <v>I 370 MATHETHA STREET, KHAYELITSHA, , 7784</v>
          </cell>
          <cell r="O1614" t="str">
            <v>Open</v>
          </cell>
          <cell r="P1614" t="str">
            <v>.</v>
          </cell>
          <cell r="Q1614" t="str">
            <v>Xhosa</v>
          </cell>
          <cell r="R1614" t="str">
            <v>ENGLISH</v>
          </cell>
          <cell r="S1614" t="str">
            <v>ECD</v>
          </cell>
          <cell r="T1614" t="str">
            <v>INDEPENDENT</v>
          </cell>
          <cell r="U1614" t="str">
            <v>Preprimary School</v>
          </cell>
          <cell r="V1614">
            <v>150</v>
          </cell>
          <cell r="W1614" t="str">
            <v>NQ2</v>
          </cell>
          <cell r="X1614" t="str">
            <v>No Fee</v>
          </cell>
          <cell r="Y1614" t="str">
            <v>I 225 NANANA STREET, KHAYELITSHA, , 7784</v>
          </cell>
          <cell r="Z1614" t="str">
            <v>0213612588</v>
          </cell>
          <cell r="AA1614" t="str">
            <v>MITCHELLS PLAIN</v>
          </cell>
          <cell r="AB1614" t="str">
            <v>CITY OF CAPE TOWN</v>
          </cell>
          <cell r="AC1614">
            <v>19100094</v>
          </cell>
          <cell r="AD1614">
            <v>10</v>
          </cell>
          <cell r="AE1614">
            <v>18.673348480000001</v>
          </cell>
          <cell r="AF1614">
            <v>-34.031201000000003</v>
          </cell>
          <cell r="AH1614" t="str">
            <v>P</v>
          </cell>
          <cell r="AI1614" t="str">
            <v>R</v>
          </cell>
          <cell r="AJ1614" t="str">
            <v>.</v>
          </cell>
          <cell r="AK1614">
            <v>39083</v>
          </cell>
          <cell r="AN1614" t="str">
            <v>N/A</v>
          </cell>
          <cell r="AO1614" t="str">
            <v>N/A</v>
          </cell>
          <cell r="AP1614" t="str">
            <v>UNKNOWN</v>
          </cell>
          <cell r="AQ1614" t="str">
            <v>Diamond, L</v>
          </cell>
        </row>
        <row r="1615">
          <cell r="A1615" t="str">
            <v>0108000147</v>
          </cell>
          <cell r="B1615" t="str">
            <v>KHUTHELE SCHOOL OF INDUSTRY</v>
          </cell>
          <cell r="E1615" t="str">
            <v>UNKNOWN</v>
          </cell>
          <cell r="F1615" t="str">
            <v>SECTION21</v>
          </cell>
          <cell r="G1615" t="str">
            <v>0218632043</v>
          </cell>
          <cell r="J1615">
            <v>0</v>
          </cell>
          <cell r="K1615" t="str">
            <v>M K.A. MELTHAFA</v>
          </cell>
          <cell r="N1615" t="str">
            <v xml:space="preserve">Simondium Road, SIMONDIUM, , </v>
          </cell>
          <cell r="O1615" t="str">
            <v>Closed</v>
          </cell>
          <cell r="P1615">
            <v>7121</v>
          </cell>
          <cell r="Q1615" t="str">
            <v>Dual Afr/Eng</v>
          </cell>
          <cell r="R1615" t="str">
            <v>Afr/Eng</v>
          </cell>
          <cell r="S1615" t="str">
            <v>LSEN</v>
          </cell>
          <cell r="T1615" t="str">
            <v>PUBLIC</v>
          </cell>
          <cell r="U1615" t="str">
            <v>Industrial School</v>
          </cell>
          <cell r="V1615">
            <v>0</v>
          </cell>
          <cell r="W1615" t="str">
            <v>.</v>
          </cell>
          <cell r="X1615" t="str">
            <v>Fee charging</v>
          </cell>
          <cell r="Y1615" t="str">
            <v>Private Bag X6004, SOUTHERN PAARL, , 7624</v>
          </cell>
          <cell r="Z1615" t="str">
            <v>0218632044</v>
          </cell>
          <cell r="AA1615" t="str">
            <v>PAARL</v>
          </cell>
          <cell r="AB1615" t="str">
            <v>UNKNOWN</v>
          </cell>
          <cell r="AC1615">
            <v>99</v>
          </cell>
          <cell r="AJ1615" t="str">
            <v>.</v>
          </cell>
          <cell r="AL1615">
            <v>36861</v>
          </cell>
          <cell r="AN1615" t="str">
            <v>N</v>
          </cell>
          <cell r="AP1615" t="str">
            <v>UNKNOWN</v>
          </cell>
        </row>
        <row r="1616">
          <cell r="A1616" t="str">
            <v>0101000045</v>
          </cell>
          <cell r="B1616" t="str">
            <v>KID'S COLLEGE PREPRIM</v>
          </cell>
          <cell r="E1616" t="str">
            <v>CITY OF CAPE TOWN</v>
          </cell>
          <cell r="F1616" t="str">
            <v>SECTION21</v>
          </cell>
          <cell r="G1616" t="str">
            <v>0219761506</v>
          </cell>
          <cell r="H1616" t="str">
            <v>kidscollege@polka.co.za</v>
          </cell>
          <cell r="J1616">
            <v>0</v>
          </cell>
          <cell r="K1616" t="str">
            <v>M Z. ELLIS</v>
          </cell>
          <cell r="L1616" t="str">
            <v>0731799640</v>
          </cell>
          <cell r="N1616" t="str">
            <v xml:space="preserve">H/v Bethanie en Gardeniastraat, Sontraal, DURBANVILLE, </v>
          </cell>
          <cell r="O1616" t="str">
            <v>Closed</v>
          </cell>
          <cell r="P1616" t="str">
            <v>.</v>
          </cell>
          <cell r="Q1616" t="str">
            <v>Dual Afr/Eng</v>
          </cell>
          <cell r="R1616" t="str">
            <v>Afrikaans</v>
          </cell>
          <cell r="S1616" t="str">
            <v>ECD</v>
          </cell>
          <cell r="T1616" t="str">
            <v>INDEPENDENT</v>
          </cell>
          <cell r="U1616" t="str">
            <v>Preprimary School</v>
          </cell>
          <cell r="V1616">
            <v>0</v>
          </cell>
          <cell r="W1616" t="str">
            <v>NQ2</v>
          </cell>
          <cell r="X1616" t="str">
            <v>No Fee</v>
          </cell>
          <cell r="Y1616" t="str">
            <v>H/v Bethanie &amp; Gardeniastraat, Sonstraal, DURBANVILLE, 7551</v>
          </cell>
          <cell r="Z1616" t="str">
            <v>0219761506</v>
          </cell>
          <cell r="AA1616" t="str">
            <v>BELLVILLE</v>
          </cell>
          <cell r="AB1616" t="str">
            <v>CITY OF CAPE TOWN</v>
          </cell>
          <cell r="AC1616">
            <v>19100021</v>
          </cell>
          <cell r="AD1616">
            <v>7</v>
          </cell>
          <cell r="AE1616">
            <v>18.656990910000001</v>
          </cell>
          <cell r="AF1616">
            <v>-33.852536000000001</v>
          </cell>
          <cell r="AH1616" t="str">
            <v>P</v>
          </cell>
          <cell r="AI1616" t="str">
            <v>R</v>
          </cell>
          <cell r="AJ1616" t="str">
            <v>.</v>
          </cell>
          <cell r="AL1616">
            <v>40343</v>
          </cell>
          <cell r="AN1616" t="str">
            <v>N/A</v>
          </cell>
          <cell r="AO1616" t="str">
            <v>N/A</v>
          </cell>
          <cell r="AP1616" t="str">
            <v>UNKNOWN</v>
          </cell>
        </row>
        <row r="1617">
          <cell r="A1617" t="str">
            <v>0101008392</v>
          </cell>
          <cell r="B1617" t="str">
            <v>KID'S KINGDOM PRESCHOOL</v>
          </cell>
          <cell r="D1617" t="str">
            <v>METRO NORTH</v>
          </cell>
          <cell r="E1617" t="str">
            <v>CITY OF CAPE TOWN</v>
          </cell>
          <cell r="F1617" t="str">
            <v>SECTION21</v>
          </cell>
          <cell r="G1617" t="str">
            <v>0219762012</v>
          </cell>
          <cell r="H1617" t="str">
            <v>admin@kidskingdom.co.za</v>
          </cell>
          <cell r="I1617" t="str">
            <v>kidskingdom01.prim@wcgschools.gov.za</v>
          </cell>
          <cell r="J1617">
            <v>7</v>
          </cell>
          <cell r="K1617" t="str">
            <v>MRS L RADMANOVICH</v>
          </cell>
          <cell r="L1617" t="str">
            <v>0722297217</v>
          </cell>
          <cell r="M1617" t="str">
            <v>Lynda.Radmanovich@wcgschools.gov.za</v>
          </cell>
          <cell r="N1617" t="str">
            <v>GOEDEMOED STREET, DURBANVILLE, , 7550</v>
          </cell>
          <cell r="O1617" t="str">
            <v>Open</v>
          </cell>
          <cell r="P1617" t="str">
            <v>.</v>
          </cell>
          <cell r="Q1617" t="str">
            <v>English</v>
          </cell>
          <cell r="R1617" t="str">
            <v>ENGLISH</v>
          </cell>
          <cell r="S1617" t="str">
            <v>ECD</v>
          </cell>
          <cell r="T1617" t="str">
            <v>INDEPENDENT</v>
          </cell>
          <cell r="U1617" t="str">
            <v>Preprimary School</v>
          </cell>
          <cell r="V1617">
            <v>58</v>
          </cell>
          <cell r="W1617" t="str">
            <v>NQ5</v>
          </cell>
          <cell r="X1617" t="str">
            <v>Fee charging</v>
          </cell>
          <cell r="Y1617" t="str">
            <v>PO BOX 1439, DURBANVILLE, , 7551</v>
          </cell>
          <cell r="Z1617" t="str">
            <v>0219753085</v>
          </cell>
          <cell r="AA1617" t="str">
            <v>BELLVILLE</v>
          </cell>
          <cell r="AB1617" t="str">
            <v>CITY OF CAPE TOWN</v>
          </cell>
          <cell r="AC1617">
            <v>19100112</v>
          </cell>
          <cell r="AD1617">
            <v>7</v>
          </cell>
          <cell r="AE1617">
            <v>18.673834830000001</v>
          </cell>
          <cell r="AF1617">
            <v>-33.826448999999997</v>
          </cell>
          <cell r="AH1617" t="str">
            <v>P</v>
          </cell>
          <cell r="AI1617" t="str">
            <v>R</v>
          </cell>
          <cell r="AJ1617" t="str">
            <v>.</v>
          </cell>
          <cell r="AK1617">
            <v>40210</v>
          </cell>
          <cell r="AN1617" t="str">
            <v>N/A</v>
          </cell>
          <cell r="AO1617" t="str">
            <v>N/A</v>
          </cell>
          <cell r="AP1617" t="str">
            <v>UNKNOWN</v>
          </cell>
          <cell r="AQ1617" t="str">
            <v>Horn, W</v>
          </cell>
        </row>
        <row r="1618">
          <cell r="A1618" t="str">
            <v>0100000079</v>
          </cell>
          <cell r="B1618" t="str">
            <v>KIDDIES PLANET</v>
          </cell>
          <cell r="D1618" t="str">
            <v>METRO EAST</v>
          </cell>
          <cell r="E1618" t="str">
            <v>CITY OF CAPE TOWN</v>
          </cell>
          <cell r="F1618" t="str">
            <v>SECTION21</v>
          </cell>
          <cell r="G1618" t="str">
            <v>0219050617 / 0659894444</v>
          </cell>
          <cell r="H1618" t="str">
            <v>kiddiesplanet@gmail.com</v>
          </cell>
          <cell r="I1618" t="str">
            <v>kiddiesplanet.prim@wcgschools.gov.za</v>
          </cell>
          <cell r="J1618">
            <v>9</v>
          </cell>
          <cell r="K1618" t="str">
            <v>MS AS KORTJE</v>
          </cell>
          <cell r="L1618" t="str">
            <v>0659894444</v>
          </cell>
          <cell r="N1618" t="str">
            <v>5 HIBISCUS ROAD, BLACKHEATH, , 7580</v>
          </cell>
          <cell r="O1618" t="str">
            <v>Open</v>
          </cell>
          <cell r="P1618" t="str">
            <v>.</v>
          </cell>
          <cell r="Q1618" t="str">
            <v>English</v>
          </cell>
          <cell r="R1618" t="str">
            <v>ENGLISH</v>
          </cell>
          <cell r="S1618" t="str">
            <v>ECD</v>
          </cell>
          <cell r="T1618" t="str">
            <v>INDEPENDENT</v>
          </cell>
          <cell r="U1618" t="str">
            <v>Preprimary School</v>
          </cell>
          <cell r="V1618">
            <v>54</v>
          </cell>
          <cell r="W1618" t="str">
            <v>NQ3</v>
          </cell>
          <cell r="X1618" t="str">
            <v>No Fee</v>
          </cell>
          <cell r="Y1618" t="str">
            <v>5 HIBISCUS ROAD, BLACKHEATH, , 7580</v>
          </cell>
          <cell r="Z1618" t="str">
            <v>0219050617</v>
          </cell>
          <cell r="AA1618" t="str">
            <v>KUILSRIVIER</v>
          </cell>
          <cell r="AB1618" t="str">
            <v>CITY OF CAPE TOWN</v>
          </cell>
          <cell r="AC1618">
            <v>19100014</v>
          </cell>
          <cell r="AD1618">
            <v>21</v>
          </cell>
          <cell r="AE1618">
            <v>18.697571669999999</v>
          </cell>
          <cell r="AF1618">
            <v>-33.958081999999997</v>
          </cell>
          <cell r="AH1618" t="str">
            <v>P</v>
          </cell>
          <cell r="AI1618" t="str">
            <v>R</v>
          </cell>
          <cell r="AJ1618" t="str">
            <v>.</v>
          </cell>
          <cell r="AK1618">
            <v>40669</v>
          </cell>
          <cell r="AN1618" t="str">
            <v>N/A</v>
          </cell>
          <cell r="AO1618" t="str">
            <v>N/A</v>
          </cell>
          <cell r="AP1618" t="str">
            <v>UNKNOWN</v>
          </cell>
          <cell r="AQ1618" t="str">
            <v>Diamond, L</v>
          </cell>
        </row>
        <row r="1619">
          <cell r="A1619" t="str">
            <v>0103007770</v>
          </cell>
          <cell r="B1619" t="str">
            <v>KIDDISES DAYCARE.</v>
          </cell>
          <cell r="E1619" t="str">
            <v>CITY OF CAPE TOWN</v>
          </cell>
          <cell r="F1619" t="str">
            <v>SECTION21</v>
          </cell>
          <cell r="J1619">
            <v>0</v>
          </cell>
          <cell r="K1619" t="str">
            <v>M U.K. UNKNOWN</v>
          </cell>
          <cell r="N1619" t="str">
            <v xml:space="preserve">6 Pienaar Road, Milnerton, , </v>
          </cell>
          <cell r="O1619" t="str">
            <v>Pending Closure</v>
          </cell>
          <cell r="P1619" t="str">
            <v>.</v>
          </cell>
          <cell r="R1619" t="str">
            <v>English</v>
          </cell>
          <cell r="S1619" t="str">
            <v>ECD</v>
          </cell>
          <cell r="T1619" t="str">
            <v>INDEPENDENT</v>
          </cell>
          <cell r="U1619" t="str">
            <v>Preprimary School</v>
          </cell>
          <cell r="V1619">
            <v>0</v>
          </cell>
          <cell r="W1619" t="str">
            <v>NQ2</v>
          </cell>
          <cell r="X1619" t="str">
            <v>No Fee</v>
          </cell>
          <cell r="Y1619" t="str">
            <v>6 Pienaar Road, Milnerton, , 7441</v>
          </cell>
          <cell r="AA1619" t="str">
            <v>CAPE</v>
          </cell>
          <cell r="AB1619" t="str">
            <v>CITY OF CAPE TOWN</v>
          </cell>
          <cell r="AC1619">
            <v>19100055</v>
          </cell>
          <cell r="AD1619">
            <v>16</v>
          </cell>
          <cell r="AE1619">
            <v>18.493801600000001</v>
          </cell>
          <cell r="AF1619">
            <v>-33.877358999999998</v>
          </cell>
          <cell r="AH1619" t="str">
            <v>P</v>
          </cell>
          <cell r="AI1619" t="str">
            <v>R</v>
          </cell>
          <cell r="AJ1619" t="str">
            <v>.</v>
          </cell>
          <cell r="AK1619">
            <v>37396</v>
          </cell>
          <cell r="AL1619">
            <v>40870</v>
          </cell>
          <cell r="AN1619" t="str">
            <v>N/A</v>
          </cell>
          <cell r="AO1619" t="str">
            <v>N/A</v>
          </cell>
          <cell r="AP1619" t="str">
            <v>UNKNOWN</v>
          </cell>
        </row>
        <row r="1620">
          <cell r="A1620" t="str">
            <v>0100000064</v>
          </cell>
          <cell r="B1620" t="str">
            <v>KIDDZ BUZZ EDUCARE</v>
          </cell>
          <cell r="D1620" t="str">
            <v>METRO CENTRAL</v>
          </cell>
          <cell r="E1620" t="str">
            <v>CITY OF CAPE TOWN</v>
          </cell>
          <cell r="F1620" t="str">
            <v>SECTION21</v>
          </cell>
          <cell r="G1620" t="str">
            <v>0215525014 / 0664030256</v>
          </cell>
          <cell r="H1620" t="str">
            <v>principal@kiddzbuzz.co.za</v>
          </cell>
          <cell r="J1620">
            <v>1</v>
          </cell>
          <cell r="K1620" t="str">
            <v>MS K MZIZANA</v>
          </cell>
          <cell r="M1620" t="str">
            <v>Kosi.Mzizana@wcgschools.gov.za</v>
          </cell>
          <cell r="N1620" t="str">
            <v>9 SUMMER GREENS DRIVE, SUMMER GREENS, , 7441</v>
          </cell>
          <cell r="O1620" t="str">
            <v>Open</v>
          </cell>
          <cell r="P1620" t="str">
            <v>.</v>
          </cell>
          <cell r="Q1620" t="str">
            <v>Par: Afr/Eng</v>
          </cell>
          <cell r="R1620" t="str">
            <v>ENGLISH</v>
          </cell>
          <cell r="S1620" t="str">
            <v>ECD</v>
          </cell>
          <cell r="T1620" t="str">
            <v>INDEPENDENT</v>
          </cell>
          <cell r="U1620" t="str">
            <v>Preprimary School</v>
          </cell>
          <cell r="V1620">
            <v>36</v>
          </cell>
          <cell r="W1620" t="str">
            <v>.</v>
          </cell>
          <cell r="X1620" t="str">
            <v>Fee charging</v>
          </cell>
          <cell r="Y1620" t="str">
            <v>9 SUMMER GREENS DRIVE, , , 7441</v>
          </cell>
          <cell r="Z1620" t="str">
            <v>0215525008</v>
          </cell>
          <cell r="AA1620" t="str">
            <v>CAPE</v>
          </cell>
          <cell r="AB1620" t="str">
            <v>CITY OF CAPE TOWN</v>
          </cell>
          <cell r="AC1620">
            <v>19100004</v>
          </cell>
          <cell r="AD1620">
            <v>3</v>
          </cell>
          <cell r="AE1620">
            <v>18.526962529999999</v>
          </cell>
          <cell r="AF1620">
            <v>-33.879643000000002</v>
          </cell>
          <cell r="AH1620" t="str">
            <v>P</v>
          </cell>
          <cell r="AI1620" t="str">
            <v>R</v>
          </cell>
          <cell r="AJ1620" t="str">
            <v>.</v>
          </cell>
          <cell r="AK1620">
            <v>44411</v>
          </cell>
          <cell r="AN1620" t="str">
            <v>N/A</v>
          </cell>
          <cell r="AO1620" t="str">
            <v>N/A</v>
          </cell>
          <cell r="AP1620" t="str">
            <v>UNKNOWN</v>
          </cell>
          <cell r="AQ1620" t="str">
            <v>Robertson, B</v>
          </cell>
        </row>
        <row r="1621">
          <cell r="A1621" t="str">
            <v>0106007771</v>
          </cell>
          <cell r="B1621" t="str">
            <v>KIDEO EDUCARE CENTRE.</v>
          </cell>
          <cell r="E1621" t="str">
            <v>CITY OF CAPE TOWN</v>
          </cell>
          <cell r="F1621" t="str">
            <v>SECTION21</v>
          </cell>
          <cell r="J1621">
            <v>0</v>
          </cell>
          <cell r="K1621" t="str">
            <v>M R. WITBOOI</v>
          </cell>
          <cell r="N1621" t="str">
            <v xml:space="preserve">11 Angel Crescent, Woodridge, Mitchell's Plain, </v>
          </cell>
          <cell r="O1621" t="str">
            <v>Pending Closure</v>
          </cell>
          <cell r="P1621" t="str">
            <v>.</v>
          </cell>
          <cell r="R1621" t="str">
            <v>English</v>
          </cell>
          <cell r="S1621" t="str">
            <v>ECD</v>
          </cell>
          <cell r="T1621" t="str">
            <v>INDEPENDENT</v>
          </cell>
          <cell r="U1621" t="str">
            <v>Preprimary School</v>
          </cell>
          <cell r="V1621">
            <v>0</v>
          </cell>
          <cell r="W1621" t="str">
            <v>NQ2</v>
          </cell>
          <cell r="X1621" t="str">
            <v>No Fee</v>
          </cell>
          <cell r="Y1621" t="str">
            <v>11 Angel Crescent, Woodridge, Mitchell's Plain, 7785</v>
          </cell>
          <cell r="AA1621" t="str">
            <v>MITCHELLS PLAIN</v>
          </cell>
          <cell r="AB1621" t="str">
            <v>CITY OF CAPE TOWN</v>
          </cell>
          <cell r="AC1621">
            <v>19100075</v>
          </cell>
          <cell r="AD1621">
            <v>17</v>
          </cell>
          <cell r="AE1621">
            <v>18.602086190000001</v>
          </cell>
          <cell r="AF1621">
            <v>-34.039563000000001</v>
          </cell>
          <cell r="AH1621" t="str">
            <v>P</v>
          </cell>
          <cell r="AI1621" t="str">
            <v>R</v>
          </cell>
          <cell r="AJ1621" t="str">
            <v>.</v>
          </cell>
          <cell r="AK1621">
            <v>37396</v>
          </cell>
          <cell r="AN1621" t="str">
            <v>N/A</v>
          </cell>
          <cell r="AO1621" t="str">
            <v>N/A</v>
          </cell>
          <cell r="AP1621" t="str">
            <v>UNKNOWN</v>
          </cell>
        </row>
        <row r="1622">
          <cell r="A1622" t="str">
            <v>0132007397</v>
          </cell>
          <cell r="B1622" t="str">
            <v>KIDEO KIDS DAY CARE</v>
          </cell>
          <cell r="E1622" t="str">
            <v>CITY OF CAPE TOWN</v>
          </cell>
          <cell r="F1622" t="str">
            <v>SECTION21</v>
          </cell>
          <cell r="G1622" t="str">
            <v>0215723578</v>
          </cell>
          <cell r="J1622">
            <v>0</v>
          </cell>
          <cell r="K1622" t="str">
            <v>MR S. JANTJIES</v>
          </cell>
          <cell r="N1622" t="str">
            <v xml:space="preserve">19 Orange Street, Saxonsea, ATLANTIS, </v>
          </cell>
          <cell r="O1622" t="str">
            <v>Closed</v>
          </cell>
          <cell r="P1622" t="str">
            <v>.</v>
          </cell>
          <cell r="Q1622" t="str">
            <v>Par: Afr/Eng</v>
          </cell>
          <cell r="R1622" t="str">
            <v>Afrikaans</v>
          </cell>
          <cell r="S1622" t="str">
            <v>ECD</v>
          </cell>
          <cell r="T1622" t="str">
            <v>INDEPENDENT</v>
          </cell>
          <cell r="U1622" t="str">
            <v>Preprimary School</v>
          </cell>
          <cell r="V1622">
            <v>0</v>
          </cell>
          <cell r="W1622" t="str">
            <v>NQ2</v>
          </cell>
          <cell r="X1622" t="str">
            <v>No Fee</v>
          </cell>
          <cell r="Y1622" t="str">
            <v>Orange Street 19, Saxonsea, ATLANTIS, 7349</v>
          </cell>
          <cell r="AA1622" t="str">
            <v>MALMESBURY</v>
          </cell>
          <cell r="AB1622" t="str">
            <v>CITY OF CAPE TOWN</v>
          </cell>
          <cell r="AC1622">
            <v>19100032</v>
          </cell>
          <cell r="AD1622">
            <v>1</v>
          </cell>
          <cell r="AE1622">
            <v>18.493123199999999</v>
          </cell>
          <cell r="AF1622">
            <v>-33.546076999999997</v>
          </cell>
          <cell r="AH1622" t="str">
            <v>P</v>
          </cell>
          <cell r="AI1622" t="str">
            <v>R</v>
          </cell>
          <cell r="AJ1622" t="str">
            <v>.</v>
          </cell>
          <cell r="AK1622">
            <v>36655</v>
          </cell>
          <cell r="AL1622">
            <v>40343</v>
          </cell>
          <cell r="AN1622" t="str">
            <v>N/A</v>
          </cell>
          <cell r="AO1622" t="str">
            <v>N/A</v>
          </cell>
          <cell r="AP1622" t="str">
            <v>UNKNOWN</v>
          </cell>
        </row>
        <row r="1623">
          <cell r="A1623" t="str">
            <v>0107008152</v>
          </cell>
          <cell r="B1623" t="str">
            <v>KIDEO KIDS EDUCARE</v>
          </cell>
          <cell r="E1623" t="str">
            <v>CITY OF CAPE TOWN</v>
          </cell>
          <cell r="F1623" t="str">
            <v>SECTION21</v>
          </cell>
          <cell r="G1623" t="str">
            <v>0219871248</v>
          </cell>
          <cell r="J1623">
            <v>0</v>
          </cell>
          <cell r="K1623" t="str">
            <v>M E. FIHLANI</v>
          </cell>
          <cell r="L1623" t="str">
            <v>0836841393</v>
          </cell>
          <cell r="N1623" t="str">
            <v xml:space="preserve">15315 Galanga Street, Bloekombos, KRAAIFONTEIN, </v>
          </cell>
          <cell r="O1623" t="str">
            <v>Closed</v>
          </cell>
          <cell r="P1623" t="str">
            <v>.</v>
          </cell>
          <cell r="Q1623" t="str">
            <v>Xhosa</v>
          </cell>
          <cell r="R1623" t="str">
            <v>English</v>
          </cell>
          <cell r="S1623" t="str">
            <v>ECD</v>
          </cell>
          <cell r="T1623" t="str">
            <v>INDEPENDENT</v>
          </cell>
          <cell r="U1623" t="str">
            <v>Preprimary School</v>
          </cell>
          <cell r="V1623">
            <v>0</v>
          </cell>
          <cell r="W1623" t="str">
            <v>NQ2</v>
          </cell>
          <cell r="X1623" t="str">
            <v>No Fee</v>
          </cell>
          <cell r="Y1623" t="str">
            <v xml:space="preserve">15315 Galanga Street, Bloekombos, KRAAIFONTEIN, </v>
          </cell>
          <cell r="AA1623" t="str">
            <v>KUILSRIVIER</v>
          </cell>
          <cell r="AB1623" t="str">
            <v>CITY OF CAPE TOWN</v>
          </cell>
          <cell r="AC1623">
            <v>19100101</v>
          </cell>
          <cell r="AD1623">
            <v>2</v>
          </cell>
          <cell r="AE1623">
            <v>18.750241379999999</v>
          </cell>
          <cell r="AF1623">
            <v>-33.845359999999999</v>
          </cell>
          <cell r="AH1623" t="str">
            <v>P</v>
          </cell>
          <cell r="AI1623" t="str">
            <v>R</v>
          </cell>
          <cell r="AJ1623" t="str">
            <v>.</v>
          </cell>
          <cell r="AK1623">
            <v>38685</v>
          </cell>
          <cell r="AL1623">
            <v>40343</v>
          </cell>
          <cell r="AN1623" t="str">
            <v>N/A</v>
          </cell>
          <cell r="AO1623" t="str">
            <v>N/A</v>
          </cell>
          <cell r="AP1623" t="str">
            <v>UNKNOWN</v>
          </cell>
        </row>
        <row r="1624">
          <cell r="A1624" t="str">
            <v>0106003422</v>
          </cell>
          <cell r="B1624" t="str">
            <v>KIDEO KIDS PREPRIM.</v>
          </cell>
          <cell r="E1624" t="str">
            <v>UNKNOWN</v>
          </cell>
          <cell r="F1624" t="str">
            <v>SECTION21</v>
          </cell>
          <cell r="G1624" t="str">
            <v>0213767508</v>
          </cell>
          <cell r="J1624">
            <v>0</v>
          </cell>
          <cell r="K1624" t="str">
            <v>M U.K. UNKNOWN</v>
          </cell>
          <cell r="N1624" t="str">
            <v xml:space="preserve">10 Holden Street, Beacon Valley, MITCHELL'S PLAIN, </v>
          </cell>
          <cell r="O1624" t="str">
            <v>Closed</v>
          </cell>
          <cell r="P1624" t="str">
            <v>.</v>
          </cell>
          <cell r="Q1624" t="str">
            <v>English</v>
          </cell>
          <cell r="S1624" t="str">
            <v>ECD</v>
          </cell>
          <cell r="T1624" t="str">
            <v>INDEPENDENT</v>
          </cell>
          <cell r="U1624" t="str">
            <v>Preprimary School</v>
          </cell>
          <cell r="V1624">
            <v>0</v>
          </cell>
          <cell r="W1624" t="str">
            <v>NQ2</v>
          </cell>
          <cell r="X1624" t="str">
            <v>No Fee</v>
          </cell>
          <cell r="Y1624" t="str">
            <v>P O Box 242, Town Centre, MITCHELL'S PLAIN, 7789</v>
          </cell>
          <cell r="AA1624" t="str">
            <v>MITCHELLS PLAIN</v>
          </cell>
          <cell r="AB1624" t="str">
            <v>UNKNOWN</v>
          </cell>
          <cell r="AC1624">
            <v>99</v>
          </cell>
          <cell r="AD1624" t="str">
            <v>C26</v>
          </cell>
          <cell r="AH1624" t="str">
            <v>P</v>
          </cell>
          <cell r="AI1624" t="str">
            <v>R</v>
          </cell>
          <cell r="AJ1624" t="str">
            <v>.</v>
          </cell>
          <cell r="AN1624" t="str">
            <v>N/A</v>
          </cell>
          <cell r="AO1624" t="str">
            <v>N/A</v>
          </cell>
          <cell r="AP1624" t="str">
            <v>UNKNOWN</v>
          </cell>
        </row>
        <row r="1625">
          <cell r="A1625" t="str">
            <v>0100000569</v>
          </cell>
          <cell r="B1625" t="str">
            <v>KIDS @ HOME EARLY LEARNING CENTRE</v>
          </cell>
          <cell r="D1625" t="str">
            <v>METRO CENTRAL</v>
          </cell>
          <cell r="E1625" t="str">
            <v>CITY OF CAPE TOWN</v>
          </cell>
          <cell r="F1625" t="str">
            <v>SECTION21</v>
          </cell>
          <cell r="G1625" t="str">
            <v>0215311533</v>
          </cell>
          <cell r="H1625" t="str">
            <v>jessica@kidsathome.co.za</v>
          </cell>
          <cell r="I1625" t="str">
            <v>kids.prim@wcgschools.gov.za</v>
          </cell>
          <cell r="J1625">
            <v>3</v>
          </cell>
          <cell r="K1625" t="str">
            <v>MS J FERREIRA</v>
          </cell>
          <cell r="L1625" t="str">
            <v>0604015845</v>
          </cell>
          <cell r="N1625" t="str">
            <v>48 BROOKDALE AVENUE, PINELANDS, , 7405</v>
          </cell>
          <cell r="O1625" t="str">
            <v>Open</v>
          </cell>
          <cell r="P1625" t="str">
            <v>.</v>
          </cell>
          <cell r="Q1625" t="str">
            <v>English</v>
          </cell>
          <cell r="R1625" t="str">
            <v>ENGLISH</v>
          </cell>
          <cell r="S1625" t="str">
            <v>ECD</v>
          </cell>
          <cell r="T1625" t="str">
            <v>INDEPENDENT</v>
          </cell>
          <cell r="U1625" t="str">
            <v>Preprimary School</v>
          </cell>
          <cell r="V1625">
            <v>27</v>
          </cell>
          <cell r="W1625" t="str">
            <v>NQ5</v>
          </cell>
          <cell r="X1625" t="str">
            <v>Fee charging</v>
          </cell>
          <cell r="Y1625" t="str">
            <v>48 BROOKDALE AVENUE, PINELANDS, , 7405</v>
          </cell>
          <cell r="AA1625" t="str">
            <v>GOODWOOD</v>
          </cell>
          <cell r="AB1625" t="str">
            <v>CITY OF CAPE TOWN</v>
          </cell>
          <cell r="AC1625">
            <v>19100053</v>
          </cell>
          <cell r="AD1625">
            <v>15</v>
          </cell>
          <cell r="AE1625">
            <v>18.518260000000001</v>
          </cell>
          <cell r="AF1625">
            <v>-33.929029999999997</v>
          </cell>
          <cell r="AH1625" t="str">
            <v>P</v>
          </cell>
          <cell r="AI1625" t="str">
            <v>R</v>
          </cell>
          <cell r="AJ1625" t="str">
            <v>.</v>
          </cell>
          <cell r="AK1625">
            <v>42433</v>
          </cell>
          <cell r="AN1625" t="str">
            <v>N/A</v>
          </cell>
          <cell r="AO1625" t="str">
            <v>N/A</v>
          </cell>
          <cell r="AP1625" t="str">
            <v>UNKNOWN</v>
          </cell>
          <cell r="AQ1625" t="str">
            <v>Robertson, B</v>
          </cell>
        </row>
        <row r="1626">
          <cell r="A1626" t="str">
            <v>0100000696</v>
          </cell>
          <cell r="B1626" t="str">
            <v>KIDS ACADEMY SSW &amp; K-ACADEMY LEARNING CENTRE</v>
          </cell>
          <cell r="D1626" t="str">
            <v>METRO EAST</v>
          </cell>
          <cell r="E1626" t="str">
            <v>CITY OF CAPE TOWN</v>
          </cell>
          <cell r="F1626" t="str">
            <v>NON-SECTION21</v>
          </cell>
          <cell r="G1626" t="str">
            <v>0798451711</v>
          </cell>
          <cell r="H1626" t="str">
            <v>kidsacademyssw@gmail.com</v>
          </cell>
          <cell r="I1626" t="str">
            <v>kids.comb@wcgschools.gov.za</v>
          </cell>
          <cell r="J1626">
            <v>6</v>
          </cell>
          <cell r="K1626" t="str">
            <v>MRS S GRIB</v>
          </cell>
          <cell r="L1626" t="str">
            <v>0726242723</v>
          </cell>
          <cell r="M1626" t="str">
            <v>Suyen.Grib@wcgschools.gov.za</v>
          </cell>
          <cell r="N1626" t="str">
            <v>97 MILLS STREET, STRAND, , 7139</v>
          </cell>
          <cell r="O1626" t="str">
            <v>Open</v>
          </cell>
          <cell r="P1626" t="str">
            <v>.</v>
          </cell>
          <cell r="Q1626" t="str">
            <v>English</v>
          </cell>
          <cell r="R1626" t="str">
            <v>ENGLISH</v>
          </cell>
          <cell r="S1626" t="str">
            <v>ORDINARY</v>
          </cell>
          <cell r="T1626" t="str">
            <v>INDEPENDENT</v>
          </cell>
          <cell r="U1626" t="str">
            <v>Combined School</v>
          </cell>
          <cell r="V1626">
            <v>129</v>
          </cell>
          <cell r="W1626" t="str">
            <v>.</v>
          </cell>
          <cell r="X1626" t="str">
            <v>Fee charging</v>
          </cell>
          <cell r="Y1626" t="str">
            <v>PO BOX 66, PRINGLE BAY, , 7196</v>
          </cell>
          <cell r="AA1626" t="str">
            <v>STRAND</v>
          </cell>
          <cell r="AB1626" t="str">
            <v>CITY OF CAPE TOWN</v>
          </cell>
          <cell r="AC1626">
            <v>19100083</v>
          </cell>
          <cell r="AD1626">
            <v>8</v>
          </cell>
          <cell r="AE1626">
            <v>18.838145069999999</v>
          </cell>
          <cell r="AF1626">
            <v>-34.106835650000001</v>
          </cell>
          <cell r="AG1626">
            <v>0</v>
          </cell>
          <cell r="AH1626">
            <v>1</v>
          </cell>
          <cell r="AI1626">
            <v>12</v>
          </cell>
          <cell r="AJ1626" t="str">
            <v>.</v>
          </cell>
          <cell r="AK1626">
            <v>44046</v>
          </cell>
          <cell r="AN1626" t="str">
            <v>N</v>
          </cell>
          <cell r="AO1626" t="str">
            <v>WCE</v>
          </cell>
          <cell r="AP1626" t="str">
            <v>UNKNOWN</v>
          </cell>
          <cell r="AQ1626" t="str">
            <v>Diamond, L</v>
          </cell>
          <cell r="AR1626" t="str">
            <v>Mahlutshana, M</v>
          </cell>
        </row>
        <row r="1627">
          <cell r="A1627" t="str">
            <v>0100000230</v>
          </cell>
          <cell r="B1627" t="str">
            <v>KIDS COMPANY</v>
          </cell>
          <cell r="D1627" t="str">
            <v>METRO EAST</v>
          </cell>
          <cell r="E1627" t="str">
            <v>CITY OF CAPE TOWN</v>
          </cell>
          <cell r="F1627" t="str">
            <v>SECTION21</v>
          </cell>
          <cell r="G1627" t="str">
            <v>0218510686 / 0825667131</v>
          </cell>
          <cell r="H1627" t="str">
            <v>justine@kidscompany.co.za</v>
          </cell>
          <cell r="I1627" t="str">
            <v>kidscompany.prim@wcgschools.gov.za</v>
          </cell>
          <cell r="J1627">
            <v>4</v>
          </cell>
          <cell r="K1627" t="str">
            <v>MRS T DU TOIT</v>
          </cell>
          <cell r="L1627" t="str">
            <v>0834064206</v>
          </cell>
          <cell r="M1627" t="str">
            <v>Justine.Renaut@wcgschools.gov.za</v>
          </cell>
          <cell r="N1627" t="str">
            <v>1 SOMERSET LINKS, JIGGER AVENUE, SOMERSET WEST, 7130</v>
          </cell>
          <cell r="O1627" t="str">
            <v>Open</v>
          </cell>
          <cell r="P1627" t="str">
            <v>.</v>
          </cell>
          <cell r="Q1627" t="str">
            <v>Dual Afr/Eng</v>
          </cell>
          <cell r="R1627" t="str">
            <v>ENGLISH</v>
          </cell>
          <cell r="S1627" t="str">
            <v>ECD</v>
          </cell>
          <cell r="T1627" t="str">
            <v>INDEPENDENT</v>
          </cell>
          <cell r="U1627" t="str">
            <v>Preprimary School</v>
          </cell>
          <cell r="V1627">
            <v>17</v>
          </cell>
          <cell r="W1627" t="str">
            <v>NQ5</v>
          </cell>
          <cell r="X1627" t="str">
            <v>Fee charging</v>
          </cell>
          <cell r="Y1627" t="str">
            <v>PO BOX 130, SOMERSET WEST, , 7129</v>
          </cell>
          <cell r="AA1627" t="str">
            <v>SOMERSET WEST</v>
          </cell>
          <cell r="AB1627" t="str">
            <v>CITY OF CAPE TOWN</v>
          </cell>
          <cell r="AC1627">
            <v>19100083</v>
          </cell>
          <cell r="AD1627">
            <v>8</v>
          </cell>
          <cell r="AE1627">
            <v>18.82385245</v>
          </cell>
          <cell r="AF1627">
            <v>-34.0864762</v>
          </cell>
          <cell r="AH1627" t="str">
            <v>P</v>
          </cell>
          <cell r="AI1627" t="str">
            <v>R</v>
          </cell>
          <cell r="AJ1627" t="str">
            <v>.</v>
          </cell>
          <cell r="AK1627">
            <v>40156</v>
          </cell>
          <cell r="AN1627" t="str">
            <v>N/A</v>
          </cell>
          <cell r="AO1627" t="str">
            <v>N/A</v>
          </cell>
          <cell r="AP1627" t="str">
            <v>UNKNOWN</v>
          </cell>
          <cell r="AQ1627" t="str">
            <v>Diamond, L</v>
          </cell>
        </row>
        <row r="1628">
          <cell r="A1628" t="str">
            <v>0100000134</v>
          </cell>
          <cell r="B1628" t="str">
            <v>KIDS CORNER</v>
          </cell>
          <cell r="D1628" t="str">
            <v>METRO EAST</v>
          </cell>
          <cell r="E1628" t="str">
            <v>CITY OF CAPE TOWN</v>
          </cell>
          <cell r="F1628" t="str">
            <v>SECTION21</v>
          </cell>
          <cell r="G1628" t="str">
            <v>0219039550 / 0713522016</v>
          </cell>
          <cell r="H1628" t="str">
            <v>hanliegroenewald@gmail.com</v>
          </cell>
          <cell r="I1628" t="str">
            <v>kidscorner.prim@wcgschools.gov.za</v>
          </cell>
          <cell r="J1628">
            <v>7</v>
          </cell>
          <cell r="K1628" t="str">
            <v>MS JC GROENEWALD</v>
          </cell>
          <cell r="L1628" t="str">
            <v>0834493973</v>
          </cell>
          <cell r="N1628" t="str">
            <v>17 SCHOOL STREET, KUILS RIVER, , 7580</v>
          </cell>
          <cell r="O1628" t="str">
            <v>Open</v>
          </cell>
          <cell r="P1628" t="str">
            <v>.</v>
          </cell>
          <cell r="Q1628" t="str">
            <v>Dual Afr/Eng</v>
          </cell>
          <cell r="R1628" t="str">
            <v>ENGLISH</v>
          </cell>
          <cell r="S1628" t="str">
            <v>ECD</v>
          </cell>
          <cell r="T1628" t="str">
            <v>INDEPENDENT</v>
          </cell>
          <cell r="U1628" t="str">
            <v>Preprimary School</v>
          </cell>
          <cell r="V1628">
            <v>48</v>
          </cell>
          <cell r="W1628" t="str">
            <v>NQ5</v>
          </cell>
          <cell r="X1628" t="str">
            <v>Fee charging</v>
          </cell>
          <cell r="Y1628" t="str">
            <v>17 SCHOOL STREET, BRANDWAG, KUILS RIVER, 7580</v>
          </cell>
          <cell r="Z1628" t="str">
            <v>0219039550</v>
          </cell>
          <cell r="AA1628" t="str">
            <v>KUILSRIVIER</v>
          </cell>
          <cell r="AB1628" t="str">
            <v>CITY OF CAPE TOWN</v>
          </cell>
          <cell r="AC1628">
            <v>19100011</v>
          </cell>
          <cell r="AD1628">
            <v>21</v>
          </cell>
          <cell r="AE1628">
            <v>18.682750720000001</v>
          </cell>
          <cell r="AF1628">
            <v>-33.923449410000003</v>
          </cell>
          <cell r="AH1628" t="str">
            <v>P</v>
          </cell>
          <cell r="AI1628" t="str">
            <v>R</v>
          </cell>
          <cell r="AJ1628" t="str">
            <v>.</v>
          </cell>
          <cell r="AK1628">
            <v>40833</v>
          </cell>
          <cell r="AN1628" t="str">
            <v>N/A</v>
          </cell>
          <cell r="AO1628" t="str">
            <v>N/A</v>
          </cell>
          <cell r="AP1628" t="str">
            <v>UNKNOWN</v>
          </cell>
          <cell r="AQ1628" t="str">
            <v>Diamond, L</v>
          </cell>
        </row>
        <row r="1629">
          <cell r="A1629" t="str">
            <v>0100000298</v>
          </cell>
          <cell r="B1629" t="str">
            <v>KIDS COVE GORDON'S BAY</v>
          </cell>
          <cell r="D1629" t="str">
            <v>METRO EAST</v>
          </cell>
          <cell r="E1629" t="str">
            <v>CITY OF CAPE TOWN</v>
          </cell>
          <cell r="F1629" t="str">
            <v>SECTION21</v>
          </cell>
          <cell r="G1629" t="str">
            <v>0218560989 / 0724945982</v>
          </cell>
          <cell r="H1629" t="str">
            <v>kidscovegb@gmail.com</v>
          </cell>
          <cell r="I1629" t="str">
            <v>kidscove.prim@wcgschools.gov.za</v>
          </cell>
          <cell r="J1629">
            <v>8</v>
          </cell>
          <cell r="K1629" t="str">
            <v>MRS C WISE</v>
          </cell>
          <cell r="L1629" t="str">
            <v>0713825448</v>
          </cell>
          <cell r="N1629" t="str">
            <v>29 DISA ROAD, GORDONS BAY, , 7140</v>
          </cell>
          <cell r="O1629" t="str">
            <v>Open</v>
          </cell>
          <cell r="P1629" t="str">
            <v>.</v>
          </cell>
          <cell r="Q1629" t="str">
            <v>English</v>
          </cell>
          <cell r="R1629" t="str">
            <v>ENGLISH</v>
          </cell>
          <cell r="S1629" t="str">
            <v>ECD</v>
          </cell>
          <cell r="T1629" t="str">
            <v>INDEPENDENT</v>
          </cell>
          <cell r="U1629" t="str">
            <v>Preprimary School</v>
          </cell>
          <cell r="V1629">
            <v>39</v>
          </cell>
          <cell r="W1629" t="str">
            <v>NQ5</v>
          </cell>
          <cell r="X1629" t="str">
            <v>Fee charging</v>
          </cell>
          <cell r="Y1629" t="str">
            <v>29 DISA ROAD, , , 7140</v>
          </cell>
          <cell r="Z1629" t="str">
            <v>0218560989</v>
          </cell>
          <cell r="AA1629" t="str">
            <v>STRAND</v>
          </cell>
          <cell r="AB1629" t="str">
            <v>CITY OF CAPE TOWN</v>
          </cell>
          <cell r="AC1629">
            <v>19100100</v>
          </cell>
          <cell r="AD1629">
            <v>8</v>
          </cell>
          <cell r="AE1629">
            <v>18.85582969</v>
          </cell>
          <cell r="AF1629">
            <v>-34.143141530000001</v>
          </cell>
          <cell r="AH1629" t="str">
            <v>P</v>
          </cell>
          <cell r="AI1629" t="str">
            <v>R</v>
          </cell>
          <cell r="AJ1629" t="str">
            <v>.</v>
          </cell>
          <cell r="AK1629">
            <v>41396</v>
          </cell>
          <cell r="AN1629" t="str">
            <v>N/A</v>
          </cell>
          <cell r="AO1629" t="str">
            <v>N/A</v>
          </cell>
          <cell r="AP1629" t="str">
            <v>UNKNOWN</v>
          </cell>
          <cell r="AQ1629" t="str">
            <v>Diamond, L</v>
          </cell>
        </row>
        <row r="1630">
          <cell r="A1630" t="str">
            <v>0100000641</v>
          </cell>
          <cell r="B1630" t="str">
            <v>KIDS KINGDOM PRE AND PRIMARY SCHOOL</v>
          </cell>
          <cell r="D1630" t="str">
            <v>EDEN AND CENTRAL KAROO</v>
          </cell>
          <cell r="E1630" t="str">
            <v>MOSSEL BAY</v>
          </cell>
          <cell r="F1630" t="str">
            <v>NON-SECTION21</v>
          </cell>
          <cell r="G1630" t="str">
            <v>0446910111 / 0762997992</v>
          </cell>
          <cell r="H1630" t="str">
            <v>admin@kidskingdommb.co.za</v>
          </cell>
          <cell r="I1630" t="str">
            <v>kidskingdom.prim@wcgschools.gov.za</v>
          </cell>
          <cell r="J1630">
            <v>2</v>
          </cell>
          <cell r="K1630" t="str">
            <v>MRS E Douglas</v>
          </cell>
          <cell r="L1630" t="str">
            <v>0718864797</v>
          </cell>
          <cell r="N1630" t="str">
            <v>2 17TH AVENUE, MOSSEL BAY CENTRAL, MOSSEL BAY, 6500</v>
          </cell>
          <cell r="O1630" t="str">
            <v>Open</v>
          </cell>
          <cell r="P1630" t="str">
            <v>.</v>
          </cell>
          <cell r="Q1630" t="str">
            <v>English</v>
          </cell>
          <cell r="R1630" t="str">
            <v>ENGLISH</v>
          </cell>
          <cell r="S1630" t="str">
            <v>ORDINARY</v>
          </cell>
          <cell r="T1630" t="str">
            <v>INDEPENDENT</v>
          </cell>
          <cell r="U1630" t="str">
            <v>Primary School</v>
          </cell>
          <cell r="V1630">
            <v>53</v>
          </cell>
          <cell r="W1630" t="str">
            <v>.</v>
          </cell>
          <cell r="X1630" t="str">
            <v>Fee charging</v>
          </cell>
          <cell r="Y1630" t="str">
            <v>PO BOX 641, , , 6500</v>
          </cell>
          <cell r="AA1630" t="str">
            <v>MOSSEL BAY</v>
          </cell>
          <cell r="AB1630" t="str">
            <v>GARDEN ROUTE</v>
          </cell>
          <cell r="AC1630">
            <v>10403008</v>
          </cell>
          <cell r="AD1630">
            <v>0</v>
          </cell>
          <cell r="AE1630">
            <v>22.135930720000001</v>
          </cell>
          <cell r="AF1630">
            <v>-34.182625360000003</v>
          </cell>
          <cell r="AH1630">
            <v>1</v>
          </cell>
          <cell r="AI1630">
            <v>7</v>
          </cell>
          <cell r="AJ1630" t="str">
            <v>.</v>
          </cell>
          <cell r="AK1630">
            <v>43299</v>
          </cell>
          <cell r="AN1630" t="str">
            <v>N</v>
          </cell>
          <cell r="AO1630" t="str">
            <v>WCE</v>
          </cell>
          <cell r="AP1630" t="str">
            <v>UNKNOWN</v>
          </cell>
          <cell r="AQ1630" t="str">
            <v>Jonkers, J</v>
          </cell>
          <cell r="AR1630" t="str">
            <v>Smith-Neethling, R</v>
          </cell>
        </row>
        <row r="1631">
          <cell r="A1631" t="str">
            <v>0100000824</v>
          </cell>
          <cell r="B1631" t="str">
            <v>KIEKEBOE PRIMARY</v>
          </cell>
          <cell r="D1631" t="str">
            <v>METRO EAST</v>
          </cell>
          <cell r="E1631" t="str">
            <v>CITY OF CAPE TOWN</v>
          </cell>
          <cell r="F1631" t="str">
            <v>NON-SECTION21</v>
          </cell>
          <cell r="G1631" t="str">
            <v>0720431750</v>
          </cell>
          <cell r="H1631" t="str">
            <v>hello@kiekeboe.co.za</v>
          </cell>
          <cell r="J1631">
            <v>9</v>
          </cell>
          <cell r="K1631" t="str">
            <v>MRS A HAMMOND</v>
          </cell>
          <cell r="L1631" t="str">
            <v>0797506670</v>
          </cell>
          <cell r="M1631" t="str">
            <v>Anastasia.Hammond@wcgschools.gov.za</v>
          </cell>
          <cell r="N1631" t="str">
            <v>34 WOODLANDS DRIVE, MOUNTAINSIDE, , 7150</v>
          </cell>
          <cell r="O1631" t="str">
            <v>Open</v>
          </cell>
          <cell r="P1631" t="str">
            <v>.</v>
          </cell>
          <cell r="Q1631" t="str">
            <v>English</v>
          </cell>
          <cell r="R1631" t="str">
            <v>ENGLISH</v>
          </cell>
          <cell r="S1631" t="str">
            <v>ORDINARY</v>
          </cell>
          <cell r="T1631" t="str">
            <v>INDEPENDENT</v>
          </cell>
          <cell r="U1631" t="str">
            <v>Primary School</v>
          </cell>
          <cell r="V1631">
            <v>9</v>
          </cell>
          <cell r="W1631" t="str">
            <v>.</v>
          </cell>
          <cell r="X1631" t="str">
            <v>Fee charging</v>
          </cell>
          <cell r="Y1631" t="str">
            <v>34 WOODLANDS DRIVE, , Gordon's Bay, 7150</v>
          </cell>
          <cell r="AA1631" t="str">
            <v>STRAND</v>
          </cell>
          <cell r="AB1631" t="str">
            <v>CITY OF CAPE TOWN</v>
          </cell>
          <cell r="AC1631">
            <v>19100100</v>
          </cell>
          <cell r="AD1631">
            <v>8</v>
          </cell>
          <cell r="AE1631">
            <v>18.87584588</v>
          </cell>
          <cell r="AF1631">
            <v>-34.15487598</v>
          </cell>
          <cell r="AH1631">
            <v>1</v>
          </cell>
          <cell r="AI1631">
            <v>7</v>
          </cell>
          <cell r="AJ1631" t="str">
            <v>.</v>
          </cell>
          <cell r="AK1631">
            <v>45196</v>
          </cell>
          <cell r="AN1631" t="str">
            <v>N</v>
          </cell>
          <cell r="AO1631" t="str">
            <v>WCE</v>
          </cell>
          <cell r="AP1631" t="str">
            <v>UNKNOWN</v>
          </cell>
          <cell r="AQ1631" t="str">
            <v>Diamond, L</v>
          </cell>
          <cell r="AR1631" t="str">
            <v>Malgas, N</v>
          </cell>
        </row>
        <row r="1632">
          <cell r="A1632" t="str">
            <v>0105301051</v>
          </cell>
          <cell r="B1632" t="str">
            <v>KILDARE PREPRIMARY SCHOOL</v>
          </cell>
          <cell r="D1632" t="str">
            <v>METRO CENTRAL</v>
          </cell>
          <cell r="E1632" t="str">
            <v>CITY OF CAPE TOWN</v>
          </cell>
          <cell r="F1632" t="str">
            <v>SECTION21</v>
          </cell>
          <cell r="G1632" t="str">
            <v>0216744360</v>
          </cell>
          <cell r="H1632" t="str">
            <v>info@kildarepreprimary.co.za</v>
          </cell>
          <cell r="I1632" t="str">
            <v>kildare.prim@wcgschools.gov.za</v>
          </cell>
          <cell r="J1632">
            <v>4</v>
          </cell>
          <cell r="K1632" t="str">
            <v>MRS H PORTER</v>
          </cell>
          <cell r="L1632" t="str">
            <v>0837826874</v>
          </cell>
          <cell r="M1632" t="str">
            <v>Heather.Porter@wcgschools.gov.za</v>
          </cell>
          <cell r="N1632" t="str">
            <v>75 KILDARE ROAD, NEWLANDS, , 7708</v>
          </cell>
          <cell r="O1632" t="str">
            <v>Open</v>
          </cell>
          <cell r="P1632">
            <v>5188</v>
          </cell>
          <cell r="Q1632" t="str">
            <v>English</v>
          </cell>
          <cell r="R1632" t="str">
            <v>ENGLISH</v>
          </cell>
          <cell r="S1632" t="str">
            <v>ECD</v>
          </cell>
          <cell r="T1632" t="str">
            <v>INDEPENDENT</v>
          </cell>
          <cell r="U1632" t="str">
            <v>Preprimary School</v>
          </cell>
          <cell r="V1632">
            <v>97</v>
          </cell>
          <cell r="W1632" t="str">
            <v>NQ5</v>
          </cell>
          <cell r="X1632" t="str">
            <v>Fee charging</v>
          </cell>
          <cell r="Y1632" t="str">
            <v>75 KILDARE ROAD, , , 7708</v>
          </cell>
          <cell r="Z1632" t="str">
            <v>0216741035</v>
          </cell>
          <cell r="AA1632" t="str">
            <v>WYNBERG</v>
          </cell>
          <cell r="AB1632" t="str">
            <v>CITY OF CAPE TOWN</v>
          </cell>
          <cell r="AC1632">
            <v>19100059</v>
          </cell>
          <cell r="AD1632">
            <v>11</v>
          </cell>
          <cell r="AE1632">
            <v>18.456707000000002</v>
          </cell>
          <cell r="AF1632">
            <v>-33.974527999999999</v>
          </cell>
          <cell r="AH1632" t="str">
            <v>P</v>
          </cell>
          <cell r="AI1632" t="str">
            <v>R</v>
          </cell>
          <cell r="AJ1632" t="str">
            <v>.</v>
          </cell>
          <cell r="AN1632" t="str">
            <v>N/A</v>
          </cell>
          <cell r="AO1632" t="str">
            <v>N/A</v>
          </cell>
          <cell r="AP1632" t="str">
            <v>UNKNOWN</v>
          </cell>
          <cell r="AQ1632" t="str">
            <v>Robertson, B</v>
          </cell>
        </row>
        <row r="1633">
          <cell r="A1633" t="str">
            <v>0118007230</v>
          </cell>
          <cell r="B1633" t="str">
            <v>KINDERKRAALTJIE</v>
          </cell>
          <cell r="E1633" t="str">
            <v>UNKNOWN</v>
          </cell>
          <cell r="F1633" t="str">
            <v>SECTION21</v>
          </cell>
          <cell r="G1633" t="str">
            <v>0448744074 / 0828515146</v>
          </cell>
          <cell r="H1633" t="str">
            <v>postmaster@kruinsig.wcape.school.za</v>
          </cell>
          <cell r="J1633">
            <v>0</v>
          </cell>
          <cell r="K1633" t="str">
            <v>MS J. DE LA REY</v>
          </cell>
          <cell r="N1633" t="str">
            <v>Langstraat, GEORGE, , 6529</v>
          </cell>
          <cell r="O1633" t="str">
            <v>Closed</v>
          </cell>
          <cell r="P1633" t="str">
            <v>.</v>
          </cell>
          <cell r="Q1633" t="str">
            <v>Par: Afr/Eng</v>
          </cell>
          <cell r="R1633" t="str">
            <v>Afr/Eng</v>
          </cell>
          <cell r="S1633" t="str">
            <v>LSEN</v>
          </cell>
          <cell r="T1633" t="str">
            <v>PUBLIC</v>
          </cell>
          <cell r="U1633" t="str">
            <v>Primary School</v>
          </cell>
          <cell r="V1633">
            <v>0</v>
          </cell>
          <cell r="W1633" t="str">
            <v>.</v>
          </cell>
          <cell r="X1633" t="str">
            <v>Fee charging</v>
          </cell>
          <cell r="Y1633" t="str">
            <v>Privaatsak X6576, GEORGE, , 6530</v>
          </cell>
          <cell r="Z1633" t="str">
            <v>0448732516</v>
          </cell>
          <cell r="AA1633" t="str">
            <v>GEORGE</v>
          </cell>
          <cell r="AB1633" t="str">
            <v>UNKNOWN</v>
          </cell>
          <cell r="AC1633">
            <v>99</v>
          </cell>
          <cell r="AJ1633" t="str">
            <v>.</v>
          </cell>
          <cell r="AK1633">
            <v>36161</v>
          </cell>
          <cell r="AL1633">
            <v>36861</v>
          </cell>
          <cell r="AN1633" t="str">
            <v>N</v>
          </cell>
          <cell r="AP1633" t="str">
            <v>UNKNOWN</v>
          </cell>
        </row>
        <row r="1634">
          <cell r="A1634" t="str">
            <v>0124007774</v>
          </cell>
          <cell r="B1634" t="str">
            <v>KINDERLAND SPEELGROEP</v>
          </cell>
          <cell r="E1634" t="str">
            <v>OUDTSHOORN</v>
          </cell>
          <cell r="F1634" t="str">
            <v>SECTION21</v>
          </cell>
          <cell r="G1634" t="str">
            <v>0442741744</v>
          </cell>
          <cell r="J1634">
            <v>0</v>
          </cell>
          <cell r="K1634" t="str">
            <v>MS E. SEPTEMBER</v>
          </cell>
          <cell r="L1634" t="str">
            <v>0826873898</v>
          </cell>
          <cell r="N1634" t="str">
            <v>Klooflaan, Neppon, , 6625</v>
          </cell>
          <cell r="O1634" t="str">
            <v>Closed</v>
          </cell>
          <cell r="P1634" t="str">
            <v>.</v>
          </cell>
          <cell r="R1634" t="str">
            <v>Afrikaans</v>
          </cell>
          <cell r="S1634" t="str">
            <v>ECD</v>
          </cell>
          <cell r="T1634" t="str">
            <v>INDEPENDENT</v>
          </cell>
          <cell r="U1634" t="str">
            <v>Preprimary School</v>
          </cell>
          <cell r="V1634">
            <v>0</v>
          </cell>
          <cell r="W1634" t="str">
            <v>NQ2</v>
          </cell>
          <cell r="X1634" t="str">
            <v>No Fee</v>
          </cell>
          <cell r="Y1634" t="str">
            <v>Posbus 853, OUDTSHOORN, , 6620</v>
          </cell>
          <cell r="Z1634" t="str">
            <v>0442728200</v>
          </cell>
          <cell r="AA1634" t="str">
            <v>OUDTSHOORN</v>
          </cell>
          <cell r="AB1634" t="str">
            <v>GARDEN ROUTE</v>
          </cell>
          <cell r="AC1634">
            <v>10405007</v>
          </cell>
          <cell r="AD1634">
            <v>0</v>
          </cell>
          <cell r="AE1634">
            <v>22.20867136</v>
          </cell>
          <cell r="AF1634">
            <v>-33.587442000000003</v>
          </cell>
          <cell r="AH1634" t="str">
            <v>P</v>
          </cell>
          <cell r="AI1634" t="str">
            <v>R</v>
          </cell>
          <cell r="AJ1634" t="str">
            <v>.</v>
          </cell>
          <cell r="AK1634">
            <v>38645</v>
          </cell>
          <cell r="AL1634">
            <v>40469</v>
          </cell>
          <cell r="AN1634" t="str">
            <v>N/A</v>
          </cell>
          <cell r="AO1634" t="str">
            <v>N/A</v>
          </cell>
          <cell r="AP1634" t="str">
            <v>UNKNOWN</v>
          </cell>
        </row>
        <row r="1635">
          <cell r="A1635" t="str">
            <v>0109007416</v>
          </cell>
          <cell r="B1635" t="str">
            <v>KINDERSORG PREPRIM GEMEENSKAPSPROJEK</v>
          </cell>
          <cell r="E1635" t="str">
            <v>UNKNOWN</v>
          </cell>
          <cell r="F1635" t="str">
            <v>SECTION21</v>
          </cell>
          <cell r="G1635" t="str">
            <v>0218871009</v>
          </cell>
          <cell r="J1635">
            <v>0</v>
          </cell>
          <cell r="K1635" t="str">
            <v>M U.K. UNKNOWN</v>
          </cell>
          <cell r="N1635" t="str">
            <v>Rembrandt Building, Ndumela Street, KAYA MANDI, 7600</v>
          </cell>
          <cell r="O1635" t="str">
            <v>Closed</v>
          </cell>
          <cell r="P1635" t="str">
            <v>.</v>
          </cell>
          <cell r="Q1635" t="str">
            <v>Par: Afr/Eng</v>
          </cell>
          <cell r="R1635" t="str">
            <v>Afrikaans</v>
          </cell>
          <cell r="S1635" t="str">
            <v>ECD</v>
          </cell>
          <cell r="T1635" t="str">
            <v>INDEPENDENT</v>
          </cell>
          <cell r="U1635" t="str">
            <v>Preprimary School</v>
          </cell>
          <cell r="V1635">
            <v>0</v>
          </cell>
          <cell r="W1635" t="str">
            <v>NQ2</v>
          </cell>
          <cell r="X1635" t="str">
            <v>No Fee</v>
          </cell>
          <cell r="Y1635" t="str">
            <v>P/a Kindersorg, Posbus 4068, IDASVALLEI, 7609</v>
          </cell>
          <cell r="Z1635" t="str">
            <v>0218872818</v>
          </cell>
          <cell r="AA1635" t="str">
            <v>STELLENBOSCH</v>
          </cell>
          <cell r="AB1635" t="str">
            <v>UNKNOWN</v>
          </cell>
          <cell r="AC1635">
            <v>99</v>
          </cell>
          <cell r="AH1635" t="str">
            <v>P</v>
          </cell>
          <cell r="AI1635" t="str">
            <v>R</v>
          </cell>
          <cell r="AJ1635" t="str">
            <v>.</v>
          </cell>
          <cell r="AK1635">
            <v>36655</v>
          </cell>
          <cell r="AL1635">
            <v>38489</v>
          </cell>
          <cell r="AN1635" t="str">
            <v>N/A</v>
          </cell>
          <cell r="AO1635" t="str">
            <v>N/A</v>
          </cell>
          <cell r="AP1635" t="str">
            <v>UNKNOWN</v>
          </cell>
        </row>
        <row r="1636">
          <cell r="A1636" t="str">
            <v>0102008092</v>
          </cell>
          <cell r="B1636" t="str">
            <v>KING'S SCHOOL</v>
          </cell>
          <cell r="D1636" t="str">
            <v>METRO NORTH</v>
          </cell>
          <cell r="E1636" t="str">
            <v>CITY OF CAPE TOWN</v>
          </cell>
          <cell r="F1636" t="str">
            <v>SECTION21</v>
          </cell>
          <cell r="G1636" t="str">
            <v>0215950059</v>
          </cell>
          <cell r="H1636" t="str">
            <v>goodwood@kings.org.za</v>
          </cell>
          <cell r="I1636" t="str">
            <v>kings.prim@wcgschools.gov.za</v>
          </cell>
          <cell r="J1636">
            <v>8</v>
          </cell>
          <cell r="K1636" t="str">
            <v>MR N ONTONG</v>
          </cell>
          <cell r="L1636" t="str">
            <v>0837726419</v>
          </cell>
          <cell r="M1636" t="str">
            <v>Neville.Ontong@wcgschools.gov.za</v>
          </cell>
          <cell r="N1636" t="str">
            <v>C/O SOLLY SCHMIEDT &amp;, JOE HATTINGH STREET, GOODWOOD, 7463</v>
          </cell>
          <cell r="O1636" t="str">
            <v>Open</v>
          </cell>
          <cell r="P1636" t="str">
            <v>.</v>
          </cell>
          <cell r="Q1636" t="str">
            <v>English</v>
          </cell>
          <cell r="R1636" t="str">
            <v>ENGLISH</v>
          </cell>
          <cell r="S1636" t="str">
            <v>ORDINARY</v>
          </cell>
          <cell r="T1636" t="str">
            <v>INDEPENDENT</v>
          </cell>
          <cell r="U1636" t="str">
            <v>Primary School</v>
          </cell>
          <cell r="V1636">
            <v>147</v>
          </cell>
          <cell r="W1636" t="str">
            <v>NQ5</v>
          </cell>
          <cell r="X1636" t="str">
            <v>Fee charging</v>
          </cell>
          <cell r="Y1636" t="str">
            <v>PO BOX13163, N1 CITY, , 7463</v>
          </cell>
          <cell r="Z1636" t="str">
            <v>0215953795</v>
          </cell>
          <cell r="AA1636" t="str">
            <v>GOODWOOD</v>
          </cell>
          <cell r="AB1636" t="str">
            <v>CITY OF CAPE TOWN</v>
          </cell>
          <cell r="AC1636">
            <v>19100027</v>
          </cell>
          <cell r="AD1636">
            <v>4</v>
          </cell>
          <cell r="AE1636">
            <v>18.55517897</v>
          </cell>
          <cell r="AF1636">
            <v>-33.89372522</v>
          </cell>
          <cell r="AH1636" t="str">
            <v>P</v>
          </cell>
          <cell r="AI1636">
            <v>7</v>
          </cell>
          <cell r="AJ1636" t="str">
            <v>Y</v>
          </cell>
          <cell r="AK1636">
            <v>38344</v>
          </cell>
          <cell r="AN1636" t="str">
            <v>N</v>
          </cell>
          <cell r="AO1636" t="str">
            <v>WCE</v>
          </cell>
          <cell r="AP1636" t="str">
            <v>UNKNOWN</v>
          </cell>
          <cell r="AQ1636" t="str">
            <v>Horn, W</v>
          </cell>
          <cell r="AR1636" t="str">
            <v>Hendricks, W</v>
          </cell>
        </row>
        <row r="1637">
          <cell r="A1637" t="str">
            <v>0100000665</v>
          </cell>
          <cell r="B1637" t="str">
            <v>KINGS AND QUEENS</v>
          </cell>
          <cell r="D1637" t="str">
            <v>METRO CENTRAL</v>
          </cell>
          <cell r="E1637" t="str">
            <v>CITY OF CAPE TOWN</v>
          </cell>
          <cell r="F1637" t="str">
            <v>NON-SECTION21</v>
          </cell>
          <cell r="G1637" t="str">
            <v>0638729421</v>
          </cell>
          <cell r="H1637" t="str">
            <v>info@academyofkingsandqueens.co.za</v>
          </cell>
          <cell r="I1637" t="str">
            <v>kingsandqueens01.prim@wcgschools.gov.za</v>
          </cell>
          <cell r="J1637">
            <v>9</v>
          </cell>
          <cell r="K1637" t="str">
            <v>MS TA FLOOR</v>
          </cell>
          <cell r="L1637" t="str">
            <v>0638729421</v>
          </cell>
          <cell r="N1637" t="str">
            <v>15 SUMMER GREENS DRIVE, SUMMER GREENS, , 7441</v>
          </cell>
          <cell r="O1637" t="str">
            <v>Open</v>
          </cell>
          <cell r="P1637" t="str">
            <v>.</v>
          </cell>
          <cell r="Q1637" t="str">
            <v>English</v>
          </cell>
          <cell r="R1637" t="str">
            <v>ENGLISH</v>
          </cell>
          <cell r="S1637" t="str">
            <v>ORDINARY</v>
          </cell>
          <cell r="T1637" t="str">
            <v>INDEPENDENT</v>
          </cell>
          <cell r="U1637" t="str">
            <v>Primary School</v>
          </cell>
          <cell r="V1637">
            <v>59</v>
          </cell>
          <cell r="W1637" t="str">
            <v>.</v>
          </cell>
          <cell r="X1637" t="str">
            <v>Fee charging</v>
          </cell>
          <cell r="Y1637" t="str">
            <v>15 SUMMER GREENS DRIVE, , , 7441</v>
          </cell>
          <cell r="AA1637" t="str">
            <v>CAPE</v>
          </cell>
          <cell r="AB1637" t="str">
            <v>CITY OF CAPE TOWN</v>
          </cell>
          <cell r="AC1637">
            <v>19100004</v>
          </cell>
          <cell r="AD1637">
            <v>3</v>
          </cell>
          <cell r="AE1637">
            <v>18.526848579999999</v>
          </cell>
          <cell r="AF1637">
            <v>-33.880527149999999</v>
          </cell>
          <cell r="AH1637">
            <v>1</v>
          </cell>
          <cell r="AI1637">
            <v>7</v>
          </cell>
          <cell r="AJ1637" t="str">
            <v>.</v>
          </cell>
          <cell r="AK1637">
            <v>43504</v>
          </cell>
          <cell r="AN1637" t="str">
            <v>N</v>
          </cell>
          <cell r="AO1637" t="str">
            <v>WCE</v>
          </cell>
          <cell r="AP1637" t="str">
            <v>UNKNOWN</v>
          </cell>
          <cell r="AQ1637" t="str">
            <v>Robertson, B</v>
          </cell>
          <cell r="AR1637" t="str">
            <v>Naidoo, S</v>
          </cell>
        </row>
        <row r="1638">
          <cell r="A1638" t="str">
            <v>0100000090</v>
          </cell>
          <cell r="B1638" t="str">
            <v>KINGS AND QUEENS EDUCARE</v>
          </cell>
          <cell r="D1638" t="str">
            <v>METRO CENTRAL</v>
          </cell>
          <cell r="E1638" t="str">
            <v>CITY OF CAPE TOWN</v>
          </cell>
          <cell r="F1638" t="str">
            <v>SECTION21</v>
          </cell>
          <cell r="G1638" t="str">
            <v>0215525878 / 0638729421</v>
          </cell>
          <cell r="H1638" t="str">
            <v>info@kingsandqueens.co.za</v>
          </cell>
          <cell r="I1638" t="str">
            <v>kingsandqueens.prim@wcgschools.gov.za</v>
          </cell>
          <cell r="J1638">
            <v>10</v>
          </cell>
          <cell r="K1638" t="str">
            <v>MRS EM Govender</v>
          </cell>
          <cell r="L1638" t="str">
            <v>0762902446</v>
          </cell>
          <cell r="N1638" t="str">
            <v>12 SCHOOL ROAD, SUMMER GREENS, , 7441</v>
          </cell>
          <cell r="O1638" t="str">
            <v>Open</v>
          </cell>
          <cell r="P1638" t="str">
            <v>.</v>
          </cell>
          <cell r="Q1638" t="str">
            <v>English</v>
          </cell>
          <cell r="R1638" t="str">
            <v>ENGLISH</v>
          </cell>
          <cell r="S1638" t="str">
            <v>ECD</v>
          </cell>
          <cell r="T1638" t="str">
            <v>INDEPENDENT</v>
          </cell>
          <cell r="U1638" t="str">
            <v>Preprimary School</v>
          </cell>
          <cell r="V1638">
            <v>57</v>
          </cell>
          <cell r="W1638" t="str">
            <v>NQ5</v>
          </cell>
          <cell r="X1638" t="str">
            <v>Fee charging</v>
          </cell>
          <cell r="Y1638" t="str">
            <v>12 SCHOOL ROAD, , , 7441</v>
          </cell>
          <cell r="AA1638" t="str">
            <v>CAPE</v>
          </cell>
          <cell r="AB1638" t="str">
            <v>CITY OF CAPE TOWN</v>
          </cell>
          <cell r="AC1638">
            <v>19100004</v>
          </cell>
          <cell r="AD1638">
            <v>3</v>
          </cell>
          <cell r="AE1638">
            <v>18.52680573</v>
          </cell>
          <cell r="AF1638">
            <v>-33.880533</v>
          </cell>
          <cell r="AH1638" t="str">
            <v>P</v>
          </cell>
          <cell r="AI1638" t="str">
            <v>R</v>
          </cell>
          <cell r="AJ1638" t="str">
            <v>.</v>
          </cell>
          <cell r="AN1638" t="str">
            <v>N/A</v>
          </cell>
          <cell r="AO1638" t="str">
            <v>N/A</v>
          </cell>
          <cell r="AP1638" t="str">
            <v>UNKNOWN</v>
          </cell>
          <cell r="AQ1638" t="str">
            <v>Robertson, B</v>
          </cell>
        </row>
        <row r="1639">
          <cell r="A1639" t="str">
            <v>0100000066</v>
          </cell>
          <cell r="B1639" t="str">
            <v>KINGS CHRISTIAN SCHOOL</v>
          </cell>
          <cell r="D1639" t="str">
            <v>CAPE WINELANDS</v>
          </cell>
          <cell r="E1639" t="str">
            <v>LANGEBERG</v>
          </cell>
          <cell r="F1639" t="str">
            <v>SECTION21</v>
          </cell>
          <cell r="G1639" t="str">
            <v>0236143657</v>
          </cell>
          <cell r="H1639" t="str">
            <v>info@kingschristianschool.co.za</v>
          </cell>
          <cell r="J1639">
            <v>10</v>
          </cell>
          <cell r="K1639" t="str">
            <v>MR M BOOYSEN</v>
          </cell>
          <cell r="N1639" t="str">
            <v>2D Kohler Street, Montagu, , 6720</v>
          </cell>
          <cell r="O1639" t="str">
            <v>Closed</v>
          </cell>
          <cell r="P1639" t="str">
            <v>.</v>
          </cell>
          <cell r="Q1639" t="str">
            <v>English</v>
          </cell>
          <cell r="R1639" t="str">
            <v>English</v>
          </cell>
          <cell r="S1639" t="str">
            <v>ORDINARY</v>
          </cell>
          <cell r="T1639" t="str">
            <v>INDEPENDENT</v>
          </cell>
          <cell r="U1639" t="str">
            <v>Combined School</v>
          </cell>
          <cell r="V1639">
            <v>0</v>
          </cell>
          <cell r="W1639" t="str">
            <v>NQ2</v>
          </cell>
          <cell r="X1639" t="str">
            <v>No Fee</v>
          </cell>
          <cell r="Y1639" t="str">
            <v>Po Box 496, Montagu, , 6720</v>
          </cell>
          <cell r="Z1639" t="str">
            <v>0236143657</v>
          </cell>
          <cell r="AA1639" t="str">
            <v>MONTAGU</v>
          </cell>
          <cell r="AB1639" t="str">
            <v>CAPE WINELANDS</v>
          </cell>
          <cell r="AC1639">
            <v>10206011</v>
          </cell>
          <cell r="AD1639">
            <v>0</v>
          </cell>
          <cell r="AE1639">
            <v>20.12296529</v>
          </cell>
          <cell r="AF1639">
            <v>-33.790645679999997</v>
          </cell>
          <cell r="AH1639" t="str">
            <v>P</v>
          </cell>
          <cell r="AI1639">
            <v>12</v>
          </cell>
          <cell r="AJ1639" t="str">
            <v>.</v>
          </cell>
          <cell r="AK1639">
            <v>40575</v>
          </cell>
          <cell r="AL1639">
            <v>42551</v>
          </cell>
          <cell r="AN1639" t="str">
            <v>N</v>
          </cell>
          <cell r="AO1639" t="str">
            <v>OTH</v>
          </cell>
          <cell r="AP1639" t="str">
            <v>UNKNOWN</v>
          </cell>
        </row>
        <row r="1640">
          <cell r="A1640" t="str">
            <v>0100000405</v>
          </cell>
          <cell r="B1640" t="str">
            <v>KINGSLEY PRIVATE SCHOOL</v>
          </cell>
          <cell r="D1640" t="str">
            <v>EDEN AND CENTRAL KAROO</v>
          </cell>
          <cell r="E1640" t="str">
            <v>GEORGE</v>
          </cell>
          <cell r="F1640" t="str">
            <v>SECTION21</v>
          </cell>
          <cell r="G1640" t="str">
            <v>0613925300 / 0842066124</v>
          </cell>
          <cell r="H1640" t="str">
            <v>reception@kingsleyprivateschool.co.za</v>
          </cell>
          <cell r="I1640" t="str">
            <v>kingsley.comb@wcgschools.gov.za</v>
          </cell>
          <cell r="J1640">
            <v>3</v>
          </cell>
          <cell r="K1640" t="str">
            <v>MS A VERMAAK</v>
          </cell>
          <cell r="L1640" t="str">
            <v>0827711851</v>
          </cell>
          <cell r="M1640" t="str">
            <v>Laetitia.Pieterse@wcgschools.gov.za</v>
          </cell>
          <cell r="N1640" t="str">
            <v>36 DANIE CRAVEN CRESCENT, GEORGE SOUTH, GEORGE, 6530</v>
          </cell>
          <cell r="O1640" t="str">
            <v>Open</v>
          </cell>
          <cell r="P1640" t="str">
            <v>.</v>
          </cell>
          <cell r="Q1640" t="str">
            <v>English</v>
          </cell>
          <cell r="R1640" t="str">
            <v>AFRIKAANS</v>
          </cell>
          <cell r="S1640" t="str">
            <v>ORDINARY</v>
          </cell>
          <cell r="T1640" t="str">
            <v>INDEPENDENT</v>
          </cell>
          <cell r="U1640" t="str">
            <v>Combined School</v>
          </cell>
          <cell r="V1640">
            <v>17</v>
          </cell>
          <cell r="W1640" t="str">
            <v>NQ2</v>
          </cell>
          <cell r="X1640" t="str">
            <v>Fee charging</v>
          </cell>
          <cell r="Y1640" t="str">
            <v>36 DANIE CRAVEN CRESCENT, , , 6530</v>
          </cell>
          <cell r="Z1640" t="str">
            <v>0862151484</v>
          </cell>
          <cell r="AA1640" t="str">
            <v>GEORGE</v>
          </cell>
          <cell r="AB1640" t="str">
            <v>GARDEN ROUTE</v>
          </cell>
          <cell r="AC1640">
            <v>10404028</v>
          </cell>
          <cell r="AD1640">
            <v>0</v>
          </cell>
          <cell r="AE1640">
            <v>22.460535</v>
          </cell>
          <cell r="AF1640">
            <v>-33.968199689999999</v>
          </cell>
          <cell r="AH1640">
            <v>1</v>
          </cell>
          <cell r="AI1640">
            <v>12</v>
          </cell>
          <cell r="AJ1640" t="str">
            <v>.</v>
          </cell>
          <cell r="AK1640">
            <v>41827</v>
          </cell>
          <cell r="AN1640" t="str">
            <v>N</v>
          </cell>
          <cell r="AO1640" t="str">
            <v>OTH</v>
          </cell>
          <cell r="AP1640" t="str">
            <v>UNKNOWN</v>
          </cell>
          <cell r="AQ1640" t="str">
            <v>Jonkers, J</v>
          </cell>
          <cell r="AR1640" t="str">
            <v>Bango, T</v>
          </cell>
        </row>
        <row r="1641">
          <cell r="A1641" t="str">
            <v>0100000461</v>
          </cell>
          <cell r="B1641" t="str">
            <v>KINGSWAY COLLEGE</v>
          </cell>
          <cell r="D1641" t="str">
            <v>METRO CENTRAL</v>
          </cell>
          <cell r="E1641" t="str">
            <v>CITY OF CAPE TOWN</v>
          </cell>
          <cell r="F1641" t="str">
            <v>SECTION21</v>
          </cell>
          <cell r="G1641" t="str">
            <v>0214184287 / 0619492792</v>
          </cell>
          <cell r="H1641" t="str">
            <v>info@kingswaycollege.co.za</v>
          </cell>
          <cell r="I1641" t="str">
            <v>kingsway.high@wcgschools.gov.za</v>
          </cell>
          <cell r="J1641">
            <v>2</v>
          </cell>
          <cell r="K1641" t="str">
            <v>MRS C DAMONS</v>
          </cell>
          <cell r="L1641" t="str">
            <v>0619492792</v>
          </cell>
          <cell r="N1641" t="str">
            <v>16 2ND FLOOR HANS STRIJDOM AVE, CORNER ANREITH, , 8001</v>
          </cell>
          <cell r="O1641" t="str">
            <v>Closed</v>
          </cell>
          <cell r="P1641" t="str">
            <v>.</v>
          </cell>
          <cell r="Q1641" t="str">
            <v>English</v>
          </cell>
          <cell r="R1641" t="str">
            <v>English</v>
          </cell>
          <cell r="S1641" t="str">
            <v>ORDINARY</v>
          </cell>
          <cell r="T1641" t="str">
            <v>INDEPENDENT</v>
          </cell>
          <cell r="U1641" t="str">
            <v>Secondary School</v>
          </cell>
          <cell r="V1641">
            <v>0</v>
          </cell>
          <cell r="W1641" t="str">
            <v>NQ2</v>
          </cell>
          <cell r="X1641" t="str">
            <v>Fee charging</v>
          </cell>
          <cell r="Y1641" t="str">
            <v>2ND FLOOR HANS STRIJDOM AVENUE, , , 8001</v>
          </cell>
          <cell r="Z1641" t="str">
            <v>0214187907</v>
          </cell>
          <cell r="AA1641" t="str">
            <v>CAPE</v>
          </cell>
          <cell r="AB1641" t="str">
            <v>CITY OF CAPE TOWN</v>
          </cell>
          <cell r="AC1641">
            <v>19100115</v>
          </cell>
          <cell r="AD1641">
            <v>16</v>
          </cell>
          <cell r="AE1641">
            <v>18.425747699999999</v>
          </cell>
          <cell r="AF1641">
            <v>-33.918824399999998</v>
          </cell>
          <cell r="AG1641">
            <v>1009989</v>
          </cell>
          <cell r="AH1641">
            <v>8</v>
          </cell>
          <cell r="AI1641">
            <v>12</v>
          </cell>
          <cell r="AJ1641" t="str">
            <v>.</v>
          </cell>
          <cell r="AK1641">
            <v>42213</v>
          </cell>
          <cell r="AL1641">
            <v>44910</v>
          </cell>
          <cell r="AN1641" t="str">
            <v>N</v>
          </cell>
          <cell r="AO1641" t="str">
            <v>WCE</v>
          </cell>
          <cell r="AP1641" t="str">
            <v>UNKNOWN</v>
          </cell>
        </row>
        <row r="1642">
          <cell r="A1642" t="str">
            <v>0114007104</v>
          </cell>
          <cell r="B1642" t="str">
            <v>KINGSWAY SCHOOL NPC TRADING AS KINGSWAY CHRISTIAN</v>
          </cell>
          <cell r="D1642" t="str">
            <v>OVERBERG</v>
          </cell>
          <cell r="E1642" t="str">
            <v>THEEWATERSKLOOF</v>
          </cell>
          <cell r="F1642" t="str">
            <v>SECTION21</v>
          </cell>
          <cell r="G1642" t="str">
            <v>0218595022</v>
          </cell>
          <cell r="H1642" t="str">
            <v>kingswayschool1@outlook.com</v>
          </cell>
          <cell r="I1642" t="str">
            <v>kingsway.comb@wcgschools.gov.za</v>
          </cell>
          <cell r="J1642">
            <v>2</v>
          </cell>
          <cell r="K1642" t="str">
            <v>MR J VAN VUUREN</v>
          </cell>
          <cell r="L1642" t="str">
            <v>0832773427</v>
          </cell>
          <cell r="N1642" t="str">
            <v>FOREST DRIVE, GRABOUW, , 7160</v>
          </cell>
          <cell r="O1642" t="str">
            <v>Open</v>
          </cell>
          <cell r="P1642" t="str">
            <v>.</v>
          </cell>
          <cell r="Q1642" t="str">
            <v>English</v>
          </cell>
          <cell r="R1642" t="str">
            <v>ENGLISH</v>
          </cell>
          <cell r="S1642" t="str">
            <v>ORDINARY</v>
          </cell>
          <cell r="T1642" t="str">
            <v>INDEPENDENT</v>
          </cell>
          <cell r="U1642" t="str">
            <v>Combined School</v>
          </cell>
          <cell r="V1642">
            <v>33</v>
          </cell>
          <cell r="W1642" t="str">
            <v>NQ5</v>
          </cell>
          <cell r="X1642" t="str">
            <v>Fee charging</v>
          </cell>
          <cell r="Y1642" t="str">
            <v>PO BOX 589, , , 7160</v>
          </cell>
          <cell r="Z1642" t="str">
            <v>0866953553</v>
          </cell>
          <cell r="AA1642" t="str">
            <v>CALEDON</v>
          </cell>
          <cell r="AB1642" t="str">
            <v>OVERBERG</v>
          </cell>
          <cell r="AC1642">
            <v>10301011</v>
          </cell>
          <cell r="AD1642">
            <v>0</v>
          </cell>
          <cell r="AE1642">
            <v>19.018269530000001</v>
          </cell>
          <cell r="AF1642">
            <v>-34.148506779999998</v>
          </cell>
          <cell r="AH1642" t="str">
            <v>R</v>
          </cell>
          <cell r="AI1642">
            <v>12</v>
          </cell>
          <cell r="AJ1642" t="str">
            <v>Y</v>
          </cell>
          <cell r="AN1642" t="str">
            <v>N</v>
          </cell>
          <cell r="AO1642" t="str">
            <v>OTH</v>
          </cell>
          <cell r="AP1642" t="str">
            <v>UNKNOWN</v>
          </cell>
          <cell r="AQ1642" t="str">
            <v>Senosi, I</v>
          </cell>
          <cell r="AR1642" t="str">
            <v>Filander, A</v>
          </cell>
        </row>
        <row r="1643">
          <cell r="A1643" t="str">
            <v>0105309273</v>
          </cell>
          <cell r="B1643" t="str">
            <v>KIRSTENHOF PRIMARY SCHOOL</v>
          </cell>
          <cell r="C1643" t="str">
            <v>550A</v>
          </cell>
          <cell r="D1643" t="str">
            <v>METRO SOUTH</v>
          </cell>
          <cell r="E1643" t="str">
            <v>CITY OF CAPE TOWN</v>
          </cell>
          <cell r="F1643" t="str">
            <v>SECTION21</v>
          </cell>
          <cell r="G1643" t="str">
            <v>0217011143</v>
          </cell>
          <cell r="H1643" t="str">
            <v>school@kirstenhofprimary.co.za</v>
          </cell>
          <cell r="I1643" t="str">
            <v>kirstenhof.prim@wcgschools.gov.za</v>
          </cell>
          <cell r="J1643">
            <v>4</v>
          </cell>
          <cell r="K1643" t="str">
            <v>MR S PAYNE</v>
          </cell>
          <cell r="L1643" t="str">
            <v>0674054482</v>
          </cell>
          <cell r="M1643" t="str">
            <v>stuart.payne@wcgschools.gov.za</v>
          </cell>
          <cell r="N1643" t="str">
            <v>18 LENTE STREET, KIRSTENHOF, , 7945</v>
          </cell>
          <cell r="O1643" t="str">
            <v>Open</v>
          </cell>
          <cell r="P1643">
            <v>5338</v>
          </cell>
          <cell r="Q1643" t="str">
            <v>English</v>
          </cell>
          <cell r="R1643" t="str">
            <v>ENGLISH</v>
          </cell>
          <cell r="S1643" t="str">
            <v>ORDINARY</v>
          </cell>
          <cell r="T1643" t="str">
            <v>PUBLIC</v>
          </cell>
          <cell r="U1643" t="str">
            <v>Primary School</v>
          </cell>
          <cell r="V1643">
            <v>914</v>
          </cell>
          <cell r="W1643" t="str">
            <v>NQ5</v>
          </cell>
          <cell r="X1643" t="str">
            <v>Fee charging</v>
          </cell>
          <cell r="Y1643" t="str">
            <v>18 LENTE STREET, , , 7945</v>
          </cell>
          <cell r="Z1643" t="str">
            <v>0217012643</v>
          </cell>
          <cell r="AA1643" t="str">
            <v>WYNBERG</v>
          </cell>
          <cell r="AB1643" t="str">
            <v>CITY OF CAPE TOWN</v>
          </cell>
          <cell r="AC1643">
            <v>19100071</v>
          </cell>
          <cell r="AD1643">
            <v>20</v>
          </cell>
          <cell r="AE1643">
            <v>18.45476743</v>
          </cell>
          <cell r="AF1643">
            <v>-34.069557660000001</v>
          </cell>
          <cell r="AH1643" t="str">
            <v>R</v>
          </cell>
          <cell r="AI1643">
            <v>7</v>
          </cell>
          <cell r="AJ1643" t="str">
            <v>.</v>
          </cell>
          <cell r="AM1643" t="str">
            <v>E701</v>
          </cell>
          <cell r="AN1643" t="str">
            <v>N</v>
          </cell>
          <cell r="AO1643" t="str">
            <v>WCE</v>
          </cell>
          <cell r="AP1643" t="str">
            <v>UNKNOWN</v>
          </cell>
          <cell r="AQ1643" t="str">
            <v>Meyer Williams, C</v>
          </cell>
          <cell r="AR1643" t="str">
            <v>Berry, V</v>
          </cell>
        </row>
        <row r="1644">
          <cell r="A1644" t="str">
            <v>0142360317</v>
          </cell>
          <cell r="B1644" t="str">
            <v>KLAARSTROOM PRIMÊRE SKOOL</v>
          </cell>
          <cell r="C1644" t="str">
            <v>618A</v>
          </cell>
          <cell r="D1644" t="str">
            <v>EDEN AND CENTRAL KAROO</v>
          </cell>
          <cell r="E1644" t="str">
            <v>PRINCE ALBERT</v>
          </cell>
          <cell r="F1644" t="str">
            <v>SECTION21</v>
          </cell>
          <cell r="G1644" t="str">
            <v>0235411993</v>
          </cell>
          <cell r="H1644" t="str">
            <v>klaarstroomprim@gmail.com</v>
          </cell>
          <cell r="I1644" t="str">
            <v>klaarstroom.prim@wcgschools.gov.za</v>
          </cell>
          <cell r="J1644">
            <v>7</v>
          </cell>
          <cell r="K1644" t="str">
            <v>MR N DE JONGH</v>
          </cell>
          <cell r="L1644" t="str">
            <v>0842023785</v>
          </cell>
          <cell r="M1644" t="str">
            <v>nicolaas.dejongh@wcgschools.gov.za</v>
          </cell>
          <cell r="N1644" t="str">
            <v>NUWE UITBREIDING, KLAARSTROOM, , 6932</v>
          </cell>
          <cell r="O1644" t="str">
            <v>Open</v>
          </cell>
          <cell r="P1644">
            <v>1656</v>
          </cell>
          <cell r="Q1644" t="str">
            <v>Afrikaans</v>
          </cell>
          <cell r="R1644" t="str">
            <v>AFRIKAANS</v>
          </cell>
          <cell r="S1644" t="str">
            <v>ORDINARY</v>
          </cell>
          <cell r="T1644" t="str">
            <v>PUBLIC</v>
          </cell>
          <cell r="U1644" t="str">
            <v>Primary School</v>
          </cell>
          <cell r="V1644">
            <v>120</v>
          </cell>
          <cell r="W1644" t="str">
            <v>NQ1</v>
          </cell>
          <cell r="X1644" t="str">
            <v>No Fee</v>
          </cell>
          <cell r="Y1644" t="str">
            <v>POSBUS 13, , , 6932</v>
          </cell>
          <cell r="Z1644" t="str">
            <v>0235411993</v>
          </cell>
          <cell r="AA1644" t="str">
            <v>PRINCE ALBERT</v>
          </cell>
          <cell r="AB1644" t="str">
            <v>CENTRAL KAROO</v>
          </cell>
          <cell r="AC1644">
            <v>10502002</v>
          </cell>
          <cell r="AD1644">
            <v>0</v>
          </cell>
          <cell r="AE1644">
            <v>22.527849280000002</v>
          </cell>
          <cell r="AF1644">
            <v>-33.325319700000001</v>
          </cell>
          <cell r="AH1644" t="str">
            <v>R</v>
          </cell>
          <cell r="AI1644">
            <v>7</v>
          </cell>
          <cell r="AJ1644" t="str">
            <v>.</v>
          </cell>
          <cell r="AM1644" t="str">
            <v>E702</v>
          </cell>
          <cell r="AN1644" t="str">
            <v>N</v>
          </cell>
          <cell r="AO1644" t="str">
            <v>WCE</v>
          </cell>
          <cell r="AP1644" t="str">
            <v>UNKNOWN</v>
          </cell>
          <cell r="AQ1644" t="str">
            <v>Jonkers, J</v>
          </cell>
          <cell r="AR1644" t="str">
            <v>Appies, L</v>
          </cell>
        </row>
        <row r="1645">
          <cell r="A1645" t="str">
            <v>0128007327</v>
          </cell>
          <cell r="B1645" t="str">
            <v>KLAASVOOGDS PREPRIM</v>
          </cell>
          <cell r="E1645" t="str">
            <v>UNKNOWN</v>
          </cell>
          <cell r="F1645" t="str">
            <v>SECTION21</v>
          </cell>
          <cell r="G1645" t="str">
            <v>0236261700</v>
          </cell>
          <cell r="J1645">
            <v>0</v>
          </cell>
          <cell r="K1645" t="str">
            <v>MR J. DAMONS</v>
          </cell>
          <cell r="L1645" t="str">
            <v>0835185528</v>
          </cell>
          <cell r="N1645" t="str">
            <v xml:space="preserve">PK KLAASVOOGDS, 6707, , </v>
          </cell>
          <cell r="O1645" t="str">
            <v>Closed</v>
          </cell>
          <cell r="P1645" t="str">
            <v>.</v>
          </cell>
          <cell r="Q1645" t="str">
            <v>Afrikaans</v>
          </cell>
          <cell r="R1645" t="str">
            <v>Afrikaans</v>
          </cell>
          <cell r="S1645" t="str">
            <v>ECD</v>
          </cell>
          <cell r="T1645" t="str">
            <v>INDEPENDENT</v>
          </cell>
          <cell r="U1645" t="str">
            <v>Preprimary School</v>
          </cell>
          <cell r="V1645">
            <v>0</v>
          </cell>
          <cell r="W1645" t="str">
            <v>NQ2</v>
          </cell>
          <cell r="X1645" t="str">
            <v>No Fee</v>
          </cell>
          <cell r="Y1645" t="str">
            <v>Posbus 21, KLAASVOOGDS, , 6707</v>
          </cell>
          <cell r="AA1645" t="str">
            <v>ROBERTSON</v>
          </cell>
          <cell r="AB1645" t="str">
            <v>UNKNOWN</v>
          </cell>
          <cell r="AC1645">
            <v>99</v>
          </cell>
          <cell r="AH1645" t="str">
            <v>P</v>
          </cell>
          <cell r="AI1645" t="str">
            <v>R</v>
          </cell>
          <cell r="AJ1645" t="str">
            <v>.</v>
          </cell>
          <cell r="AK1645">
            <v>36526</v>
          </cell>
          <cell r="AL1645">
            <v>37347</v>
          </cell>
          <cell r="AN1645" t="str">
            <v>N/A</v>
          </cell>
          <cell r="AO1645" t="str">
            <v>N/A</v>
          </cell>
          <cell r="AP1645" t="str">
            <v>UNKNOWN</v>
          </cell>
        </row>
        <row r="1646">
          <cell r="A1646" t="str">
            <v>0128330299</v>
          </cell>
          <cell r="B1646" t="str">
            <v>KLAASVOOGDS PRIMÊRE SKOOL</v>
          </cell>
          <cell r="C1646" t="str">
            <v>619A</v>
          </cell>
          <cell r="D1646" t="str">
            <v>CAPE WINELANDS</v>
          </cell>
          <cell r="E1646" t="str">
            <v>LANGEBERG</v>
          </cell>
          <cell r="F1646" t="str">
            <v>SECTION21</v>
          </cell>
          <cell r="G1646" t="str">
            <v>0745475050 / 0745475050</v>
          </cell>
          <cell r="H1646" t="str">
            <v>klaasvoogdsprimary@gmail.com</v>
          </cell>
          <cell r="I1646" t="str">
            <v>klaasvoogds.prim@wcgschools.gov.za</v>
          </cell>
          <cell r="J1646">
            <v>2</v>
          </cell>
          <cell r="K1646" t="str">
            <v>MRS S ROSSOUW</v>
          </cell>
          <cell r="L1646" t="str">
            <v>0794924071</v>
          </cell>
          <cell r="M1646" t="str">
            <v>sarissa.delport@wcgschools.gov.za</v>
          </cell>
          <cell r="N1646" t="str">
            <v>PK KLAASVOOGDS, KLAASVOOGDS RIVIER, , 6707</v>
          </cell>
          <cell r="O1646" t="str">
            <v>Open</v>
          </cell>
          <cell r="P1646">
            <v>3176</v>
          </cell>
          <cell r="Q1646" t="str">
            <v>Afrikaans</v>
          </cell>
          <cell r="R1646" t="str">
            <v>AFRIKAANS</v>
          </cell>
          <cell r="S1646" t="str">
            <v>ORDINARY</v>
          </cell>
          <cell r="T1646" t="str">
            <v>PUBLIC</v>
          </cell>
          <cell r="U1646" t="str">
            <v>Primary School</v>
          </cell>
          <cell r="V1646">
            <v>191</v>
          </cell>
          <cell r="W1646" t="str">
            <v>NQ1</v>
          </cell>
          <cell r="X1646" t="str">
            <v>No Fee</v>
          </cell>
          <cell r="Y1646" t="str">
            <v>POSBUS 21, KLAASVOOGDS, , 6707</v>
          </cell>
          <cell r="Z1646" t="str">
            <v>0236261700</v>
          </cell>
          <cell r="AA1646" t="str">
            <v>ROBERTSON</v>
          </cell>
          <cell r="AB1646" t="str">
            <v>CAPE WINELANDS</v>
          </cell>
          <cell r="AC1646">
            <v>10206009</v>
          </cell>
          <cell r="AD1646">
            <v>0</v>
          </cell>
          <cell r="AE1646">
            <v>19.991743970000002</v>
          </cell>
          <cell r="AF1646">
            <v>-33.802031220000003</v>
          </cell>
          <cell r="AH1646" t="str">
            <v>R</v>
          </cell>
          <cell r="AI1646">
            <v>7</v>
          </cell>
          <cell r="AJ1646" t="str">
            <v>.</v>
          </cell>
          <cell r="AM1646" t="str">
            <v>E703</v>
          </cell>
          <cell r="AN1646" t="str">
            <v>N</v>
          </cell>
          <cell r="AO1646" t="str">
            <v>WCE</v>
          </cell>
          <cell r="AP1646" t="str">
            <v>UNKNOWN</v>
          </cell>
          <cell r="AQ1646" t="str">
            <v>Petersen, N</v>
          </cell>
          <cell r="AR1646" t="str">
            <v>Willemse, E</v>
          </cell>
        </row>
        <row r="1647">
          <cell r="A1647" t="str">
            <v>0100000769</v>
          </cell>
          <cell r="B1647" t="str">
            <v>KLAPMUTS HIGH SCHOOL</v>
          </cell>
          <cell r="C1647" t="str">
            <v>620B</v>
          </cell>
          <cell r="D1647" t="str">
            <v>CAPE WINELANDS</v>
          </cell>
          <cell r="E1647" t="str">
            <v>STELLENBOSCH</v>
          </cell>
          <cell r="F1647" t="str">
            <v>NON-SECTION21</v>
          </cell>
          <cell r="G1647" t="str">
            <v>0844947101 / 0844947101</v>
          </cell>
          <cell r="H1647" t="str">
            <v>Klapmuts.high@wcgschools.gov.za</v>
          </cell>
          <cell r="J1647">
            <v>9</v>
          </cell>
          <cell r="K1647" t="str">
            <v>MR DM MACKIER</v>
          </cell>
          <cell r="L1647" t="str">
            <v>0844947101</v>
          </cell>
          <cell r="M1647" t="str">
            <v>Donovan.Mackier@wcgschools.gov.za</v>
          </cell>
          <cell r="N1647" t="str">
            <v>GROENFONTEINSTRAAT, LA ROCHELLE, KLAPMUTS, 7625</v>
          </cell>
          <cell r="O1647" t="str">
            <v>Open</v>
          </cell>
          <cell r="P1647">
            <v>61149</v>
          </cell>
          <cell r="Q1647" t="str">
            <v>Par: Afr/Eng</v>
          </cell>
          <cell r="R1647" t="str">
            <v>ENGLISH</v>
          </cell>
          <cell r="S1647" t="str">
            <v>ORDINARY</v>
          </cell>
          <cell r="T1647" t="str">
            <v>PUBLIC</v>
          </cell>
          <cell r="U1647" t="str">
            <v>Secondary School</v>
          </cell>
          <cell r="V1647">
            <v>522</v>
          </cell>
          <cell r="W1647" t="str">
            <v>NQ1</v>
          </cell>
          <cell r="X1647" t="str">
            <v>No Fee</v>
          </cell>
          <cell r="Y1647" t="str">
            <v>Skool Street, Klapmuts, , 7625</v>
          </cell>
          <cell r="AA1647" t="str">
            <v>PAARL</v>
          </cell>
          <cell r="AB1647" t="str">
            <v>CAPE WINELANDS</v>
          </cell>
          <cell r="AC1647">
            <v>10204018</v>
          </cell>
          <cell r="AD1647">
            <v>0</v>
          </cell>
          <cell r="AE1647">
            <v>18.86878815</v>
          </cell>
          <cell r="AF1647">
            <v>-33.816081760000003</v>
          </cell>
          <cell r="AH1647">
            <v>8</v>
          </cell>
          <cell r="AI1647">
            <v>11</v>
          </cell>
          <cell r="AJ1647" t="str">
            <v>.</v>
          </cell>
          <cell r="AK1647">
            <v>44562</v>
          </cell>
          <cell r="AN1647" t="str">
            <v>N</v>
          </cell>
          <cell r="AO1647" t="str">
            <v>WCE</v>
          </cell>
          <cell r="AP1647" t="str">
            <v>UNKNOWN</v>
          </cell>
          <cell r="AQ1647" t="str">
            <v>Petersen, N</v>
          </cell>
          <cell r="AR1647" t="str">
            <v>Mathys, D</v>
          </cell>
        </row>
        <row r="1648">
          <cell r="A1648" t="str">
            <v>0100000768</v>
          </cell>
          <cell r="B1648" t="str">
            <v>KLAPMUTS NO.2 PRIMARY SCHOOL</v>
          </cell>
          <cell r="C1648" t="str">
            <v>620C</v>
          </cell>
          <cell r="D1648" t="str">
            <v>CAPE WINELANDS</v>
          </cell>
          <cell r="E1648" t="str">
            <v>STELLENBOSCH</v>
          </cell>
          <cell r="F1648" t="str">
            <v>NON-SECTION21</v>
          </cell>
          <cell r="G1648" t="str">
            <v>0212049352 / 0624702913</v>
          </cell>
          <cell r="H1648" t="str">
            <v>klapmuts02.prim@wcgschools.gov.za</v>
          </cell>
          <cell r="J1648">
            <v>9</v>
          </cell>
          <cell r="K1648" t="str">
            <v>MR LM MATTHEZE</v>
          </cell>
          <cell r="L1648" t="str">
            <v>0624702913</v>
          </cell>
          <cell r="M1648" t="str">
            <v>Lou-Hubbard.Mattheze@wcgschools.gov.za</v>
          </cell>
          <cell r="N1648" t="str">
            <v>GROENFONTEIN STRAAT, KLAPMUTS, , 7625</v>
          </cell>
          <cell r="O1648" t="str">
            <v>Open</v>
          </cell>
          <cell r="P1648">
            <v>61148</v>
          </cell>
          <cell r="Q1648" t="str">
            <v>Afr/Eng/Xhosa</v>
          </cell>
          <cell r="R1648" t="str">
            <v>ENGLISH</v>
          </cell>
          <cell r="S1648" t="str">
            <v>ORDINARY</v>
          </cell>
          <cell r="T1648" t="str">
            <v>PUBLIC</v>
          </cell>
          <cell r="U1648" t="str">
            <v>Primary School</v>
          </cell>
          <cell r="V1648">
            <v>459</v>
          </cell>
          <cell r="W1648" t="str">
            <v>NQ1</v>
          </cell>
          <cell r="X1648" t="str">
            <v>No Fee</v>
          </cell>
          <cell r="Y1648" t="str">
            <v>GROENFONTEIN STRAAT, KLAPMUTS, , 7625</v>
          </cell>
          <cell r="AA1648" t="str">
            <v>PAARL</v>
          </cell>
          <cell r="AB1648" t="str">
            <v>CAPE WINELANDS</v>
          </cell>
          <cell r="AC1648">
            <v>10204018</v>
          </cell>
          <cell r="AD1648">
            <v>0</v>
          </cell>
          <cell r="AE1648">
            <v>18.868944599999999</v>
          </cell>
          <cell r="AF1648">
            <v>-33.815344140000001</v>
          </cell>
          <cell r="AH1648" t="str">
            <v>R</v>
          </cell>
          <cell r="AI1648">
            <v>5</v>
          </cell>
          <cell r="AJ1648" t="str">
            <v>.</v>
          </cell>
          <cell r="AK1648">
            <v>44562</v>
          </cell>
          <cell r="AN1648" t="str">
            <v>N</v>
          </cell>
          <cell r="AO1648" t="str">
            <v>WCE</v>
          </cell>
          <cell r="AP1648" t="str">
            <v>UNKNOWN</v>
          </cell>
          <cell r="AQ1648" t="str">
            <v>Petersen, N</v>
          </cell>
          <cell r="AR1648" t="str">
            <v>Mathys, D</v>
          </cell>
        </row>
        <row r="1649">
          <cell r="A1649" t="str">
            <v>0108470201</v>
          </cell>
          <cell r="B1649" t="str">
            <v>KLAPMUTS PRIMÊRE SKOOL</v>
          </cell>
          <cell r="C1649" t="str">
            <v>620A</v>
          </cell>
          <cell r="D1649" t="str">
            <v>CAPE WINELANDS</v>
          </cell>
          <cell r="E1649" t="str">
            <v>STELLENBOSCH</v>
          </cell>
          <cell r="F1649" t="str">
            <v>SECTION21</v>
          </cell>
          <cell r="G1649" t="str">
            <v>0218755471</v>
          </cell>
          <cell r="H1649" t="str">
            <v>klapmuts.prim@wcgschools.gov.za</v>
          </cell>
          <cell r="I1649" t="str">
            <v>klapmuts.prim@wcgschools.gov.za</v>
          </cell>
          <cell r="J1649">
            <v>9</v>
          </cell>
          <cell r="K1649" t="str">
            <v>MRS VM VON WILLINGH</v>
          </cell>
          <cell r="L1649" t="str">
            <v>0826644541</v>
          </cell>
          <cell r="M1649" t="str">
            <v>viyounnefer.vonwillingh@wcgschools.gov.za</v>
          </cell>
          <cell r="N1649" t="str">
            <v>MERCHANTSTRAAT, BENNETSVILLE, KLAPMUTS, 7625</v>
          </cell>
          <cell r="O1649" t="str">
            <v>Open</v>
          </cell>
          <cell r="P1649">
            <v>2312</v>
          </cell>
          <cell r="Q1649" t="str">
            <v>Afrikaans</v>
          </cell>
          <cell r="R1649" t="str">
            <v>AFRIKAANS</v>
          </cell>
          <cell r="S1649" t="str">
            <v>ORDINARY</v>
          </cell>
          <cell r="T1649" t="str">
            <v>PUBLIC</v>
          </cell>
          <cell r="U1649" t="str">
            <v>Primary School</v>
          </cell>
          <cell r="V1649" t="str">
            <v>1,485</v>
          </cell>
          <cell r="W1649" t="str">
            <v>NQ1</v>
          </cell>
          <cell r="X1649" t="str">
            <v>No Fee</v>
          </cell>
          <cell r="Y1649" t="str">
            <v>POSBUS 19, , , 7625</v>
          </cell>
          <cell r="Z1649" t="str">
            <v>0218755633</v>
          </cell>
          <cell r="AA1649" t="str">
            <v>PAARL</v>
          </cell>
          <cell r="AB1649" t="str">
            <v>CAPE WINELANDS</v>
          </cell>
          <cell r="AC1649">
            <v>10204018</v>
          </cell>
          <cell r="AD1649">
            <v>0</v>
          </cell>
          <cell r="AE1649">
            <v>18.864396289999998</v>
          </cell>
          <cell r="AF1649">
            <v>-33.810259449999997</v>
          </cell>
          <cell r="AH1649" t="str">
            <v>R</v>
          </cell>
          <cell r="AI1649">
            <v>7</v>
          </cell>
          <cell r="AJ1649" t="str">
            <v>.</v>
          </cell>
          <cell r="AM1649" t="str">
            <v>E704</v>
          </cell>
          <cell r="AN1649" t="str">
            <v>N</v>
          </cell>
          <cell r="AO1649" t="str">
            <v>WCE</v>
          </cell>
          <cell r="AP1649" t="str">
            <v>UNKNOWN</v>
          </cell>
          <cell r="AQ1649" t="str">
            <v>Petersen, N</v>
          </cell>
          <cell r="AR1649" t="str">
            <v>Mathys, D</v>
          </cell>
        </row>
        <row r="1650">
          <cell r="A1650" t="str">
            <v>0137309274</v>
          </cell>
          <cell r="B1650" t="str">
            <v>KLAWER LAERSKOOL</v>
          </cell>
          <cell r="C1650" t="str">
            <v>621A</v>
          </cell>
          <cell r="D1650" t="str">
            <v>WEST COAST</v>
          </cell>
          <cell r="E1650" t="str">
            <v>MATZIKAMA</v>
          </cell>
          <cell r="F1650" t="str">
            <v>SECTION21</v>
          </cell>
          <cell r="G1650" t="str">
            <v>0272161507 / 0795110333</v>
          </cell>
          <cell r="H1650" t="str">
            <v>hoof@lsklawer.co.za</v>
          </cell>
          <cell r="I1650" t="str">
            <v>klawer.prim@wcgschools.gov.za</v>
          </cell>
          <cell r="J1650">
            <v>5</v>
          </cell>
          <cell r="K1650" t="str">
            <v>MR JVP STOUMANN</v>
          </cell>
          <cell r="L1650" t="str">
            <v>0795110333</v>
          </cell>
          <cell r="M1650" t="str">
            <v>james.stoumann@wcgschools.gov.za</v>
          </cell>
          <cell r="N1650" t="str">
            <v>SKOOLSTRAAT 1, KLAWER, , 8145</v>
          </cell>
          <cell r="O1650" t="str">
            <v>Open</v>
          </cell>
          <cell r="P1650">
            <v>5289</v>
          </cell>
          <cell r="Q1650" t="str">
            <v>Afrikaans</v>
          </cell>
          <cell r="R1650" t="str">
            <v>AFRIKAANS</v>
          </cell>
          <cell r="S1650" t="str">
            <v>ORDINARY</v>
          </cell>
          <cell r="T1650" t="str">
            <v>PUBLIC</v>
          </cell>
          <cell r="U1650" t="str">
            <v>Primary School</v>
          </cell>
          <cell r="V1650">
            <v>314</v>
          </cell>
          <cell r="W1650" t="str">
            <v>NQ5</v>
          </cell>
          <cell r="X1650" t="str">
            <v>Fee charging</v>
          </cell>
          <cell r="Y1650" t="str">
            <v>POSBUS 100, , , 8145</v>
          </cell>
          <cell r="Z1650" t="str">
            <v>0867503400</v>
          </cell>
          <cell r="AA1650" t="str">
            <v>VANRHYNSDORP</v>
          </cell>
          <cell r="AB1650" t="str">
            <v>WEST COAST</v>
          </cell>
          <cell r="AC1650">
            <v>10101006</v>
          </cell>
          <cell r="AD1650">
            <v>0</v>
          </cell>
          <cell r="AE1650">
            <v>18.627239580000001</v>
          </cell>
          <cell r="AF1650">
            <v>-31.782274690000001</v>
          </cell>
          <cell r="AH1650" t="str">
            <v>R</v>
          </cell>
          <cell r="AI1650">
            <v>7</v>
          </cell>
          <cell r="AJ1650" t="str">
            <v>.</v>
          </cell>
          <cell r="AM1650" t="str">
            <v>E705</v>
          </cell>
          <cell r="AN1650" t="str">
            <v>N</v>
          </cell>
          <cell r="AO1650" t="str">
            <v>WCE</v>
          </cell>
          <cell r="AP1650" t="str">
            <v>UNKNOWN</v>
          </cell>
          <cell r="AQ1650" t="str">
            <v>Truter, A</v>
          </cell>
          <cell r="AR1650" t="str">
            <v>Jacobs, D</v>
          </cell>
        </row>
        <row r="1651">
          <cell r="A1651" t="str">
            <v>0139366129</v>
          </cell>
          <cell r="B1651" t="str">
            <v>KLAWERVLEI PRIMÊRE SKOOL</v>
          </cell>
          <cell r="C1651" t="str">
            <v>622A</v>
          </cell>
          <cell r="D1651" t="str">
            <v>EDEN AND CENTRAL KAROO</v>
          </cell>
          <cell r="E1651" t="str">
            <v>BEAUFORT WEST</v>
          </cell>
          <cell r="F1651" t="str">
            <v>SECTION21</v>
          </cell>
          <cell r="G1651" t="str">
            <v>0234181672</v>
          </cell>
          <cell r="H1651" t="str">
            <v>klawervleiprim@gmail.com</v>
          </cell>
          <cell r="I1651" t="str">
            <v>klawervlei.prim@wcgschools.gov.za</v>
          </cell>
          <cell r="J1651">
            <v>7</v>
          </cell>
          <cell r="K1651" t="str">
            <v>MR J JULY</v>
          </cell>
          <cell r="L1651" t="str">
            <v>0715471098</v>
          </cell>
          <cell r="M1651" t="str">
            <v>James.July@wcgschools.gov.za</v>
          </cell>
          <cell r="N1651" t="str">
            <v>KLAWERVLEI, BEAUFORT-WES, , 6970</v>
          </cell>
          <cell r="O1651" t="str">
            <v>Open</v>
          </cell>
          <cell r="P1651">
            <v>1754</v>
          </cell>
          <cell r="Q1651" t="str">
            <v>Afrikaans</v>
          </cell>
          <cell r="R1651" t="str">
            <v>AFRIKAANS</v>
          </cell>
          <cell r="S1651" t="str">
            <v>ORDINARY</v>
          </cell>
          <cell r="T1651" t="str">
            <v>PUBLIC</v>
          </cell>
          <cell r="U1651" t="str">
            <v>Primary School</v>
          </cell>
          <cell r="V1651">
            <v>66</v>
          </cell>
          <cell r="W1651" t="str">
            <v>NQ1</v>
          </cell>
          <cell r="X1651" t="str">
            <v>No Fee</v>
          </cell>
          <cell r="Y1651" t="str">
            <v>POSBUS 1234, BEAUFORT-WES, , 6970</v>
          </cell>
          <cell r="Z1651" t="str">
            <v>0862420320</v>
          </cell>
          <cell r="AA1651" t="str">
            <v>BEAUFORT WEST</v>
          </cell>
          <cell r="AB1651" t="str">
            <v>CENTRAL KAROO</v>
          </cell>
          <cell r="AC1651">
            <v>10503007</v>
          </cell>
          <cell r="AD1651">
            <v>0</v>
          </cell>
          <cell r="AE1651">
            <v>22.41233695</v>
          </cell>
          <cell r="AF1651">
            <v>-32.116843240000001</v>
          </cell>
          <cell r="AH1651" t="str">
            <v>P</v>
          </cell>
          <cell r="AI1651">
            <v>7</v>
          </cell>
          <cell r="AJ1651" t="str">
            <v>.</v>
          </cell>
          <cell r="AM1651" t="str">
            <v>E706</v>
          </cell>
          <cell r="AN1651" t="str">
            <v>Y</v>
          </cell>
          <cell r="AO1651" t="str">
            <v>WCE</v>
          </cell>
          <cell r="AP1651" t="str">
            <v>UNKNOWN</v>
          </cell>
          <cell r="AQ1651" t="str">
            <v>Jonkers, J</v>
          </cell>
          <cell r="AR1651" t="str">
            <v>Appies, L</v>
          </cell>
        </row>
        <row r="1652">
          <cell r="A1652" t="str">
            <v>0118007250</v>
          </cell>
          <cell r="B1652" t="str">
            <v>KLEIN HOVIES PREPRIM</v>
          </cell>
          <cell r="E1652" t="str">
            <v>UNKNOWN</v>
          </cell>
          <cell r="F1652" t="str">
            <v>SECTION21</v>
          </cell>
          <cell r="G1652" t="str">
            <v>0448760133</v>
          </cell>
          <cell r="J1652">
            <v>0</v>
          </cell>
          <cell r="K1652" t="str">
            <v>MS A. OOSTHUIZEN</v>
          </cell>
          <cell r="N1652" t="str">
            <v>Diepkloof Sinksabrug, GEORGE, , 6530</v>
          </cell>
          <cell r="O1652" t="str">
            <v>Closed</v>
          </cell>
          <cell r="P1652" t="str">
            <v>.</v>
          </cell>
          <cell r="Q1652" t="str">
            <v>Afrikaans</v>
          </cell>
          <cell r="R1652" t="str">
            <v>Afrikaans</v>
          </cell>
          <cell r="S1652" t="str">
            <v>ECD</v>
          </cell>
          <cell r="T1652" t="str">
            <v>INDEPENDENT</v>
          </cell>
          <cell r="U1652" t="str">
            <v>Preprimary School</v>
          </cell>
          <cell r="V1652">
            <v>0</v>
          </cell>
          <cell r="W1652" t="str">
            <v>NQ2</v>
          </cell>
          <cell r="X1652" t="str">
            <v>No Fee</v>
          </cell>
          <cell r="Y1652" t="str">
            <v>Posbus 561, GEORGE, , 6530</v>
          </cell>
          <cell r="Z1652" t="str">
            <v>0448760133</v>
          </cell>
          <cell r="AA1652" t="str">
            <v>GEORGE</v>
          </cell>
          <cell r="AB1652" t="str">
            <v>UNKNOWN</v>
          </cell>
          <cell r="AC1652">
            <v>99</v>
          </cell>
          <cell r="AH1652" t="str">
            <v>P</v>
          </cell>
          <cell r="AI1652" t="str">
            <v>R</v>
          </cell>
          <cell r="AJ1652" t="str">
            <v>.</v>
          </cell>
          <cell r="AK1652">
            <v>36161</v>
          </cell>
          <cell r="AL1652">
            <v>36892</v>
          </cell>
          <cell r="AN1652" t="str">
            <v>N/A</v>
          </cell>
          <cell r="AO1652" t="str">
            <v>N/A</v>
          </cell>
          <cell r="AP1652" t="str">
            <v>UNKNOWN</v>
          </cell>
        </row>
        <row r="1653">
          <cell r="A1653" t="str">
            <v>0139007775</v>
          </cell>
          <cell r="B1653" t="str">
            <v>KLEIN BEGIN PRE-PRIM.</v>
          </cell>
          <cell r="E1653" t="str">
            <v>UNKNOWN</v>
          </cell>
          <cell r="F1653" t="str">
            <v>SECTION21</v>
          </cell>
          <cell r="G1653" t="str">
            <v>0234152131</v>
          </cell>
          <cell r="J1653">
            <v>0</v>
          </cell>
          <cell r="K1653" t="str">
            <v>S. S. DE VOS</v>
          </cell>
          <cell r="N1653" t="str">
            <v>Ysblomstraat 20 20, Rustdene, BEAUFORT-WES, 6970</v>
          </cell>
          <cell r="O1653" t="str">
            <v>Closed</v>
          </cell>
          <cell r="P1653" t="str">
            <v>.</v>
          </cell>
          <cell r="R1653" t="str">
            <v>Afrikaans</v>
          </cell>
          <cell r="S1653" t="str">
            <v>ECD</v>
          </cell>
          <cell r="T1653" t="str">
            <v>INDEPENDENT</v>
          </cell>
          <cell r="U1653" t="str">
            <v>Preprimary School</v>
          </cell>
          <cell r="V1653">
            <v>0</v>
          </cell>
          <cell r="W1653" t="str">
            <v>NQ2</v>
          </cell>
          <cell r="X1653" t="str">
            <v>No Fee</v>
          </cell>
          <cell r="Y1653" t="str">
            <v>Ysblomstraat 20, Rustdene, BEAUFORT-WES, 6970</v>
          </cell>
          <cell r="AA1653" t="str">
            <v>BEAUFORT-WES/WEST</v>
          </cell>
          <cell r="AB1653" t="str">
            <v>UNKNOWN</v>
          </cell>
          <cell r="AC1653">
            <v>99</v>
          </cell>
          <cell r="AH1653" t="str">
            <v>P</v>
          </cell>
          <cell r="AI1653" t="str">
            <v>R</v>
          </cell>
          <cell r="AJ1653" t="str">
            <v>.</v>
          </cell>
          <cell r="AK1653">
            <v>37396</v>
          </cell>
          <cell r="AL1653">
            <v>38049</v>
          </cell>
          <cell r="AN1653" t="str">
            <v>N/A</v>
          </cell>
          <cell r="AO1653" t="str">
            <v>N/A</v>
          </cell>
          <cell r="AP1653" t="str">
            <v>UNKNOWN</v>
          </cell>
        </row>
        <row r="1654">
          <cell r="A1654" t="str">
            <v>0108309275</v>
          </cell>
          <cell r="B1654" t="str">
            <v>KLEIN DRAKENSTEIN PRIM.</v>
          </cell>
          <cell r="E1654" t="str">
            <v>DRAKENSTEIN</v>
          </cell>
          <cell r="F1654" t="str">
            <v>SECTION21</v>
          </cell>
          <cell r="G1654" t="str">
            <v>0218623240</v>
          </cell>
          <cell r="H1654" t="str">
            <v>kdrakensps.wcape.school.za</v>
          </cell>
          <cell r="J1654">
            <v>0</v>
          </cell>
          <cell r="K1654" t="str">
            <v>M D.G. BRINK</v>
          </cell>
          <cell r="L1654" t="str">
            <v>0833114191</v>
          </cell>
          <cell r="N1654" t="str">
            <v xml:space="preserve">Sonstraalpad, KLEIN-DRAKENSTEIN, , </v>
          </cell>
          <cell r="O1654" t="str">
            <v>Closed</v>
          </cell>
          <cell r="P1654">
            <v>5290</v>
          </cell>
          <cell r="Q1654" t="str">
            <v>Afrikaans</v>
          </cell>
          <cell r="R1654" t="str">
            <v>Afrikaans</v>
          </cell>
          <cell r="S1654" t="str">
            <v>ORDINARY</v>
          </cell>
          <cell r="T1654" t="str">
            <v>PUBLIC</v>
          </cell>
          <cell r="U1654" t="str">
            <v>Primary School</v>
          </cell>
          <cell r="V1654">
            <v>0</v>
          </cell>
          <cell r="W1654" t="str">
            <v>NQ2</v>
          </cell>
          <cell r="X1654" t="str">
            <v>No Fee</v>
          </cell>
          <cell r="Y1654" t="str">
            <v>Posbus 9030, KLEIN-DRAKENSTEIN, , 7628</v>
          </cell>
          <cell r="Z1654" t="str">
            <v>0218623240</v>
          </cell>
          <cell r="AA1654" t="str">
            <v>PAARL</v>
          </cell>
          <cell r="AB1654" t="str">
            <v>CAPE WINELANDS</v>
          </cell>
          <cell r="AC1654">
            <v>10203025</v>
          </cell>
          <cell r="AD1654">
            <v>0</v>
          </cell>
          <cell r="AE1654">
            <v>19.020330009999999</v>
          </cell>
          <cell r="AF1654">
            <v>-33.735329999999998</v>
          </cell>
          <cell r="AH1654">
            <v>1</v>
          </cell>
          <cell r="AI1654">
            <v>7</v>
          </cell>
          <cell r="AJ1654" t="str">
            <v>.</v>
          </cell>
          <cell r="AL1654">
            <v>37986</v>
          </cell>
          <cell r="AN1654" t="str">
            <v>N</v>
          </cell>
          <cell r="AP1654" t="str">
            <v>UNKNOWN</v>
          </cell>
        </row>
        <row r="1655">
          <cell r="A1655" t="str">
            <v>0132476617</v>
          </cell>
          <cell r="B1655" t="str">
            <v>KLEIN MoREWAG NGK PRIM.</v>
          </cell>
          <cell r="E1655" t="str">
            <v>UNKNOWN</v>
          </cell>
          <cell r="F1655" t="str">
            <v>SECTION21</v>
          </cell>
          <cell r="G1655" t="str">
            <v>0831094587</v>
          </cell>
          <cell r="J1655">
            <v>0</v>
          </cell>
          <cell r="K1655" t="str">
            <v>M M.B. FRY</v>
          </cell>
          <cell r="N1655" t="str">
            <v xml:space="preserve">Klein Morewag, MALMESBURY, , </v>
          </cell>
          <cell r="O1655" t="str">
            <v>Closed</v>
          </cell>
          <cell r="P1655">
            <v>2393</v>
          </cell>
          <cell r="Q1655" t="str">
            <v>Afrikaans</v>
          </cell>
          <cell r="R1655" t="str">
            <v>Afr/Eng</v>
          </cell>
          <cell r="S1655" t="str">
            <v>ORDINARY</v>
          </cell>
          <cell r="T1655" t="str">
            <v>PUBLIC</v>
          </cell>
          <cell r="U1655" t="str">
            <v>Primary School</v>
          </cell>
          <cell r="V1655">
            <v>0</v>
          </cell>
          <cell r="W1655" t="str">
            <v>NQ2</v>
          </cell>
          <cell r="X1655" t="str">
            <v>No Fee</v>
          </cell>
          <cell r="Y1655" t="str">
            <v>Nerinalaan 6, MALMESBURY, , 7300</v>
          </cell>
          <cell r="AA1655" t="str">
            <v>MALMESBURY</v>
          </cell>
          <cell r="AB1655" t="str">
            <v>UNKNOWN</v>
          </cell>
          <cell r="AC1655">
            <v>99</v>
          </cell>
          <cell r="AH1655">
            <v>1</v>
          </cell>
          <cell r="AI1655">
            <v>4</v>
          </cell>
          <cell r="AJ1655" t="str">
            <v>.</v>
          </cell>
          <cell r="AL1655">
            <v>36891</v>
          </cell>
          <cell r="AN1655" t="str">
            <v>N</v>
          </cell>
          <cell r="AP1655" t="str">
            <v>UNKNOWN</v>
          </cell>
        </row>
        <row r="1656">
          <cell r="A1656" t="str">
            <v>0108473367</v>
          </cell>
          <cell r="B1656" t="str">
            <v>KLEIN NEDERBURG SEKONDÊR</v>
          </cell>
          <cell r="C1656" t="str">
            <v>623A</v>
          </cell>
          <cell r="D1656" t="str">
            <v>CAPE WINELANDS</v>
          </cell>
          <cell r="E1656" t="str">
            <v>DRAKENSTEIN</v>
          </cell>
          <cell r="F1656" t="str">
            <v>SECTION21</v>
          </cell>
          <cell r="G1656" t="str">
            <v>0218622720</v>
          </cell>
          <cell r="H1656" t="str">
            <v>kleinnederburg.sec@wcgschools.gov.za</v>
          </cell>
          <cell r="I1656" t="str">
            <v>kleinnederburg.sec@wcgschools.gov.za</v>
          </cell>
          <cell r="J1656">
            <v>9</v>
          </cell>
          <cell r="K1656" t="str">
            <v>MRS M BANDA</v>
          </cell>
          <cell r="L1656" t="str">
            <v>0795377220</v>
          </cell>
          <cell r="M1656" t="str">
            <v>janice.hardine@wcgschools.gov.za</v>
          </cell>
          <cell r="N1656" t="str">
            <v>NEWMANSTRAAT, LANGVLEI, PAARL, 7646</v>
          </cell>
          <cell r="O1656" t="str">
            <v>Open</v>
          </cell>
          <cell r="P1656">
            <v>2344</v>
          </cell>
          <cell r="Q1656" t="str">
            <v>Par: Afr/Eng</v>
          </cell>
          <cell r="R1656" t="str">
            <v>AFRIKAANS</v>
          </cell>
          <cell r="S1656" t="str">
            <v>ORDINARY</v>
          </cell>
          <cell r="T1656" t="str">
            <v>PUBLIC</v>
          </cell>
          <cell r="U1656" t="str">
            <v>Secondary School</v>
          </cell>
          <cell r="V1656" t="str">
            <v>1,513</v>
          </cell>
          <cell r="W1656" t="str">
            <v>NQ4</v>
          </cell>
          <cell r="X1656" t="str">
            <v>Fee charging</v>
          </cell>
          <cell r="Y1656" t="str">
            <v>POSBUS 13, HUGENOT, , 7645</v>
          </cell>
          <cell r="Z1656" t="str">
            <v>0218627272</v>
          </cell>
          <cell r="AA1656" t="str">
            <v>PAARL</v>
          </cell>
          <cell r="AB1656" t="str">
            <v>CAPE WINELANDS</v>
          </cell>
          <cell r="AC1656">
            <v>10203033</v>
          </cell>
          <cell r="AD1656">
            <v>0</v>
          </cell>
          <cell r="AE1656">
            <v>18.993382350000001</v>
          </cell>
          <cell r="AF1656">
            <v>-33.737001319999997</v>
          </cell>
          <cell r="AG1656">
            <v>1007719</v>
          </cell>
          <cell r="AH1656">
            <v>8</v>
          </cell>
          <cell r="AI1656">
            <v>12</v>
          </cell>
          <cell r="AJ1656" t="str">
            <v>.</v>
          </cell>
          <cell r="AM1656" t="str">
            <v>E716</v>
          </cell>
          <cell r="AN1656" t="str">
            <v>N</v>
          </cell>
          <cell r="AO1656" t="str">
            <v>WCE</v>
          </cell>
          <cell r="AP1656" t="str">
            <v>UNKNOWN</v>
          </cell>
          <cell r="AQ1656" t="str">
            <v>Petersen, N</v>
          </cell>
          <cell r="AR1656" t="str">
            <v>Mathys, D</v>
          </cell>
        </row>
        <row r="1657">
          <cell r="A1657" t="str">
            <v>0101008258</v>
          </cell>
          <cell r="B1657" t="str">
            <v>KLEIN PHISANTEKRAAL PREPRIMARY SCHOOL</v>
          </cell>
          <cell r="D1657" t="str">
            <v>METRO NORTH</v>
          </cell>
          <cell r="E1657" t="str">
            <v>CITY OF CAPE TOWN</v>
          </cell>
          <cell r="F1657" t="str">
            <v>SECTION21</v>
          </cell>
          <cell r="G1657" t="str">
            <v>0213605486 / 0713605486</v>
          </cell>
          <cell r="H1657" t="str">
            <v>skoolhoof@kleinphisantekraal.co.za</v>
          </cell>
          <cell r="I1657" t="str">
            <v>kleinphisantekraal.prim@wcgschools.gov.za</v>
          </cell>
          <cell r="J1657">
            <v>7</v>
          </cell>
          <cell r="K1657" t="str">
            <v>MRS C SWART</v>
          </cell>
          <cell r="L1657" t="str">
            <v>0768969798</v>
          </cell>
          <cell r="N1657" t="str">
            <v>KLEIN PHISANTEKRAAL FARM, KOEBERG STREET, DURBANVILLE, 7538</v>
          </cell>
          <cell r="O1657" t="str">
            <v>Open</v>
          </cell>
          <cell r="P1657" t="str">
            <v>.</v>
          </cell>
          <cell r="Q1657" t="str">
            <v>Dual Afr/Eng</v>
          </cell>
          <cell r="R1657" t="str">
            <v>AFRIKAANS</v>
          </cell>
          <cell r="S1657" t="str">
            <v>ECD</v>
          </cell>
          <cell r="T1657" t="str">
            <v>INDEPENDENT</v>
          </cell>
          <cell r="U1657" t="str">
            <v>Preprimary School</v>
          </cell>
          <cell r="V1657">
            <v>52</v>
          </cell>
          <cell r="W1657" t="str">
            <v>NQ5</v>
          </cell>
          <cell r="X1657" t="str">
            <v>Fee charging</v>
          </cell>
          <cell r="Y1657" t="str">
            <v>KLEIN PHISANTEKRAAL FARM, KOEBERG STREET, DURBANVILLE, 7551</v>
          </cell>
          <cell r="Z1657" t="str">
            <v>0865461618</v>
          </cell>
          <cell r="AA1657" t="str">
            <v>BELLVILLE</v>
          </cell>
          <cell r="AB1657" t="str">
            <v>CITY OF CAPE TOWN</v>
          </cell>
          <cell r="AC1657">
            <v>19100105</v>
          </cell>
          <cell r="AD1657">
            <v>7</v>
          </cell>
          <cell r="AE1657">
            <v>18.647647889999998</v>
          </cell>
          <cell r="AF1657">
            <v>-33.803818999999997</v>
          </cell>
          <cell r="AH1657" t="str">
            <v>P</v>
          </cell>
          <cell r="AI1657" t="str">
            <v>R</v>
          </cell>
          <cell r="AJ1657" t="str">
            <v>.</v>
          </cell>
          <cell r="AK1657">
            <v>39083</v>
          </cell>
          <cell r="AN1657" t="str">
            <v>N/A</v>
          </cell>
          <cell r="AO1657" t="str">
            <v>N/A</v>
          </cell>
          <cell r="AP1657" t="str">
            <v>UNKNOWN</v>
          </cell>
          <cell r="AQ1657" t="str">
            <v>Horn, W</v>
          </cell>
        </row>
        <row r="1658">
          <cell r="A1658" t="str">
            <v>0126007196</v>
          </cell>
          <cell r="B1658" t="str">
            <v>KLEIN PREUSS EK PREPRIM.</v>
          </cell>
          <cell r="E1658" t="str">
            <v>UNKNOWN</v>
          </cell>
          <cell r="F1658" t="str">
            <v>SECTION21</v>
          </cell>
          <cell r="G1658" t="str">
            <v>0233161164</v>
          </cell>
          <cell r="J1658">
            <v>0</v>
          </cell>
          <cell r="K1658" t="str">
            <v>MR J. SWARTZ</v>
          </cell>
          <cell r="N1658" t="str">
            <v xml:space="preserve">Klein Preuss, CERES, , </v>
          </cell>
          <cell r="O1658" t="str">
            <v>Closed</v>
          </cell>
          <cell r="P1658" t="str">
            <v>.</v>
          </cell>
          <cell r="Q1658" t="str">
            <v>Afrikaans</v>
          </cell>
          <cell r="R1658" t="str">
            <v>Afrikaans</v>
          </cell>
          <cell r="S1658" t="str">
            <v>ECD</v>
          </cell>
          <cell r="T1658" t="str">
            <v>INDEPENDENT</v>
          </cell>
          <cell r="U1658" t="str">
            <v>Preprimary School</v>
          </cell>
          <cell r="V1658">
            <v>0</v>
          </cell>
          <cell r="W1658" t="str">
            <v>NQ2</v>
          </cell>
          <cell r="X1658" t="str">
            <v>No Fee</v>
          </cell>
          <cell r="Y1658" t="str">
            <v>Posbus 260, CERES, , 6835</v>
          </cell>
          <cell r="AA1658" t="str">
            <v>CERES</v>
          </cell>
          <cell r="AB1658" t="str">
            <v>UNKNOWN</v>
          </cell>
          <cell r="AC1658">
            <v>99</v>
          </cell>
          <cell r="AH1658" t="str">
            <v>P</v>
          </cell>
          <cell r="AI1658" t="str">
            <v>R</v>
          </cell>
          <cell r="AJ1658" t="str">
            <v>.</v>
          </cell>
          <cell r="AL1658">
            <v>37257</v>
          </cell>
          <cell r="AN1658" t="str">
            <v>N/A</v>
          </cell>
          <cell r="AO1658" t="str">
            <v>N/A</v>
          </cell>
          <cell r="AP1658" t="str">
            <v>UNKNOWN</v>
          </cell>
        </row>
        <row r="1659">
          <cell r="A1659" t="str">
            <v>0126336939</v>
          </cell>
          <cell r="B1659" t="str">
            <v>KLEIN PREUSS EK PRIM.</v>
          </cell>
          <cell r="E1659" t="str">
            <v>WITZENBERG</v>
          </cell>
          <cell r="F1659" t="str">
            <v>SECTION21</v>
          </cell>
          <cell r="G1659" t="str">
            <v>0233123779</v>
          </cell>
          <cell r="J1659">
            <v>0</v>
          </cell>
          <cell r="K1659" t="str">
            <v>M J.J. SWARTZ</v>
          </cell>
          <cell r="N1659" t="str">
            <v>Klein Pruisse, CERES, , 6835</v>
          </cell>
          <cell r="O1659" t="str">
            <v>Closed</v>
          </cell>
          <cell r="P1659">
            <v>3014</v>
          </cell>
          <cell r="Q1659" t="str">
            <v>Afrikaans</v>
          </cell>
          <cell r="R1659" t="str">
            <v>Afrikaans</v>
          </cell>
          <cell r="S1659" t="str">
            <v>ORDINARY</v>
          </cell>
          <cell r="T1659" t="str">
            <v>PUBLIC</v>
          </cell>
          <cell r="U1659" t="str">
            <v>Primary School</v>
          </cell>
          <cell r="V1659">
            <v>0</v>
          </cell>
          <cell r="W1659" t="str">
            <v>NQ2</v>
          </cell>
          <cell r="X1659" t="str">
            <v>No Fee</v>
          </cell>
          <cell r="Y1659" t="str">
            <v>Posbus 260, CERES, , 6835</v>
          </cell>
          <cell r="AA1659" t="str">
            <v>CERES</v>
          </cell>
          <cell r="AB1659" t="str">
            <v>CAPE WINELANDS</v>
          </cell>
          <cell r="AC1659">
            <v>10202003</v>
          </cell>
          <cell r="AD1659">
            <v>0</v>
          </cell>
          <cell r="AE1659">
            <v>19.296500000000002</v>
          </cell>
          <cell r="AF1659">
            <v>-33.345170000000003</v>
          </cell>
          <cell r="AH1659">
            <v>1</v>
          </cell>
          <cell r="AI1659">
            <v>6</v>
          </cell>
          <cell r="AJ1659" t="str">
            <v>.</v>
          </cell>
          <cell r="AL1659">
            <v>38717</v>
          </cell>
          <cell r="AN1659" t="str">
            <v>N</v>
          </cell>
          <cell r="AP1659" t="str">
            <v>UNKNOWN</v>
          </cell>
        </row>
        <row r="1660">
          <cell r="A1660" t="str">
            <v>0102008168</v>
          </cell>
          <cell r="B1660" t="str">
            <v>KLEIN TYGERDAL PREPRIMARY SCHOOL</v>
          </cell>
          <cell r="D1660" t="str">
            <v>METRO NORTH</v>
          </cell>
          <cell r="E1660" t="str">
            <v>CITY OF CAPE TOWN</v>
          </cell>
          <cell r="F1660" t="str">
            <v>SECTION21</v>
          </cell>
          <cell r="G1660" t="str">
            <v>0215916336</v>
          </cell>
          <cell r="H1660" t="str">
            <v>admin@kleintygerdalpp.co.za</v>
          </cell>
          <cell r="I1660" t="str">
            <v>kleintygerdal.prim@wcgschools.gov.za</v>
          </cell>
          <cell r="J1660">
            <v>8</v>
          </cell>
          <cell r="K1660" t="str">
            <v>MRS A VAN DEVENTER</v>
          </cell>
          <cell r="L1660" t="str">
            <v>0842053488</v>
          </cell>
          <cell r="M1660" t="str">
            <v>Alida.VanDeventer1@wcgschools.gov.za</v>
          </cell>
          <cell r="N1660" t="str">
            <v>153 ALICE STREET, GOODWOOD, , 7460</v>
          </cell>
          <cell r="O1660" t="str">
            <v>Open</v>
          </cell>
          <cell r="P1660" t="str">
            <v>.</v>
          </cell>
          <cell r="Q1660" t="str">
            <v>Dual Afr/Eng</v>
          </cell>
          <cell r="R1660" t="str">
            <v>ENGLISH</v>
          </cell>
          <cell r="S1660" t="str">
            <v>ECD</v>
          </cell>
          <cell r="T1660" t="str">
            <v>INDEPENDENT</v>
          </cell>
          <cell r="U1660" t="str">
            <v>Preprimary School</v>
          </cell>
          <cell r="V1660">
            <v>149</v>
          </cell>
          <cell r="W1660" t="str">
            <v>NQ5</v>
          </cell>
          <cell r="X1660" t="str">
            <v>Fee charging</v>
          </cell>
          <cell r="Y1660" t="str">
            <v>153 ALICE STREET, GOODWOOD, , 7460</v>
          </cell>
          <cell r="Z1660" t="str">
            <v>0215922572</v>
          </cell>
          <cell r="AA1660" t="str">
            <v>GOODWOOD</v>
          </cell>
          <cell r="AB1660" t="str">
            <v>CITY OF CAPE TOWN</v>
          </cell>
          <cell r="AC1660">
            <v>19100027</v>
          </cell>
          <cell r="AD1660">
            <v>4</v>
          </cell>
          <cell r="AE1660">
            <v>18.546269070000001</v>
          </cell>
          <cell r="AF1660">
            <v>-33.901090000000003</v>
          </cell>
          <cell r="AH1660" t="str">
            <v>P</v>
          </cell>
          <cell r="AI1660" t="str">
            <v>R</v>
          </cell>
          <cell r="AJ1660" t="str">
            <v>.</v>
          </cell>
          <cell r="AK1660">
            <v>38685</v>
          </cell>
          <cell r="AN1660" t="str">
            <v>N/A</v>
          </cell>
          <cell r="AO1660" t="str">
            <v>N/A</v>
          </cell>
          <cell r="AP1660" t="str">
            <v>UNKNOWN</v>
          </cell>
          <cell r="AQ1660" t="str">
            <v>Horn, W</v>
          </cell>
        </row>
        <row r="1661">
          <cell r="A1661" t="str">
            <v>0120357049</v>
          </cell>
          <cell r="B1661" t="str">
            <v>KLEIN-BRAKRIVIER EK PRIM.</v>
          </cell>
          <cell r="E1661" t="str">
            <v>UNKNOWN</v>
          </cell>
          <cell r="F1661" t="str">
            <v>SECTION21</v>
          </cell>
          <cell r="J1661">
            <v>0</v>
          </cell>
          <cell r="K1661" t="str">
            <v>MS A.M. BOTHA</v>
          </cell>
          <cell r="N1661" t="str">
            <v>Causeway, KLEIN-BRAKRIVIER, , 6503</v>
          </cell>
          <cell r="O1661" t="str">
            <v>Closed</v>
          </cell>
          <cell r="P1661">
            <v>1550</v>
          </cell>
          <cell r="Q1661" t="str">
            <v>Par: Afr/Eng</v>
          </cell>
          <cell r="S1661" t="str">
            <v>ORDINARY</v>
          </cell>
          <cell r="T1661" t="str">
            <v>PUBLIC</v>
          </cell>
          <cell r="U1661" t="str">
            <v>Primary School</v>
          </cell>
          <cell r="V1661">
            <v>0</v>
          </cell>
          <cell r="W1661" t="str">
            <v>NQ2</v>
          </cell>
          <cell r="X1661" t="str">
            <v>No Fee</v>
          </cell>
          <cell r="Y1661" t="str">
            <v>Posbus 63, KLEIN-BRAKRIVIER, , 6503</v>
          </cell>
          <cell r="AA1661" t="str">
            <v>MOSSELBAAI/BAY</v>
          </cell>
          <cell r="AB1661" t="str">
            <v>UNKNOWN</v>
          </cell>
          <cell r="AC1661">
            <v>99</v>
          </cell>
          <cell r="AH1661">
            <v>1</v>
          </cell>
          <cell r="AI1661">
            <v>6</v>
          </cell>
          <cell r="AJ1661" t="str">
            <v>.</v>
          </cell>
          <cell r="AL1661">
            <v>35261</v>
          </cell>
          <cell r="AN1661" t="str">
            <v>N</v>
          </cell>
          <cell r="AP1661" t="str">
            <v>UNKNOWN</v>
          </cell>
        </row>
        <row r="1662">
          <cell r="A1662" t="str">
            <v>0136003311</v>
          </cell>
          <cell r="B1662" t="str">
            <v>KLEINBEGIN PRE-PRIMÊRE SKOOL</v>
          </cell>
          <cell r="D1662" t="str">
            <v>WEST COAST</v>
          </cell>
          <cell r="E1662" t="str">
            <v>CEDERBERG</v>
          </cell>
          <cell r="F1662" t="str">
            <v>SECTION21</v>
          </cell>
          <cell r="G1662" t="str">
            <v>0274821450</v>
          </cell>
          <cell r="H1662" t="str">
            <v>kleinbeginbewaarskool@gmail.com</v>
          </cell>
          <cell r="I1662" t="str">
            <v>kleinbegin.prim@wcgschools.gov.za</v>
          </cell>
          <cell r="J1662">
            <v>4</v>
          </cell>
          <cell r="K1662" t="str">
            <v>MS L ZINRI</v>
          </cell>
          <cell r="L1662" t="str">
            <v>0726250048</v>
          </cell>
          <cell r="N1662" t="str">
            <v>BLOEKOMLAAN 1, CLANWILLIAM, , 8135</v>
          </cell>
          <cell r="O1662" t="str">
            <v>Open</v>
          </cell>
          <cell r="P1662" t="str">
            <v>.</v>
          </cell>
          <cell r="Q1662" t="str">
            <v>Afrikaans</v>
          </cell>
          <cell r="R1662" t="str">
            <v>AFRIKAANS</v>
          </cell>
          <cell r="S1662" t="str">
            <v>ECD</v>
          </cell>
          <cell r="T1662" t="str">
            <v>INDEPENDENT</v>
          </cell>
          <cell r="U1662" t="str">
            <v>Preprimary School</v>
          </cell>
          <cell r="V1662">
            <v>70</v>
          </cell>
          <cell r="W1662" t="str">
            <v>NQ3</v>
          </cell>
          <cell r="X1662" t="str">
            <v>No Fee</v>
          </cell>
          <cell r="Y1662" t="str">
            <v>1 BLOEKOMLAAN, , , 8135</v>
          </cell>
          <cell r="AA1662" t="str">
            <v>CLANWILLIAM</v>
          </cell>
          <cell r="AB1662" t="str">
            <v>WEST COAST</v>
          </cell>
          <cell r="AC1662">
            <v>10102003</v>
          </cell>
          <cell r="AD1662">
            <v>0</v>
          </cell>
          <cell r="AE1662">
            <v>18.891815650000002</v>
          </cell>
          <cell r="AF1662">
            <v>-32.187865000000002</v>
          </cell>
          <cell r="AH1662" t="str">
            <v>P</v>
          </cell>
          <cell r="AI1662" t="str">
            <v>R</v>
          </cell>
          <cell r="AJ1662" t="str">
            <v>.</v>
          </cell>
          <cell r="AN1662" t="str">
            <v>N/A</v>
          </cell>
          <cell r="AO1662" t="str">
            <v>N/A</v>
          </cell>
          <cell r="AP1662" t="str">
            <v>UNKNOWN</v>
          </cell>
          <cell r="AQ1662" t="str">
            <v>Truter, A</v>
          </cell>
        </row>
        <row r="1663">
          <cell r="A1663" t="str">
            <v>0104310972</v>
          </cell>
          <cell r="B1663" t="str">
            <v>KLEINBERG PRIMARY SCHOOL</v>
          </cell>
          <cell r="C1663" t="str">
            <v>624A</v>
          </cell>
          <cell r="D1663" t="str">
            <v>METRO SOUTH</v>
          </cell>
          <cell r="E1663" t="str">
            <v>CITY OF CAPE TOWN</v>
          </cell>
          <cell r="F1663" t="str">
            <v>SECTION21</v>
          </cell>
          <cell r="G1663" t="str">
            <v>0217831741</v>
          </cell>
          <cell r="H1663" t="str">
            <v>kleinbergps@gmail.com</v>
          </cell>
          <cell r="I1663" t="str">
            <v>kleinberg.prim@wcgschools.gov.za</v>
          </cell>
          <cell r="J1663">
            <v>3</v>
          </cell>
          <cell r="K1663" t="str">
            <v>MR D VAN GRAAN</v>
          </cell>
          <cell r="L1663" t="str">
            <v>0826237294</v>
          </cell>
          <cell r="M1663" t="str">
            <v>denzil.vangraan1@wcgschools.gov.za</v>
          </cell>
          <cell r="N1663" t="str">
            <v>AQUILA WAY, OCEAN VIEW, , 7975</v>
          </cell>
          <cell r="O1663" t="str">
            <v>Open</v>
          </cell>
          <cell r="P1663">
            <v>3382</v>
          </cell>
          <cell r="Q1663" t="str">
            <v>Par: Afr/Eng</v>
          </cell>
          <cell r="R1663" t="str">
            <v>ENGLISH</v>
          </cell>
          <cell r="S1663" t="str">
            <v>ORDINARY</v>
          </cell>
          <cell r="T1663" t="str">
            <v>PUBLIC</v>
          </cell>
          <cell r="U1663" t="str">
            <v>Primary School</v>
          </cell>
          <cell r="V1663" t="str">
            <v>1,272</v>
          </cell>
          <cell r="W1663" t="str">
            <v>NQ4</v>
          </cell>
          <cell r="X1663" t="str">
            <v>No Fee</v>
          </cell>
          <cell r="Y1663" t="str">
            <v>AQUILA WAY, , , 7975</v>
          </cell>
          <cell r="Z1663" t="str">
            <v>0217831980</v>
          </cell>
          <cell r="AA1663" t="str">
            <v>SIMONS TOWN</v>
          </cell>
          <cell r="AB1663" t="str">
            <v>CITY OF CAPE TOWN</v>
          </cell>
          <cell r="AC1663">
            <v>19100061</v>
          </cell>
          <cell r="AD1663">
            <v>19</v>
          </cell>
          <cell r="AE1663">
            <v>18.349865999999999</v>
          </cell>
          <cell r="AF1663">
            <v>-34.144631519999997</v>
          </cell>
          <cell r="AH1663">
            <v>1</v>
          </cell>
          <cell r="AI1663">
            <v>7</v>
          </cell>
          <cell r="AJ1663" t="str">
            <v>.</v>
          </cell>
          <cell r="AM1663" t="str">
            <v>E708</v>
          </cell>
          <cell r="AN1663" t="str">
            <v>N</v>
          </cell>
          <cell r="AO1663" t="str">
            <v>WCE</v>
          </cell>
          <cell r="AP1663" t="str">
            <v>UNKNOWN</v>
          </cell>
          <cell r="AQ1663" t="str">
            <v>Meyer Williams, C</v>
          </cell>
          <cell r="AR1663" t="str">
            <v>Human, J</v>
          </cell>
        </row>
        <row r="1664">
          <cell r="A1664" t="str">
            <v>0120356573</v>
          </cell>
          <cell r="B1664" t="str">
            <v>KLEINBERG VGK PRIM.</v>
          </cell>
          <cell r="E1664" t="str">
            <v>UNKNOWN</v>
          </cell>
          <cell r="F1664" t="str">
            <v>SECTION21</v>
          </cell>
          <cell r="G1664" t="str">
            <v>0446977221</v>
          </cell>
          <cell r="J1664">
            <v>0</v>
          </cell>
          <cell r="K1664" t="str">
            <v>MR P.J. KEES</v>
          </cell>
          <cell r="N1664" t="str">
            <v>Deleeuwin, MOSSELBAAI, , 6500</v>
          </cell>
          <cell r="O1664" t="str">
            <v>Closed</v>
          </cell>
          <cell r="P1664">
            <v>1551</v>
          </cell>
          <cell r="Q1664" t="str">
            <v>Afrikaans</v>
          </cell>
          <cell r="R1664" t="str">
            <v>Afr/Eng</v>
          </cell>
          <cell r="S1664" t="str">
            <v>ORDINARY</v>
          </cell>
          <cell r="T1664" t="str">
            <v>PUBLIC</v>
          </cell>
          <cell r="U1664" t="str">
            <v>Primary School</v>
          </cell>
          <cell r="V1664">
            <v>0</v>
          </cell>
          <cell r="W1664" t="str">
            <v>NQ2</v>
          </cell>
          <cell r="X1664" t="str">
            <v>No Fee</v>
          </cell>
          <cell r="Y1664" t="str">
            <v>Posbus 900, Da Gamaskop, MOSSELBAAI, 6501</v>
          </cell>
          <cell r="AA1664" t="str">
            <v>MOSSELBAAI/BAY</v>
          </cell>
          <cell r="AB1664" t="str">
            <v>UNKNOWN</v>
          </cell>
          <cell r="AC1664">
            <v>99</v>
          </cell>
          <cell r="AH1664">
            <v>1</v>
          </cell>
          <cell r="AI1664">
            <v>6</v>
          </cell>
          <cell r="AJ1664" t="str">
            <v>.</v>
          </cell>
          <cell r="AL1664">
            <v>36891</v>
          </cell>
          <cell r="AN1664" t="str">
            <v>N</v>
          </cell>
          <cell r="AP1664" t="str">
            <v>UNKNOWN</v>
          </cell>
        </row>
        <row r="1665">
          <cell r="A1665" t="str">
            <v>0124008255</v>
          </cell>
          <cell r="B1665" t="str">
            <v>KLEINE KUIKENS KLEUTERSKOOL</v>
          </cell>
          <cell r="D1665" t="str">
            <v>EDEN AND CENTRAL KAROO</v>
          </cell>
          <cell r="E1665" t="str">
            <v>OUDTSHOORN</v>
          </cell>
          <cell r="F1665" t="str">
            <v>SECTION21</v>
          </cell>
          <cell r="G1665" t="str">
            <v>0828713374</v>
          </cell>
          <cell r="H1665" t="str">
            <v>joubert.jenny@gmail.com</v>
          </cell>
          <cell r="I1665" t="str">
            <v>kleinekuikens.prim@wcgschools.gov.za</v>
          </cell>
          <cell r="J1665">
            <v>6</v>
          </cell>
          <cell r="K1665" t="str">
            <v>MRS EJ JOUBERT</v>
          </cell>
          <cell r="L1665" t="str">
            <v>0828713374</v>
          </cell>
          <cell r="N1665" t="str">
            <v>MIDDEL PLAAS, DE RUST, , 6650</v>
          </cell>
          <cell r="O1665" t="str">
            <v>Closed</v>
          </cell>
          <cell r="P1665" t="str">
            <v>.</v>
          </cell>
          <cell r="Q1665" t="str">
            <v>Afrikaans</v>
          </cell>
          <cell r="R1665" t="str">
            <v>AFRIKAANS</v>
          </cell>
          <cell r="S1665" t="str">
            <v>ECD</v>
          </cell>
          <cell r="T1665" t="str">
            <v>INDEPENDENT</v>
          </cell>
          <cell r="U1665" t="str">
            <v>Preprimary School</v>
          </cell>
          <cell r="V1665">
            <v>0</v>
          </cell>
          <cell r="W1665" t="str">
            <v>NQ1</v>
          </cell>
          <cell r="X1665" t="str">
            <v>No Fee</v>
          </cell>
          <cell r="Y1665" t="str">
            <v>POSBUS 37, , , 6650</v>
          </cell>
          <cell r="Z1665" t="str">
            <v>0442516779</v>
          </cell>
          <cell r="AA1665" t="str">
            <v>OUDTSHOORN</v>
          </cell>
          <cell r="AB1665" t="str">
            <v>GARDEN ROUTE</v>
          </cell>
          <cell r="AC1665">
            <v>10405011</v>
          </cell>
          <cell r="AD1665">
            <v>0</v>
          </cell>
          <cell r="AE1665">
            <v>22.563748740000001</v>
          </cell>
          <cell r="AF1665">
            <v>-33.503162000000003</v>
          </cell>
          <cell r="AH1665" t="str">
            <v>P</v>
          </cell>
          <cell r="AI1665" t="str">
            <v>R</v>
          </cell>
          <cell r="AJ1665" t="str">
            <v>.</v>
          </cell>
          <cell r="AK1665">
            <v>39083</v>
          </cell>
          <cell r="AL1665">
            <v>44993</v>
          </cell>
          <cell r="AN1665" t="str">
            <v>N/A</v>
          </cell>
          <cell r="AO1665" t="str">
            <v>N/A</v>
          </cell>
          <cell r="AP1665" t="str">
            <v>UNKNOWN</v>
          </cell>
        </row>
        <row r="1666">
          <cell r="A1666" t="str">
            <v>0116008208</v>
          </cell>
          <cell r="B1666" t="str">
            <v>KLEINE PIKKEWYNE KLEUTERSKOOL</v>
          </cell>
          <cell r="E1666" t="str">
            <v>HESSEQUA</v>
          </cell>
          <cell r="F1666" t="str">
            <v>SECTION21</v>
          </cell>
          <cell r="G1666" t="str">
            <v>0287222714</v>
          </cell>
          <cell r="J1666">
            <v>0</v>
          </cell>
          <cell r="K1666" t="str">
            <v>M S. SWAARTBOOI</v>
          </cell>
          <cell r="N1666" t="str">
            <v>KINGSTRAAT32 JOESLOVO, HEIDELBERG, , 6665</v>
          </cell>
          <cell r="O1666" t="str">
            <v>Closed</v>
          </cell>
          <cell r="P1666" t="str">
            <v>.</v>
          </cell>
          <cell r="Q1666" t="str">
            <v>Afrikaans</v>
          </cell>
          <cell r="R1666" t="str">
            <v>Afrikaans</v>
          </cell>
          <cell r="S1666" t="str">
            <v>ECD</v>
          </cell>
          <cell r="T1666" t="str">
            <v>INDEPENDENT</v>
          </cell>
          <cell r="U1666" t="str">
            <v>Preprimary School</v>
          </cell>
          <cell r="V1666">
            <v>0</v>
          </cell>
          <cell r="W1666" t="str">
            <v>NQ2</v>
          </cell>
          <cell r="X1666" t="str">
            <v>No Fee</v>
          </cell>
          <cell r="Y1666" t="str">
            <v>Hoogstraat 32, Heidelberg, , 6665</v>
          </cell>
          <cell r="AA1666" t="str">
            <v>HEIDELBERG (WC)</v>
          </cell>
          <cell r="AB1666" t="str">
            <v>GARDEN ROUTE</v>
          </cell>
          <cell r="AC1666">
            <v>10402005</v>
          </cell>
          <cell r="AD1666">
            <v>0</v>
          </cell>
          <cell r="AE1666">
            <v>20.964677439999999</v>
          </cell>
          <cell r="AF1666">
            <v>-34.105491999999998</v>
          </cell>
          <cell r="AH1666" t="str">
            <v>P</v>
          </cell>
          <cell r="AI1666" t="str">
            <v>R</v>
          </cell>
          <cell r="AJ1666" t="str">
            <v>.</v>
          </cell>
          <cell r="AK1666">
            <v>38566</v>
          </cell>
          <cell r="AL1666">
            <v>40776</v>
          </cell>
          <cell r="AN1666" t="str">
            <v>N/A</v>
          </cell>
          <cell r="AO1666" t="str">
            <v>N/A</v>
          </cell>
          <cell r="AP1666" t="str">
            <v>UNKNOWN</v>
          </cell>
        </row>
        <row r="1667">
          <cell r="A1667" t="str">
            <v>0117337714</v>
          </cell>
          <cell r="B1667" t="str">
            <v>KLEINFONTEIN PRIMÊRE SKOOL</v>
          </cell>
          <cell r="C1667" t="str">
            <v>625A</v>
          </cell>
          <cell r="D1667" t="str">
            <v>OVERBERG</v>
          </cell>
          <cell r="E1667" t="str">
            <v>SWELLENDAM</v>
          </cell>
          <cell r="F1667" t="str">
            <v>SECTION21</v>
          </cell>
          <cell r="G1667" t="str">
            <v>0608248496 / 0762257994</v>
          </cell>
          <cell r="H1667" t="str">
            <v>kannuske@yahoo.com</v>
          </cell>
          <cell r="I1667" t="str">
            <v>kleinfontein.prim@wcgschools.gov.za</v>
          </cell>
          <cell r="J1667">
            <v>1</v>
          </cell>
          <cell r="K1667" t="str">
            <v>MRS A KOOPMAN</v>
          </cell>
          <cell r="L1667" t="str">
            <v>0762257994</v>
          </cell>
          <cell r="M1667" t="str">
            <v>annuske.klaasin@wcgschools.gov.za</v>
          </cell>
          <cell r="N1667" t="str">
            <v>KLEINFONTEIN, SWELLENDAM, , 6740</v>
          </cell>
          <cell r="O1667" t="str">
            <v>Open</v>
          </cell>
          <cell r="P1667">
            <v>3243</v>
          </cell>
          <cell r="Q1667" t="str">
            <v>Afrikaans</v>
          </cell>
          <cell r="R1667" t="str">
            <v>AFRIKAANS</v>
          </cell>
          <cell r="S1667" t="str">
            <v>ORDINARY</v>
          </cell>
          <cell r="T1667" t="str">
            <v>PUBLIC</v>
          </cell>
          <cell r="U1667" t="str">
            <v>Primary School</v>
          </cell>
          <cell r="V1667">
            <v>30</v>
          </cell>
          <cell r="W1667" t="str">
            <v>NQ1</v>
          </cell>
          <cell r="X1667" t="str">
            <v>No Fee</v>
          </cell>
          <cell r="Y1667" t="str">
            <v>POSBUS 201, , , 6740</v>
          </cell>
          <cell r="Z1667" t="str">
            <v>0285142560</v>
          </cell>
          <cell r="AA1667" t="str">
            <v>SWELLENDAM</v>
          </cell>
          <cell r="AB1667" t="str">
            <v>OVERBERG</v>
          </cell>
          <cell r="AC1667">
            <v>10304001</v>
          </cell>
          <cell r="AD1667">
            <v>0</v>
          </cell>
          <cell r="AE1667">
            <v>20.20961505</v>
          </cell>
          <cell r="AF1667">
            <v>-34.137881710000002</v>
          </cell>
          <cell r="AH1667">
            <v>1</v>
          </cell>
          <cell r="AI1667">
            <v>6</v>
          </cell>
          <cell r="AJ1667" t="str">
            <v>.</v>
          </cell>
          <cell r="AM1667" t="str">
            <v>E711</v>
          </cell>
          <cell r="AN1667" t="str">
            <v>N</v>
          </cell>
          <cell r="AO1667" t="str">
            <v>WCE</v>
          </cell>
          <cell r="AP1667" t="str">
            <v>UNKNOWN</v>
          </cell>
          <cell r="AQ1667" t="str">
            <v>Senosi, I</v>
          </cell>
          <cell r="AR1667" t="str">
            <v>Pieterse, J</v>
          </cell>
        </row>
        <row r="1668">
          <cell r="A1668" t="str">
            <v>0135476609</v>
          </cell>
          <cell r="B1668" t="str">
            <v>KLEINKARNMELKVLEI NGK PRIMÊRE SKOOL</v>
          </cell>
          <cell r="C1668" t="str">
            <v>626A</v>
          </cell>
          <cell r="D1668" t="str">
            <v>WEST COAST</v>
          </cell>
          <cell r="E1668" t="str">
            <v>SWARTLAND</v>
          </cell>
          <cell r="F1668" t="str">
            <v>SECTION21</v>
          </cell>
          <cell r="G1668" t="str">
            <v>0221250097</v>
          </cell>
          <cell r="H1668" t="str">
            <v>kleinkarnmelkvlei.prim@wcgschools.gov.za</v>
          </cell>
          <cell r="I1668" t="str">
            <v>kleinkarnmelkvlei.prim@wcgschools.gov.za</v>
          </cell>
          <cell r="J1668">
            <v>2</v>
          </cell>
          <cell r="K1668" t="str">
            <v>MRS L BARNARD</v>
          </cell>
          <cell r="L1668" t="str">
            <v>0836585067</v>
          </cell>
          <cell r="M1668" t="str">
            <v>leanda.barnard@wcgschools.gov.za</v>
          </cell>
          <cell r="N1668" t="str">
            <v>KLEINKARNMELKVLEI, MOORREESBURG, , 7310</v>
          </cell>
          <cell r="O1668" t="str">
            <v>Open</v>
          </cell>
          <cell r="P1668">
            <v>2448</v>
          </cell>
          <cell r="Q1668" t="str">
            <v>Afrikaans</v>
          </cell>
          <cell r="R1668" t="str">
            <v>AFRIKAANS</v>
          </cell>
          <cell r="S1668" t="str">
            <v>ORDINARY</v>
          </cell>
          <cell r="T1668" t="str">
            <v>PUBLIC</v>
          </cell>
          <cell r="U1668" t="str">
            <v>Primary School</v>
          </cell>
          <cell r="V1668">
            <v>54</v>
          </cell>
          <cell r="W1668" t="str">
            <v>NQ1</v>
          </cell>
          <cell r="X1668" t="str">
            <v>No Fee</v>
          </cell>
          <cell r="Y1668" t="str">
            <v>POSBUS 520, , , 7310</v>
          </cell>
          <cell r="AA1668" t="str">
            <v>MOORREESBURG</v>
          </cell>
          <cell r="AB1668" t="str">
            <v>WEST COAST</v>
          </cell>
          <cell r="AC1668">
            <v>10105003</v>
          </cell>
          <cell r="AD1668">
            <v>0</v>
          </cell>
          <cell r="AE1668">
            <v>18.80421797</v>
          </cell>
          <cell r="AF1668">
            <v>-33.136028369999998</v>
          </cell>
          <cell r="AH1668" t="str">
            <v>R</v>
          </cell>
          <cell r="AI1668">
            <v>6</v>
          </cell>
          <cell r="AJ1668" t="str">
            <v>.</v>
          </cell>
          <cell r="AM1668" t="str">
            <v>E712</v>
          </cell>
          <cell r="AN1668" t="str">
            <v>N</v>
          </cell>
          <cell r="AO1668" t="str">
            <v>WCE</v>
          </cell>
          <cell r="AP1668" t="str">
            <v>UNKNOWN</v>
          </cell>
          <cell r="AQ1668" t="str">
            <v>Truter, A</v>
          </cell>
          <cell r="AR1668" t="str">
            <v>Europa, U</v>
          </cell>
        </row>
        <row r="1669">
          <cell r="A1669" t="str">
            <v>0114309607</v>
          </cell>
          <cell r="B1669" t="str">
            <v>KLEINMOND LAERSKOOL</v>
          </cell>
          <cell r="C1669" t="str">
            <v>627A</v>
          </cell>
          <cell r="D1669" t="str">
            <v>OVERBERG</v>
          </cell>
          <cell r="E1669" t="str">
            <v>OVERSTRAND</v>
          </cell>
          <cell r="F1669" t="str">
            <v>SECTION21</v>
          </cell>
          <cell r="G1669" t="str">
            <v>0282713440</v>
          </cell>
          <cell r="H1669" t="str">
            <v>hoof@kleinmondls.org.za</v>
          </cell>
          <cell r="I1669" t="str">
            <v>kleinmond.prim@wcgschools.gov.za</v>
          </cell>
          <cell r="J1669">
            <v>2</v>
          </cell>
          <cell r="K1669" t="str">
            <v>MRS E GROENEWALD</v>
          </cell>
          <cell r="L1669" t="str">
            <v>0840899226</v>
          </cell>
          <cell r="M1669" t="str">
            <v>ester.groenewald@wcgschools.gov.za</v>
          </cell>
          <cell r="N1669" t="str">
            <v>HOOFWEG 24, KLEINMOND, , 7195</v>
          </cell>
          <cell r="O1669" t="str">
            <v>Open</v>
          </cell>
          <cell r="P1669">
            <v>5897</v>
          </cell>
          <cell r="Q1669" t="str">
            <v>Dual Afr/Eng</v>
          </cell>
          <cell r="R1669" t="str">
            <v>AFRIKAANS</v>
          </cell>
          <cell r="S1669" t="str">
            <v>ORDINARY</v>
          </cell>
          <cell r="T1669" t="str">
            <v>PUBLIC</v>
          </cell>
          <cell r="U1669" t="str">
            <v>Primary School</v>
          </cell>
          <cell r="V1669">
            <v>348</v>
          </cell>
          <cell r="W1669" t="str">
            <v>NQ4</v>
          </cell>
          <cell r="X1669" t="str">
            <v>Fee charging</v>
          </cell>
          <cell r="Y1669" t="str">
            <v>POSBUS 88, , , 7195</v>
          </cell>
          <cell r="Z1669" t="str">
            <v>0282713439</v>
          </cell>
          <cell r="AA1669" t="str">
            <v>CALEDON</v>
          </cell>
          <cell r="AB1669" t="str">
            <v>OVERBERG</v>
          </cell>
          <cell r="AC1669">
            <v>10302009</v>
          </cell>
          <cell r="AD1669">
            <v>0</v>
          </cell>
          <cell r="AE1669">
            <v>19.03094274</v>
          </cell>
          <cell r="AF1669">
            <v>-34.339742600000001</v>
          </cell>
          <cell r="AH1669">
            <v>1</v>
          </cell>
          <cell r="AI1669">
            <v>7</v>
          </cell>
          <cell r="AJ1669" t="str">
            <v>.</v>
          </cell>
          <cell r="AM1669" t="str">
            <v>E713</v>
          </cell>
          <cell r="AN1669" t="str">
            <v>N</v>
          </cell>
          <cell r="AO1669" t="str">
            <v>WCE</v>
          </cell>
          <cell r="AP1669" t="str">
            <v>UNKNOWN</v>
          </cell>
          <cell r="AQ1669" t="str">
            <v>Senosi, I</v>
          </cell>
          <cell r="AR1669" t="str">
            <v>Filander, A</v>
          </cell>
        </row>
        <row r="1670">
          <cell r="A1670" t="str">
            <v>0114330663</v>
          </cell>
          <cell r="B1670" t="str">
            <v>KLEINMOND PRIMARY SCHOOL</v>
          </cell>
          <cell r="C1670" t="str">
            <v>628A</v>
          </cell>
          <cell r="D1670" t="str">
            <v>OVERBERG</v>
          </cell>
          <cell r="E1670" t="str">
            <v>OVERSTRAND</v>
          </cell>
          <cell r="F1670" t="str">
            <v>SECTION21</v>
          </cell>
          <cell r="G1670" t="str">
            <v>0282713149</v>
          </cell>
          <cell r="H1670" t="str">
            <v>kleinmond01.prim@wcgschools.gov.za</v>
          </cell>
          <cell r="I1670" t="str">
            <v>kleinmond01.prim@wcgschools.gov.za</v>
          </cell>
          <cell r="J1670">
            <v>2</v>
          </cell>
          <cell r="K1670" t="str">
            <v>MRS R GOLIATH</v>
          </cell>
          <cell r="L1670" t="str">
            <v>0609474525</v>
          </cell>
          <cell r="M1670" t="str">
            <v>rachel.goliath@wcgschools.gov.za</v>
          </cell>
          <cell r="N1670" t="str">
            <v>SKOOLSTRAAT, PROTEADORP, , 7195</v>
          </cell>
          <cell r="O1670" t="str">
            <v>Open</v>
          </cell>
          <cell r="P1670">
            <v>3106</v>
          </cell>
          <cell r="Q1670" t="str">
            <v>Afr/Eng/Xhosa</v>
          </cell>
          <cell r="R1670" t="str">
            <v>AFRIKAANS</v>
          </cell>
          <cell r="S1670" t="str">
            <v>ORDINARY</v>
          </cell>
          <cell r="T1670" t="str">
            <v>PUBLIC</v>
          </cell>
          <cell r="U1670" t="str">
            <v>Primary School</v>
          </cell>
          <cell r="V1670">
            <v>864</v>
          </cell>
          <cell r="W1670" t="str">
            <v>NQ3</v>
          </cell>
          <cell r="X1670" t="str">
            <v>No Fee</v>
          </cell>
          <cell r="Y1670" t="str">
            <v>POSBUS 95, , , 7195</v>
          </cell>
          <cell r="Z1670" t="str">
            <v>0866643252</v>
          </cell>
          <cell r="AA1670" t="str">
            <v>CALEDON</v>
          </cell>
          <cell r="AB1670" t="str">
            <v>OVERBERG</v>
          </cell>
          <cell r="AC1670">
            <v>10302009</v>
          </cell>
          <cell r="AD1670">
            <v>0</v>
          </cell>
          <cell r="AE1670">
            <v>19.017958499999999</v>
          </cell>
          <cell r="AF1670">
            <v>-34.337139649999997</v>
          </cell>
          <cell r="AH1670" t="str">
            <v>R</v>
          </cell>
          <cell r="AI1670">
            <v>7</v>
          </cell>
          <cell r="AJ1670" t="str">
            <v>.</v>
          </cell>
          <cell r="AM1670" t="str">
            <v>E714</v>
          </cell>
          <cell r="AN1670" t="str">
            <v>N</v>
          </cell>
          <cell r="AO1670" t="str">
            <v>WCE</v>
          </cell>
          <cell r="AP1670" t="str">
            <v>UNKNOWN</v>
          </cell>
          <cell r="AQ1670" t="str">
            <v>Senosi, I</v>
          </cell>
          <cell r="AR1670" t="str">
            <v>Filander, A</v>
          </cell>
        </row>
        <row r="1671">
          <cell r="A1671" t="str">
            <v>0118356549</v>
          </cell>
          <cell r="B1671" t="str">
            <v>KLEINPLAAS VGK PRIM.</v>
          </cell>
          <cell r="E1671" t="str">
            <v>UNKNOWN</v>
          </cell>
          <cell r="F1671" t="str">
            <v>SECTION21</v>
          </cell>
          <cell r="J1671">
            <v>0</v>
          </cell>
          <cell r="K1671" t="str">
            <v>M U.K. UNKNOWN</v>
          </cell>
          <cell r="L1671" t="str">
            <v>0823815149</v>
          </cell>
          <cell r="N1671" t="str">
            <v xml:space="preserve">Kleinplaas, GROOT BRAKRIVIER, , </v>
          </cell>
          <cell r="O1671" t="str">
            <v>Closed</v>
          </cell>
          <cell r="P1671">
            <v>1552</v>
          </cell>
          <cell r="Q1671" t="str">
            <v>Afrikaans</v>
          </cell>
          <cell r="R1671" t="str">
            <v>Afrikaans</v>
          </cell>
          <cell r="S1671" t="str">
            <v>ORDINARY</v>
          </cell>
          <cell r="T1671" t="str">
            <v>PUBLIC</v>
          </cell>
          <cell r="U1671" t="str">
            <v>Primary School</v>
          </cell>
          <cell r="V1671">
            <v>0</v>
          </cell>
          <cell r="W1671" t="str">
            <v>NQ2</v>
          </cell>
          <cell r="X1671" t="str">
            <v>No Fee</v>
          </cell>
          <cell r="Y1671" t="str">
            <v>Posbus 411, GROOT BRAKRIVIER, , 6525</v>
          </cell>
          <cell r="AA1671" t="str">
            <v>GEORGE</v>
          </cell>
          <cell r="AB1671" t="str">
            <v>UNKNOWN</v>
          </cell>
          <cell r="AC1671">
            <v>99</v>
          </cell>
          <cell r="AH1671">
            <v>1</v>
          </cell>
          <cell r="AI1671">
            <v>6</v>
          </cell>
          <cell r="AJ1671" t="str">
            <v>.</v>
          </cell>
          <cell r="AL1671">
            <v>37594</v>
          </cell>
          <cell r="AN1671" t="str">
            <v>N</v>
          </cell>
          <cell r="AP1671" t="str">
            <v>UNKNOWN</v>
          </cell>
        </row>
        <row r="1672">
          <cell r="A1672" t="str">
            <v>0130006083</v>
          </cell>
          <cell r="B1672" t="str">
            <v>KLEINPLASIE MUSEUMSKOOL</v>
          </cell>
          <cell r="E1672" t="str">
            <v>UNKNOWN</v>
          </cell>
          <cell r="F1672" t="str">
            <v>SECTION21</v>
          </cell>
          <cell r="G1672" t="str">
            <v>0233422225</v>
          </cell>
          <cell r="H1672" t="str">
            <v>school@worcestermuseum.org.za</v>
          </cell>
          <cell r="J1672">
            <v>0</v>
          </cell>
          <cell r="K1672" t="str">
            <v>MRS B MATSAU</v>
          </cell>
          <cell r="N1672" t="str">
            <v>Praubstraat 23, WORCESTER, , 6850</v>
          </cell>
          <cell r="O1672" t="str">
            <v>Closed</v>
          </cell>
          <cell r="P1672" t="str">
            <v>.</v>
          </cell>
          <cell r="Q1672" t="str">
            <v>Par: Afr/Eng</v>
          </cell>
          <cell r="S1672" t="str">
            <v>MISCELLANEOUS</v>
          </cell>
          <cell r="T1672" t="str">
            <v>PUBLIC</v>
          </cell>
          <cell r="U1672" t="str">
            <v>Museum School</v>
          </cell>
          <cell r="V1672">
            <v>0</v>
          </cell>
          <cell r="W1672" t="str">
            <v>N/A</v>
          </cell>
          <cell r="X1672" t="str">
            <v>No Fee</v>
          </cell>
          <cell r="Y1672" t="str">
            <v>Posbus 557, WORCESTER, , 6849</v>
          </cell>
          <cell r="Z1672" t="str">
            <v>0233474134</v>
          </cell>
          <cell r="AA1672" t="str">
            <v>WORCESTER</v>
          </cell>
          <cell r="AB1672" t="str">
            <v>UNKNOWN</v>
          </cell>
          <cell r="AC1672">
            <v>99</v>
          </cell>
          <cell r="AH1672" t="str">
            <v>N/A</v>
          </cell>
          <cell r="AI1672" t="str">
            <v>N/A</v>
          </cell>
          <cell r="AJ1672" t="str">
            <v>.</v>
          </cell>
          <cell r="AN1672" t="str">
            <v>N/A</v>
          </cell>
          <cell r="AO1672" t="str">
            <v>N/A</v>
          </cell>
          <cell r="AP1672" t="str">
            <v>UNKNOWN</v>
          </cell>
        </row>
        <row r="1673">
          <cell r="A1673" t="str">
            <v>0125358088</v>
          </cell>
          <cell r="B1673" t="str">
            <v>KLEINRIVIER NGK PRIM.</v>
          </cell>
          <cell r="E1673" t="str">
            <v>UNKNOWN</v>
          </cell>
          <cell r="F1673" t="str">
            <v>SECTION21</v>
          </cell>
          <cell r="G1673" t="str">
            <v>0447521477</v>
          </cell>
          <cell r="J1673">
            <v>0</v>
          </cell>
          <cell r="K1673" t="str">
            <v>MR R.B. FRAZENBURG</v>
          </cell>
          <cell r="N1673" t="str">
            <v>Schoemanstraat 11, UNIONDALE, , 6460</v>
          </cell>
          <cell r="O1673" t="str">
            <v>Closed</v>
          </cell>
          <cell r="P1673" t="str">
            <v>X2963</v>
          </cell>
          <cell r="Q1673" t="str">
            <v>Afrikaans</v>
          </cell>
          <cell r="S1673" t="str">
            <v>ORDINARY</v>
          </cell>
          <cell r="T1673" t="str">
            <v>PUBLIC</v>
          </cell>
          <cell r="U1673" t="str">
            <v>Primary School</v>
          </cell>
          <cell r="V1673">
            <v>0</v>
          </cell>
          <cell r="W1673" t="str">
            <v>NQ2</v>
          </cell>
          <cell r="X1673" t="str">
            <v>No Fee</v>
          </cell>
          <cell r="Y1673" t="str">
            <v>Posbus 192, UNIONDALE, , 6460</v>
          </cell>
          <cell r="AA1673" t="str">
            <v>UNIONDALE</v>
          </cell>
          <cell r="AB1673" t="str">
            <v>UNKNOWN</v>
          </cell>
          <cell r="AC1673">
            <v>99</v>
          </cell>
          <cell r="AH1673">
            <v>1</v>
          </cell>
          <cell r="AI1673">
            <v>7</v>
          </cell>
          <cell r="AJ1673" t="str">
            <v>.</v>
          </cell>
          <cell r="AL1673">
            <v>36891</v>
          </cell>
          <cell r="AN1673" t="str">
            <v>N</v>
          </cell>
          <cell r="AP1673" t="str">
            <v>UNKNOWN</v>
          </cell>
        </row>
        <row r="1674">
          <cell r="A1674" t="str">
            <v>0138347299</v>
          </cell>
          <cell r="B1674" t="str">
            <v>KLEINRIVIER VGK LAERSKOOL</v>
          </cell>
          <cell r="C1674" t="str">
            <v>629A</v>
          </cell>
          <cell r="D1674" t="str">
            <v>WEST COAST</v>
          </cell>
          <cell r="E1674" t="str">
            <v>MATZIKAMA</v>
          </cell>
          <cell r="F1674" t="str">
            <v>SECTION21</v>
          </cell>
          <cell r="G1674" t="str">
            <v>0272133124</v>
          </cell>
          <cell r="H1674" t="str">
            <v>kleinrivierprimary@gmail.com</v>
          </cell>
          <cell r="I1674" t="str">
            <v>kleinrivier.prim@wcgschools.gov.za</v>
          </cell>
          <cell r="J1674">
            <v>5</v>
          </cell>
          <cell r="K1674" t="str">
            <v>MRS S GOLIATH</v>
          </cell>
          <cell r="L1674" t="str">
            <v>0711758455</v>
          </cell>
          <cell r="M1674" t="str">
            <v>sylvia.goliath@wcgschools.gov.za</v>
          </cell>
          <cell r="N1674" t="str">
            <v>NUWEHOOP, VREDENDAL, , 8160</v>
          </cell>
          <cell r="O1674" t="str">
            <v>Open</v>
          </cell>
          <cell r="P1674">
            <v>2963</v>
          </cell>
          <cell r="Q1674" t="str">
            <v>Afrikaans</v>
          </cell>
          <cell r="R1674" t="str">
            <v>AFRIKAANS</v>
          </cell>
          <cell r="S1674" t="str">
            <v>ORDINARY</v>
          </cell>
          <cell r="T1674" t="str">
            <v>PUBLIC</v>
          </cell>
          <cell r="U1674" t="str">
            <v>Primary School</v>
          </cell>
          <cell r="V1674">
            <v>202</v>
          </cell>
          <cell r="W1674" t="str">
            <v>NQ1</v>
          </cell>
          <cell r="X1674" t="str">
            <v>No Fee</v>
          </cell>
          <cell r="Y1674" t="str">
            <v>POSBUS 246, VREDENDAL, , 8160</v>
          </cell>
          <cell r="Z1674" t="str">
            <v>0272133124</v>
          </cell>
          <cell r="AA1674" t="str">
            <v>VREDENDAL</v>
          </cell>
          <cell r="AB1674" t="str">
            <v>WEST COAST</v>
          </cell>
          <cell r="AC1674">
            <v>10101004</v>
          </cell>
          <cell r="AD1674">
            <v>0</v>
          </cell>
          <cell r="AE1674">
            <v>18.537399820000001</v>
          </cell>
          <cell r="AF1674">
            <v>-31.683630449999999</v>
          </cell>
          <cell r="AH1674" t="str">
            <v>R</v>
          </cell>
          <cell r="AI1674">
            <v>7</v>
          </cell>
          <cell r="AJ1674" t="str">
            <v>.</v>
          </cell>
          <cell r="AM1674" t="str">
            <v>E720</v>
          </cell>
          <cell r="AN1674" t="str">
            <v>N</v>
          </cell>
          <cell r="AO1674" t="str">
            <v>WCE</v>
          </cell>
          <cell r="AP1674" t="str">
            <v>UNKNOWN</v>
          </cell>
          <cell r="AQ1674" t="str">
            <v>Truter, A</v>
          </cell>
          <cell r="AR1674" t="str">
            <v>Jacobs, D</v>
          </cell>
        </row>
        <row r="1675">
          <cell r="A1675" t="str">
            <v>0136476633</v>
          </cell>
          <cell r="B1675" t="str">
            <v>KLEINVLEI EK PRIM.</v>
          </cell>
          <cell r="E1675" t="str">
            <v>UNKNOWN</v>
          </cell>
          <cell r="F1675" t="str">
            <v>SECTION21</v>
          </cell>
          <cell r="G1675" t="str">
            <v>0274822620</v>
          </cell>
          <cell r="J1675">
            <v>0</v>
          </cell>
          <cell r="K1675" t="str">
            <v>MS A. KAMMIES</v>
          </cell>
          <cell r="N1675" t="str">
            <v xml:space="preserve">Kleinvlei Farms, CLANWILLIAM, , </v>
          </cell>
          <cell r="O1675" t="str">
            <v>Closed</v>
          </cell>
          <cell r="P1675" t="str">
            <v>.</v>
          </cell>
          <cell r="Q1675" t="str">
            <v>Afrikaans</v>
          </cell>
          <cell r="S1675" t="str">
            <v>ORDINARY</v>
          </cell>
          <cell r="T1675" t="str">
            <v>PUBLIC</v>
          </cell>
          <cell r="U1675" t="str">
            <v>Primary School</v>
          </cell>
          <cell r="V1675">
            <v>0</v>
          </cell>
          <cell r="W1675" t="str">
            <v>NQ2</v>
          </cell>
          <cell r="X1675" t="str">
            <v>No Fee</v>
          </cell>
          <cell r="Y1675" t="str">
            <v>Posbus 295, CLANWILLIAM, , 8135</v>
          </cell>
          <cell r="AA1675" t="str">
            <v>CLANWILLIAM</v>
          </cell>
          <cell r="AB1675" t="str">
            <v>UNKNOWN</v>
          </cell>
          <cell r="AC1675">
            <v>99</v>
          </cell>
          <cell r="AH1675">
            <v>1</v>
          </cell>
          <cell r="AI1675">
            <v>5</v>
          </cell>
          <cell r="AJ1675" t="str">
            <v>.</v>
          </cell>
          <cell r="AL1675">
            <v>35976</v>
          </cell>
          <cell r="AN1675" t="str">
            <v>N</v>
          </cell>
          <cell r="AP1675" t="str">
            <v>UNKNOWN</v>
          </cell>
        </row>
        <row r="1676">
          <cell r="A1676" t="str">
            <v>0107003209</v>
          </cell>
          <cell r="B1676" t="str">
            <v>KLEINVLEI PREPRIM.</v>
          </cell>
          <cell r="E1676" t="str">
            <v>UNKNOWN</v>
          </cell>
          <cell r="F1676" t="str">
            <v>SECTION21</v>
          </cell>
          <cell r="G1676" t="str">
            <v>0219041418</v>
          </cell>
          <cell r="J1676">
            <v>0</v>
          </cell>
          <cell r="K1676" t="str">
            <v>M E. LOUW</v>
          </cell>
          <cell r="N1676" t="str">
            <v xml:space="preserve">Gannestraat, Gemeenskapsaal, MELTON ROSE, </v>
          </cell>
          <cell r="O1676" t="str">
            <v>Closed</v>
          </cell>
          <cell r="P1676" t="str">
            <v>.</v>
          </cell>
          <cell r="Q1676" t="str">
            <v>Afrikaans</v>
          </cell>
          <cell r="S1676" t="str">
            <v>ECD</v>
          </cell>
          <cell r="T1676" t="str">
            <v>INDEPENDENT</v>
          </cell>
          <cell r="U1676" t="str">
            <v>Preprimary School</v>
          </cell>
          <cell r="V1676">
            <v>0</v>
          </cell>
          <cell r="W1676" t="str">
            <v>NQ2</v>
          </cell>
          <cell r="X1676" t="str">
            <v>No Fee</v>
          </cell>
          <cell r="Y1676" t="str">
            <v>Posbus 2113, MELTONROSE, , 7100</v>
          </cell>
          <cell r="AA1676" t="str">
            <v>KUILS RIVER</v>
          </cell>
          <cell r="AB1676" t="str">
            <v>UNKNOWN</v>
          </cell>
          <cell r="AC1676">
            <v>99</v>
          </cell>
          <cell r="AH1676" t="str">
            <v>P</v>
          </cell>
          <cell r="AI1676" t="str">
            <v>R</v>
          </cell>
          <cell r="AJ1676" t="str">
            <v>.</v>
          </cell>
          <cell r="AL1676">
            <v>36526</v>
          </cell>
          <cell r="AN1676" t="str">
            <v>N/A</v>
          </cell>
          <cell r="AO1676" t="str">
            <v>N/A</v>
          </cell>
          <cell r="AP1676" t="str">
            <v>UNKNOWN</v>
          </cell>
        </row>
        <row r="1677">
          <cell r="A1677" t="str">
            <v>0107323578</v>
          </cell>
          <cell r="B1677" t="str">
            <v>KLEINVLEI SEKONDÊR</v>
          </cell>
          <cell r="C1677" t="str">
            <v>630A</v>
          </cell>
          <cell r="D1677" t="str">
            <v>METRO EAST</v>
          </cell>
          <cell r="E1677" t="str">
            <v>CITY OF CAPE TOWN</v>
          </cell>
          <cell r="F1677" t="str">
            <v>NON-SECTION21</v>
          </cell>
          <cell r="G1677" t="str">
            <v>0219041217 / 0610624387</v>
          </cell>
          <cell r="H1677" t="str">
            <v>kleinvlei.sec@wcgschools.gov.za</v>
          </cell>
          <cell r="I1677" t="str">
            <v>kleinvlei.sec@wcgschools.gov.za</v>
          </cell>
          <cell r="J1677">
            <v>2</v>
          </cell>
          <cell r="K1677" t="str">
            <v>MS T JONES</v>
          </cell>
          <cell r="L1677" t="str">
            <v>0721249642</v>
          </cell>
          <cell r="M1677" t="str">
            <v>Teresa.Jones@wcgschools.gov.za</v>
          </cell>
          <cell r="N1677" t="str">
            <v>IXIASTRAAT, EERSTERIVIER, , 7103</v>
          </cell>
          <cell r="O1677" t="str">
            <v>Open</v>
          </cell>
          <cell r="P1677">
            <v>1318</v>
          </cell>
          <cell r="Q1677" t="str">
            <v>Par: Afr/Eng</v>
          </cell>
          <cell r="R1677" t="str">
            <v>AFRIKAANS</v>
          </cell>
          <cell r="S1677" t="str">
            <v>ORDINARY</v>
          </cell>
          <cell r="T1677" t="str">
            <v>PUBLIC</v>
          </cell>
          <cell r="U1677" t="str">
            <v>Secondary School</v>
          </cell>
          <cell r="V1677" t="str">
            <v>1,013</v>
          </cell>
          <cell r="W1677" t="str">
            <v>NQ5</v>
          </cell>
          <cell r="X1677" t="str">
            <v>No Fee</v>
          </cell>
          <cell r="Y1677" t="str">
            <v>POSBUS 177, EERSTERIVIER, , 7103</v>
          </cell>
          <cell r="Z1677" t="str">
            <v>0866243272</v>
          </cell>
          <cell r="AA1677" t="str">
            <v>KUILSRIVIER</v>
          </cell>
          <cell r="AB1677" t="str">
            <v>CITY OF CAPE TOWN</v>
          </cell>
          <cell r="AC1677">
            <v>19100014</v>
          </cell>
          <cell r="AD1677">
            <v>21</v>
          </cell>
          <cell r="AE1677">
            <v>18.712275720000001</v>
          </cell>
          <cell r="AF1677">
            <v>-33.987886029999999</v>
          </cell>
          <cell r="AG1677">
            <v>180</v>
          </cell>
          <cell r="AH1677">
            <v>8</v>
          </cell>
          <cell r="AI1677">
            <v>12</v>
          </cell>
          <cell r="AJ1677" t="str">
            <v>.</v>
          </cell>
          <cell r="AM1677" t="str">
            <v>E721</v>
          </cell>
          <cell r="AN1677" t="str">
            <v>N</v>
          </cell>
          <cell r="AO1677" t="str">
            <v>WCE</v>
          </cell>
          <cell r="AP1677" t="str">
            <v>UNKNOWN</v>
          </cell>
          <cell r="AQ1677" t="str">
            <v>Diamond, L</v>
          </cell>
          <cell r="AR1677" t="str">
            <v>Van Der Voort, G</v>
          </cell>
        </row>
        <row r="1678">
          <cell r="A1678" t="str">
            <v>0109301087</v>
          </cell>
          <cell r="B1678" t="str">
            <v>KLEUTERBOSCH ACVV PRE-PRIM.</v>
          </cell>
          <cell r="E1678" t="str">
            <v>STELLENBOSCH</v>
          </cell>
          <cell r="F1678" t="str">
            <v>SECTION21</v>
          </cell>
          <cell r="G1678" t="str">
            <v>0218832957</v>
          </cell>
          <cell r="H1678" t="str">
            <v>carine@acvvstell.org.za</v>
          </cell>
          <cell r="J1678">
            <v>0</v>
          </cell>
          <cell r="K1678" t="str">
            <v>MS M. BROWN</v>
          </cell>
          <cell r="L1678" t="str">
            <v>0828248431</v>
          </cell>
          <cell r="N1678" t="str">
            <v>Merrimanlaan 172, STELLENBOSCH, , 7600</v>
          </cell>
          <cell r="O1678" t="str">
            <v>Closed</v>
          </cell>
          <cell r="P1678" t="str">
            <v>.</v>
          </cell>
          <cell r="Q1678" t="str">
            <v>Par: Afr/Eng</v>
          </cell>
          <cell r="R1678" t="str">
            <v>Afrikaans</v>
          </cell>
          <cell r="S1678" t="str">
            <v>ECD</v>
          </cell>
          <cell r="T1678" t="str">
            <v>INDEPENDENT</v>
          </cell>
          <cell r="U1678" t="str">
            <v>Preprimary School</v>
          </cell>
          <cell r="V1678">
            <v>0</v>
          </cell>
          <cell r="W1678" t="str">
            <v>NQ2</v>
          </cell>
          <cell r="X1678" t="str">
            <v>No Fee</v>
          </cell>
          <cell r="Y1678" t="str">
            <v>Posbus 2088, Dennesig, STELLENBOSCH, 7601</v>
          </cell>
          <cell r="Z1678" t="str">
            <v>0218874774</v>
          </cell>
          <cell r="AA1678" t="str">
            <v>STELLENBOSCH</v>
          </cell>
          <cell r="AB1678" t="str">
            <v>CAPE WINELANDS</v>
          </cell>
          <cell r="AC1678">
            <v>10204023</v>
          </cell>
          <cell r="AD1678">
            <v>0</v>
          </cell>
          <cell r="AE1678">
            <v>18.856833380000001</v>
          </cell>
          <cell r="AF1678">
            <v>-33.932194000000003</v>
          </cell>
          <cell r="AH1678" t="str">
            <v>P</v>
          </cell>
          <cell r="AI1678" t="str">
            <v>R</v>
          </cell>
          <cell r="AJ1678" t="str">
            <v>.</v>
          </cell>
          <cell r="AL1678">
            <v>41655</v>
          </cell>
          <cell r="AN1678" t="str">
            <v>N/A</v>
          </cell>
          <cell r="AO1678" t="str">
            <v>N/A</v>
          </cell>
          <cell r="AP1678" t="str">
            <v>UNKNOWN</v>
          </cell>
        </row>
        <row r="1679">
          <cell r="A1679" t="str">
            <v>0136007776</v>
          </cell>
          <cell r="B1679" t="str">
            <v>KLEUTERLAND PREPRIMARY SCHOOL</v>
          </cell>
          <cell r="D1679" t="str">
            <v>WEST COAST</v>
          </cell>
          <cell r="E1679" t="str">
            <v>CEDERBERG</v>
          </cell>
          <cell r="F1679" t="str">
            <v>SECTION21</v>
          </cell>
          <cell r="G1679" t="str">
            <v>0728335439</v>
          </cell>
          <cell r="H1679" t="str">
            <v>kleuterland.clanwilliam@gmail.com</v>
          </cell>
          <cell r="I1679" t="str">
            <v>kleuterland.prim@wcgschools.gov.za</v>
          </cell>
          <cell r="J1679">
            <v>4</v>
          </cell>
          <cell r="K1679" t="str">
            <v>MRS SM TERBLANCHE</v>
          </cell>
          <cell r="L1679" t="str">
            <v>0835340601</v>
          </cell>
          <cell r="M1679" t="str">
            <v>Sarah.Terblanche1@wcgschools.gov.za</v>
          </cell>
          <cell r="N1679" t="str">
            <v>AUGSBURG WAY, AUGSBURG PLAAS, , 8135</v>
          </cell>
          <cell r="O1679" t="str">
            <v>Open</v>
          </cell>
          <cell r="P1679" t="str">
            <v>.</v>
          </cell>
          <cell r="Q1679" t="str">
            <v>Par: Afr/Eng</v>
          </cell>
          <cell r="R1679" t="str">
            <v>AFRIKAANS</v>
          </cell>
          <cell r="S1679" t="str">
            <v>ECD</v>
          </cell>
          <cell r="T1679" t="str">
            <v>INDEPENDENT</v>
          </cell>
          <cell r="U1679" t="str">
            <v>Preprimary School</v>
          </cell>
          <cell r="V1679">
            <v>54</v>
          </cell>
          <cell r="W1679" t="str">
            <v>NQ5</v>
          </cell>
          <cell r="X1679" t="str">
            <v>Fee charging</v>
          </cell>
          <cell r="Y1679" t="str">
            <v>POSBUS 34, , , 8135</v>
          </cell>
          <cell r="Z1679" t="str">
            <v>0274821850</v>
          </cell>
          <cell r="AA1679" t="str">
            <v>CLANWILLIAM</v>
          </cell>
          <cell r="AB1679" t="str">
            <v>WEST COAST</v>
          </cell>
          <cell r="AC1679">
            <v>10102006</v>
          </cell>
          <cell r="AD1679">
            <v>0</v>
          </cell>
          <cell r="AE1679">
            <v>18.903118370000001</v>
          </cell>
          <cell r="AF1679">
            <v>-32.174503999999999</v>
          </cell>
          <cell r="AH1679" t="str">
            <v>P</v>
          </cell>
          <cell r="AI1679" t="str">
            <v>R</v>
          </cell>
          <cell r="AJ1679" t="str">
            <v>.</v>
          </cell>
          <cell r="AK1679">
            <v>37396</v>
          </cell>
          <cell r="AN1679" t="str">
            <v>N/A</v>
          </cell>
          <cell r="AO1679" t="str">
            <v>N/A</v>
          </cell>
          <cell r="AP1679" t="str">
            <v>UNKNOWN</v>
          </cell>
          <cell r="AQ1679" t="str">
            <v>Truter, A</v>
          </cell>
        </row>
        <row r="1680">
          <cell r="A1680" t="str">
            <v>0139201007</v>
          </cell>
          <cell r="B1680" t="str">
            <v>KLEUTERLAND PREPRIMARY SCHOOL (BFW)</v>
          </cell>
          <cell r="D1680" t="str">
            <v>EDEN AND CENTRAL KAROO</v>
          </cell>
          <cell r="E1680" t="str">
            <v>BEAUFORT WEST</v>
          </cell>
          <cell r="F1680" t="str">
            <v>SECTION21</v>
          </cell>
          <cell r="G1680" t="str">
            <v>0234144252</v>
          </cell>
          <cell r="H1680" t="str">
            <v>kleuterlandpp@gmail.com</v>
          </cell>
          <cell r="I1680" t="str">
            <v>kleuterland01.prim@wcgschools.gov.za</v>
          </cell>
          <cell r="J1680">
            <v>7</v>
          </cell>
          <cell r="K1680" t="str">
            <v>MS L VIVIERS</v>
          </cell>
          <cell r="L1680" t="str">
            <v>0822265300</v>
          </cell>
          <cell r="M1680" t="str">
            <v>Leanne.Viviers@wcgschools.gov.za</v>
          </cell>
          <cell r="N1680" t="str">
            <v>19A DE VILLIERS STREET, BEAUFORT WEST, , 6970</v>
          </cell>
          <cell r="O1680" t="str">
            <v>Open</v>
          </cell>
          <cell r="P1680">
            <v>5236</v>
          </cell>
          <cell r="Q1680" t="str">
            <v>Dual Afr/Eng</v>
          </cell>
          <cell r="R1680" t="str">
            <v>AFRIKAANS</v>
          </cell>
          <cell r="S1680" t="str">
            <v>ECD</v>
          </cell>
          <cell r="T1680" t="str">
            <v>INDEPENDENT</v>
          </cell>
          <cell r="U1680" t="str">
            <v>Preprimary School</v>
          </cell>
          <cell r="V1680">
            <v>67</v>
          </cell>
          <cell r="W1680" t="str">
            <v>NQ5</v>
          </cell>
          <cell r="X1680" t="str">
            <v>Fee charging</v>
          </cell>
          <cell r="Y1680" t="str">
            <v>POSBUS 302, , , 6970</v>
          </cell>
          <cell r="Z1680" t="str">
            <v>0234144252</v>
          </cell>
          <cell r="AA1680" t="str">
            <v>BEAUFORT WEST</v>
          </cell>
          <cell r="AB1680" t="str">
            <v>CENTRAL KAROO</v>
          </cell>
          <cell r="AC1680">
            <v>10503004</v>
          </cell>
          <cell r="AD1680">
            <v>0</v>
          </cell>
          <cell r="AE1680">
            <v>22.586109390000001</v>
          </cell>
          <cell r="AF1680">
            <v>-32.353079999999999</v>
          </cell>
          <cell r="AH1680" t="str">
            <v>P</v>
          </cell>
          <cell r="AI1680" t="str">
            <v>R</v>
          </cell>
          <cell r="AJ1680" t="str">
            <v>.</v>
          </cell>
          <cell r="AN1680" t="str">
            <v>N/A</v>
          </cell>
          <cell r="AO1680" t="str">
            <v>N/A</v>
          </cell>
          <cell r="AP1680" t="str">
            <v>UNKNOWN</v>
          </cell>
          <cell r="AQ1680" t="str">
            <v>Jonkers, J</v>
          </cell>
        </row>
        <row r="1681">
          <cell r="A1681" t="str">
            <v>0108007772</v>
          </cell>
          <cell r="B1681" t="str">
            <v>KLIM EN KLOUTER KLEUTERSKOOL</v>
          </cell>
          <cell r="E1681" t="str">
            <v>DRAKENSTEIN</v>
          </cell>
          <cell r="F1681" t="str">
            <v>SECTION21</v>
          </cell>
          <cell r="J1681">
            <v>0</v>
          </cell>
          <cell r="K1681" t="str">
            <v>M U.K. UNKNOWN</v>
          </cell>
          <cell r="N1681" t="str">
            <v xml:space="preserve">39De Bussystraat, Dalvale, PAARL, </v>
          </cell>
          <cell r="O1681" t="str">
            <v>Closed</v>
          </cell>
          <cell r="P1681" t="str">
            <v>.</v>
          </cell>
          <cell r="R1681" t="str">
            <v>Afrikaans</v>
          </cell>
          <cell r="S1681" t="str">
            <v>ECD</v>
          </cell>
          <cell r="T1681" t="str">
            <v>INDEPENDENT</v>
          </cell>
          <cell r="U1681" t="str">
            <v>Preprimary School</v>
          </cell>
          <cell r="V1681">
            <v>0</v>
          </cell>
          <cell r="W1681" t="str">
            <v>NQ2</v>
          </cell>
          <cell r="X1681" t="str">
            <v>No Fee</v>
          </cell>
          <cell r="Y1681" t="str">
            <v>39 De Bussystraat, Dalvale, PAARL, 7646</v>
          </cell>
          <cell r="AA1681" t="str">
            <v>PAARL</v>
          </cell>
          <cell r="AB1681" t="str">
            <v>CAPE WINELANDS</v>
          </cell>
          <cell r="AC1681">
            <v>99</v>
          </cell>
          <cell r="AH1681" t="str">
            <v>P</v>
          </cell>
          <cell r="AI1681" t="str">
            <v>R</v>
          </cell>
          <cell r="AJ1681" t="str">
            <v>.</v>
          </cell>
          <cell r="AK1681">
            <v>37396</v>
          </cell>
          <cell r="AL1681">
            <v>40484</v>
          </cell>
          <cell r="AN1681" t="str">
            <v>N/A</v>
          </cell>
          <cell r="AO1681" t="str">
            <v>N/A</v>
          </cell>
          <cell r="AP1681" t="str">
            <v>UNKNOWN</v>
          </cell>
        </row>
        <row r="1682">
          <cell r="A1682" t="str">
            <v>0113007773</v>
          </cell>
          <cell r="B1682" t="str">
            <v>KLIPDALE EDUCARE CENTRE</v>
          </cell>
          <cell r="E1682" t="str">
            <v>CAPE AGULHAS</v>
          </cell>
          <cell r="F1682" t="str">
            <v>SECTION21</v>
          </cell>
          <cell r="G1682" t="str">
            <v>0284551708</v>
          </cell>
          <cell r="J1682">
            <v>0</v>
          </cell>
          <cell r="K1682" t="str">
            <v>M M. WILSKUT</v>
          </cell>
          <cell r="N1682" t="str">
            <v xml:space="preserve">Posbus 46, Klipdale, , </v>
          </cell>
          <cell r="O1682" t="str">
            <v>Closed</v>
          </cell>
          <cell r="P1682" t="str">
            <v>.</v>
          </cell>
          <cell r="R1682" t="str">
            <v>Afrikaans</v>
          </cell>
          <cell r="S1682" t="str">
            <v>ECD</v>
          </cell>
          <cell r="T1682" t="str">
            <v>INDEPENDENT</v>
          </cell>
          <cell r="U1682" t="str">
            <v>Preprimary School</v>
          </cell>
          <cell r="V1682">
            <v>0</v>
          </cell>
          <cell r="W1682" t="str">
            <v>NQ2</v>
          </cell>
          <cell r="X1682" t="str">
            <v>No Fee</v>
          </cell>
          <cell r="Y1682" t="str">
            <v>Posbus 46, Klipdale, , 7283</v>
          </cell>
          <cell r="AA1682" t="str">
            <v>BREDASDORP</v>
          </cell>
          <cell r="AB1682" t="str">
            <v>OVERBERG</v>
          </cell>
          <cell r="AC1682">
            <v>10303002</v>
          </cell>
          <cell r="AD1682">
            <v>0</v>
          </cell>
          <cell r="AE1682">
            <v>19.97341432</v>
          </cell>
          <cell r="AF1682">
            <v>-34.301217999999999</v>
          </cell>
          <cell r="AH1682" t="str">
            <v>P</v>
          </cell>
          <cell r="AI1682" t="str">
            <v>R</v>
          </cell>
          <cell r="AJ1682" t="str">
            <v>.</v>
          </cell>
          <cell r="AK1682">
            <v>37396</v>
          </cell>
          <cell r="AL1682">
            <v>39892</v>
          </cell>
          <cell r="AN1682" t="str">
            <v>N/A</v>
          </cell>
          <cell r="AO1682" t="str">
            <v>N/A</v>
          </cell>
          <cell r="AP1682" t="str">
            <v>UNKNOWN</v>
          </cell>
        </row>
        <row r="1683">
          <cell r="A1683" t="str">
            <v>0113336017</v>
          </cell>
          <cell r="B1683" t="str">
            <v>KLIPDALE EK PRIMÊRE SKOOL</v>
          </cell>
          <cell r="C1683" t="str">
            <v>631A</v>
          </cell>
          <cell r="D1683" t="str">
            <v>OVERBERG</v>
          </cell>
          <cell r="E1683" t="str">
            <v>CAPE AGULHAS</v>
          </cell>
          <cell r="F1683" t="str">
            <v>SECTION21</v>
          </cell>
          <cell r="G1683" t="str">
            <v>0284521765</v>
          </cell>
          <cell r="H1683" t="str">
            <v>klipdaleps@gmail.com</v>
          </cell>
          <cell r="I1683" t="str">
            <v>klipdale.prim@wcgschools.gov.za</v>
          </cell>
          <cell r="J1683">
            <v>1</v>
          </cell>
          <cell r="K1683" t="str">
            <v>MS T EUROPA</v>
          </cell>
          <cell r="L1683" t="str">
            <v>0785823487</v>
          </cell>
          <cell r="M1683" t="str">
            <v>tasmyn.europa@wcgschools.gov.za</v>
          </cell>
          <cell r="N1683" t="str">
            <v>KLIPDALE, KLIPDALE, , 7283</v>
          </cell>
          <cell r="O1683" t="str">
            <v>Open</v>
          </cell>
          <cell r="P1683">
            <v>3155</v>
          </cell>
          <cell r="Q1683" t="str">
            <v>Afrikaans</v>
          </cell>
          <cell r="R1683" t="str">
            <v>AFRIKAANS</v>
          </cell>
          <cell r="S1683" t="str">
            <v>ORDINARY</v>
          </cell>
          <cell r="T1683" t="str">
            <v>PUBLIC</v>
          </cell>
          <cell r="U1683" t="str">
            <v>Primary School</v>
          </cell>
          <cell r="V1683">
            <v>55</v>
          </cell>
          <cell r="W1683" t="str">
            <v>NQ1</v>
          </cell>
          <cell r="X1683" t="str">
            <v>No Fee</v>
          </cell>
          <cell r="Y1683" t="str">
            <v>POSBUS 11, , , 7283</v>
          </cell>
          <cell r="Z1683" t="str">
            <v>0284521765</v>
          </cell>
          <cell r="AA1683" t="str">
            <v>BREDASDORP</v>
          </cell>
          <cell r="AB1683" t="str">
            <v>OVERBERG</v>
          </cell>
          <cell r="AC1683">
            <v>10303002</v>
          </cell>
          <cell r="AD1683">
            <v>0</v>
          </cell>
          <cell r="AE1683">
            <v>19.975420419999999</v>
          </cell>
          <cell r="AF1683">
            <v>-34.30050344</v>
          </cell>
          <cell r="AH1683" t="str">
            <v>P</v>
          </cell>
          <cell r="AI1683">
            <v>7</v>
          </cell>
          <cell r="AJ1683" t="str">
            <v>.</v>
          </cell>
          <cell r="AM1683" t="str">
            <v>E723</v>
          </cell>
          <cell r="AN1683" t="str">
            <v>N</v>
          </cell>
          <cell r="AO1683" t="str">
            <v>WCE</v>
          </cell>
          <cell r="AP1683" t="str">
            <v>UNKNOWN</v>
          </cell>
          <cell r="AQ1683" t="str">
            <v>Senosi, I</v>
          </cell>
          <cell r="AR1683" t="str">
            <v>Pieterse, J</v>
          </cell>
        </row>
        <row r="1684">
          <cell r="A1684" t="str">
            <v>0118356409</v>
          </cell>
          <cell r="B1684" t="str">
            <v>KLIPDRIFT EK PRIMÊRE SKOOL</v>
          </cell>
          <cell r="C1684" t="str">
            <v>632A</v>
          </cell>
          <cell r="D1684" t="str">
            <v>EDEN AND CENTRAL KAROO</v>
          </cell>
          <cell r="E1684" t="str">
            <v>OUDTSHOORN</v>
          </cell>
          <cell r="F1684" t="str">
            <v>SECTION21</v>
          </cell>
          <cell r="G1684" t="str">
            <v>0442791459 / 0765900181</v>
          </cell>
          <cell r="H1684" t="str">
            <v>klipdriftprim2@gmail.com</v>
          </cell>
          <cell r="I1684" t="str">
            <v>klipdrift.prim@wcgschools.gov.za</v>
          </cell>
          <cell r="J1684">
            <v>3</v>
          </cell>
          <cell r="K1684" t="str">
            <v>MS M VISSER</v>
          </cell>
          <cell r="L1684" t="str">
            <v>0765900181</v>
          </cell>
          <cell r="M1684" t="str">
            <v>mareli.visser@wcgschools.gov.za</v>
          </cell>
          <cell r="N1684" t="str">
            <v>KLIPDRIFT, GEORGE, , 6530</v>
          </cell>
          <cell r="O1684" t="str">
            <v>Open</v>
          </cell>
          <cell r="P1684">
            <v>1671</v>
          </cell>
          <cell r="Q1684" t="str">
            <v>Afrikaans</v>
          </cell>
          <cell r="R1684" t="str">
            <v>AFRIKAANS</v>
          </cell>
          <cell r="S1684" t="str">
            <v>ORDINARY</v>
          </cell>
          <cell r="T1684" t="str">
            <v>PUBLIC</v>
          </cell>
          <cell r="U1684" t="str">
            <v>Primary School</v>
          </cell>
          <cell r="V1684">
            <v>54</v>
          </cell>
          <cell r="W1684" t="str">
            <v>NQ1</v>
          </cell>
          <cell r="X1684" t="str">
            <v>No Fee</v>
          </cell>
          <cell r="Y1684" t="str">
            <v>POSBUS 6, HEROLD, , 6615</v>
          </cell>
          <cell r="Z1684" t="str">
            <v>0442791459</v>
          </cell>
          <cell r="AA1684" t="str">
            <v>GEORGE</v>
          </cell>
          <cell r="AB1684" t="str">
            <v>GARDEN ROUTE</v>
          </cell>
          <cell r="AC1684">
            <v>10405012</v>
          </cell>
          <cell r="AD1684">
            <v>0</v>
          </cell>
          <cell r="AE1684">
            <v>22.311580899999999</v>
          </cell>
          <cell r="AF1684">
            <v>-33.775041510000001</v>
          </cell>
          <cell r="AH1684">
            <v>1</v>
          </cell>
          <cell r="AI1684">
            <v>7</v>
          </cell>
          <cell r="AJ1684" t="str">
            <v>.</v>
          </cell>
          <cell r="AM1684" t="str">
            <v>E724</v>
          </cell>
          <cell r="AN1684" t="str">
            <v>N</v>
          </cell>
          <cell r="AO1684" t="str">
            <v>WCE</v>
          </cell>
          <cell r="AP1684" t="str">
            <v>UNKNOWN</v>
          </cell>
          <cell r="AQ1684" t="str">
            <v>Jonkers, J</v>
          </cell>
          <cell r="AR1684" t="str">
            <v>Bango, T</v>
          </cell>
        </row>
        <row r="1685">
          <cell r="A1685" t="str">
            <v>0106496006</v>
          </cell>
          <cell r="B1685" t="str">
            <v>KLIPFONTEIN MET PRIMÊRE SKOOL</v>
          </cell>
          <cell r="C1685" t="str">
            <v>633A</v>
          </cell>
          <cell r="D1685" t="str">
            <v>METRO SOUTH</v>
          </cell>
          <cell r="E1685" t="str">
            <v>CITY OF CAPE TOWN</v>
          </cell>
          <cell r="F1685" t="str">
            <v>SECTION21</v>
          </cell>
          <cell r="G1685" t="str">
            <v>0213700161</v>
          </cell>
          <cell r="H1685" t="str">
            <v>klipfonteinmps@gmail.com</v>
          </cell>
          <cell r="I1685" t="str">
            <v>klipfonteinmet.prim@wcgschools.gov.za</v>
          </cell>
          <cell r="J1685">
            <v>1</v>
          </cell>
          <cell r="K1685" t="str">
            <v>MR M PETERS</v>
          </cell>
          <cell r="L1685" t="str">
            <v>0813317966</v>
          </cell>
          <cell r="M1685" t="str">
            <v>mark.peters@wcgschools.gov.za</v>
          </cell>
          <cell r="N1685" t="str">
            <v>2 DISA ROAD, PHILIPPI EAST, , 7785</v>
          </cell>
          <cell r="O1685" t="str">
            <v>Open</v>
          </cell>
          <cell r="P1685">
            <v>2285</v>
          </cell>
          <cell r="Q1685" t="str">
            <v>Par: Afr/Eng</v>
          </cell>
          <cell r="R1685" t="str">
            <v>AFRIKAANS</v>
          </cell>
          <cell r="S1685" t="str">
            <v>ORDINARY</v>
          </cell>
          <cell r="T1685" t="str">
            <v>PUBLIC</v>
          </cell>
          <cell r="U1685" t="str">
            <v>Primary School</v>
          </cell>
          <cell r="V1685">
            <v>624</v>
          </cell>
          <cell r="W1685" t="str">
            <v>NQ3</v>
          </cell>
          <cell r="X1685" t="str">
            <v>No Fee</v>
          </cell>
          <cell r="Y1685" t="str">
            <v>POSBUS 32063, OTTERY, , 7808</v>
          </cell>
          <cell r="AA1685" t="str">
            <v>WYNBERG</v>
          </cell>
          <cell r="AB1685" t="str">
            <v>CITY OF CAPE TOWN</v>
          </cell>
          <cell r="AC1685">
            <v>19100035</v>
          </cell>
          <cell r="AD1685">
            <v>12</v>
          </cell>
          <cell r="AE1685">
            <v>18.61806795</v>
          </cell>
          <cell r="AF1685">
            <v>-33.999266390000003</v>
          </cell>
          <cell r="AH1685" t="str">
            <v>R</v>
          </cell>
          <cell r="AI1685">
            <v>7</v>
          </cell>
          <cell r="AJ1685" t="str">
            <v>.</v>
          </cell>
          <cell r="AM1685" t="str">
            <v>E726</v>
          </cell>
          <cell r="AN1685" t="str">
            <v>N</v>
          </cell>
          <cell r="AO1685" t="str">
            <v>WCE</v>
          </cell>
          <cell r="AP1685" t="str">
            <v>UNKNOWN</v>
          </cell>
          <cell r="AQ1685" t="str">
            <v>Meyer Williams, C</v>
          </cell>
          <cell r="AR1685" t="str">
            <v>Kannemeyer, G</v>
          </cell>
        </row>
        <row r="1686">
          <cell r="A1686" t="str">
            <v>0102007324</v>
          </cell>
          <cell r="B1686" t="str">
            <v>KLIPFONTEIN PREPRIM</v>
          </cell>
          <cell r="E1686" t="str">
            <v>UNKNOWN</v>
          </cell>
          <cell r="F1686" t="str">
            <v>SECTION21</v>
          </cell>
          <cell r="G1686" t="str">
            <v>0216947787</v>
          </cell>
          <cell r="J1686">
            <v>0</v>
          </cell>
          <cell r="K1686" t="str">
            <v>MRS E.E. JOOSTE</v>
          </cell>
          <cell r="L1686" t="str">
            <v>0822204077</v>
          </cell>
          <cell r="N1686" t="str">
            <v xml:space="preserve">Oudehoutstraat, BONTEHEUWEL, , </v>
          </cell>
          <cell r="O1686" t="str">
            <v>Closed</v>
          </cell>
          <cell r="P1686" t="str">
            <v>.</v>
          </cell>
          <cell r="Q1686" t="str">
            <v>Afrikaans</v>
          </cell>
          <cell r="R1686" t="str">
            <v>Afrikaans</v>
          </cell>
          <cell r="S1686" t="str">
            <v>ECD</v>
          </cell>
          <cell r="T1686" t="str">
            <v>INDEPENDENT</v>
          </cell>
          <cell r="U1686" t="str">
            <v>Preprimary School</v>
          </cell>
          <cell r="V1686">
            <v>0</v>
          </cell>
          <cell r="W1686" t="str">
            <v>NQ2</v>
          </cell>
          <cell r="X1686" t="str">
            <v>No Fee</v>
          </cell>
          <cell r="Y1686" t="str">
            <v>Oudehoutstraat, BONTEHEUWEL, , 7764</v>
          </cell>
          <cell r="Z1686" t="str">
            <v>0216947798</v>
          </cell>
          <cell r="AA1686" t="str">
            <v>GOODWOOD</v>
          </cell>
          <cell r="AB1686" t="str">
            <v>UNKNOWN</v>
          </cell>
          <cell r="AC1686">
            <v>99</v>
          </cell>
          <cell r="AD1686" t="str">
            <v>T34</v>
          </cell>
          <cell r="AH1686" t="str">
            <v>P</v>
          </cell>
          <cell r="AI1686" t="str">
            <v>R</v>
          </cell>
          <cell r="AJ1686" t="str">
            <v>.</v>
          </cell>
          <cell r="AK1686">
            <v>36526</v>
          </cell>
          <cell r="AL1686">
            <v>37347</v>
          </cell>
          <cell r="AN1686" t="str">
            <v>N/A</v>
          </cell>
          <cell r="AO1686" t="str">
            <v>N/A</v>
          </cell>
          <cell r="AP1686" t="str">
            <v>UNKNOWN</v>
          </cell>
        </row>
        <row r="1687">
          <cell r="A1687" t="str">
            <v>0102480509</v>
          </cell>
          <cell r="B1687" t="str">
            <v>KLIPFONTEIN PRIMÊRE SKOOL</v>
          </cell>
          <cell r="C1687" t="str">
            <v>634A</v>
          </cell>
          <cell r="D1687" t="str">
            <v>METRO CENTRAL</v>
          </cell>
          <cell r="E1687" t="str">
            <v>CITY OF CAPE TOWN</v>
          </cell>
          <cell r="F1687" t="str">
            <v>NON-SECTION21</v>
          </cell>
          <cell r="G1687" t="str">
            <v>0216942519</v>
          </cell>
          <cell r="H1687" t="str">
            <v>klipfontein.ps1@gmail.com</v>
          </cell>
          <cell r="I1687" t="str">
            <v>klipfontein.prim@wcgschools.gov.za</v>
          </cell>
          <cell r="J1687">
            <v>3</v>
          </cell>
          <cell r="K1687" t="str">
            <v>MR I MEYER</v>
          </cell>
          <cell r="L1687" t="str">
            <v>0733679065</v>
          </cell>
          <cell r="M1687" t="str">
            <v>ismail.meyer@wcgschools.gov.za</v>
          </cell>
          <cell r="N1687" t="str">
            <v>OUDEHOUTSTRAAT 75, BONTEHEUWEL, , 7764</v>
          </cell>
          <cell r="O1687" t="str">
            <v>Open</v>
          </cell>
          <cell r="P1687">
            <v>1104</v>
          </cell>
          <cell r="Q1687" t="str">
            <v>Afrikaans</v>
          </cell>
          <cell r="R1687" t="str">
            <v>AFRIKAANS</v>
          </cell>
          <cell r="S1687" t="str">
            <v>ORDINARY</v>
          </cell>
          <cell r="T1687" t="str">
            <v>PUBLIC</v>
          </cell>
          <cell r="U1687" t="str">
            <v>Primary School</v>
          </cell>
          <cell r="V1687">
            <v>411</v>
          </cell>
          <cell r="W1687" t="str">
            <v>NQ4</v>
          </cell>
          <cell r="X1687" t="str">
            <v>No Fee</v>
          </cell>
          <cell r="Y1687" t="str">
            <v>75 OUDEHOUTSTRAAT, , , 7764</v>
          </cell>
          <cell r="Z1687" t="str">
            <v>0216942519</v>
          </cell>
          <cell r="AA1687" t="str">
            <v>GOODWOOD</v>
          </cell>
          <cell r="AB1687" t="str">
            <v>CITY OF CAPE TOWN</v>
          </cell>
          <cell r="AC1687">
            <v>19100031</v>
          </cell>
          <cell r="AD1687">
            <v>15</v>
          </cell>
          <cell r="AE1687">
            <v>18.5618254</v>
          </cell>
          <cell r="AF1687">
            <v>-33.960285740000003</v>
          </cell>
          <cell r="AH1687" t="str">
            <v>R</v>
          </cell>
          <cell r="AI1687">
            <v>7</v>
          </cell>
          <cell r="AJ1687" t="str">
            <v>.</v>
          </cell>
          <cell r="AM1687" t="str">
            <v>E725</v>
          </cell>
          <cell r="AN1687" t="str">
            <v>N</v>
          </cell>
          <cell r="AO1687" t="str">
            <v>WCE</v>
          </cell>
          <cell r="AP1687" t="str">
            <v>UNKNOWN</v>
          </cell>
          <cell r="AQ1687" t="str">
            <v>Robertson, B</v>
          </cell>
        </row>
        <row r="1688">
          <cell r="A1688" t="str">
            <v>0121357499</v>
          </cell>
          <cell r="B1688" t="str">
            <v>KLIPFONTEIN VGK PRIM.</v>
          </cell>
          <cell r="C1688" t="str">
            <v>635A</v>
          </cell>
          <cell r="D1688" t="str">
            <v>EDEN AND CENTRAL KAROO</v>
          </cell>
          <cell r="E1688" t="str">
            <v>HESSEQUA</v>
          </cell>
          <cell r="F1688" t="str">
            <v>SECTION21</v>
          </cell>
          <cell r="G1688" t="str">
            <v>0287351321</v>
          </cell>
          <cell r="H1688" t="str">
            <v>head.klipfontein@gmail.com</v>
          </cell>
          <cell r="I1688" t="str">
            <v>klipfontein01.prim@wcgschools.gov.za</v>
          </cell>
          <cell r="J1688">
            <v>1</v>
          </cell>
          <cell r="K1688" t="str">
            <v>MRS M.M. NOMDO</v>
          </cell>
          <cell r="L1688" t="str">
            <v>0730867324</v>
          </cell>
          <cell r="N1688" t="str">
            <v>Klipfontein, ALBERTINIA, , 6695</v>
          </cell>
          <cell r="O1688" t="str">
            <v>Closed</v>
          </cell>
          <cell r="P1688">
            <v>1503</v>
          </cell>
          <cell r="Q1688" t="str">
            <v>Afrikaans</v>
          </cell>
          <cell r="R1688" t="str">
            <v>Afrikaans</v>
          </cell>
          <cell r="S1688" t="str">
            <v>ORDINARY</v>
          </cell>
          <cell r="T1688" t="str">
            <v>PUBLIC</v>
          </cell>
          <cell r="U1688" t="str">
            <v>Primary School</v>
          </cell>
          <cell r="V1688">
            <v>0</v>
          </cell>
          <cell r="W1688" t="str">
            <v>NQ2</v>
          </cell>
          <cell r="X1688" t="str">
            <v>No Fee</v>
          </cell>
          <cell r="Y1688" t="str">
            <v>Posbus 179, Klipfontein, ALBERTINIA, 6695</v>
          </cell>
          <cell r="Z1688" t="str">
            <v>0287351321</v>
          </cell>
          <cell r="AA1688" t="str">
            <v>RIVERSDALE</v>
          </cell>
          <cell r="AB1688" t="str">
            <v>GARDEN ROUTE</v>
          </cell>
          <cell r="AC1688">
            <v>10402006</v>
          </cell>
          <cell r="AD1688">
            <v>0</v>
          </cell>
          <cell r="AE1688">
            <v>21.560241749999999</v>
          </cell>
          <cell r="AF1688">
            <v>-34.060769219999997</v>
          </cell>
          <cell r="AH1688">
            <v>1</v>
          </cell>
          <cell r="AI1688">
            <v>6</v>
          </cell>
          <cell r="AJ1688" t="str">
            <v>.</v>
          </cell>
          <cell r="AL1688">
            <v>42735</v>
          </cell>
          <cell r="AM1688" t="str">
            <v>E727</v>
          </cell>
          <cell r="AN1688" t="str">
            <v>N</v>
          </cell>
          <cell r="AO1688" t="str">
            <v>WCE</v>
          </cell>
          <cell r="AP1688" t="str">
            <v>UNKNOWN</v>
          </cell>
        </row>
        <row r="1689">
          <cell r="A1689" t="str">
            <v>0131326496</v>
          </cell>
          <cell r="B1689" t="str">
            <v>KLIPHEUWEL NGK PRIM.</v>
          </cell>
          <cell r="E1689" t="str">
            <v>UNKNOWN</v>
          </cell>
          <cell r="F1689" t="str">
            <v>SECTION21</v>
          </cell>
          <cell r="J1689">
            <v>0</v>
          </cell>
          <cell r="K1689" t="str">
            <v>MS H. THERON</v>
          </cell>
          <cell r="N1689" t="str">
            <v xml:space="preserve">Kersefontein, HOPEFIELD, , </v>
          </cell>
          <cell r="O1689" t="str">
            <v>Closed</v>
          </cell>
          <cell r="P1689" t="str">
            <v>2918_1</v>
          </cell>
          <cell r="Q1689" t="str">
            <v>Afrikaans</v>
          </cell>
          <cell r="S1689" t="str">
            <v>ORDINARY</v>
          </cell>
          <cell r="T1689" t="str">
            <v>PUBLIC</v>
          </cell>
          <cell r="U1689" t="str">
            <v>Primary School</v>
          </cell>
          <cell r="V1689">
            <v>0</v>
          </cell>
          <cell r="W1689" t="str">
            <v>NQ2</v>
          </cell>
          <cell r="X1689" t="str">
            <v>No Fee</v>
          </cell>
          <cell r="Y1689" t="str">
            <v>Posbus 86, HOPEFIELD, , 7355</v>
          </cell>
          <cell r="AA1689" t="str">
            <v>HOPEFIELD</v>
          </cell>
          <cell r="AB1689" t="str">
            <v>UNKNOWN</v>
          </cell>
          <cell r="AC1689">
            <v>99</v>
          </cell>
          <cell r="AH1689">
            <v>1</v>
          </cell>
          <cell r="AI1689">
            <v>6</v>
          </cell>
          <cell r="AJ1689" t="str">
            <v>.</v>
          </cell>
          <cell r="AL1689">
            <v>35976</v>
          </cell>
          <cell r="AN1689" t="str">
            <v>N</v>
          </cell>
          <cell r="AP1689" t="str">
            <v>UNKNOWN</v>
          </cell>
        </row>
        <row r="1690">
          <cell r="A1690" t="str">
            <v>0138476641</v>
          </cell>
          <cell r="B1690" t="str">
            <v>KLIPHEUWEL PRIM.</v>
          </cell>
          <cell r="C1690" t="str">
            <v>637A</v>
          </cell>
          <cell r="D1690" t="str">
            <v>WEST COAST</v>
          </cell>
          <cell r="E1690" t="str">
            <v>MATZIKAMA</v>
          </cell>
          <cell r="F1690" t="str">
            <v>SECTION21</v>
          </cell>
          <cell r="G1690" t="str">
            <v>0272171285</v>
          </cell>
          <cell r="H1690" t="str">
            <v>admin@klipheuwel.wcape.school.za</v>
          </cell>
          <cell r="I1690" t="str">
            <v>klipheuwel01.prim@wcgschools.gov.za</v>
          </cell>
          <cell r="J1690">
            <v>5</v>
          </cell>
          <cell r="K1690" t="str">
            <v>MR B. MARTIN</v>
          </cell>
          <cell r="L1690" t="str">
            <v>0824365286</v>
          </cell>
          <cell r="N1690" t="str">
            <v>Sandkraal, Lutzville, , 8165</v>
          </cell>
          <cell r="O1690" t="str">
            <v>Closed</v>
          </cell>
          <cell r="P1690">
            <v>2918</v>
          </cell>
          <cell r="Q1690" t="str">
            <v>Afrikaans</v>
          </cell>
          <cell r="R1690" t="str">
            <v>Afrikaans</v>
          </cell>
          <cell r="S1690" t="str">
            <v>ORDINARY</v>
          </cell>
          <cell r="T1690" t="str">
            <v>PUBLIC</v>
          </cell>
          <cell r="U1690" t="str">
            <v>Primary School</v>
          </cell>
          <cell r="V1690">
            <v>0</v>
          </cell>
          <cell r="W1690" t="str">
            <v>NQ2</v>
          </cell>
          <cell r="X1690" t="str">
            <v>No Fee</v>
          </cell>
          <cell r="Y1690" t="str">
            <v>Posbus 57, Lutzville, , 8165</v>
          </cell>
          <cell r="Z1690" t="str">
            <v>0272171285</v>
          </cell>
          <cell r="AA1690" t="str">
            <v>VREDENDAL</v>
          </cell>
          <cell r="AB1690" t="str">
            <v>WEST COAST</v>
          </cell>
          <cell r="AC1690">
            <v>10101001</v>
          </cell>
          <cell r="AD1690">
            <v>0</v>
          </cell>
          <cell r="AE1690">
            <v>18.39042414</v>
          </cell>
          <cell r="AF1690">
            <v>-31.593873129999999</v>
          </cell>
          <cell r="AH1690">
            <v>1</v>
          </cell>
          <cell r="AI1690">
            <v>6</v>
          </cell>
          <cell r="AJ1690" t="str">
            <v>.</v>
          </cell>
          <cell r="AL1690">
            <v>42735</v>
          </cell>
          <cell r="AM1690" t="str">
            <v>E729</v>
          </cell>
          <cell r="AN1690" t="str">
            <v>N</v>
          </cell>
          <cell r="AO1690" t="str">
            <v>WCE</v>
          </cell>
          <cell r="AP1690" t="str">
            <v>UNKNOWN</v>
          </cell>
        </row>
        <row r="1691">
          <cell r="A1691" t="str">
            <v>0132326011</v>
          </cell>
          <cell r="B1691" t="str">
            <v>KLIPHEUWEL PRIMÊRE SKOOL</v>
          </cell>
          <cell r="C1691" t="str">
            <v>636A</v>
          </cell>
          <cell r="D1691" t="str">
            <v>METRO NORTH</v>
          </cell>
          <cell r="E1691" t="str">
            <v>CITY OF CAPE TOWN</v>
          </cell>
          <cell r="F1691" t="str">
            <v>NON-SECTION21</v>
          </cell>
          <cell r="G1691" t="str">
            <v>0219711640 / 0718965916</v>
          </cell>
          <cell r="H1691" t="str">
            <v>klipheuwelps@gmail.com</v>
          </cell>
          <cell r="I1691" t="str">
            <v>klipheuwel.prim@wcgschools.gov.za</v>
          </cell>
          <cell r="J1691">
            <v>7</v>
          </cell>
          <cell r="K1691" t="str">
            <v>MR YSP SEPTEMBER</v>
          </cell>
          <cell r="L1691" t="str">
            <v>0847078702</v>
          </cell>
          <cell r="M1691" t="str">
            <v>yuri.september@wcgschools.gov.za</v>
          </cell>
          <cell r="N1691" t="str">
            <v>RADIOWEG, KLIPHEUWEL, , 7303</v>
          </cell>
          <cell r="O1691" t="str">
            <v>Open</v>
          </cell>
          <cell r="P1691">
            <v>1289</v>
          </cell>
          <cell r="Q1691" t="str">
            <v>Afrikaans</v>
          </cell>
          <cell r="R1691" t="str">
            <v>AFRIKAANS</v>
          </cell>
          <cell r="S1691" t="str">
            <v>ORDINARY</v>
          </cell>
          <cell r="T1691" t="str">
            <v>PUBLIC</v>
          </cell>
          <cell r="U1691" t="str">
            <v>Primary School</v>
          </cell>
          <cell r="V1691">
            <v>263</v>
          </cell>
          <cell r="W1691" t="str">
            <v>NQ3</v>
          </cell>
          <cell r="X1691" t="str">
            <v>No Fee</v>
          </cell>
          <cell r="Y1691" t="str">
            <v>RADIOWEG, KLIPHEUWEL, , 7303</v>
          </cell>
          <cell r="Z1691" t="str">
            <v>0219711640</v>
          </cell>
          <cell r="AA1691" t="str">
            <v>BELLVILLE</v>
          </cell>
          <cell r="AB1691" t="str">
            <v>CITY OF CAPE TOWN</v>
          </cell>
          <cell r="AC1691">
            <v>19100105</v>
          </cell>
          <cell r="AD1691">
            <v>7</v>
          </cell>
          <cell r="AE1691">
            <v>18.71267126</v>
          </cell>
          <cell r="AF1691">
            <v>-33.719057100000001</v>
          </cell>
          <cell r="AH1691">
            <v>1</v>
          </cell>
          <cell r="AI1691">
            <v>7</v>
          </cell>
          <cell r="AJ1691" t="str">
            <v>.</v>
          </cell>
          <cell r="AM1691" t="str">
            <v>E728</v>
          </cell>
          <cell r="AN1691" t="str">
            <v>N</v>
          </cell>
          <cell r="AO1691" t="str">
            <v>WCE</v>
          </cell>
          <cell r="AP1691" t="str">
            <v>UNKNOWN</v>
          </cell>
          <cell r="AQ1691" t="str">
            <v>Horn, W</v>
          </cell>
          <cell r="AR1691" t="str">
            <v>Steyn, M</v>
          </cell>
        </row>
        <row r="1692">
          <cell r="A1692" t="str">
            <v>0133476668</v>
          </cell>
          <cell r="B1692" t="str">
            <v>KLIPHOEK SSKV PRIM.</v>
          </cell>
          <cell r="E1692" t="str">
            <v>BERGRIVIER</v>
          </cell>
          <cell r="F1692" t="str">
            <v>SECTION21</v>
          </cell>
          <cell r="G1692" t="str">
            <v>0229421505</v>
          </cell>
          <cell r="H1692" t="str">
            <v>admin@kliphoeksskvp.wcape.school.za</v>
          </cell>
          <cell r="J1692">
            <v>0</v>
          </cell>
          <cell r="K1692" t="str">
            <v>MRS A. LEWIS</v>
          </cell>
          <cell r="L1692" t="str">
            <v>0736392672</v>
          </cell>
          <cell r="N1692" t="str">
            <v xml:space="preserve">Kliphoek, Het Kruis, , </v>
          </cell>
          <cell r="O1692" t="str">
            <v>Closed</v>
          </cell>
          <cell r="P1692">
            <v>2532</v>
          </cell>
          <cell r="Q1692" t="str">
            <v>Afrikaans</v>
          </cell>
          <cell r="R1692" t="str">
            <v>Afrikaans</v>
          </cell>
          <cell r="S1692" t="str">
            <v>ORDINARY</v>
          </cell>
          <cell r="T1692" t="str">
            <v>PUBLIC</v>
          </cell>
          <cell r="U1692" t="str">
            <v>Primary School</v>
          </cell>
          <cell r="V1692">
            <v>0</v>
          </cell>
          <cell r="W1692" t="str">
            <v>NQ2</v>
          </cell>
          <cell r="X1692" t="str">
            <v>No Fee</v>
          </cell>
          <cell r="Y1692" t="str">
            <v>Posbus 591, Piketberg, , 7320</v>
          </cell>
          <cell r="Z1692" t="str">
            <v>0229421505</v>
          </cell>
          <cell r="AA1692" t="str">
            <v>PIKETBERG</v>
          </cell>
          <cell r="AB1692" t="str">
            <v>WEST COAST</v>
          </cell>
          <cell r="AC1692">
            <v>10103005</v>
          </cell>
          <cell r="AD1692">
            <v>0</v>
          </cell>
          <cell r="AE1692">
            <v>18.64820362</v>
          </cell>
          <cell r="AF1692">
            <v>-32.637866770000002</v>
          </cell>
          <cell r="AH1692" t="str">
            <v>R</v>
          </cell>
          <cell r="AI1692">
            <v>7</v>
          </cell>
          <cell r="AJ1692" t="str">
            <v>.</v>
          </cell>
          <cell r="AL1692">
            <v>40178</v>
          </cell>
          <cell r="AM1692" t="str">
            <v>E731</v>
          </cell>
          <cell r="AN1692" t="str">
            <v>N</v>
          </cell>
          <cell r="AO1692" t="str">
            <v>WCE</v>
          </cell>
          <cell r="AP1692" t="str">
            <v>UNKNOWN</v>
          </cell>
        </row>
        <row r="1693">
          <cell r="A1693" t="str">
            <v>0117338540</v>
          </cell>
          <cell r="B1693" t="str">
            <v>KLIPHOOGTE NGK PRIM.</v>
          </cell>
          <cell r="E1693" t="str">
            <v>SWELLENDAM</v>
          </cell>
          <cell r="F1693" t="str">
            <v>SECTION21</v>
          </cell>
          <cell r="J1693">
            <v>0</v>
          </cell>
          <cell r="K1693" t="str">
            <v>MS C. OCTOBER</v>
          </cell>
          <cell r="L1693" t="str">
            <v>0836169916</v>
          </cell>
          <cell r="N1693" t="str">
            <v>Kliphoogte, SWELLENDAM, , 6740</v>
          </cell>
          <cell r="O1693" t="str">
            <v>Closed</v>
          </cell>
          <cell r="P1693">
            <v>3244</v>
          </cell>
          <cell r="Q1693" t="str">
            <v>Afrikaans</v>
          </cell>
          <cell r="R1693" t="str">
            <v>Afrikaans</v>
          </cell>
          <cell r="S1693" t="str">
            <v>ORDINARY</v>
          </cell>
          <cell r="T1693" t="str">
            <v>PUBLIC</v>
          </cell>
          <cell r="U1693" t="str">
            <v>Primary School</v>
          </cell>
          <cell r="V1693">
            <v>0</v>
          </cell>
          <cell r="W1693" t="str">
            <v>NQ2</v>
          </cell>
          <cell r="X1693" t="str">
            <v>No Fee</v>
          </cell>
          <cell r="Y1693" t="str">
            <v>Posbus 365, SWELLENDAM, , 6740</v>
          </cell>
          <cell r="AA1693" t="str">
            <v>SWELLENDAM</v>
          </cell>
          <cell r="AB1693" t="str">
            <v>OVERBERG</v>
          </cell>
          <cell r="AC1693">
            <v>10304001</v>
          </cell>
          <cell r="AD1693">
            <v>0</v>
          </cell>
          <cell r="AE1693">
            <v>20.335830000000001</v>
          </cell>
          <cell r="AF1693">
            <v>-34.035330000000002</v>
          </cell>
          <cell r="AH1693">
            <v>1</v>
          </cell>
          <cell r="AI1693">
            <v>6</v>
          </cell>
          <cell r="AJ1693" t="str">
            <v>.</v>
          </cell>
          <cell r="AL1693">
            <v>37802</v>
          </cell>
          <cell r="AN1693" t="str">
            <v>N</v>
          </cell>
          <cell r="AP1693" t="str">
            <v>UNKNOWN</v>
          </cell>
        </row>
        <row r="1694">
          <cell r="A1694" t="str">
            <v>0132008396</v>
          </cell>
          <cell r="B1694" t="str">
            <v>KLIPPIE KIDS PRE-PRIMÊRE SKOOL</v>
          </cell>
          <cell r="D1694" t="str">
            <v>METRO NORTH</v>
          </cell>
          <cell r="E1694" t="str">
            <v>CITY OF CAPE TOWN</v>
          </cell>
          <cell r="F1694" t="str">
            <v>SECTION21</v>
          </cell>
          <cell r="G1694" t="str">
            <v>0723317082 / 0814974339</v>
          </cell>
          <cell r="H1694" t="str">
            <v>klippies@shiloh.org.za</v>
          </cell>
          <cell r="I1694" t="str">
            <v>klippiekids.prim@wcgschools.gov.za</v>
          </cell>
          <cell r="J1694">
            <v>7</v>
          </cell>
          <cell r="K1694" t="str">
            <v>MRS J MOOS</v>
          </cell>
          <cell r="L1694" t="str">
            <v>0723317082</v>
          </cell>
          <cell r="M1694" t="str">
            <v>Jeanette.Moos@wcgschools.gov.za</v>
          </cell>
          <cell r="N1694" t="str">
            <v>CLOETERYLAAN, KLIPHEUWEL, , 7303</v>
          </cell>
          <cell r="O1694" t="str">
            <v>Open</v>
          </cell>
          <cell r="P1694" t="str">
            <v>.</v>
          </cell>
          <cell r="Q1694" t="str">
            <v>Par: Afr/Xhosa</v>
          </cell>
          <cell r="R1694" t="str">
            <v>ENGLISH</v>
          </cell>
          <cell r="S1694" t="str">
            <v>ECD</v>
          </cell>
          <cell r="T1694" t="str">
            <v>INDEPENDENT</v>
          </cell>
          <cell r="U1694" t="str">
            <v>Preprimary School</v>
          </cell>
          <cell r="V1694">
            <v>61</v>
          </cell>
          <cell r="W1694" t="str">
            <v>NQ3</v>
          </cell>
          <cell r="X1694" t="str">
            <v>No Fee</v>
          </cell>
          <cell r="Y1694" t="str">
            <v>POSBUS 17, KLIPHEUWEL, , 7303</v>
          </cell>
          <cell r="Z1694" t="str">
            <v>0865569781</v>
          </cell>
          <cell r="AA1694" t="str">
            <v>MALMESBURY</v>
          </cell>
          <cell r="AB1694" t="str">
            <v>CITY OF CAPE TOWN</v>
          </cell>
          <cell r="AC1694">
            <v>19100105</v>
          </cell>
          <cell r="AD1694">
            <v>7</v>
          </cell>
          <cell r="AE1694">
            <v>18.702189400000002</v>
          </cell>
          <cell r="AF1694">
            <v>-33.699100000000001</v>
          </cell>
          <cell r="AH1694" t="str">
            <v>P</v>
          </cell>
          <cell r="AI1694" t="str">
            <v>R</v>
          </cell>
          <cell r="AJ1694" t="str">
            <v>.</v>
          </cell>
          <cell r="AN1694" t="str">
            <v>N/A</v>
          </cell>
          <cell r="AO1694" t="str">
            <v>N/A</v>
          </cell>
          <cell r="AP1694" t="str">
            <v>UNKNOWN</v>
          </cell>
          <cell r="AQ1694" t="str">
            <v>Horn, W</v>
          </cell>
        </row>
        <row r="1695">
          <cell r="A1695" t="str">
            <v>0118356514</v>
          </cell>
          <cell r="B1695" t="str">
            <v>KLIPRIVIER NGK PRIM.</v>
          </cell>
          <cell r="C1695" t="str">
            <v>638A</v>
          </cell>
          <cell r="D1695" t="str">
            <v>EDEN AND CENTRAL KAROO</v>
          </cell>
          <cell r="E1695" t="str">
            <v>GEORGE</v>
          </cell>
          <cell r="F1695" t="str">
            <v>SECTION21</v>
          </cell>
          <cell r="G1695" t="str">
            <v>0447451018</v>
          </cell>
          <cell r="H1695" t="str">
            <v>kliprivierprimer@gmail.com</v>
          </cell>
          <cell r="I1695" t="str">
            <v>kliprivier.prim@wcgschools.gov.za</v>
          </cell>
          <cell r="J1695">
            <v>8</v>
          </cell>
          <cell r="K1695" t="str">
            <v>MS R. FOURIE</v>
          </cell>
          <cell r="L1695" t="str">
            <v>0722871214</v>
          </cell>
          <cell r="N1695" t="str">
            <v>Joncksrus, Noll, , 6462</v>
          </cell>
          <cell r="O1695" t="str">
            <v>Closed</v>
          </cell>
          <cell r="P1695">
            <v>1715</v>
          </cell>
          <cell r="Q1695" t="str">
            <v>Afrikaans</v>
          </cell>
          <cell r="R1695" t="str">
            <v>Afrikaans</v>
          </cell>
          <cell r="S1695" t="str">
            <v>ORDINARY</v>
          </cell>
          <cell r="T1695" t="str">
            <v>PUBLIC</v>
          </cell>
          <cell r="U1695" t="str">
            <v>Primary School</v>
          </cell>
          <cell r="V1695">
            <v>0</v>
          </cell>
          <cell r="W1695" t="str">
            <v>NQ2</v>
          </cell>
          <cell r="X1695" t="str">
            <v>No Fee</v>
          </cell>
          <cell r="Y1695" t="str">
            <v>Poskantoor, Noll, , 6462</v>
          </cell>
          <cell r="Z1695" t="str">
            <v>0447451018</v>
          </cell>
          <cell r="AA1695" t="str">
            <v>GEORGE</v>
          </cell>
          <cell r="AB1695" t="str">
            <v>GARDEN ROUTE</v>
          </cell>
          <cell r="AC1695">
            <v>10404024</v>
          </cell>
          <cell r="AD1695">
            <v>0</v>
          </cell>
          <cell r="AE1695">
            <v>23.040112350000001</v>
          </cell>
          <cell r="AF1695">
            <v>-33.773229559999997</v>
          </cell>
          <cell r="AH1695">
            <v>1</v>
          </cell>
          <cell r="AI1695">
            <v>6</v>
          </cell>
          <cell r="AJ1695" t="str">
            <v>.</v>
          </cell>
          <cell r="AL1695">
            <v>42643</v>
          </cell>
          <cell r="AM1695" t="str">
            <v>E733</v>
          </cell>
          <cell r="AN1695" t="str">
            <v>N</v>
          </cell>
          <cell r="AO1695" t="str">
            <v>WCE</v>
          </cell>
          <cell r="AP1695" t="str">
            <v>UNKNOWN</v>
          </cell>
        </row>
        <row r="1696">
          <cell r="A1696" t="str">
            <v>0100000035</v>
          </cell>
          <cell r="B1696" t="str">
            <v>KLOUTER KABOUTER KLEUTERSKOOL</v>
          </cell>
          <cell r="D1696" t="str">
            <v>EDEN AND CENTRAL KAROO</v>
          </cell>
          <cell r="E1696" t="str">
            <v>GEORGE</v>
          </cell>
          <cell r="F1696" t="str">
            <v>SECTION21</v>
          </cell>
          <cell r="G1696" t="str">
            <v>0824274659 / 0670853044</v>
          </cell>
          <cell r="H1696" t="str">
            <v>klouterkaboutercreche@gmail.com</v>
          </cell>
          <cell r="I1696" t="str">
            <v>klouterkabouter.prim@wcgschools.gov.za</v>
          </cell>
          <cell r="J1696">
            <v>8</v>
          </cell>
          <cell r="K1696" t="str">
            <v>MRS D MAART</v>
          </cell>
          <cell r="L1696" t="str">
            <v>0824274659</v>
          </cell>
          <cell r="M1696" t="str">
            <v>Dinah.Maart@wcgschools.gov.za</v>
          </cell>
          <cell r="N1696" t="str">
            <v>BOUGAIN VILLEA RYLAAN 6353, NEW DAWN PARK, PACALTSDORP, 6529</v>
          </cell>
          <cell r="O1696" t="str">
            <v>Open</v>
          </cell>
          <cell r="P1696" t="str">
            <v>.</v>
          </cell>
          <cell r="Q1696" t="str">
            <v>Afrikaans</v>
          </cell>
          <cell r="R1696" t="str">
            <v>AFRIKAANS</v>
          </cell>
          <cell r="S1696" t="str">
            <v>ECD</v>
          </cell>
          <cell r="T1696" t="str">
            <v>INDEPENDENT</v>
          </cell>
          <cell r="U1696" t="str">
            <v>Preprimary School</v>
          </cell>
          <cell r="V1696">
            <v>30</v>
          </cell>
          <cell r="W1696" t="str">
            <v>NQ2</v>
          </cell>
          <cell r="X1696" t="str">
            <v>No Fee</v>
          </cell>
          <cell r="Y1696" t="str">
            <v>PO BOX 10929, , , 6530</v>
          </cell>
          <cell r="Z1696" t="str">
            <v>0448780467</v>
          </cell>
          <cell r="AA1696" t="str">
            <v>GEORGE</v>
          </cell>
          <cell r="AB1696" t="str">
            <v>GARDEN ROUTE</v>
          </cell>
          <cell r="AC1696">
            <v>10404016</v>
          </cell>
          <cell r="AD1696">
            <v>0</v>
          </cell>
          <cell r="AE1696">
            <v>22.47818934</v>
          </cell>
          <cell r="AF1696">
            <v>-34.014062000000003</v>
          </cell>
          <cell r="AH1696" t="str">
            <v>P</v>
          </cell>
          <cell r="AI1696" t="str">
            <v>R</v>
          </cell>
          <cell r="AJ1696" t="str">
            <v>.</v>
          </cell>
          <cell r="AK1696">
            <v>40238</v>
          </cell>
          <cell r="AN1696" t="str">
            <v>N/A</v>
          </cell>
          <cell r="AO1696" t="str">
            <v>N/A</v>
          </cell>
          <cell r="AP1696" t="str">
            <v>UNKNOWN</v>
          </cell>
          <cell r="AQ1696" t="str">
            <v>Jonkers, J</v>
          </cell>
        </row>
        <row r="1697">
          <cell r="A1697" t="str">
            <v>0132008409</v>
          </cell>
          <cell r="B1697" t="str">
            <v>KLOUTER KABOUTER PRE-PRIMÊRE SKOOL</v>
          </cell>
          <cell r="D1697" t="str">
            <v>WEST COAST</v>
          </cell>
          <cell r="E1697" t="str">
            <v>SWARTLAND</v>
          </cell>
          <cell r="F1697" t="str">
            <v>SECTION21</v>
          </cell>
          <cell r="G1697" t="str">
            <v>0224922685</v>
          </cell>
          <cell r="H1697" t="str">
            <v>sntlgn@gmail.com</v>
          </cell>
          <cell r="J1697">
            <v>1</v>
          </cell>
          <cell r="K1697" t="str">
            <v>MS SM LATEGAN</v>
          </cell>
          <cell r="L1697" t="str">
            <v>0827171894</v>
          </cell>
          <cell r="N1697" t="str">
            <v>Caledonstraat, DARLING, , 7345</v>
          </cell>
          <cell r="O1697" t="str">
            <v>Closed</v>
          </cell>
          <cell r="P1697" t="str">
            <v>.</v>
          </cell>
          <cell r="Q1697" t="str">
            <v>Afrikaans</v>
          </cell>
          <cell r="R1697" t="str">
            <v>Afrikaans</v>
          </cell>
          <cell r="S1697" t="str">
            <v>ECD</v>
          </cell>
          <cell r="T1697" t="str">
            <v>INDEPENDENT</v>
          </cell>
          <cell r="U1697" t="str">
            <v>Preprimary School</v>
          </cell>
          <cell r="V1697">
            <v>0</v>
          </cell>
          <cell r="W1697" t="str">
            <v>NQ3</v>
          </cell>
          <cell r="X1697" t="str">
            <v>No Fee</v>
          </cell>
          <cell r="Y1697" t="str">
            <v>P O Box 181, DARLING, , 7345</v>
          </cell>
          <cell r="Z1697" t="str">
            <v>0224922685</v>
          </cell>
          <cell r="AA1697" t="str">
            <v>MALMESBURY</v>
          </cell>
          <cell r="AB1697" t="str">
            <v>WEST COAST</v>
          </cell>
          <cell r="AC1697">
            <v>10105006</v>
          </cell>
          <cell r="AD1697">
            <v>0</v>
          </cell>
          <cell r="AE1697">
            <v>18.3862524</v>
          </cell>
          <cell r="AF1697">
            <v>-33.371749999999999</v>
          </cell>
          <cell r="AH1697" t="str">
            <v>P</v>
          </cell>
          <cell r="AI1697" t="str">
            <v>R</v>
          </cell>
          <cell r="AJ1697" t="str">
            <v>.</v>
          </cell>
          <cell r="AL1697">
            <v>43869</v>
          </cell>
          <cell r="AN1697" t="str">
            <v>N/A</v>
          </cell>
          <cell r="AO1697" t="str">
            <v>N/A</v>
          </cell>
          <cell r="AP1697" t="str">
            <v>UNKNOWN</v>
          </cell>
        </row>
        <row r="1698">
          <cell r="A1698" t="str">
            <v>0100000224</v>
          </cell>
          <cell r="B1698" t="str">
            <v>KLOUTERWOUTER KLEUTERSKOOL</v>
          </cell>
          <cell r="D1698" t="str">
            <v>METRO EAST</v>
          </cell>
          <cell r="E1698" t="str">
            <v>CITY OF CAPE TOWN</v>
          </cell>
          <cell r="F1698" t="str">
            <v>SECTION21</v>
          </cell>
          <cell r="G1698" t="str">
            <v>0219818272</v>
          </cell>
          <cell r="H1698" t="str">
            <v>klouterwouter@telkomsa.net</v>
          </cell>
          <cell r="I1698" t="str">
            <v>klouterwouter.prim@wcgschools.gov.za</v>
          </cell>
          <cell r="J1698">
            <v>2</v>
          </cell>
          <cell r="K1698" t="str">
            <v>MS M VAN SCHALKWYK</v>
          </cell>
          <cell r="L1698" t="str">
            <v>0826761606</v>
          </cell>
          <cell r="N1698" t="str">
            <v>ESSENHOUTSTRAAT 1, BRACKENFELL, , 7560</v>
          </cell>
          <cell r="O1698" t="str">
            <v>Open</v>
          </cell>
          <cell r="P1698" t="str">
            <v>.</v>
          </cell>
          <cell r="Q1698" t="str">
            <v>Dual Afr/Eng</v>
          </cell>
          <cell r="R1698" t="str">
            <v>AFRIKAANS</v>
          </cell>
          <cell r="S1698" t="str">
            <v>ECD</v>
          </cell>
          <cell r="T1698" t="str">
            <v>INDEPENDENT</v>
          </cell>
          <cell r="U1698" t="str">
            <v>Preprimary School</v>
          </cell>
          <cell r="V1698">
            <v>44</v>
          </cell>
          <cell r="W1698" t="str">
            <v>NQ5</v>
          </cell>
          <cell r="X1698" t="str">
            <v>Fee charging</v>
          </cell>
          <cell r="Y1698" t="str">
            <v>POSBUS 1609, BRACKENFELL, , 7561</v>
          </cell>
          <cell r="Z1698" t="str">
            <v>0219818278</v>
          </cell>
          <cell r="AA1698" t="str">
            <v>KUILSRIVIER</v>
          </cell>
          <cell r="AB1698" t="str">
            <v>CITY OF CAPE TOWN</v>
          </cell>
          <cell r="AC1698">
            <v>19100103</v>
          </cell>
          <cell r="AD1698">
            <v>7</v>
          </cell>
          <cell r="AE1698">
            <v>18.67442003</v>
          </cell>
          <cell r="AF1698">
            <v>-33.86385422</v>
          </cell>
          <cell r="AH1698" t="str">
            <v>P</v>
          </cell>
          <cell r="AI1698" t="str">
            <v>R</v>
          </cell>
          <cell r="AJ1698" t="str">
            <v>.</v>
          </cell>
          <cell r="AK1698">
            <v>41011</v>
          </cell>
          <cell r="AN1698" t="str">
            <v>N/A</v>
          </cell>
          <cell r="AO1698" t="str">
            <v>N/A</v>
          </cell>
          <cell r="AP1698" t="str">
            <v>UNKNOWN</v>
          </cell>
          <cell r="AQ1698" t="str">
            <v>Diamond, L</v>
          </cell>
        </row>
        <row r="1699">
          <cell r="A1699" t="str">
            <v>0117337722</v>
          </cell>
          <cell r="B1699" t="str">
            <v>KLUITJIESKRAAL NGK PRIMÊRE SKOOL</v>
          </cell>
          <cell r="C1699" t="str">
            <v>639A</v>
          </cell>
          <cell r="D1699" t="str">
            <v>OVERBERG</v>
          </cell>
          <cell r="E1699" t="str">
            <v>SWELLENDAM</v>
          </cell>
          <cell r="F1699" t="str">
            <v>SECTION21</v>
          </cell>
          <cell r="G1699" t="str">
            <v>0712129190</v>
          </cell>
          <cell r="H1699" t="str">
            <v>kluitjieskraal.prim@wcgschools.gov.za</v>
          </cell>
          <cell r="I1699" t="str">
            <v>kluitjieskraal.prim@wcgschools.gov.za</v>
          </cell>
          <cell r="J1699">
            <v>1</v>
          </cell>
          <cell r="K1699" t="str">
            <v>MRS L STEMMET</v>
          </cell>
          <cell r="L1699" t="str">
            <v>0712129190</v>
          </cell>
          <cell r="M1699" t="str">
            <v>Leandrie.Kotze@wcgschools.gov.za</v>
          </cell>
          <cell r="N1699" t="str">
            <v>KLUITJIESKRAAL FARM, SWELLENDAM, , 6740</v>
          </cell>
          <cell r="O1699" t="str">
            <v>Open</v>
          </cell>
          <cell r="P1699">
            <v>3245</v>
          </cell>
          <cell r="Q1699" t="str">
            <v>Afrikaans</v>
          </cell>
          <cell r="R1699" t="str">
            <v>AFRIKAANS</v>
          </cell>
          <cell r="S1699" t="str">
            <v>ORDINARY</v>
          </cell>
          <cell r="T1699" t="str">
            <v>PUBLIC</v>
          </cell>
          <cell r="U1699" t="str">
            <v>Primary School</v>
          </cell>
          <cell r="V1699">
            <v>24</v>
          </cell>
          <cell r="W1699" t="str">
            <v>NQ1</v>
          </cell>
          <cell r="X1699" t="str">
            <v>No Fee</v>
          </cell>
          <cell r="Y1699" t="str">
            <v>POSBUS 390, , , 6740</v>
          </cell>
          <cell r="Z1699" t="str">
            <v>0285141323</v>
          </cell>
          <cell r="AA1699" t="str">
            <v>SWELLENDAM</v>
          </cell>
          <cell r="AB1699" t="str">
            <v>OVERBERG</v>
          </cell>
          <cell r="AC1699">
            <v>10304001</v>
          </cell>
          <cell r="AD1699">
            <v>0</v>
          </cell>
          <cell r="AE1699">
            <v>20.37348441</v>
          </cell>
          <cell r="AF1699">
            <v>-34.155797479999997</v>
          </cell>
          <cell r="AH1699">
            <v>1</v>
          </cell>
          <cell r="AI1699">
            <v>6</v>
          </cell>
          <cell r="AJ1699" t="str">
            <v>.</v>
          </cell>
          <cell r="AM1699" t="str">
            <v>E734</v>
          </cell>
          <cell r="AN1699" t="str">
            <v>N</v>
          </cell>
          <cell r="AO1699" t="str">
            <v>WCE</v>
          </cell>
          <cell r="AP1699" t="str">
            <v>UNKNOWN</v>
          </cell>
          <cell r="AQ1699" t="str">
            <v>Senosi, I</v>
          </cell>
          <cell r="AR1699" t="str">
            <v>Pieterse, J</v>
          </cell>
        </row>
        <row r="1700">
          <cell r="A1700" t="str">
            <v>0119110238</v>
          </cell>
          <cell r="B1700" t="str">
            <v>KNYSNA HOËRSKOOL</v>
          </cell>
          <cell r="C1700" t="str">
            <v>640A</v>
          </cell>
          <cell r="D1700" t="str">
            <v>EDEN AND CENTRAL KAROO</v>
          </cell>
          <cell r="E1700" t="str">
            <v>KNYSNA</v>
          </cell>
          <cell r="F1700" t="str">
            <v>SECTION21</v>
          </cell>
          <cell r="G1700" t="str">
            <v>0443822137</v>
          </cell>
          <cell r="H1700" t="str">
            <v>alta.victor@wcgschools.gov.za</v>
          </cell>
          <cell r="I1700" t="str">
            <v>knysna.high@wcgschools.gov.za</v>
          </cell>
          <cell r="J1700">
            <v>4</v>
          </cell>
          <cell r="K1700" t="str">
            <v>MR M MOSDELL</v>
          </cell>
          <cell r="L1700" t="str">
            <v>0716076471</v>
          </cell>
          <cell r="M1700" t="str">
            <v>Mark.Mosdell@wcgschools.gov.za</v>
          </cell>
          <cell r="N1700" t="str">
            <v>20 LONG STREET, KNYSNA CENTRAL, KNYSNA, 6571</v>
          </cell>
          <cell r="O1700" t="str">
            <v>Open</v>
          </cell>
          <cell r="P1700">
            <v>5503</v>
          </cell>
          <cell r="Q1700" t="str">
            <v>Par: Afr/Eng</v>
          </cell>
          <cell r="R1700" t="str">
            <v>AFRIKAANS</v>
          </cell>
          <cell r="S1700" t="str">
            <v>ORDINARY</v>
          </cell>
          <cell r="T1700" t="str">
            <v>PUBLIC</v>
          </cell>
          <cell r="U1700" t="str">
            <v>Secondary School</v>
          </cell>
          <cell r="V1700">
            <v>694</v>
          </cell>
          <cell r="W1700" t="str">
            <v>NQ5</v>
          </cell>
          <cell r="X1700" t="str">
            <v>Fee charging</v>
          </cell>
          <cell r="Y1700" t="str">
            <v>PO BOX 437, , , 6570</v>
          </cell>
          <cell r="Z1700" t="str">
            <v>0443820558</v>
          </cell>
          <cell r="AA1700" t="str">
            <v>KNYSNA</v>
          </cell>
          <cell r="AB1700" t="str">
            <v>GARDEN ROUTE</v>
          </cell>
          <cell r="AC1700">
            <v>10408010</v>
          </cell>
          <cell r="AD1700">
            <v>0</v>
          </cell>
          <cell r="AE1700">
            <v>23.049073100000001</v>
          </cell>
          <cell r="AF1700">
            <v>-34.033589229999997</v>
          </cell>
          <cell r="AG1700">
            <v>1003318</v>
          </cell>
          <cell r="AH1700">
            <v>8</v>
          </cell>
          <cell r="AI1700">
            <v>12</v>
          </cell>
          <cell r="AJ1700" t="str">
            <v>.</v>
          </cell>
          <cell r="AM1700" t="str">
            <v>E735</v>
          </cell>
          <cell r="AN1700" t="str">
            <v>Y</v>
          </cell>
          <cell r="AO1700" t="str">
            <v>WCE</v>
          </cell>
          <cell r="AP1700" t="str">
            <v>UNKNOWN</v>
          </cell>
          <cell r="AQ1700" t="str">
            <v>Jonkers, J</v>
          </cell>
          <cell r="AR1700" t="str">
            <v>De Villiers, S</v>
          </cell>
        </row>
        <row r="1701">
          <cell r="A1701" t="str">
            <v>0119007188</v>
          </cell>
          <cell r="B1701" t="str">
            <v>KNYSNA MONTESSORI SCHOOL</v>
          </cell>
          <cell r="D1701" t="str">
            <v>EDEN AND CENTRAL KAROO</v>
          </cell>
          <cell r="E1701" t="str">
            <v>KNYSNA</v>
          </cell>
          <cell r="F1701" t="str">
            <v>SECTION21</v>
          </cell>
          <cell r="G1701" t="str">
            <v>0443825316</v>
          </cell>
          <cell r="H1701" t="str">
            <v>admissions@knysnamontessori.co.za</v>
          </cell>
          <cell r="I1701" t="str">
            <v>knysna.comb@wcgschools.gov.za</v>
          </cell>
          <cell r="J1701">
            <v>4</v>
          </cell>
          <cell r="K1701" t="str">
            <v>MS S HEATON</v>
          </cell>
          <cell r="L1701" t="str">
            <v>0828628166</v>
          </cell>
          <cell r="M1701" t="str">
            <v>Gerhard.Claassen@wcgschools.gov.za</v>
          </cell>
          <cell r="N1701" t="str">
            <v>4 NARNIA VILLAGE, WELBEDACHT, , 6570</v>
          </cell>
          <cell r="O1701" t="str">
            <v>Open</v>
          </cell>
          <cell r="P1701" t="str">
            <v>.</v>
          </cell>
          <cell r="Q1701" t="str">
            <v>English</v>
          </cell>
          <cell r="R1701" t="str">
            <v>ENGLISH</v>
          </cell>
          <cell r="S1701" t="str">
            <v>ORDINARY</v>
          </cell>
          <cell r="T1701" t="str">
            <v>INDEPENDENT</v>
          </cell>
          <cell r="U1701" t="str">
            <v>Combined School</v>
          </cell>
          <cell r="V1701">
            <v>188</v>
          </cell>
          <cell r="W1701" t="str">
            <v>.</v>
          </cell>
          <cell r="X1701" t="str">
            <v>Fee charging</v>
          </cell>
          <cell r="Y1701" t="str">
            <v>PO BOX 2237, , , 6570</v>
          </cell>
          <cell r="Z1701" t="str">
            <v>0443823676</v>
          </cell>
          <cell r="AA1701" t="str">
            <v>KNYSNA</v>
          </cell>
          <cell r="AB1701" t="str">
            <v>GARDEN ROUTE</v>
          </cell>
          <cell r="AC1701">
            <v>10408010</v>
          </cell>
          <cell r="AD1701">
            <v>0</v>
          </cell>
          <cell r="AE1701">
            <v>23.021008179999999</v>
          </cell>
          <cell r="AF1701">
            <v>-34.032959910000002</v>
          </cell>
          <cell r="AH1701" t="str">
            <v>P</v>
          </cell>
          <cell r="AI1701">
            <v>12</v>
          </cell>
          <cell r="AJ1701" t="str">
            <v>.</v>
          </cell>
          <cell r="AK1701">
            <v>35976</v>
          </cell>
          <cell r="AN1701" t="str">
            <v>Y</v>
          </cell>
          <cell r="AO1701" t="str">
            <v>IEB</v>
          </cell>
          <cell r="AP1701" t="str">
            <v>UNKNOWN</v>
          </cell>
          <cell r="AQ1701" t="str">
            <v>Jonkers, J</v>
          </cell>
          <cell r="AR1701" t="str">
            <v>De Villiers, S</v>
          </cell>
        </row>
        <row r="1702">
          <cell r="A1702" t="str">
            <v>0119109279</v>
          </cell>
          <cell r="B1702" t="str">
            <v>KNYSNA PRIMARY SCHOOL</v>
          </cell>
          <cell r="C1702" t="str">
            <v>641A</v>
          </cell>
          <cell r="D1702" t="str">
            <v>EDEN AND CENTRAL KAROO</v>
          </cell>
          <cell r="E1702" t="str">
            <v>KNYSNA</v>
          </cell>
          <cell r="F1702" t="str">
            <v>SECTION21</v>
          </cell>
          <cell r="G1702" t="str">
            <v>0443821422</v>
          </cell>
          <cell r="H1702" t="str">
            <v>knysna.prim@wcgschools.gov.za</v>
          </cell>
          <cell r="I1702" t="str">
            <v>knysna.prim@wcgschools.gov.za</v>
          </cell>
          <cell r="J1702">
            <v>4</v>
          </cell>
          <cell r="K1702" t="str">
            <v>MR IOC WHITE</v>
          </cell>
          <cell r="L1702" t="str">
            <v>0832738251</v>
          </cell>
          <cell r="M1702" t="str">
            <v>ivor.white@wcgschools.gov.za</v>
          </cell>
          <cell r="N1702" t="str">
            <v>6 LONG STREET, KNYSNA CENTRAL, KNYSNA, 6570</v>
          </cell>
          <cell r="O1702" t="str">
            <v>Open</v>
          </cell>
          <cell r="P1702">
            <v>5412</v>
          </cell>
          <cell r="Q1702" t="str">
            <v>Par: Afr/Eng</v>
          </cell>
          <cell r="R1702" t="str">
            <v>ENGLISH</v>
          </cell>
          <cell r="S1702" t="str">
            <v>ORDINARY</v>
          </cell>
          <cell r="T1702" t="str">
            <v>PUBLIC</v>
          </cell>
          <cell r="U1702" t="str">
            <v>Primary School</v>
          </cell>
          <cell r="V1702">
            <v>909</v>
          </cell>
          <cell r="W1702" t="str">
            <v>NQ5</v>
          </cell>
          <cell r="X1702" t="str">
            <v>Fee charging</v>
          </cell>
          <cell r="Y1702" t="str">
            <v>PO BOX 13, , , 6570</v>
          </cell>
          <cell r="Z1702" t="str">
            <v>0443826745</v>
          </cell>
          <cell r="AA1702" t="str">
            <v>KNYSNA</v>
          </cell>
          <cell r="AB1702" t="str">
            <v>GARDEN ROUTE</v>
          </cell>
          <cell r="AC1702">
            <v>10408010</v>
          </cell>
          <cell r="AD1702">
            <v>0</v>
          </cell>
          <cell r="AE1702">
            <v>23.04833241</v>
          </cell>
          <cell r="AF1702">
            <v>-34.037928530000002</v>
          </cell>
          <cell r="AH1702" t="str">
            <v>R</v>
          </cell>
          <cell r="AI1702">
            <v>7</v>
          </cell>
          <cell r="AJ1702" t="str">
            <v>.</v>
          </cell>
          <cell r="AM1702" t="str">
            <v>E738</v>
          </cell>
          <cell r="AN1702" t="str">
            <v>N</v>
          </cell>
          <cell r="AO1702" t="str">
            <v>WCE</v>
          </cell>
          <cell r="AP1702" t="str">
            <v>UNKNOWN</v>
          </cell>
          <cell r="AQ1702" t="str">
            <v>Jonkers, J</v>
          </cell>
          <cell r="AR1702" t="str">
            <v>De Villiers, S</v>
          </cell>
        </row>
        <row r="1703">
          <cell r="A1703" t="str">
            <v>0100000248</v>
          </cell>
          <cell r="B1703" t="str">
            <v>KNYSNA SATELLITE OFFICE</v>
          </cell>
          <cell r="D1703" t="str">
            <v>EDEN AND CENTRAL KAROO</v>
          </cell>
          <cell r="F1703" t="str">
            <v>SECTION21</v>
          </cell>
          <cell r="G1703" t="str">
            <v>0443822395</v>
          </cell>
          <cell r="H1703" t="str">
            <v>suzette.devilliers@westerncape.gov.za</v>
          </cell>
          <cell r="J1703">
            <v>4</v>
          </cell>
          <cell r="K1703" t="str">
            <v>MS S DE VILLIERS</v>
          </cell>
          <cell r="L1703" t="str">
            <v>0825514460</v>
          </cell>
          <cell r="N1703" t="str">
            <v>ROYAL HOTEL, 1ST FLOOR, C/O MAIN &amp; QUEEN STREET, 6571</v>
          </cell>
          <cell r="O1703" t="str">
            <v>Open</v>
          </cell>
          <cell r="P1703" t="str">
            <v>.</v>
          </cell>
          <cell r="Q1703" t="str">
            <v>Par: Afr/Eng</v>
          </cell>
          <cell r="R1703" t="str">
            <v>English</v>
          </cell>
          <cell r="S1703" t="str">
            <v>MISCELLANEOUS</v>
          </cell>
          <cell r="T1703" t="str">
            <v>PUBLIC</v>
          </cell>
          <cell r="U1703" t="str">
            <v>District Satellite</v>
          </cell>
          <cell r="V1703">
            <v>0</v>
          </cell>
          <cell r="W1703" t="str">
            <v>N/A</v>
          </cell>
          <cell r="X1703" t="str">
            <v>No Fee</v>
          </cell>
          <cell r="Y1703" t="str">
            <v>PRIVATE BAG X6510, , , 6571</v>
          </cell>
          <cell r="Z1703" t="str">
            <v>0443822396</v>
          </cell>
          <cell r="AE1703">
            <v>23.051335999999999</v>
          </cell>
          <cell r="AF1703">
            <v>-34.035614000000002</v>
          </cell>
          <cell r="AH1703" t="str">
            <v>N/A</v>
          </cell>
          <cell r="AI1703" t="str">
            <v>N/A</v>
          </cell>
          <cell r="AJ1703" t="str">
            <v>.</v>
          </cell>
          <cell r="AN1703" t="str">
            <v>N/A</v>
          </cell>
          <cell r="AO1703" t="str">
            <v>N/A</v>
          </cell>
          <cell r="AP1703" t="str">
            <v>UNKNOWN</v>
          </cell>
          <cell r="AQ1703" t="str">
            <v>Jonkers, J</v>
          </cell>
        </row>
        <row r="1704">
          <cell r="A1704" t="str">
            <v>0119353019</v>
          </cell>
          <cell r="B1704" t="str">
            <v>KNYSNA SEKONDÊR</v>
          </cell>
          <cell r="C1704" t="str">
            <v>642A</v>
          </cell>
          <cell r="D1704" t="str">
            <v>EDEN AND CENTRAL KAROO</v>
          </cell>
          <cell r="E1704" t="str">
            <v>KNYSNA</v>
          </cell>
          <cell r="F1704" t="str">
            <v>SECTION21</v>
          </cell>
          <cell r="G1704" t="str">
            <v>0443850310</v>
          </cell>
          <cell r="H1704" t="str">
            <v>knysna.sec@wcgschools.gov.za</v>
          </cell>
          <cell r="I1704" t="str">
            <v>knysna.sec@wcgschools.gov.za</v>
          </cell>
          <cell r="J1704">
            <v>4</v>
          </cell>
          <cell r="K1704" t="str">
            <v>MR SG JANTJIES</v>
          </cell>
          <cell r="L1704" t="str">
            <v>0824054779</v>
          </cell>
          <cell r="M1704" t="str">
            <v>Sydney.Jantjies@wcgschools.gov.za</v>
          </cell>
          <cell r="N1704" t="str">
            <v>SUNRIDGESTRAAT 142, HORNLEE, , 6570</v>
          </cell>
          <cell r="O1704" t="str">
            <v>Open</v>
          </cell>
          <cell r="P1704">
            <v>1617</v>
          </cell>
          <cell r="Q1704" t="str">
            <v>Afrikaans</v>
          </cell>
          <cell r="R1704" t="str">
            <v>AFRIKAANS</v>
          </cell>
          <cell r="S1704" t="str">
            <v>ORDINARY</v>
          </cell>
          <cell r="T1704" t="str">
            <v>PUBLIC</v>
          </cell>
          <cell r="U1704" t="str">
            <v>Secondary School</v>
          </cell>
          <cell r="V1704" t="str">
            <v>1,511</v>
          </cell>
          <cell r="W1704" t="str">
            <v>NQ4</v>
          </cell>
          <cell r="X1704" t="str">
            <v>No Fee</v>
          </cell>
          <cell r="Y1704" t="str">
            <v>POSBUS 71, , , 6570</v>
          </cell>
          <cell r="Z1704" t="str">
            <v>0865210619</v>
          </cell>
          <cell r="AA1704" t="str">
            <v>KNYSNA</v>
          </cell>
          <cell r="AB1704" t="str">
            <v>GARDEN ROUTE</v>
          </cell>
          <cell r="AC1704">
            <v>10408006</v>
          </cell>
          <cell r="AD1704">
            <v>0</v>
          </cell>
          <cell r="AE1704">
            <v>23.094682599999999</v>
          </cell>
          <cell r="AF1704">
            <v>-34.046129800000003</v>
          </cell>
          <cell r="AG1704">
            <v>1003319</v>
          </cell>
          <cell r="AH1704">
            <v>8</v>
          </cell>
          <cell r="AI1704">
            <v>12</v>
          </cell>
          <cell r="AJ1704" t="str">
            <v>.</v>
          </cell>
          <cell r="AM1704" t="str">
            <v>E736</v>
          </cell>
          <cell r="AN1704" t="str">
            <v>Y</v>
          </cell>
          <cell r="AO1704" t="str">
            <v>WCE</v>
          </cell>
          <cell r="AP1704" t="str">
            <v>UNKNOWN</v>
          </cell>
          <cell r="AQ1704" t="str">
            <v>Jonkers, J</v>
          </cell>
          <cell r="AR1704" t="str">
            <v>De Villiers, S</v>
          </cell>
        </row>
        <row r="1705">
          <cell r="A1705" t="str">
            <v>0111008305</v>
          </cell>
          <cell r="B1705" t="str">
            <v>KOALA KIDZ</v>
          </cell>
          <cell r="E1705" t="str">
            <v>CITY OF CAPE TOWN</v>
          </cell>
          <cell r="F1705" t="str">
            <v>SECTION21</v>
          </cell>
          <cell r="G1705" t="str">
            <v>0218526950</v>
          </cell>
          <cell r="H1705" t="str">
            <v>admin@somerstrand.co.za</v>
          </cell>
          <cell r="J1705">
            <v>0</v>
          </cell>
          <cell r="K1705" t="str">
            <v>MS A. A DU PLESSIS</v>
          </cell>
          <cell r="N1705" t="str">
            <v>Rekreasie Sentrum, Kusweg, STRAND, 7140</v>
          </cell>
          <cell r="O1705" t="str">
            <v>Pending Closure</v>
          </cell>
          <cell r="P1705" t="str">
            <v>.</v>
          </cell>
          <cell r="Q1705" t="str">
            <v>Dual Afr/Eng</v>
          </cell>
          <cell r="R1705" t="str">
            <v>Afrikaans</v>
          </cell>
          <cell r="S1705" t="str">
            <v>ECD</v>
          </cell>
          <cell r="T1705" t="str">
            <v>INDEPENDENT</v>
          </cell>
          <cell r="U1705" t="str">
            <v>Preprimary School</v>
          </cell>
          <cell r="V1705">
            <v>0</v>
          </cell>
          <cell r="W1705" t="str">
            <v>NQ2</v>
          </cell>
          <cell r="X1705" t="str">
            <v>No Fee</v>
          </cell>
          <cell r="Y1705" t="str">
            <v>Rekreasie Sentrum, Kusweg, STRAND, 7140</v>
          </cell>
          <cell r="AA1705" t="str">
            <v>STRAND</v>
          </cell>
          <cell r="AB1705" t="str">
            <v>CITY OF CAPE TOWN</v>
          </cell>
          <cell r="AC1705">
            <v>19100100</v>
          </cell>
          <cell r="AD1705">
            <v>8</v>
          </cell>
          <cell r="AE1705">
            <v>18.885808090000001</v>
          </cell>
          <cell r="AF1705">
            <v>-34.143324999999997</v>
          </cell>
          <cell r="AH1705" t="str">
            <v>P</v>
          </cell>
          <cell r="AI1705" t="str">
            <v>R</v>
          </cell>
          <cell r="AJ1705" t="str">
            <v>.</v>
          </cell>
          <cell r="AK1705">
            <v>39173</v>
          </cell>
          <cell r="AN1705" t="str">
            <v>N/A</v>
          </cell>
          <cell r="AO1705" t="str">
            <v>N/A</v>
          </cell>
          <cell r="AP1705" t="str">
            <v>UNKNOWN</v>
          </cell>
        </row>
        <row r="1706">
          <cell r="A1706" t="str">
            <v>0103309308</v>
          </cell>
          <cell r="B1706" t="str">
            <v>KOEBERG PRIMARY SCHOOL</v>
          </cell>
          <cell r="C1706" t="str">
            <v>643A</v>
          </cell>
          <cell r="D1706" t="str">
            <v>METRO CENTRAL</v>
          </cell>
          <cell r="E1706" t="str">
            <v>CITY OF CAPE TOWN</v>
          </cell>
          <cell r="F1706" t="str">
            <v>SECTION21</v>
          </cell>
          <cell r="G1706" t="str">
            <v>0215113443</v>
          </cell>
          <cell r="H1706" t="str">
            <v>anwar.allie@wcgschools.gov.za</v>
          </cell>
          <cell r="I1706" t="str">
            <v>koeberg.prim@wcgschools.gov.za</v>
          </cell>
          <cell r="J1706">
            <v>4</v>
          </cell>
          <cell r="K1706" t="str">
            <v>MR A ALLIE</v>
          </cell>
          <cell r="L1706" t="str">
            <v>0763758972</v>
          </cell>
          <cell r="M1706" t="str">
            <v>Mogamat.Allie@wcgschools.gov.za</v>
          </cell>
          <cell r="N1706" t="str">
            <v>H/V KOEBERGWEG EN ROYALWEG, Maitland, , 7405</v>
          </cell>
          <cell r="O1706" t="str">
            <v>Open</v>
          </cell>
          <cell r="P1706">
            <v>5316</v>
          </cell>
          <cell r="Q1706" t="str">
            <v>Par: Afr/Eng</v>
          </cell>
          <cell r="R1706" t="str">
            <v>ENGLISH</v>
          </cell>
          <cell r="S1706" t="str">
            <v>ORDINARY</v>
          </cell>
          <cell r="T1706" t="str">
            <v>PUBLIC</v>
          </cell>
          <cell r="U1706" t="str">
            <v>Primary School</v>
          </cell>
          <cell r="V1706">
            <v>660</v>
          </cell>
          <cell r="W1706" t="str">
            <v>NQ5</v>
          </cell>
          <cell r="X1706" t="str">
            <v>Fee charging</v>
          </cell>
          <cell r="Y1706" t="str">
            <v>H/V KOEBERGWEG EN ROYALWEG, , , 7405</v>
          </cell>
          <cell r="Z1706" t="str">
            <v>0215114321</v>
          </cell>
          <cell r="AA1706" t="str">
            <v>CAPE</v>
          </cell>
          <cell r="AB1706" t="str">
            <v>CITY OF CAPE TOWN</v>
          </cell>
          <cell r="AC1706">
            <v>19100056</v>
          </cell>
          <cell r="AD1706">
            <v>15</v>
          </cell>
          <cell r="AE1706">
            <v>18.481397019999999</v>
          </cell>
          <cell r="AF1706">
            <v>-33.920942740000001</v>
          </cell>
          <cell r="AH1706" t="str">
            <v>R</v>
          </cell>
          <cell r="AI1706">
            <v>7</v>
          </cell>
          <cell r="AJ1706" t="str">
            <v>.</v>
          </cell>
          <cell r="AM1706" t="str">
            <v>E1027</v>
          </cell>
          <cell r="AN1706" t="str">
            <v>N</v>
          </cell>
          <cell r="AO1706" t="str">
            <v>WCE</v>
          </cell>
          <cell r="AP1706" t="str">
            <v>UNKNOWN</v>
          </cell>
          <cell r="AQ1706" t="str">
            <v>Robertson, B</v>
          </cell>
          <cell r="AR1706" t="str">
            <v>Cleophas, D</v>
          </cell>
        </row>
        <row r="1707">
          <cell r="A1707" t="str">
            <v>0138347086</v>
          </cell>
          <cell r="B1707" t="str">
            <v>KOEKENAAP VGK PRIMÊRE SKOOL</v>
          </cell>
          <cell r="C1707" t="str">
            <v>644A</v>
          </cell>
          <cell r="D1707" t="str">
            <v>WEST COAST</v>
          </cell>
          <cell r="E1707" t="str">
            <v>MATZIKAMA</v>
          </cell>
          <cell r="F1707" t="str">
            <v>SECTION21</v>
          </cell>
          <cell r="G1707" t="str">
            <v>0272171673</v>
          </cell>
          <cell r="H1707" t="str">
            <v>koekenaapps@gmail.com</v>
          </cell>
          <cell r="I1707" t="str">
            <v>koekenaap.prim@wcgschools.gov.za</v>
          </cell>
          <cell r="J1707">
            <v>5</v>
          </cell>
          <cell r="K1707" t="str">
            <v>MR ES CLOETE</v>
          </cell>
          <cell r="L1707" t="str">
            <v>0842401608</v>
          </cell>
          <cell r="M1707" t="str">
            <v>edward.cloete@wcgschools.gov.za</v>
          </cell>
          <cell r="N1707" t="str">
            <v>MANDELASTRAAT, KOEKENAAP, MATZIKAMA RURAL, 8165</v>
          </cell>
          <cell r="O1707" t="str">
            <v>Open</v>
          </cell>
          <cell r="P1707">
            <v>2919</v>
          </cell>
          <cell r="Q1707" t="str">
            <v>Afrikaans</v>
          </cell>
          <cell r="R1707" t="str">
            <v>AFRIKAANS</v>
          </cell>
          <cell r="S1707" t="str">
            <v>ORDINARY</v>
          </cell>
          <cell r="T1707" t="str">
            <v>PUBLIC</v>
          </cell>
          <cell r="U1707" t="str">
            <v>Primary School</v>
          </cell>
          <cell r="V1707">
            <v>343</v>
          </cell>
          <cell r="W1707" t="str">
            <v>NQ1</v>
          </cell>
          <cell r="X1707" t="str">
            <v>No Fee</v>
          </cell>
          <cell r="Y1707" t="str">
            <v>POSBUS 525, LUTZVILLE, , 8165</v>
          </cell>
          <cell r="Z1707" t="str">
            <v>0272171673</v>
          </cell>
          <cell r="AA1707" t="str">
            <v>VREDENDAL</v>
          </cell>
          <cell r="AB1707" t="str">
            <v>WEST COAST</v>
          </cell>
          <cell r="AC1707">
            <v>10101008</v>
          </cell>
          <cell r="AD1707">
            <v>0</v>
          </cell>
          <cell r="AE1707">
            <v>18.292005459999999</v>
          </cell>
          <cell r="AF1707">
            <v>-31.524811230000001</v>
          </cell>
          <cell r="AH1707" t="str">
            <v>R</v>
          </cell>
          <cell r="AI1707">
            <v>7</v>
          </cell>
          <cell r="AJ1707" t="str">
            <v>.</v>
          </cell>
          <cell r="AM1707" t="str">
            <v>E739</v>
          </cell>
          <cell r="AN1707" t="str">
            <v>N</v>
          </cell>
          <cell r="AO1707" t="str">
            <v>WCE</v>
          </cell>
          <cell r="AP1707" t="str">
            <v>UNKNOWN</v>
          </cell>
          <cell r="AQ1707" t="str">
            <v>Truter, A</v>
          </cell>
          <cell r="AR1707" t="str">
            <v>Jacobs, D</v>
          </cell>
        </row>
        <row r="1708">
          <cell r="A1708" t="str">
            <v>0126336807</v>
          </cell>
          <cell r="B1708" t="str">
            <v>KOELFONTEIN NGK PRIMÊRE SKOOL</v>
          </cell>
          <cell r="C1708" t="str">
            <v>645A</v>
          </cell>
          <cell r="D1708" t="str">
            <v>CAPE WINELANDS</v>
          </cell>
          <cell r="E1708" t="str">
            <v>WITZENBERG</v>
          </cell>
          <cell r="F1708" t="str">
            <v>SECTION21</v>
          </cell>
          <cell r="G1708" t="str">
            <v>0233133364</v>
          </cell>
          <cell r="H1708" t="str">
            <v>admin@koelfontps.co.za</v>
          </cell>
          <cell r="I1708" t="str">
            <v>koelfontein.prim@wcgschools.gov.za</v>
          </cell>
          <cell r="J1708">
            <v>5</v>
          </cell>
          <cell r="K1708" t="str">
            <v>MR TJ DU PLESSIS</v>
          </cell>
          <cell r="L1708" t="str">
            <v>0827709193</v>
          </cell>
          <cell r="M1708" t="str">
            <v>theodere.duplessis1@wcgschools.gov.za</v>
          </cell>
          <cell r="N1708" t="str">
            <v>KOELFONTEIN, PRINCE ALFRED HAMLET, , 6840</v>
          </cell>
          <cell r="O1708" t="str">
            <v>Open</v>
          </cell>
          <cell r="P1708">
            <v>3015</v>
          </cell>
          <cell r="Q1708" t="str">
            <v>Afrikaans</v>
          </cell>
          <cell r="R1708" t="str">
            <v>AFRIKAANS</v>
          </cell>
          <cell r="S1708" t="str">
            <v>ORDINARY</v>
          </cell>
          <cell r="T1708" t="str">
            <v>PUBLIC</v>
          </cell>
          <cell r="U1708" t="str">
            <v>Primary School</v>
          </cell>
          <cell r="V1708">
            <v>67</v>
          </cell>
          <cell r="W1708" t="str">
            <v>NQ2</v>
          </cell>
          <cell r="X1708" t="str">
            <v>No Fee</v>
          </cell>
          <cell r="Y1708" t="str">
            <v>POSBUS 25, PRINCE ALFRED HAMLET, , 6840</v>
          </cell>
          <cell r="Z1708" t="str">
            <v>0867200054</v>
          </cell>
          <cell r="AA1708" t="str">
            <v>CERES</v>
          </cell>
          <cell r="AB1708" t="str">
            <v>CAPE WINELANDS</v>
          </cell>
          <cell r="AC1708">
            <v>10202010</v>
          </cell>
          <cell r="AD1708">
            <v>0</v>
          </cell>
          <cell r="AE1708">
            <v>19.33664709</v>
          </cell>
          <cell r="AF1708">
            <v>-33.258867700000003</v>
          </cell>
          <cell r="AH1708" t="str">
            <v>R</v>
          </cell>
          <cell r="AI1708">
            <v>7</v>
          </cell>
          <cell r="AJ1708" t="str">
            <v>.</v>
          </cell>
          <cell r="AM1708" t="str">
            <v>E741</v>
          </cell>
          <cell r="AN1708" t="str">
            <v>N</v>
          </cell>
          <cell r="AO1708" t="str">
            <v>WCE</v>
          </cell>
          <cell r="AP1708" t="str">
            <v>UNKNOWN</v>
          </cell>
          <cell r="AQ1708" t="str">
            <v>Petersen, N</v>
          </cell>
          <cell r="AR1708" t="str">
            <v>Harker, J</v>
          </cell>
        </row>
        <row r="1709">
          <cell r="A1709" t="str">
            <v>0114008232</v>
          </cell>
          <cell r="B1709" t="str">
            <v>KOGELBERG HIGH SCHOOL</v>
          </cell>
          <cell r="E1709" t="str">
            <v>OVERSTRAND</v>
          </cell>
          <cell r="F1709" t="str">
            <v>SECTION21</v>
          </cell>
          <cell r="G1709" t="str">
            <v>0282714028</v>
          </cell>
          <cell r="H1709" t="str">
            <v>filmar@vodamail.co.za</v>
          </cell>
          <cell r="J1709">
            <v>0</v>
          </cell>
          <cell r="K1709" t="str">
            <v>MRS M. APPELGREIN</v>
          </cell>
          <cell r="L1709" t="str">
            <v>0829275773</v>
          </cell>
          <cell r="N1709" t="str">
            <v xml:space="preserve">11 De Laan 40, KLEINMOND, , </v>
          </cell>
          <cell r="O1709" t="str">
            <v>Closed</v>
          </cell>
          <cell r="P1709" t="str">
            <v>.</v>
          </cell>
          <cell r="Q1709" t="str">
            <v>Par: Afr/Eng</v>
          </cell>
          <cell r="R1709" t="str">
            <v>Afrikaans</v>
          </cell>
          <cell r="S1709" t="str">
            <v>ORDINARY</v>
          </cell>
          <cell r="T1709" t="str">
            <v>INDEPENDENT</v>
          </cell>
          <cell r="U1709" t="str">
            <v>Secondary School</v>
          </cell>
          <cell r="V1709">
            <v>0</v>
          </cell>
          <cell r="W1709" t="str">
            <v>NQ2</v>
          </cell>
          <cell r="X1709" t="str">
            <v>No Fee</v>
          </cell>
          <cell r="Y1709" t="str">
            <v>Posbus 718, KLEINMOND, , 7195</v>
          </cell>
          <cell r="Z1709" t="str">
            <v>0866301220</v>
          </cell>
          <cell r="AA1709" t="str">
            <v>CALEDON</v>
          </cell>
          <cell r="AB1709" t="str">
            <v>OVERBERG</v>
          </cell>
          <cell r="AC1709">
            <v>10302009</v>
          </cell>
          <cell r="AD1709">
            <v>0</v>
          </cell>
          <cell r="AE1709">
            <v>19.029914900000001</v>
          </cell>
          <cell r="AF1709">
            <v>-34.33623274</v>
          </cell>
          <cell r="AH1709">
            <v>8</v>
          </cell>
          <cell r="AI1709">
            <v>12</v>
          </cell>
          <cell r="AJ1709" t="str">
            <v>.</v>
          </cell>
          <cell r="AK1709">
            <v>39049</v>
          </cell>
          <cell r="AN1709" t="str">
            <v>N</v>
          </cell>
          <cell r="AP1709" t="str">
            <v>UNKNOWN</v>
          </cell>
        </row>
        <row r="1710">
          <cell r="A1710" t="str">
            <v>0100000731</v>
          </cell>
          <cell r="B1710" t="str">
            <v>KOGNITI ACADEMY</v>
          </cell>
          <cell r="D1710" t="str">
            <v>EDEN AND CENTRAL KAROO</v>
          </cell>
          <cell r="E1710" t="str">
            <v>GEORGE</v>
          </cell>
          <cell r="F1710" t="str">
            <v>NON-SECTION21</v>
          </cell>
          <cell r="G1710" t="str">
            <v>0448735831 / 0825784254</v>
          </cell>
          <cell r="H1710" t="str">
            <v>karen@kogniti.co.za</v>
          </cell>
          <cell r="I1710" t="str">
            <v>kogniti.prim@wcgschools.gov.za</v>
          </cell>
          <cell r="J1710">
            <v>3</v>
          </cell>
          <cell r="K1710" t="str">
            <v>MS K LANGENHOVEN</v>
          </cell>
          <cell r="L1710" t="str">
            <v>0825784254</v>
          </cell>
          <cell r="N1710" t="str">
            <v>36 CATHEDRAL STREET, GEORGE CENTRAL, , 6529</v>
          </cell>
          <cell r="O1710" t="str">
            <v>Closed</v>
          </cell>
          <cell r="P1710" t="str">
            <v>.</v>
          </cell>
          <cell r="Q1710" t="str">
            <v>Par: Afr/Eng</v>
          </cell>
          <cell r="R1710" t="str">
            <v>English</v>
          </cell>
          <cell r="S1710" t="str">
            <v>ORDINARY</v>
          </cell>
          <cell r="T1710" t="str">
            <v>INDEPENDENT</v>
          </cell>
          <cell r="U1710" t="str">
            <v>Primary School</v>
          </cell>
          <cell r="V1710">
            <v>0</v>
          </cell>
          <cell r="W1710" t="str">
            <v>.</v>
          </cell>
          <cell r="X1710" t="str">
            <v>Fee charging</v>
          </cell>
          <cell r="Y1710" t="str">
            <v>PO BOX 12490, , , 6529</v>
          </cell>
          <cell r="AA1710" t="str">
            <v>GEORGE</v>
          </cell>
          <cell r="AB1710" t="str">
            <v>GARDEN ROUTE</v>
          </cell>
          <cell r="AC1710">
            <v>10404028</v>
          </cell>
          <cell r="AD1710">
            <v>0</v>
          </cell>
          <cell r="AE1710">
            <v>22.464295249999999</v>
          </cell>
          <cell r="AF1710">
            <v>-33.960206040000003</v>
          </cell>
          <cell r="AH1710">
            <v>1</v>
          </cell>
          <cell r="AI1710">
            <v>7</v>
          </cell>
          <cell r="AJ1710" t="str">
            <v>.</v>
          </cell>
          <cell r="AK1710">
            <v>44244</v>
          </cell>
          <cell r="AL1710">
            <v>44926</v>
          </cell>
          <cell r="AN1710" t="str">
            <v>N</v>
          </cell>
          <cell r="AO1710" t="str">
            <v>IEB</v>
          </cell>
          <cell r="AP1710" t="str">
            <v>UNKNOWN</v>
          </cell>
        </row>
        <row r="1711">
          <cell r="A1711" t="str">
            <v>0125358339</v>
          </cell>
          <cell r="B1711" t="str">
            <v>KOMMANDANTSDRIFT SSKV PRIMÊRE SKOOL</v>
          </cell>
          <cell r="C1711" t="str">
            <v>646A</v>
          </cell>
          <cell r="D1711" t="str">
            <v>EDEN AND CENTRAL KAROO</v>
          </cell>
          <cell r="E1711" t="str">
            <v>GEORGE</v>
          </cell>
          <cell r="F1711" t="str">
            <v>SECTION21</v>
          </cell>
          <cell r="G1711" t="str">
            <v>0725035459 / 0725035459</v>
          </cell>
          <cell r="H1711" t="str">
            <v>kommandantsdrift@gmail.com</v>
          </cell>
          <cell r="I1711" t="str">
            <v>kommandantsdrift.prim@wcgschools.gov.za</v>
          </cell>
          <cell r="J1711">
            <v>8</v>
          </cell>
          <cell r="K1711" t="str">
            <v>MRS A BURGER</v>
          </cell>
          <cell r="L1711" t="str">
            <v>0795728843</v>
          </cell>
          <cell r="M1711" t="str">
            <v>Anel.Burger@wcgschools.gov.za</v>
          </cell>
          <cell r="N1711" t="str">
            <v>KOMMANDANTSDRIFT, KAMMANASSIE, KOMMANDANTSDRIFT OOR UNIONDALE, 6460</v>
          </cell>
          <cell r="O1711" t="str">
            <v>Open</v>
          </cell>
          <cell r="P1711">
            <v>1716</v>
          </cell>
          <cell r="Q1711" t="str">
            <v>Afrikaans</v>
          </cell>
          <cell r="R1711" t="str">
            <v>AFRIKAANS</v>
          </cell>
          <cell r="S1711" t="str">
            <v>ORDINARY</v>
          </cell>
          <cell r="T1711" t="str">
            <v>PUBLIC</v>
          </cell>
          <cell r="U1711" t="str">
            <v>Primary School</v>
          </cell>
          <cell r="V1711">
            <v>39</v>
          </cell>
          <cell r="W1711" t="str">
            <v>NQ1</v>
          </cell>
          <cell r="X1711" t="str">
            <v>No Fee</v>
          </cell>
          <cell r="Y1711" t="str">
            <v>POSBUS 35, , , 6460</v>
          </cell>
          <cell r="Z1711" t="str">
            <v>0795035459</v>
          </cell>
          <cell r="AA1711" t="str">
            <v>GEORGE</v>
          </cell>
          <cell r="AB1711" t="str">
            <v>GARDEN ROUTE</v>
          </cell>
          <cell r="AC1711">
            <v>10404024</v>
          </cell>
          <cell r="AD1711">
            <v>0</v>
          </cell>
          <cell r="AE1711">
            <v>22.817081689999998</v>
          </cell>
          <cell r="AF1711">
            <v>-33.721407499999998</v>
          </cell>
          <cell r="AH1711">
            <v>1</v>
          </cell>
          <cell r="AI1711">
            <v>6</v>
          </cell>
          <cell r="AJ1711" t="str">
            <v>.</v>
          </cell>
          <cell r="AM1711" t="str">
            <v>E742</v>
          </cell>
          <cell r="AN1711" t="str">
            <v>N</v>
          </cell>
          <cell r="AO1711" t="str">
            <v>WCE</v>
          </cell>
          <cell r="AP1711" t="str">
            <v>UNKNOWN</v>
          </cell>
          <cell r="AQ1711" t="str">
            <v>Jonkers, J</v>
          </cell>
          <cell r="AR1711" t="str">
            <v>Ackerman, G</v>
          </cell>
        </row>
        <row r="1712">
          <cell r="A1712" t="str">
            <v>0104000367</v>
          </cell>
          <cell r="B1712" t="str">
            <v>KOMMETJIE PRE-PRIM.</v>
          </cell>
          <cell r="E1712" t="str">
            <v>CITY OF CAPE TOWN</v>
          </cell>
          <cell r="F1712" t="str">
            <v>SECTION21</v>
          </cell>
          <cell r="G1712" t="str">
            <v>0217831409</v>
          </cell>
          <cell r="J1712">
            <v>0</v>
          </cell>
          <cell r="K1712" t="str">
            <v>M S.M. NEW</v>
          </cell>
          <cell r="N1712" t="str">
            <v xml:space="preserve">1 Huskisson Way, KOMMETJIE, , </v>
          </cell>
          <cell r="O1712" t="str">
            <v>Closed</v>
          </cell>
          <cell r="P1712" t="str">
            <v>.</v>
          </cell>
          <cell r="Q1712" t="str">
            <v>English</v>
          </cell>
          <cell r="R1712" t="str">
            <v>English</v>
          </cell>
          <cell r="S1712" t="str">
            <v>ECD</v>
          </cell>
          <cell r="T1712" t="str">
            <v>INDEPENDENT</v>
          </cell>
          <cell r="U1712" t="str">
            <v>Preprimary School</v>
          </cell>
          <cell r="V1712">
            <v>0</v>
          </cell>
          <cell r="W1712" t="str">
            <v>NQ2</v>
          </cell>
          <cell r="X1712" t="str">
            <v>No Fee</v>
          </cell>
          <cell r="Y1712" t="str">
            <v>P.O. Box 48188, KOMMETJIE, , 7976</v>
          </cell>
          <cell r="AA1712" t="str">
            <v>SIMONS TOWN</v>
          </cell>
          <cell r="AB1712" t="str">
            <v>CITY OF CAPE TOWN</v>
          </cell>
          <cell r="AC1712">
            <v>19100061</v>
          </cell>
          <cell r="AD1712">
            <v>19</v>
          </cell>
          <cell r="AE1712">
            <v>18.325720530000002</v>
          </cell>
          <cell r="AF1712">
            <v>-34.140416000000002</v>
          </cell>
          <cell r="AH1712" t="str">
            <v>P</v>
          </cell>
          <cell r="AI1712" t="str">
            <v>R</v>
          </cell>
          <cell r="AJ1712" t="str">
            <v>.</v>
          </cell>
          <cell r="AL1712">
            <v>41096</v>
          </cell>
          <cell r="AN1712" t="str">
            <v>N/A</v>
          </cell>
          <cell r="AO1712" t="str">
            <v>N/A</v>
          </cell>
          <cell r="AP1712" t="str">
            <v>UNKNOWN</v>
          </cell>
        </row>
        <row r="1713">
          <cell r="A1713" t="str">
            <v>0104309277</v>
          </cell>
          <cell r="B1713" t="str">
            <v>KOMMETJIE PRIMARY SCHOOL</v>
          </cell>
          <cell r="C1713" t="str">
            <v>647A</v>
          </cell>
          <cell r="D1713" t="str">
            <v>METRO SOUTH</v>
          </cell>
          <cell r="E1713" t="str">
            <v>CITY OF CAPE TOWN</v>
          </cell>
          <cell r="F1713" t="str">
            <v>SECTION21</v>
          </cell>
          <cell r="G1713" t="str">
            <v>0217832973</v>
          </cell>
          <cell r="H1713" t="str">
            <v>principal@kommetjieprimary.co.za</v>
          </cell>
          <cell r="I1713" t="str">
            <v>kommetjie.prim@wcgschools.gov.za</v>
          </cell>
          <cell r="J1713">
            <v>3</v>
          </cell>
          <cell r="K1713" t="str">
            <v>MR G GUEORGUIEV</v>
          </cell>
          <cell r="L1713" t="str">
            <v>0847090025</v>
          </cell>
          <cell r="M1713" t="str">
            <v>gueorgui.gueorguiev1@wcgschools.gov.za</v>
          </cell>
          <cell r="N1713" t="str">
            <v>TEUBES ROAD, KOMMETJIE, , 7975</v>
          </cell>
          <cell r="O1713" t="str">
            <v>Open</v>
          </cell>
          <cell r="P1713">
            <v>5292</v>
          </cell>
          <cell r="Q1713" t="str">
            <v>English</v>
          </cell>
          <cell r="R1713" t="str">
            <v>ENGLISH</v>
          </cell>
          <cell r="S1713" t="str">
            <v>ORDINARY</v>
          </cell>
          <cell r="T1713" t="str">
            <v>PUBLIC</v>
          </cell>
          <cell r="U1713" t="str">
            <v>Primary School</v>
          </cell>
          <cell r="V1713">
            <v>229</v>
          </cell>
          <cell r="W1713" t="str">
            <v>NQ5</v>
          </cell>
          <cell r="X1713" t="str">
            <v>Fee charging</v>
          </cell>
          <cell r="Y1713" t="str">
            <v>TEUBES ROAD, , , 7975</v>
          </cell>
          <cell r="Z1713" t="str">
            <v>0217831744</v>
          </cell>
          <cell r="AA1713" t="str">
            <v>SIMONS TOWN</v>
          </cell>
          <cell r="AB1713" t="str">
            <v>CITY OF CAPE TOWN</v>
          </cell>
          <cell r="AC1713">
            <v>19100061</v>
          </cell>
          <cell r="AD1713">
            <v>19</v>
          </cell>
          <cell r="AE1713">
            <v>18.3297226</v>
          </cell>
          <cell r="AF1713">
            <v>-34.140855389999999</v>
          </cell>
          <cell r="AH1713" t="str">
            <v>R</v>
          </cell>
          <cell r="AI1713">
            <v>7</v>
          </cell>
          <cell r="AJ1713" t="str">
            <v>.</v>
          </cell>
          <cell r="AM1713" t="str">
            <v>E743</v>
          </cell>
          <cell r="AN1713" t="str">
            <v>N</v>
          </cell>
          <cell r="AO1713" t="str">
            <v>WCE</v>
          </cell>
          <cell r="AP1713" t="str">
            <v>UNKNOWN</v>
          </cell>
          <cell r="AQ1713" t="str">
            <v>Meyer Williams, C</v>
          </cell>
          <cell r="AR1713" t="str">
            <v>Human, J</v>
          </cell>
        </row>
        <row r="1714">
          <cell r="A1714" t="str">
            <v>0101008394</v>
          </cell>
          <cell r="B1714" t="str">
            <v>KONINGSPIKKIES PRESCHOOL</v>
          </cell>
          <cell r="D1714" t="str">
            <v>METRO EAST</v>
          </cell>
          <cell r="E1714" t="str">
            <v>CITY OF CAPE TOWN</v>
          </cell>
          <cell r="F1714" t="str">
            <v>SECTION21</v>
          </cell>
          <cell r="G1714" t="str">
            <v>0219880997</v>
          </cell>
          <cell r="H1714" t="str">
            <v>kleuterskool@koningspikkies.co.za</v>
          </cell>
          <cell r="I1714" t="str">
            <v>koningspikkies.prim@wcgschools.gov.za</v>
          </cell>
          <cell r="J1714">
            <v>3</v>
          </cell>
          <cell r="K1714" t="str">
            <v>MS CWH SCHUTZ</v>
          </cell>
          <cell r="L1714" t="str">
            <v>0832129378</v>
          </cell>
          <cell r="N1714" t="str">
            <v>60 KIPLING STREET, WINDSOR PARK, KRAAIFONTEIN, 7570</v>
          </cell>
          <cell r="O1714" t="str">
            <v>Open</v>
          </cell>
          <cell r="P1714" t="str">
            <v>.</v>
          </cell>
          <cell r="Q1714" t="str">
            <v>Par: Afr/Eng</v>
          </cell>
          <cell r="R1714" t="str">
            <v>AFRIKAANS</v>
          </cell>
          <cell r="S1714" t="str">
            <v>ECD</v>
          </cell>
          <cell r="T1714" t="str">
            <v>INDEPENDENT</v>
          </cell>
          <cell r="U1714" t="str">
            <v>Preprimary School</v>
          </cell>
          <cell r="V1714">
            <v>44</v>
          </cell>
          <cell r="W1714" t="str">
            <v>NQ5</v>
          </cell>
          <cell r="X1714" t="str">
            <v>Fee charging</v>
          </cell>
          <cell r="Y1714" t="str">
            <v>PO BOX 716, CAPE GATE, , 7562</v>
          </cell>
          <cell r="Z1714" t="str">
            <v>0219885340</v>
          </cell>
          <cell r="AA1714" t="str">
            <v>KUILSRIVIER</v>
          </cell>
          <cell r="AB1714" t="str">
            <v>CITY OF CAPE TOWN</v>
          </cell>
          <cell r="AC1714">
            <v>19100102</v>
          </cell>
          <cell r="AD1714">
            <v>2</v>
          </cell>
          <cell r="AE1714">
            <v>18.70391068</v>
          </cell>
          <cell r="AF1714">
            <v>-33.842430999999998</v>
          </cell>
          <cell r="AH1714" t="str">
            <v>P</v>
          </cell>
          <cell r="AI1714" t="str">
            <v>R</v>
          </cell>
          <cell r="AJ1714" t="str">
            <v>.</v>
          </cell>
          <cell r="AN1714" t="str">
            <v>N/A</v>
          </cell>
          <cell r="AO1714" t="str">
            <v>N/A</v>
          </cell>
          <cell r="AP1714" t="str">
            <v>UNKNOWN</v>
          </cell>
          <cell r="AQ1714" t="str">
            <v>Diamond, L</v>
          </cell>
        </row>
        <row r="1715">
          <cell r="A1715" t="str">
            <v>0127309278</v>
          </cell>
          <cell r="B1715" t="str">
            <v>KOO LAERSKOOL</v>
          </cell>
          <cell r="D1715" t="str">
            <v>CAPE WINELANDS</v>
          </cell>
          <cell r="E1715" t="str">
            <v>LANGEBERG</v>
          </cell>
          <cell r="F1715" t="str">
            <v>SECTION21</v>
          </cell>
          <cell r="G1715" t="str">
            <v>0824488915</v>
          </cell>
          <cell r="H1715" t="str">
            <v>laerskoolkoo@breede.co.za</v>
          </cell>
          <cell r="I1715" t="str">
            <v>koo.prim@wcgschools.gov.za</v>
          </cell>
          <cell r="J1715">
            <v>2</v>
          </cell>
          <cell r="K1715" t="str">
            <v>MRS J DE BEER</v>
          </cell>
          <cell r="L1715" t="str">
            <v>0828262824</v>
          </cell>
          <cell r="M1715" t="str">
            <v>Jeanette.DeBeer@wcgschools.gov.za</v>
          </cell>
          <cell r="N1715" t="str">
            <v>KOO, 318, MONTAGU, 6720</v>
          </cell>
          <cell r="O1715" t="str">
            <v>Open</v>
          </cell>
          <cell r="P1715" t="str">
            <v>.</v>
          </cell>
          <cell r="Q1715" t="str">
            <v>Afrikaans</v>
          </cell>
          <cell r="R1715" t="str">
            <v>AFRIKAANS</v>
          </cell>
          <cell r="S1715" t="str">
            <v>ORDINARY</v>
          </cell>
          <cell r="T1715" t="str">
            <v>INDEPENDENT</v>
          </cell>
          <cell r="U1715" t="str">
            <v>Primary School</v>
          </cell>
          <cell r="V1715">
            <v>34</v>
          </cell>
          <cell r="W1715" t="str">
            <v>NQ2</v>
          </cell>
          <cell r="X1715" t="str">
            <v>Fee charging</v>
          </cell>
          <cell r="Y1715" t="str">
            <v>POSBUS 180, MONTAGU, , 6720</v>
          </cell>
          <cell r="Z1715" t="str">
            <v>0865744022</v>
          </cell>
          <cell r="AA1715" t="str">
            <v>MONTAGU</v>
          </cell>
          <cell r="AB1715" t="str">
            <v>CAPE WINELANDS</v>
          </cell>
          <cell r="AC1715">
            <v>10206012</v>
          </cell>
          <cell r="AD1715">
            <v>0</v>
          </cell>
          <cell r="AE1715">
            <v>19.834110030000002</v>
          </cell>
          <cell r="AF1715">
            <v>-33.659049860000003</v>
          </cell>
          <cell r="AH1715">
            <v>1</v>
          </cell>
          <cell r="AI1715">
            <v>7</v>
          </cell>
          <cell r="AJ1715" t="str">
            <v>Y</v>
          </cell>
          <cell r="AK1715">
            <v>34335</v>
          </cell>
          <cell r="AN1715" t="str">
            <v>N</v>
          </cell>
          <cell r="AO1715" t="str">
            <v>WCE</v>
          </cell>
          <cell r="AP1715" t="str">
            <v>UNKNOWN</v>
          </cell>
          <cell r="AQ1715" t="str">
            <v>Petersen, N</v>
          </cell>
          <cell r="AR1715" t="str">
            <v>Willemse, E</v>
          </cell>
        </row>
        <row r="1716">
          <cell r="A1716" t="str">
            <v>0102001537</v>
          </cell>
          <cell r="B1716" t="str">
            <v>KOOS SADIE PREPRIM.</v>
          </cell>
          <cell r="E1716" t="str">
            <v>UNKNOWN</v>
          </cell>
          <cell r="F1716" t="str">
            <v>SECTION21</v>
          </cell>
          <cell r="G1716" t="str">
            <v>0215916151 / 0828216042</v>
          </cell>
          <cell r="H1716" t="str">
            <v>ksadie@mweb.co.za</v>
          </cell>
          <cell r="J1716">
            <v>0</v>
          </cell>
          <cell r="K1716" t="str">
            <v>M A.W. SMITH</v>
          </cell>
          <cell r="L1716" t="str">
            <v>0828216042</v>
          </cell>
          <cell r="N1716" t="str">
            <v xml:space="preserve">Dingleweg, GOODWOOD, , </v>
          </cell>
          <cell r="O1716" t="str">
            <v>Closed</v>
          </cell>
          <cell r="P1716" t="str">
            <v>.</v>
          </cell>
          <cell r="Q1716" t="str">
            <v>Par: Afr/Eng</v>
          </cell>
          <cell r="R1716" t="str">
            <v>Afrikaans</v>
          </cell>
          <cell r="S1716" t="str">
            <v>ECD</v>
          </cell>
          <cell r="T1716" t="str">
            <v>INDEPENDENT</v>
          </cell>
          <cell r="U1716" t="str">
            <v>Preprimary School</v>
          </cell>
          <cell r="V1716">
            <v>0</v>
          </cell>
          <cell r="W1716" t="str">
            <v>NQ2</v>
          </cell>
          <cell r="X1716" t="str">
            <v>No Fee</v>
          </cell>
          <cell r="Y1716" t="str">
            <v>Dingleweg, GOODWOOD, , 7460</v>
          </cell>
          <cell r="Z1716" t="str">
            <v>0215926077</v>
          </cell>
          <cell r="AA1716" t="str">
            <v>GOODWOOD</v>
          </cell>
          <cell r="AB1716" t="str">
            <v>UNKNOWN</v>
          </cell>
          <cell r="AC1716">
            <v>99</v>
          </cell>
          <cell r="AD1716" t="str">
            <v>T39</v>
          </cell>
          <cell r="AH1716" t="str">
            <v>P</v>
          </cell>
          <cell r="AI1716" t="str">
            <v>R</v>
          </cell>
          <cell r="AJ1716" t="str">
            <v>.</v>
          </cell>
          <cell r="AL1716">
            <v>37347</v>
          </cell>
          <cell r="AN1716" t="str">
            <v>N/A</v>
          </cell>
          <cell r="AO1716" t="str">
            <v>N/A</v>
          </cell>
          <cell r="AP1716" t="str">
            <v>UNKNOWN</v>
          </cell>
        </row>
        <row r="1717">
          <cell r="A1717" t="str">
            <v>0102309279</v>
          </cell>
          <cell r="B1717" t="str">
            <v>KOOS SADIE PRIMARY SCHOOL</v>
          </cell>
          <cell r="C1717" t="str">
            <v>648A</v>
          </cell>
          <cell r="D1717" t="str">
            <v>METRO NORTH</v>
          </cell>
          <cell r="E1717" t="str">
            <v>CITY OF CAPE TOWN</v>
          </cell>
          <cell r="F1717" t="str">
            <v>SECTION21</v>
          </cell>
          <cell r="G1717" t="str">
            <v>0215916151</v>
          </cell>
          <cell r="H1717" t="str">
            <v>ksadieps@mweb.co.za</v>
          </cell>
          <cell r="I1717" t="str">
            <v>koossadie.prim@wcgschools.gov.za</v>
          </cell>
          <cell r="J1717">
            <v>8</v>
          </cell>
          <cell r="K1717" t="str">
            <v>MRS E ROSSOUW</v>
          </cell>
          <cell r="L1717" t="str">
            <v>0836637358</v>
          </cell>
          <cell r="M1717" t="str">
            <v>Estelle.Rossouw@wcgschools.gov.za</v>
          </cell>
          <cell r="N1717" t="str">
            <v>DINGLEWEG, GOODWOOD, , 7460</v>
          </cell>
          <cell r="O1717" t="str">
            <v>Open</v>
          </cell>
          <cell r="P1717">
            <v>5293</v>
          </cell>
          <cell r="Q1717" t="str">
            <v>Par: Afr/Eng</v>
          </cell>
          <cell r="R1717" t="str">
            <v>ENGLISH</v>
          </cell>
          <cell r="S1717" t="str">
            <v>ORDINARY</v>
          </cell>
          <cell r="T1717" t="str">
            <v>PUBLIC</v>
          </cell>
          <cell r="U1717" t="str">
            <v>Primary School</v>
          </cell>
          <cell r="V1717">
            <v>986</v>
          </cell>
          <cell r="W1717" t="str">
            <v>NQ5</v>
          </cell>
          <cell r="X1717" t="str">
            <v>Fee charging</v>
          </cell>
          <cell r="Y1717" t="str">
            <v>DINGLEWEG, GOODWOOD, , 7460</v>
          </cell>
          <cell r="Z1717" t="str">
            <v>0215926077</v>
          </cell>
          <cell r="AA1717" t="str">
            <v>GOODWOOD</v>
          </cell>
          <cell r="AB1717" t="str">
            <v>CITY OF CAPE TOWN</v>
          </cell>
          <cell r="AC1717">
            <v>19100027</v>
          </cell>
          <cell r="AD1717">
            <v>4</v>
          </cell>
          <cell r="AE1717">
            <v>18.552595019999998</v>
          </cell>
          <cell r="AF1717">
            <v>-33.909444690000001</v>
          </cell>
          <cell r="AH1717" t="str">
            <v>R</v>
          </cell>
          <cell r="AI1717">
            <v>7</v>
          </cell>
          <cell r="AJ1717" t="str">
            <v>.</v>
          </cell>
          <cell r="AM1717" t="str">
            <v>E744</v>
          </cell>
          <cell r="AN1717" t="str">
            <v>N</v>
          </cell>
          <cell r="AO1717" t="str">
            <v>WCE</v>
          </cell>
          <cell r="AP1717" t="str">
            <v>UNKNOWN</v>
          </cell>
          <cell r="AQ1717" t="str">
            <v>Horn, W</v>
          </cell>
          <cell r="AR1717" t="str">
            <v>Hendricks, W</v>
          </cell>
        </row>
        <row r="1718">
          <cell r="A1718" t="str">
            <v>0131007403</v>
          </cell>
          <cell r="B1718" t="str">
            <v>KORANRUG PREPRIM</v>
          </cell>
          <cell r="E1718" t="str">
            <v>UNKNOWN</v>
          </cell>
          <cell r="F1718" t="str">
            <v>SECTION21</v>
          </cell>
          <cell r="G1718" t="str">
            <v>0224922803</v>
          </cell>
          <cell r="J1718">
            <v>0</v>
          </cell>
          <cell r="K1718" t="str">
            <v>S S.A. PHILANDER</v>
          </cell>
          <cell r="N1718" t="str">
            <v xml:space="preserve">Korhaansrug, DARLING, , </v>
          </cell>
          <cell r="O1718" t="str">
            <v>Closed</v>
          </cell>
          <cell r="P1718" t="str">
            <v>.</v>
          </cell>
          <cell r="Q1718" t="str">
            <v>Afrikaans</v>
          </cell>
          <cell r="R1718" t="str">
            <v>Afrikaans</v>
          </cell>
          <cell r="S1718" t="str">
            <v>ECD</v>
          </cell>
          <cell r="T1718" t="str">
            <v>INDEPENDENT</v>
          </cell>
          <cell r="U1718" t="str">
            <v>Preprimary School</v>
          </cell>
          <cell r="V1718">
            <v>0</v>
          </cell>
          <cell r="W1718" t="str">
            <v>NQ2</v>
          </cell>
          <cell r="X1718" t="str">
            <v>No Fee</v>
          </cell>
          <cell r="Y1718" t="str">
            <v>Posbus 205, DARLING, , 7345</v>
          </cell>
          <cell r="AA1718" t="str">
            <v>MALMESBURY</v>
          </cell>
          <cell r="AB1718" t="str">
            <v>UNKNOWN</v>
          </cell>
          <cell r="AC1718">
            <v>99</v>
          </cell>
          <cell r="AH1718" t="str">
            <v>P</v>
          </cell>
          <cell r="AI1718" t="str">
            <v>R</v>
          </cell>
          <cell r="AJ1718" t="str">
            <v>.</v>
          </cell>
          <cell r="AK1718">
            <v>36655</v>
          </cell>
          <cell r="AL1718">
            <v>37347</v>
          </cell>
          <cell r="AN1718" t="str">
            <v>N/A</v>
          </cell>
          <cell r="AO1718" t="str">
            <v>N/A</v>
          </cell>
          <cell r="AP1718" t="str">
            <v>UNKNOWN</v>
          </cell>
        </row>
        <row r="1719">
          <cell r="A1719" t="str">
            <v>0132476676</v>
          </cell>
          <cell r="B1719" t="str">
            <v>KORANRUG PRIMÊRE SKOOL</v>
          </cell>
          <cell r="C1719" t="str">
            <v>649A</v>
          </cell>
          <cell r="D1719" t="str">
            <v>WEST COAST</v>
          </cell>
          <cell r="E1719" t="str">
            <v>SWARTLAND</v>
          </cell>
          <cell r="F1719" t="str">
            <v>SECTION21</v>
          </cell>
          <cell r="G1719" t="str">
            <v>0813802240</v>
          </cell>
          <cell r="H1719" t="str">
            <v>koranrugps@gmail.com</v>
          </cell>
          <cell r="I1719" t="str">
            <v>koranrug.prim@wcgschools.gov.za</v>
          </cell>
          <cell r="J1719">
            <v>1</v>
          </cell>
          <cell r="K1719" t="str">
            <v>MS MG GEORGE</v>
          </cell>
          <cell r="L1719" t="str">
            <v>0650921048</v>
          </cell>
          <cell r="M1719" t="str">
            <v>marlene.george@wcgschools.gov.za</v>
          </cell>
          <cell r="N1719" t="str">
            <v>KORHAANSRUG-PLAAS, DARLING, , 7345</v>
          </cell>
          <cell r="O1719" t="str">
            <v>Open</v>
          </cell>
          <cell r="P1719">
            <v>2489</v>
          </cell>
          <cell r="Q1719" t="str">
            <v>Afrikaans</v>
          </cell>
          <cell r="R1719" t="str">
            <v>AFRIKAANS</v>
          </cell>
          <cell r="S1719" t="str">
            <v>ORDINARY</v>
          </cell>
          <cell r="T1719" t="str">
            <v>PUBLIC</v>
          </cell>
          <cell r="U1719" t="str">
            <v>Primary School</v>
          </cell>
          <cell r="V1719">
            <v>91</v>
          </cell>
          <cell r="W1719" t="str">
            <v>NQ1</v>
          </cell>
          <cell r="X1719" t="str">
            <v>No Fee</v>
          </cell>
          <cell r="Y1719" t="str">
            <v>POSBUS 205, , , 7345</v>
          </cell>
          <cell r="Z1719" t="str">
            <v>0866602284</v>
          </cell>
          <cell r="AA1719" t="str">
            <v>MALMESBURY</v>
          </cell>
          <cell r="AB1719" t="str">
            <v>WEST COAST</v>
          </cell>
          <cell r="AC1719">
            <v>10105006</v>
          </cell>
          <cell r="AD1719">
            <v>0</v>
          </cell>
          <cell r="AE1719">
            <v>18.423849319999999</v>
          </cell>
          <cell r="AF1719">
            <v>-33.327765839999998</v>
          </cell>
          <cell r="AH1719" t="str">
            <v>R</v>
          </cell>
          <cell r="AI1719">
            <v>6</v>
          </cell>
          <cell r="AJ1719" t="str">
            <v>.</v>
          </cell>
          <cell r="AM1719" t="str">
            <v>E745</v>
          </cell>
          <cell r="AN1719" t="str">
            <v>N</v>
          </cell>
          <cell r="AO1719" t="str">
            <v>WCE</v>
          </cell>
          <cell r="AP1719" t="str">
            <v>UNKNOWN</v>
          </cell>
          <cell r="AQ1719" t="str">
            <v>Truter, A</v>
          </cell>
          <cell r="AR1719" t="str">
            <v>Walbrugh, D</v>
          </cell>
        </row>
        <row r="1720">
          <cell r="A1720" t="str">
            <v>0132007404</v>
          </cell>
          <cell r="B1720" t="str">
            <v>KORINGBERG PREPRIM.</v>
          </cell>
          <cell r="E1720" t="str">
            <v>UNKNOWN</v>
          </cell>
          <cell r="F1720" t="str">
            <v>SECTION21</v>
          </cell>
          <cell r="G1720" t="str">
            <v>0224238009</v>
          </cell>
          <cell r="H1720" t="str">
            <v>koringbergps@wcape.school.co.za</v>
          </cell>
          <cell r="J1720">
            <v>0</v>
          </cell>
          <cell r="K1720" t="str">
            <v>MR S. CLAASEN</v>
          </cell>
          <cell r="L1720" t="str">
            <v>0723350653</v>
          </cell>
          <cell r="N1720" t="str">
            <v xml:space="preserve">Rautenville, KORINGBERG, , </v>
          </cell>
          <cell r="O1720" t="str">
            <v>Closed</v>
          </cell>
          <cell r="P1720" t="str">
            <v>.</v>
          </cell>
          <cell r="Q1720" t="str">
            <v>Afrikaans</v>
          </cell>
          <cell r="R1720" t="str">
            <v>Afrikaans</v>
          </cell>
          <cell r="S1720" t="str">
            <v>ECD</v>
          </cell>
          <cell r="T1720" t="str">
            <v>INDEPENDENT</v>
          </cell>
          <cell r="U1720" t="str">
            <v>Preprimary School</v>
          </cell>
          <cell r="V1720">
            <v>0</v>
          </cell>
          <cell r="W1720" t="str">
            <v>NQ2</v>
          </cell>
          <cell r="X1720" t="str">
            <v>No Fee</v>
          </cell>
          <cell r="Y1720" t="str">
            <v>Posbus 90, KORINGBERG, , 7312</v>
          </cell>
          <cell r="Z1720" t="str">
            <v>0224238305</v>
          </cell>
          <cell r="AA1720" t="str">
            <v>MALMESBURY</v>
          </cell>
          <cell r="AB1720" t="str">
            <v>UNKNOWN</v>
          </cell>
          <cell r="AC1720">
            <v>99</v>
          </cell>
          <cell r="AH1720" t="str">
            <v>P</v>
          </cell>
          <cell r="AI1720" t="str">
            <v>R</v>
          </cell>
          <cell r="AJ1720" t="str">
            <v>.</v>
          </cell>
          <cell r="AK1720">
            <v>36655</v>
          </cell>
          <cell r="AL1720">
            <v>37347</v>
          </cell>
          <cell r="AN1720" t="str">
            <v>N/A</v>
          </cell>
          <cell r="AO1720" t="str">
            <v>N/A</v>
          </cell>
          <cell r="AP1720" t="str">
            <v>UNKNOWN</v>
          </cell>
        </row>
        <row r="1721">
          <cell r="A1721" t="str">
            <v>0132470228</v>
          </cell>
          <cell r="B1721" t="str">
            <v>KORINGBERG PRIMÊRE SKOOL</v>
          </cell>
          <cell r="C1721" t="str">
            <v>650A</v>
          </cell>
          <cell r="D1721" t="str">
            <v>WEST COAST</v>
          </cell>
          <cell r="E1721" t="str">
            <v>SWARTLAND</v>
          </cell>
          <cell r="F1721" t="str">
            <v>SECTION21</v>
          </cell>
          <cell r="G1721" t="str">
            <v>0224238009</v>
          </cell>
          <cell r="H1721" t="str">
            <v>koringbergps@gmail.com</v>
          </cell>
          <cell r="I1721" t="str">
            <v>koringberg.prim@wcgschools.gov.za</v>
          </cell>
          <cell r="J1721">
            <v>2</v>
          </cell>
          <cell r="K1721" t="str">
            <v>MR H HANEKOM</v>
          </cell>
          <cell r="L1721" t="str">
            <v>0723653438</v>
          </cell>
          <cell r="M1721" t="str">
            <v>heavelin.hanekom@wcgschools.gov.za</v>
          </cell>
          <cell r="N1721" t="str">
            <v>JAKARANDA STREET, RAUTENVILLE, , 7312</v>
          </cell>
          <cell r="O1721" t="str">
            <v>Open</v>
          </cell>
          <cell r="P1721">
            <v>2429</v>
          </cell>
          <cell r="Q1721" t="str">
            <v>Afrikaans</v>
          </cell>
          <cell r="R1721" t="str">
            <v>AFRIKAANS</v>
          </cell>
          <cell r="S1721" t="str">
            <v>ORDINARY</v>
          </cell>
          <cell r="T1721" t="str">
            <v>PUBLIC</v>
          </cell>
          <cell r="U1721" t="str">
            <v>Primary School</v>
          </cell>
          <cell r="V1721">
            <v>214</v>
          </cell>
          <cell r="W1721" t="str">
            <v>NQ1</v>
          </cell>
          <cell r="X1721" t="str">
            <v>No Fee</v>
          </cell>
          <cell r="Y1721" t="str">
            <v>POSBUS 90, , , 7312</v>
          </cell>
          <cell r="Z1721" t="str">
            <v>0866604282</v>
          </cell>
          <cell r="AA1721" t="str">
            <v>MOORREESBURG</v>
          </cell>
          <cell r="AB1721" t="str">
            <v>WEST COAST</v>
          </cell>
          <cell r="AC1721">
            <v>10105001</v>
          </cell>
          <cell r="AD1721">
            <v>0</v>
          </cell>
          <cell r="AE1721">
            <v>18.67471252</v>
          </cell>
          <cell r="AF1721">
            <v>-33.01101027</v>
          </cell>
          <cell r="AH1721" t="str">
            <v>R</v>
          </cell>
          <cell r="AI1721">
            <v>7</v>
          </cell>
          <cell r="AJ1721" t="str">
            <v>.</v>
          </cell>
          <cell r="AM1721" t="str">
            <v>E746</v>
          </cell>
          <cell r="AN1721" t="str">
            <v>N</v>
          </cell>
          <cell r="AO1721" t="str">
            <v>WCE</v>
          </cell>
          <cell r="AP1721" t="str">
            <v>UNKNOWN</v>
          </cell>
          <cell r="AQ1721" t="str">
            <v>Truter, A</v>
          </cell>
          <cell r="AR1721" t="str">
            <v>Europa, U</v>
          </cell>
        </row>
        <row r="1722">
          <cell r="A1722" t="str">
            <v>0135007383</v>
          </cell>
          <cell r="B1722" t="str">
            <v>KORINGKORRELTJIE PREPRIM</v>
          </cell>
          <cell r="E1722" t="str">
            <v>SWARTLAND</v>
          </cell>
          <cell r="F1722" t="str">
            <v>SECTION21</v>
          </cell>
          <cell r="G1722" t="str">
            <v>0224332791</v>
          </cell>
          <cell r="J1722">
            <v>0</v>
          </cell>
          <cell r="K1722" t="str">
            <v>MS A. ADONIS</v>
          </cell>
          <cell r="L1722" t="str">
            <v>0834392948</v>
          </cell>
          <cell r="N1722" t="str">
            <v>IMPALASTRAAT 29, MOORREESBURG, , 7310</v>
          </cell>
          <cell r="O1722" t="str">
            <v>Closed</v>
          </cell>
          <cell r="P1722" t="str">
            <v>.</v>
          </cell>
          <cell r="Q1722" t="str">
            <v>Afrikaans</v>
          </cell>
          <cell r="R1722" t="str">
            <v>Afrikaans</v>
          </cell>
          <cell r="S1722" t="str">
            <v>ECD</v>
          </cell>
          <cell r="T1722" t="str">
            <v>INDEPENDENT</v>
          </cell>
          <cell r="U1722" t="str">
            <v>Preprimary School</v>
          </cell>
          <cell r="V1722">
            <v>0</v>
          </cell>
          <cell r="W1722" t="str">
            <v>NQ2</v>
          </cell>
          <cell r="X1722" t="str">
            <v>No Fee</v>
          </cell>
          <cell r="Y1722" t="str">
            <v>IMPALASTRAAT 29, MORREESBURG, , 7310</v>
          </cell>
          <cell r="AA1722" t="str">
            <v>MOOREESBURG</v>
          </cell>
          <cell r="AB1722" t="str">
            <v>WEST COAST</v>
          </cell>
          <cell r="AC1722">
            <v>2</v>
          </cell>
          <cell r="AH1722" t="str">
            <v>P</v>
          </cell>
          <cell r="AI1722" t="str">
            <v>R</v>
          </cell>
          <cell r="AJ1722" t="str">
            <v>.</v>
          </cell>
          <cell r="AK1722">
            <v>36655</v>
          </cell>
          <cell r="AL1722">
            <v>40343</v>
          </cell>
          <cell r="AN1722" t="str">
            <v>N/A</v>
          </cell>
          <cell r="AO1722" t="str">
            <v>N/A</v>
          </cell>
          <cell r="AP1722" t="str">
            <v>UNKNOWN</v>
          </cell>
        </row>
        <row r="1723">
          <cell r="A1723" t="str">
            <v>0113338710</v>
          </cell>
          <cell r="B1723" t="str">
            <v>KORSIKA SSKV PRIM.</v>
          </cell>
          <cell r="E1723" t="str">
            <v>UNKNOWN</v>
          </cell>
          <cell r="F1723" t="str">
            <v>SECTION21</v>
          </cell>
          <cell r="G1723" t="str">
            <v>0284821885</v>
          </cell>
          <cell r="J1723">
            <v>0</v>
          </cell>
          <cell r="K1723" t="str">
            <v>M F. ENGEL</v>
          </cell>
          <cell r="N1723" t="str">
            <v xml:space="preserve">Baardskeerdersbos, GANSBAAI, , </v>
          </cell>
          <cell r="O1723" t="str">
            <v>Closed</v>
          </cell>
          <cell r="P1723">
            <v>3156</v>
          </cell>
          <cell r="Q1723" t="str">
            <v>Par: Afr/Eng</v>
          </cell>
          <cell r="R1723" t="str">
            <v>Afr/Eng</v>
          </cell>
          <cell r="S1723" t="str">
            <v>ORDINARY</v>
          </cell>
          <cell r="T1723" t="str">
            <v>PUBLIC</v>
          </cell>
          <cell r="U1723" t="str">
            <v>Primary School</v>
          </cell>
          <cell r="V1723">
            <v>0</v>
          </cell>
          <cell r="W1723" t="str">
            <v>NQ2</v>
          </cell>
          <cell r="X1723" t="str">
            <v>No Fee</v>
          </cell>
          <cell r="Y1723" t="str">
            <v>Baardskeerdersbos, GANSBAAI, , 7220</v>
          </cell>
          <cell r="AA1723" t="str">
            <v>BREDASDORP</v>
          </cell>
          <cell r="AB1723" t="str">
            <v>UNKNOWN</v>
          </cell>
          <cell r="AC1723">
            <v>99</v>
          </cell>
          <cell r="AH1723">
            <v>1</v>
          </cell>
          <cell r="AI1723">
            <v>6</v>
          </cell>
          <cell r="AJ1723" t="str">
            <v>.</v>
          </cell>
          <cell r="AL1723">
            <v>36616</v>
          </cell>
          <cell r="AN1723" t="str">
            <v>N</v>
          </cell>
          <cell r="AP1723" t="str">
            <v>UNKNOWN</v>
          </cell>
        </row>
        <row r="1724">
          <cell r="A1724" t="str">
            <v>0114330639</v>
          </cell>
          <cell r="B1724" t="str">
            <v>KOSIE DE WET PRIMARY SCHOOL</v>
          </cell>
          <cell r="C1724" t="str">
            <v>651A</v>
          </cell>
          <cell r="D1724" t="str">
            <v>OVERBERG</v>
          </cell>
          <cell r="E1724" t="str">
            <v>THEEWATERSKLOOF</v>
          </cell>
          <cell r="F1724" t="str">
            <v>SECTION21</v>
          </cell>
          <cell r="G1724" t="str">
            <v>0288401475</v>
          </cell>
          <cell r="H1724" t="str">
            <v>kosiedewetprimaryschool@gmail.com</v>
          </cell>
          <cell r="I1724" t="str">
            <v>kosiedewet.prim@wcgschools.gov.za</v>
          </cell>
          <cell r="J1724">
            <v>3</v>
          </cell>
          <cell r="K1724" t="str">
            <v>MR D JACOBS</v>
          </cell>
          <cell r="L1724" t="str">
            <v>0828822552</v>
          </cell>
          <cell r="M1724" t="str">
            <v>donovan.jacobs@wcgschools.gov.za</v>
          </cell>
          <cell r="N1724" t="str">
            <v>BUITENKANTSTRAAT 241, VILLIERSDORP, , 6848</v>
          </cell>
          <cell r="O1724" t="str">
            <v>Open</v>
          </cell>
          <cell r="P1724">
            <v>3107</v>
          </cell>
          <cell r="Q1724" t="str">
            <v>Afr/Eng/Xhosa</v>
          </cell>
          <cell r="R1724" t="str">
            <v>AFRIKAANS</v>
          </cell>
          <cell r="S1724" t="str">
            <v>ORDINARY</v>
          </cell>
          <cell r="T1724" t="str">
            <v>PUBLIC</v>
          </cell>
          <cell r="U1724" t="str">
            <v>Primary School</v>
          </cell>
          <cell r="V1724" t="str">
            <v>1,541</v>
          </cell>
          <cell r="W1724" t="str">
            <v>NQ3</v>
          </cell>
          <cell r="X1724" t="str">
            <v>No Fee</v>
          </cell>
          <cell r="Y1724" t="str">
            <v>POSBUS 360, , , 6848</v>
          </cell>
          <cell r="Z1724" t="str">
            <v>0288401466</v>
          </cell>
          <cell r="AA1724" t="str">
            <v>CALEDON</v>
          </cell>
          <cell r="AB1724" t="str">
            <v>OVERBERG</v>
          </cell>
          <cell r="AC1724">
            <v>10301006</v>
          </cell>
          <cell r="AD1724">
            <v>0</v>
          </cell>
          <cell r="AE1724">
            <v>19.286017999999999</v>
          </cell>
          <cell r="AF1724">
            <v>-33.991767750000001</v>
          </cell>
          <cell r="AH1724" t="str">
            <v>R</v>
          </cell>
          <cell r="AI1724">
            <v>7</v>
          </cell>
          <cell r="AJ1724" t="str">
            <v>.</v>
          </cell>
          <cell r="AM1724" t="str">
            <v>E748</v>
          </cell>
          <cell r="AN1724" t="str">
            <v>N</v>
          </cell>
          <cell r="AO1724" t="str">
            <v>WCE</v>
          </cell>
          <cell r="AP1724" t="str">
            <v>UNKNOWN</v>
          </cell>
          <cell r="AQ1724" t="str">
            <v>Senosi, I</v>
          </cell>
          <cell r="AR1724" t="str">
            <v>Volkwyn, T</v>
          </cell>
        </row>
        <row r="1725">
          <cell r="A1725" t="str">
            <v>0126309281</v>
          </cell>
          <cell r="B1725" t="str">
            <v>KOUE BOKKEVELD LAERSKOOL</v>
          </cell>
          <cell r="C1725" t="str">
            <v>652A</v>
          </cell>
          <cell r="D1725" t="str">
            <v>CAPE WINELANDS</v>
          </cell>
          <cell r="E1725" t="str">
            <v>WITZENBERG</v>
          </cell>
          <cell r="F1725" t="str">
            <v>SECTION21</v>
          </cell>
          <cell r="G1725" t="str">
            <v>0233170611</v>
          </cell>
          <cell r="H1725" t="str">
            <v>laerskoolkbv@gmail.com</v>
          </cell>
          <cell r="I1725" t="str">
            <v>kouebokkeveld.prim@wcgschools.gov.za</v>
          </cell>
          <cell r="J1725">
            <v>5</v>
          </cell>
          <cell r="K1725" t="str">
            <v>MR PG DE BRUYN</v>
          </cell>
          <cell r="L1725" t="str">
            <v>0824480483</v>
          </cell>
          <cell r="M1725" t="str">
            <v>pieter.debruyn@wcgschools.gov.za</v>
          </cell>
          <cell r="N1725" t="str">
            <v>PROTEALAAN 1, OP DIE BERG, KOUE BOKKEVELD, 6836</v>
          </cell>
          <cell r="O1725" t="str">
            <v>Open</v>
          </cell>
          <cell r="P1725">
            <v>5294</v>
          </cell>
          <cell r="Q1725" t="str">
            <v>Afrikaans</v>
          </cell>
          <cell r="R1725" t="str">
            <v>AFRIKAANS</v>
          </cell>
          <cell r="S1725" t="str">
            <v>ORDINARY</v>
          </cell>
          <cell r="T1725" t="str">
            <v>PUBLIC</v>
          </cell>
          <cell r="U1725" t="str">
            <v>Primary School</v>
          </cell>
          <cell r="V1725">
            <v>150</v>
          </cell>
          <cell r="W1725" t="str">
            <v>NQ5</v>
          </cell>
          <cell r="X1725" t="str">
            <v>Fee charging</v>
          </cell>
          <cell r="Y1725" t="str">
            <v>POSBUS 29, KOUE BOKKEVELD, , 6836</v>
          </cell>
          <cell r="Z1725" t="str">
            <v>0866684551</v>
          </cell>
          <cell r="AA1725" t="str">
            <v>CERES</v>
          </cell>
          <cell r="AB1725" t="str">
            <v>CAPE WINELANDS</v>
          </cell>
          <cell r="AC1725">
            <v>10202008</v>
          </cell>
          <cell r="AD1725">
            <v>0</v>
          </cell>
          <cell r="AE1725">
            <v>19.314061370000001</v>
          </cell>
          <cell r="AF1725">
            <v>-33.014229329999999</v>
          </cell>
          <cell r="AH1725" t="str">
            <v>P</v>
          </cell>
          <cell r="AI1725">
            <v>7</v>
          </cell>
          <cell r="AJ1725" t="str">
            <v>.</v>
          </cell>
          <cell r="AK1725">
            <v>23743</v>
          </cell>
          <cell r="AM1725" t="str">
            <v>E750</v>
          </cell>
          <cell r="AN1725" t="str">
            <v>N</v>
          </cell>
          <cell r="AO1725" t="str">
            <v>WCE</v>
          </cell>
          <cell r="AP1725" t="str">
            <v>UNKNOWN</v>
          </cell>
          <cell r="AQ1725" t="str">
            <v>Petersen, N</v>
          </cell>
          <cell r="AR1725" t="str">
            <v>Harker, J</v>
          </cell>
        </row>
        <row r="1726">
          <cell r="A1726" t="str">
            <v>0126007055</v>
          </cell>
          <cell r="B1726" t="str">
            <v>KOUE BOKKEVELD PREPRIM.</v>
          </cell>
          <cell r="E1726" t="str">
            <v>UNKNOWN</v>
          </cell>
          <cell r="F1726" t="str">
            <v>SECTION21</v>
          </cell>
          <cell r="G1726" t="str">
            <v>0233170611</v>
          </cell>
          <cell r="J1726">
            <v>0</v>
          </cell>
          <cell r="K1726" t="str">
            <v>MS C. DU TOIT</v>
          </cell>
          <cell r="L1726" t="str">
            <v>0833016934</v>
          </cell>
          <cell r="N1726" t="str">
            <v xml:space="preserve">Protealaan, Op die berg, KOUE BOKKEVELD, </v>
          </cell>
          <cell r="O1726" t="str">
            <v>Closed</v>
          </cell>
          <cell r="P1726" t="str">
            <v>.</v>
          </cell>
          <cell r="Q1726" t="str">
            <v>Afrikaans</v>
          </cell>
          <cell r="R1726" t="str">
            <v>Afrikaans</v>
          </cell>
          <cell r="S1726" t="str">
            <v>ECD</v>
          </cell>
          <cell r="T1726" t="str">
            <v>INDEPENDENT</v>
          </cell>
          <cell r="U1726" t="str">
            <v>Preprimary School</v>
          </cell>
          <cell r="V1726">
            <v>0</v>
          </cell>
          <cell r="W1726" t="str">
            <v>NQ2</v>
          </cell>
          <cell r="X1726" t="str">
            <v>No Fee</v>
          </cell>
          <cell r="Y1726" t="str">
            <v>Posbus 29, KOUE BOKKEVELD, , 6836</v>
          </cell>
          <cell r="Z1726" t="str">
            <v>0233170123</v>
          </cell>
          <cell r="AA1726" t="str">
            <v>CERES</v>
          </cell>
          <cell r="AB1726" t="str">
            <v>UNKNOWN</v>
          </cell>
          <cell r="AC1726">
            <v>99</v>
          </cell>
          <cell r="AH1726" t="str">
            <v>P</v>
          </cell>
          <cell r="AI1726" t="str">
            <v>R</v>
          </cell>
          <cell r="AJ1726" t="str">
            <v>.</v>
          </cell>
          <cell r="AK1726">
            <v>35431</v>
          </cell>
          <cell r="AL1726">
            <v>37347</v>
          </cell>
          <cell r="AN1726" t="str">
            <v>N/A</v>
          </cell>
          <cell r="AO1726" t="str">
            <v>N/A</v>
          </cell>
          <cell r="AP1726" t="str">
            <v>UNKNOWN</v>
          </cell>
        </row>
        <row r="1727">
          <cell r="A1727" t="str">
            <v>0119356638</v>
          </cell>
          <cell r="B1727" t="str">
            <v>KRAAIBOSCH EK PRIM.</v>
          </cell>
          <cell r="E1727" t="str">
            <v>UNKNOWN</v>
          </cell>
          <cell r="F1727" t="str">
            <v>SECTION21</v>
          </cell>
          <cell r="J1727">
            <v>0</v>
          </cell>
          <cell r="K1727" t="str">
            <v>MS J.R. JONES</v>
          </cell>
          <cell r="N1727" t="str">
            <v xml:space="preserve">Kraaibosch, Via Homtini Pas, KNYSNA, </v>
          </cell>
          <cell r="O1727" t="str">
            <v>Closed</v>
          </cell>
          <cell r="P1727">
            <v>1610</v>
          </cell>
          <cell r="Q1727" t="str">
            <v>Afrikaans</v>
          </cell>
          <cell r="S1727" t="str">
            <v>ORDINARY</v>
          </cell>
          <cell r="T1727" t="str">
            <v>PUBLIC</v>
          </cell>
          <cell r="U1727" t="str">
            <v>Primary School</v>
          </cell>
          <cell r="V1727">
            <v>0</v>
          </cell>
          <cell r="W1727" t="str">
            <v>NQ2</v>
          </cell>
          <cell r="X1727" t="str">
            <v>No Fee</v>
          </cell>
          <cell r="Y1727" t="str">
            <v>Posbus 1089, KNYSNA, , 6570</v>
          </cell>
          <cell r="AA1727" t="str">
            <v>KNYSNA</v>
          </cell>
          <cell r="AB1727" t="str">
            <v>UNKNOWN</v>
          </cell>
          <cell r="AC1727">
            <v>99</v>
          </cell>
          <cell r="AH1727">
            <v>1</v>
          </cell>
          <cell r="AI1727">
            <v>6</v>
          </cell>
          <cell r="AJ1727" t="str">
            <v>.</v>
          </cell>
          <cell r="AN1727" t="str">
            <v>N</v>
          </cell>
          <cell r="AP1727" t="str">
            <v>UNKNOWN</v>
          </cell>
        </row>
        <row r="1728">
          <cell r="A1728" t="str">
            <v>0101007492</v>
          </cell>
          <cell r="B1728" t="str">
            <v>KRAAIFONTEIN AME PREPRIM</v>
          </cell>
          <cell r="E1728" t="str">
            <v>CITY OF CAPE TOWN</v>
          </cell>
          <cell r="F1728" t="str">
            <v>SECTION21</v>
          </cell>
          <cell r="G1728" t="str">
            <v>0219881204</v>
          </cell>
          <cell r="J1728">
            <v>0</v>
          </cell>
          <cell r="K1728" t="str">
            <v>M A.H. MESSIAH</v>
          </cell>
          <cell r="L1728" t="str">
            <v>0835210235</v>
          </cell>
          <cell r="N1728" t="str">
            <v xml:space="preserve">9de Laan, KRAAIFONTEIN, , </v>
          </cell>
          <cell r="O1728" t="str">
            <v>Closed</v>
          </cell>
          <cell r="P1728" t="str">
            <v>.</v>
          </cell>
          <cell r="Q1728" t="str">
            <v>Afrikaans</v>
          </cell>
          <cell r="R1728" t="str">
            <v>Afrikaans</v>
          </cell>
          <cell r="S1728" t="str">
            <v>ECD</v>
          </cell>
          <cell r="T1728" t="str">
            <v>INDEPENDENT</v>
          </cell>
          <cell r="U1728" t="str">
            <v>Preprimary School</v>
          </cell>
          <cell r="V1728">
            <v>0</v>
          </cell>
          <cell r="W1728" t="str">
            <v>NQ2</v>
          </cell>
          <cell r="X1728" t="str">
            <v>No Fee</v>
          </cell>
          <cell r="Y1728" t="str">
            <v>Posbus 660, KRAAIFONTEIN, , 7569</v>
          </cell>
          <cell r="Z1728" t="str">
            <v>0219872590</v>
          </cell>
          <cell r="AA1728" t="str">
            <v>KUILSRIVIER</v>
          </cell>
          <cell r="AB1728" t="str">
            <v>CITY OF CAPE TOWN</v>
          </cell>
          <cell r="AC1728">
            <v>19100111</v>
          </cell>
          <cell r="AD1728">
            <v>2</v>
          </cell>
          <cell r="AE1728">
            <v>18.71534995</v>
          </cell>
          <cell r="AF1728">
            <v>-33.855752000000003</v>
          </cell>
          <cell r="AH1728" t="str">
            <v>P</v>
          </cell>
          <cell r="AI1728" t="str">
            <v>R</v>
          </cell>
          <cell r="AJ1728" t="str">
            <v>.</v>
          </cell>
          <cell r="AK1728">
            <v>36892</v>
          </cell>
          <cell r="AL1728">
            <v>37347</v>
          </cell>
          <cell r="AN1728" t="str">
            <v>N/A</v>
          </cell>
          <cell r="AO1728" t="str">
            <v>N/A</v>
          </cell>
          <cell r="AP1728" t="str">
            <v>UNKNOWN</v>
          </cell>
        </row>
        <row r="1729">
          <cell r="A1729" t="str">
            <v>0101326615</v>
          </cell>
          <cell r="B1729" t="str">
            <v>KRAAIFONTEIN AME PRIMÊRE SKOOL</v>
          </cell>
          <cell r="C1729" t="str">
            <v>653A</v>
          </cell>
          <cell r="D1729" t="str">
            <v>METRO EAST</v>
          </cell>
          <cell r="E1729" t="str">
            <v>CITY OF CAPE TOWN</v>
          </cell>
          <cell r="F1729" t="str">
            <v>SECTION21</v>
          </cell>
          <cell r="G1729" t="str">
            <v>0219881204</v>
          </cell>
          <cell r="H1729" t="str">
            <v>kraaifonteinameps@gmail.com</v>
          </cell>
          <cell r="I1729" t="str">
            <v>kraaifontein.prim@wcgschools.gov.za</v>
          </cell>
          <cell r="J1729">
            <v>3</v>
          </cell>
          <cell r="K1729" t="str">
            <v>MR D OORMEYER</v>
          </cell>
          <cell r="L1729" t="str">
            <v>0825125200</v>
          </cell>
          <cell r="M1729" t="str">
            <v>douglas.oormeyer@wcgschools.gov.za</v>
          </cell>
          <cell r="N1729" t="str">
            <v>9DE LAAN, KRAAIFONTEIN, , 7569</v>
          </cell>
          <cell r="O1729" t="str">
            <v>Open</v>
          </cell>
          <cell r="P1729">
            <v>1207</v>
          </cell>
          <cell r="Q1729" t="str">
            <v>Afrikaans</v>
          </cell>
          <cell r="R1729" t="str">
            <v>AFRIKAANS</v>
          </cell>
          <cell r="S1729" t="str">
            <v>ORDINARY</v>
          </cell>
          <cell r="T1729" t="str">
            <v>PUBLIC</v>
          </cell>
          <cell r="U1729" t="str">
            <v>Primary School</v>
          </cell>
          <cell r="V1729">
            <v>500</v>
          </cell>
          <cell r="W1729" t="str">
            <v>NQ4</v>
          </cell>
          <cell r="X1729" t="str">
            <v>No Fee</v>
          </cell>
          <cell r="Y1729" t="str">
            <v>POSBUS 660, KRAAIFONTEIN, , 7569</v>
          </cell>
          <cell r="Z1729" t="str">
            <v>0219872590</v>
          </cell>
          <cell r="AA1729" t="str">
            <v>KUILSRIVIER</v>
          </cell>
          <cell r="AB1729" t="str">
            <v>CITY OF CAPE TOWN</v>
          </cell>
          <cell r="AC1729">
            <v>19100111</v>
          </cell>
          <cell r="AD1729">
            <v>2</v>
          </cell>
          <cell r="AE1729">
            <v>18.715224330000002</v>
          </cell>
          <cell r="AF1729">
            <v>-33.856045510000001</v>
          </cell>
          <cell r="AH1729" t="str">
            <v>R</v>
          </cell>
          <cell r="AI1729">
            <v>7</v>
          </cell>
          <cell r="AJ1729" t="str">
            <v>.</v>
          </cell>
          <cell r="AM1729" t="str">
            <v>E751</v>
          </cell>
          <cell r="AN1729" t="str">
            <v>N</v>
          </cell>
          <cell r="AO1729" t="str">
            <v>WCE</v>
          </cell>
          <cell r="AP1729" t="str">
            <v>UNKNOWN</v>
          </cell>
          <cell r="AQ1729" t="str">
            <v>Diamond, L</v>
          </cell>
          <cell r="AR1729" t="str">
            <v>Manganeng, T</v>
          </cell>
        </row>
        <row r="1730">
          <cell r="A1730" t="str">
            <v>0100000626</v>
          </cell>
          <cell r="B1730" t="str">
            <v>KRAAIFONTEIN HIGH SCHOOL</v>
          </cell>
          <cell r="C1730" t="str">
            <v>908F</v>
          </cell>
          <cell r="D1730" t="str">
            <v>METRO EAST</v>
          </cell>
          <cell r="E1730" t="str">
            <v>CITY OF CAPE TOWN</v>
          </cell>
          <cell r="F1730" t="str">
            <v>NON-SECTION21</v>
          </cell>
          <cell r="G1730" t="str">
            <v>0219872711</v>
          </cell>
          <cell r="H1730" t="str">
            <v>kraaifontein.high@wcgschools.gov.za</v>
          </cell>
          <cell r="I1730" t="str">
            <v>kraaifontein.high@wcgschools.gov.za</v>
          </cell>
          <cell r="J1730">
            <v>4</v>
          </cell>
          <cell r="K1730" t="str">
            <v>MR K GROVE</v>
          </cell>
          <cell r="L1730" t="str">
            <v>0833213909</v>
          </cell>
          <cell r="M1730" t="str">
            <v>Kervin.Grove@wcgschools.gov.za</v>
          </cell>
          <cell r="N1730" t="str">
            <v>3 SYDOW STREET, WATSONIA PARK, , 7570</v>
          </cell>
          <cell r="O1730" t="str">
            <v>Open</v>
          </cell>
          <cell r="P1730">
            <v>61124</v>
          </cell>
          <cell r="Q1730" t="str">
            <v>Par: Afr/Eng</v>
          </cell>
          <cell r="R1730" t="str">
            <v>ENGLISH</v>
          </cell>
          <cell r="S1730" t="str">
            <v>ORDINARY</v>
          </cell>
          <cell r="T1730" t="str">
            <v>PUBLIC</v>
          </cell>
          <cell r="U1730" t="str">
            <v>Secondary School</v>
          </cell>
          <cell r="V1730">
            <v>826</v>
          </cell>
          <cell r="W1730" t="str">
            <v>NQ5</v>
          </cell>
          <cell r="X1730" t="str">
            <v>No Fee</v>
          </cell>
          <cell r="Y1730" t="str">
            <v>PO BOX 1352, , , 7569</v>
          </cell>
          <cell r="AA1730" t="str">
            <v>KUILSRIVIER</v>
          </cell>
          <cell r="AB1730" t="str">
            <v>CITY OF CAPE TOWN</v>
          </cell>
          <cell r="AC1730">
            <v>19100007</v>
          </cell>
          <cell r="AD1730">
            <v>2</v>
          </cell>
          <cell r="AE1730">
            <v>18.73022821</v>
          </cell>
          <cell r="AF1730">
            <v>-33.866221590000002</v>
          </cell>
          <cell r="AG1730">
            <v>1004902</v>
          </cell>
          <cell r="AH1730">
            <v>8</v>
          </cell>
          <cell r="AI1730">
            <v>12</v>
          </cell>
          <cell r="AJ1730" t="str">
            <v>.</v>
          </cell>
          <cell r="AK1730">
            <v>43466</v>
          </cell>
          <cell r="AN1730" t="str">
            <v>N</v>
          </cell>
          <cell r="AO1730" t="str">
            <v>WCE</v>
          </cell>
          <cell r="AP1730" t="str">
            <v>UNKNOWN</v>
          </cell>
          <cell r="AQ1730" t="str">
            <v>Diamond, L</v>
          </cell>
          <cell r="AR1730" t="str">
            <v>Williams, J</v>
          </cell>
        </row>
        <row r="1731">
          <cell r="A1731" t="str">
            <v>0105420654</v>
          </cell>
          <cell r="B1731" t="str">
            <v>KRAAIFONTEIN SPES. JEUG EN ONDERWYSSENTRUM</v>
          </cell>
          <cell r="E1731" t="str">
            <v>STELLENBOSCH</v>
          </cell>
          <cell r="F1731" t="str">
            <v>SECTION21</v>
          </cell>
          <cell r="G1731" t="str">
            <v>0219880441</v>
          </cell>
          <cell r="H1731" t="str">
            <v>denovosjos@lantic.net</v>
          </cell>
          <cell r="J1731">
            <v>0</v>
          </cell>
          <cell r="K1731" t="str">
            <v>M J.H. GOUWS</v>
          </cell>
          <cell r="L1731" t="str">
            <v>0823738957</v>
          </cell>
          <cell r="N1731" t="str">
            <v xml:space="preserve">Ou Paarlweg 727, KRAAIFONTEIN, , </v>
          </cell>
          <cell r="O1731" t="str">
            <v>Closed</v>
          </cell>
          <cell r="P1731">
            <v>40297</v>
          </cell>
          <cell r="Q1731" t="str">
            <v>Par: Afr/Eng</v>
          </cell>
          <cell r="S1731" t="str">
            <v>LSEN</v>
          </cell>
          <cell r="T1731" t="str">
            <v>PUBLIC</v>
          </cell>
          <cell r="U1731" t="str">
            <v>Special Youth Centre</v>
          </cell>
          <cell r="V1731">
            <v>0</v>
          </cell>
          <cell r="W1731" t="str">
            <v>.</v>
          </cell>
          <cell r="X1731" t="str">
            <v>Fee charging</v>
          </cell>
          <cell r="Y1731" t="str">
            <v>Privaatsak X2, KRAAIFONTEIN, , 7570</v>
          </cell>
          <cell r="Z1731" t="str">
            <v>0219880447</v>
          </cell>
          <cell r="AA1731" t="str">
            <v>KUILSRIVIER</v>
          </cell>
          <cell r="AB1731" t="str">
            <v>CAPE WINELANDS</v>
          </cell>
          <cell r="AC1731">
            <v>10204019</v>
          </cell>
          <cell r="AE1731">
            <v>18.791798750000002</v>
          </cell>
          <cell r="AF1731">
            <v>-33.833609320000001</v>
          </cell>
          <cell r="AJ1731" t="str">
            <v>.</v>
          </cell>
          <cell r="AK1731">
            <v>36892</v>
          </cell>
          <cell r="AL1731">
            <v>40148</v>
          </cell>
          <cell r="AN1731" t="str">
            <v>N</v>
          </cell>
          <cell r="AP1731" t="str">
            <v>UNKNOWN</v>
          </cell>
        </row>
        <row r="1732">
          <cell r="A1732" t="str">
            <v>0117301023</v>
          </cell>
          <cell r="B1732" t="str">
            <v>KRAAINES PRE-PRIM.</v>
          </cell>
          <cell r="E1732" t="str">
            <v>SWELLENDAM</v>
          </cell>
          <cell r="F1732" t="str">
            <v>SECTION21</v>
          </cell>
          <cell r="G1732" t="str">
            <v>0285721228</v>
          </cell>
          <cell r="H1732" t="str">
            <v>admin@barrydale.wcape.school.za</v>
          </cell>
          <cell r="J1732">
            <v>0</v>
          </cell>
          <cell r="K1732" t="str">
            <v>M L. WINDVOGEL</v>
          </cell>
          <cell r="L1732" t="str">
            <v>0727773486</v>
          </cell>
          <cell r="N1732" t="str">
            <v>Tennantstraat, BARRYDALE, , 6750</v>
          </cell>
          <cell r="O1732" t="str">
            <v>Closed</v>
          </cell>
          <cell r="P1732">
            <v>5169</v>
          </cell>
          <cell r="Q1732" t="str">
            <v>Par: Afr/Eng</v>
          </cell>
          <cell r="R1732" t="str">
            <v>Afrikaans</v>
          </cell>
          <cell r="S1732" t="str">
            <v>ECD</v>
          </cell>
          <cell r="T1732" t="str">
            <v>INDEPENDENT</v>
          </cell>
          <cell r="U1732" t="str">
            <v>Preprimary School</v>
          </cell>
          <cell r="V1732">
            <v>0</v>
          </cell>
          <cell r="W1732" t="str">
            <v>NQ2</v>
          </cell>
          <cell r="X1732" t="str">
            <v>No Fee</v>
          </cell>
          <cell r="Y1732" t="str">
            <v>Posbus 94, BARRYDALE, , 6750</v>
          </cell>
          <cell r="Z1732" t="str">
            <v>0285721155</v>
          </cell>
          <cell r="AA1732" t="str">
            <v>SWELLENDAM</v>
          </cell>
          <cell r="AB1732" t="str">
            <v>OVERBERG</v>
          </cell>
          <cell r="AC1732">
            <v>2</v>
          </cell>
          <cell r="AH1732" t="str">
            <v>P</v>
          </cell>
          <cell r="AI1732" t="str">
            <v>R</v>
          </cell>
          <cell r="AJ1732" t="str">
            <v>.</v>
          </cell>
          <cell r="AK1732">
            <v>34361</v>
          </cell>
          <cell r="AL1732">
            <v>40679</v>
          </cell>
          <cell r="AN1732" t="str">
            <v>N/A</v>
          </cell>
          <cell r="AO1732" t="str">
            <v>N/A</v>
          </cell>
          <cell r="AP1732" t="str">
            <v>UNKNOWN</v>
          </cell>
        </row>
        <row r="1733">
          <cell r="A1733" t="str">
            <v>0132476684</v>
          </cell>
          <cell r="B1733" t="str">
            <v>KRAALBOSDAM NGK PRIM.</v>
          </cell>
          <cell r="E1733" t="str">
            <v>SWARTLAND</v>
          </cell>
          <cell r="F1733" t="str">
            <v>SECTION21</v>
          </cell>
          <cell r="G1733" t="str">
            <v>0224923420</v>
          </cell>
          <cell r="H1733" t="str">
            <v>admin@kraalbosdamps.wcape.school.za</v>
          </cell>
          <cell r="J1733">
            <v>0</v>
          </cell>
          <cell r="K1733" t="str">
            <v>MR J. MELENEPHY</v>
          </cell>
          <cell r="L1733" t="str">
            <v>0848040800</v>
          </cell>
          <cell r="N1733" t="str">
            <v xml:space="preserve">Kraalbosdam, DARLING, , </v>
          </cell>
          <cell r="O1733" t="str">
            <v>Closed</v>
          </cell>
          <cell r="P1733">
            <v>2490</v>
          </cell>
          <cell r="Q1733" t="str">
            <v>Afrikaans</v>
          </cell>
          <cell r="R1733" t="str">
            <v>Afrikaans</v>
          </cell>
          <cell r="S1733" t="str">
            <v>ORDINARY</v>
          </cell>
          <cell r="T1733" t="str">
            <v>PUBLIC</v>
          </cell>
          <cell r="U1733" t="str">
            <v>Primary School</v>
          </cell>
          <cell r="V1733">
            <v>0</v>
          </cell>
          <cell r="W1733" t="str">
            <v>NQ2</v>
          </cell>
          <cell r="X1733" t="str">
            <v>No Fee</v>
          </cell>
          <cell r="Y1733" t="str">
            <v>Posbus 206, DARLING, , 7345</v>
          </cell>
          <cell r="AA1733" t="str">
            <v>MALMESBURY</v>
          </cell>
          <cell r="AB1733" t="str">
            <v>WEST COAST</v>
          </cell>
          <cell r="AC1733">
            <v>10105006</v>
          </cell>
          <cell r="AD1733">
            <v>0</v>
          </cell>
          <cell r="AE1733">
            <v>18.37067</v>
          </cell>
          <cell r="AF1733">
            <v>-33.322330000000001</v>
          </cell>
          <cell r="AH1733">
            <v>1</v>
          </cell>
          <cell r="AI1733">
            <v>6</v>
          </cell>
          <cell r="AJ1733" t="str">
            <v>.</v>
          </cell>
          <cell r="AL1733">
            <v>38717</v>
          </cell>
          <cell r="AN1733" t="str">
            <v>N</v>
          </cell>
          <cell r="AP1733" t="str">
            <v>UNKNOWN</v>
          </cell>
        </row>
        <row r="1734">
          <cell r="A1734" t="str">
            <v>0122356093</v>
          </cell>
          <cell r="B1734" t="str">
            <v>KRAALDOORNS LB PRIM.</v>
          </cell>
          <cell r="E1734" t="str">
            <v>UNKNOWN</v>
          </cell>
          <cell r="F1734" t="str">
            <v>SECTION21</v>
          </cell>
          <cell r="J1734">
            <v>0</v>
          </cell>
          <cell r="K1734" t="str">
            <v>MS S. ABRAHAMS</v>
          </cell>
          <cell r="N1734" t="str">
            <v>Kraaldoorns, CALITZDORP, , 6660</v>
          </cell>
          <cell r="O1734" t="str">
            <v>Closed</v>
          </cell>
          <cell r="P1734">
            <v>1630</v>
          </cell>
          <cell r="Q1734" t="str">
            <v>Par: Afr/Eng</v>
          </cell>
          <cell r="S1734" t="str">
            <v>ORDINARY</v>
          </cell>
          <cell r="T1734" t="str">
            <v>PUBLIC</v>
          </cell>
          <cell r="U1734" t="str">
            <v>Primary School</v>
          </cell>
          <cell r="V1734">
            <v>0</v>
          </cell>
          <cell r="W1734" t="str">
            <v>NQ2</v>
          </cell>
          <cell r="X1734" t="str">
            <v>No Fee</v>
          </cell>
          <cell r="Y1734" t="str">
            <v>Posbus 102, CALITZDORP, , 6660</v>
          </cell>
          <cell r="AA1734" t="str">
            <v>CALITZDORP</v>
          </cell>
          <cell r="AB1734" t="str">
            <v>UNKNOWN</v>
          </cell>
          <cell r="AC1734">
            <v>99</v>
          </cell>
          <cell r="AH1734">
            <v>1</v>
          </cell>
          <cell r="AI1734">
            <v>6</v>
          </cell>
          <cell r="AJ1734" t="str">
            <v>.</v>
          </cell>
          <cell r="AL1734">
            <v>35853</v>
          </cell>
          <cell r="AN1734" t="str">
            <v>N</v>
          </cell>
          <cell r="AP1734" t="str">
            <v>UNKNOWN</v>
          </cell>
        </row>
        <row r="1735">
          <cell r="A1735" t="str">
            <v>0117334855</v>
          </cell>
          <cell r="B1735" t="str">
            <v>KRABBELLAND KLEUTERSKOOL</v>
          </cell>
          <cell r="E1735" t="str">
            <v>BREEDE VALLEY</v>
          </cell>
          <cell r="F1735" t="str">
            <v>SECTION21</v>
          </cell>
          <cell r="G1735" t="str">
            <v>0236162655</v>
          </cell>
          <cell r="H1735" t="str">
            <v>admin@bonnievaleps.wcape.school.za</v>
          </cell>
          <cell r="J1735">
            <v>0</v>
          </cell>
          <cell r="K1735" t="str">
            <v>MS F. SNYDERS</v>
          </cell>
          <cell r="L1735" t="str">
            <v>0829452487</v>
          </cell>
          <cell r="N1735" t="str">
            <v>Newcrossstraat, BONNIEVALE, , 6730</v>
          </cell>
          <cell r="O1735" t="str">
            <v>Closed</v>
          </cell>
          <cell r="P1735">
            <v>829</v>
          </cell>
          <cell r="Q1735" t="str">
            <v>Afrikaans</v>
          </cell>
          <cell r="R1735" t="str">
            <v>Afrikaans</v>
          </cell>
          <cell r="S1735" t="str">
            <v>ECD</v>
          </cell>
          <cell r="T1735" t="str">
            <v>INDEPENDENT</v>
          </cell>
          <cell r="U1735" t="str">
            <v>Preprimary School</v>
          </cell>
          <cell r="V1735">
            <v>0</v>
          </cell>
          <cell r="W1735" t="str">
            <v>NQ2</v>
          </cell>
          <cell r="X1735" t="str">
            <v>No Fee</v>
          </cell>
          <cell r="Y1735" t="str">
            <v>Posbus 360, BONNIEVALE, , 6730</v>
          </cell>
          <cell r="Z1735" t="str">
            <v>0236162084</v>
          </cell>
          <cell r="AA1735" t="str">
            <v>SWELLENDAM</v>
          </cell>
          <cell r="AB1735" t="str">
            <v>CAPE WINELANDS</v>
          </cell>
          <cell r="AC1735">
            <v>99</v>
          </cell>
          <cell r="AH1735" t="str">
            <v>P</v>
          </cell>
          <cell r="AI1735" t="str">
            <v>R</v>
          </cell>
          <cell r="AJ1735" t="str">
            <v>.</v>
          </cell>
          <cell r="AL1735">
            <v>39506</v>
          </cell>
          <cell r="AN1735" t="str">
            <v>N/A</v>
          </cell>
          <cell r="AO1735" t="str">
            <v>N/A</v>
          </cell>
          <cell r="AP1735" t="str">
            <v>UNKNOWN</v>
          </cell>
        </row>
        <row r="1736">
          <cell r="A1736" t="str">
            <v>0119356875</v>
          </cell>
          <cell r="B1736" t="str">
            <v>KRANSHOEK PRIMÊRE SKOOL</v>
          </cell>
          <cell r="C1736" t="str">
            <v>654A</v>
          </cell>
          <cell r="D1736" t="str">
            <v>EDEN AND CENTRAL KAROO</v>
          </cell>
          <cell r="E1736" t="str">
            <v>BITOU</v>
          </cell>
          <cell r="F1736" t="str">
            <v>SECTION21</v>
          </cell>
          <cell r="G1736" t="str">
            <v>0445339357 / 0788561606</v>
          </cell>
          <cell r="H1736" t="str">
            <v>kranshoekprim@wcgschools.gov.za</v>
          </cell>
          <cell r="I1736" t="str">
            <v>kranshoek.prim@wcgschools.gov.za</v>
          </cell>
          <cell r="J1736">
            <v>4</v>
          </cell>
          <cell r="K1736" t="str">
            <v>MR HR TALMAGGIES</v>
          </cell>
          <cell r="L1736" t="str">
            <v>0788561606</v>
          </cell>
          <cell r="M1736" t="str">
            <v>henriko.talmaggies@wcgschools.gov.za</v>
          </cell>
          <cell r="N1736" t="str">
            <v>1220 DU PLESSIS STREET, PLETTENBERGBAAI, , 6600</v>
          </cell>
          <cell r="O1736" t="str">
            <v>Open</v>
          </cell>
          <cell r="P1736">
            <v>1593</v>
          </cell>
          <cell r="Q1736" t="str">
            <v>Afrikaans</v>
          </cell>
          <cell r="R1736" t="str">
            <v>AFRIKAANS</v>
          </cell>
          <cell r="S1736" t="str">
            <v>ORDINARY</v>
          </cell>
          <cell r="T1736" t="str">
            <v>PUBLIC</v>
          </cell>
          <cell r="U1736" t="str">
            <v>Primary School</v>
          </cell>
          <cell r="V1736">
            <v>586</v>
          </cell>
          <cell r="W1736" t="str">
            <v>NQ1</v>
          </cell>
          <cell r="X1736" t="str">
            <v>No Fee</v>
          </cell>
          <cell r="Y1736" t="str">
            <v>POSBUS 293, PLETTENBERGBAAI, , 6600</v>
          </cell>
          <cell r="Z1736" t="str">
            <v>0445339357</v>
          </cell>
          <cell r="AA1736" t="str">
            <v>KNYSNA</v>
          </cell>
          <cell r="AB1736" t="str">
            <v>GARDEN ROUTE</v>
          </cell>
          <cell r="AC1736">
            <v>10407007</v>
          </cell>
          <cell r="AD1736">
            <v>0</v>
          </cell>
          <cell r="AE1736">
            <v>23.293809639999999</v>
          </cell>
          <cell r="AF1736">
            <v>-34.088643439999998</v>
          </cell>
          <cell r="AH1736" t="str">
            <v>R</v>
          </cell>
          <cell r="AI1736">
            <v>7</v>
          </cell>
          <cell r="AJ1736" t="str">
            <v>.</v>
          </cell>
          <cell r="AM1736" t="str">
            <v>E754</v>
          </cell>
          <cell r="AN1736" t="str">
            <v>N</v>
          </cell>
          <cell r="AO1736" t="str">
            <v>WCE</v>
          </cell>
          <cell r="AP1736" t="str">
            <v>UNKNOWN</v>
          </cell>
          <cell r="AQ1736" t="str">
            <v>Jonkers, J</v>
          </cell>
          <cell r="AR1736" t="str">
            <v>De Villiers, S</v>
          </cell>
        </row>
        <row r="1737">
          <cell r="A1737" t="str">
            <v>0100000351</v>
          </cell>
          <cell r="B1737" t="str">
            <v>KRAPPIES EN KREFIES</v>
          </cell>
          <cell r="D1737" t="str">
            <v>OVERBERG</v>
          </cell>
          <cell r="E1737" t="str">
            <v>OVERSTRAND</v>
          </cell>
          <cell r="F1737" t="str">
            <v>SECTION21</v>
          </cell>
          <cell r="G1737" t="str">
            <v>0282714312 / 0761525501</v>
          </cell>
          <cell r="I1737" t="str">
            <v>krappiesenkrefies.prim@wcgschools.gov.za</v>
          </cell>
          <cell r="J1737">
            <v>2</v>
          </cell>
          <cell r="K1737" t="str">
            <v>MRS M JOUBERT</v>
          </cell>
          <cell r="N1737" t="str">
            <v>HOOFWEG 24, KLEINMOND, , 7195</v>
          </cell>
          <cell r="O1737" t="str">
            <v>Open</v>
          </cell>
          <cell r="P1737" t="str">
            <v>.</v>
          </cell>
          <cell r="Q1737" t="str">
            <v>Afrikaans</v>
          </cell>
          <cell r="R1737" t="str">
            <v>AFRIKAANS</v>
          </cell>
          <cell r="S1737" t="str">
            <v>ECD</v>
          </cell>
          <cell r="T1737" t="str">
            <v>INDEPENDENT</v>
          </cell>
          <cell r="U1737" t="str">
            <v>Preprimary School</v>
          </cell>
          <cell r="V1737">
            <v>36</v>
          </cell>
          <cell r="W1737" t="str">
            <v>NQ5</v>
          </cell>
          <cell r="X1737" t="str">
            <v>Fee charging</v>
          </cell>
          <cell r="Y1737" t="str">
            <v>POSBUS 870, , , 7195</v>
          </cell>
          <cell r="AA1737" t="str">
            <v>CALEDON</v>
          </cell>
          <cell r="AB1737" t="str">
            <v>OVERBERG</v>
          </cell>
          <cell r="AC1737">
            <v>10302009</v>
          </cell>
          <cell r="AD1737">
            <v>0</v>
          </cell>
          <cell r="AE1737">
            <v>19.031368499999999</v>
          </cell>
          <cell r="AF1737">
            <v>-34.339818000000001</v>
          </cell>
          <cell r="AH1737" t="str">
            <v>P</v>
          </cell>
          <cell r="AI1737" t="str">
            <v>R</v>
          </cell>
          <cell r="AJ1737" t="str">
            <v>.</v>
          </cell>
          <cell r="AK1737">
            <v>41683</v>
          </cell>
          <cell r="AN1737" t="str">
            <v>N/A</v>
          </cell>
          <cell r="AO1737" t="str">
            <v>N/A</v>
          </cell>
          <cell r="AP1737" t="str">
            <v>UNKNOWN</v>
          </cell>
          <cell r="AQ1737" t="str">
            <v>Senosi, I</v>
          </cell>
        </row>
        <row r="1738">
          <cell r="A1738" t="str">
            <v>0118356336</v>
          </cell>
          <cell r="B1738" t="str">
            <v>KRETZENSHOOP PRIMÊRE SKOOL</v>
          </cell>
          <cell r="C1738" t="str">
            <v>655A</v>
          </cell>
          <cell r="D1738" t="str">
            <v>EDEN AND CENTRAL KAROO</v>
          </cell>
          <cell r="E1738" t="str">
            <v>GEORGE</v>
          </cell>
          <cell r="F1738" t="str">
            <v>SECTION21</v>
          </cell>
          <cell r="G1738" t="str">
            <v>0448707470 / 0839928922</v>
          </cell>
          <cell r="H1738" t="str">
            <v>kretzensprim@gmail.com</v>
          </cell>
          <cell r="I1738" t="str">
            <v>kretzenshoop.prim@wcgschools.gov.za</v>
          </cell>
          <cell r="J1738">
            <v>8</v>
          </cell>
          <cell r="K1738" t="str">
            <v>MR ES TITUS</v>
          </cell>
          <cell r="L1738" t="str">
            <v>0826780256</v>
          </cell>
          <cell r="M1738" t="str">
            <v>elton.titus@wcgschools.gov.za</v>
          </cell>
          <cell r="N1738" t="str">
            <v>JOHN KRETZENERSTRAAT, BLANCO, GEORGE, 6531</v>
          </cell>
          <cell r="O1738" t="str">
            <v>Open</v>
          </cell>
          <cell r="P1738">
            <v>1575</v>
          </cell>
          <cell r="Q1738" t="str">
            <v>Afrikaans</v>
          </cell>
          <cell r="R1738" t="str">
            <v>AFRIKAANS</v>
          </cell>
          <cell r="S1738" t="str">
            <v>ORDINARY</v>
          </cell>
          <cell r="T1738" t="str">
            <v>PUBLIC</v>
          </cell>
          <cell r="U1738" t="str">
            <v>Primary School</v>
          </cell>
          <cell r="V1738">
            <v>817</v>
          </cell>
          <cell r="W1738" t="str">
            <v>NQ4</v>
          </cell>
          <cell r="X1738" t="str">
            <v>No Fee</v>
          </cell>
          <cell r="Y1738" t="str">
            <v>POSBUS 7035, , , 6531</v>
          </cell>
          <cell r="Z1738" t="str">
            <v>0448707376</v>
          </cell>
          <cell r="AA1738" t="str">
            <v>GEORGE</v>
          </cell>
          <cell r="AB1738" t="str">
            <v>GARDEN ROUTE</v>
          </cell>
          <cell r="AC1738">
            <v>10404001</v>
          </cell>
          <cell r="AD1738">
            <v>0</v>
          </cell>
          <cell r="AE1738">
            <v>22.418479340000001</v>
          </cell>
          <cell r="AF1738">
            <v>-33.945588890000003</v>
          </cell>
          <cell r="AH1738" t="str">
            <v>R</v>
          </cell>
          <cell r="AI1738">
            <v>7</v>
          </cell>
          <cell r="AJ1738" t="str">
            <v>.</v>
          </cell>
          <cell r="AM1738" t="str">
            <v>E755</v>
          </cell>
          <cell r="AN1738" t="str">
            <v>N</v>
          </cell>
          <cell r="AO1738" t="str">
            <v>WCE</v>
          </cell>
          <cell r="AP1738" t="str">
            <v>UNKNOWN</v>
          </cell>
          <cell r="AQ1738" t="str">
            <v>Jonkers, J</v>
          </cell>
          <cell r="AR1738" t="str">
            <v>Ackerman, G</v>
          </cell>
        </row>
        <row r="1739">
          <cell r="A1739" t="str">
            <v>0114309282</v>
          </cell>
          <cell r="B1739" t="str">
            <v>KRIGE PRIM.</v>
          </cell>
          <cell r="E1739" t="str">
            <v>THEEWATERSKLOOF</v>
          </cell>
          <cell r="F1739" t="str">
            <v>SECTION21</v>
          </cell>
          <cell r="H1739" t="str">
            <v>admin@krige.wcape.school.za</v>
          </cell>
          <cell r="J1739">
            <v>0</v>
          </cell>
          <cell r="K1739" t="str">
            <v>MRS H. BOSCH</v>
          </cell>
          <cell r="L1739" t="str">
            <v>0828538403</v>
          </cell>
          <cell r="N1739" t="str">
            <v xml:space="preserve">Krige Stasie, KRIGE, , </v>
          </cell>
          <cell r="O1739" t="str">
            <v>Closed</v>
          </cell>
          <cell r="P1739">
            <v>5295</v>
          </cell>
          <cell r="Q1739" t="str">
            <v>Afrikaans</v>
          </cell>
          <cell r="R1739" t="str">
            <v>Afrikaans</v>
          </cell>
          <cell r="S1739" t="str">
            <v>ORDINARY</v>
          </cell>
          <cell r="T1739" t="str">
            <v>PUBLIC</v>
          </cell>
          <cell r="U1739" t="str">
            <v>Primary School</v>
          </cell>
          <cell r="V1739">
            <v>0</v>
          </cell>
          <cell r="W1739" t="str">
            <v>NQ2</v>
          </cell>
          <cell r="X1739" t="str">
            <v>No Fee</v>
          </cell>
          <cell r="Y1739" t="str">
            <v>Posbus 172, CALEDON, , 7230</v>
          </cell>
          <cell r="Z1739" t="str">
            <v>0282122368</v>
          </cell>
          <cell r="AA1739" t="str">
            <v>CALEDON</v>
          </cell>
          <cell r="AB1739" t="str">
            <v>OVERBERG</v>
          </cell>
          <cell r="AC1739">
            <v>10301001</v>
          </cell>
          <cell r="AD1739">
            <v>0</v>
          </cell>
          <cell r="AE1739">
            <v>19.590669999999999</v>
          </cell>
          <cell r="AF1739">
            <v>-34.216329999999999</v>
          </cell>
          <cell r="AH1739">
            <v>1</v>
          </cell>
          <cell r="AI1739">
            <v>7</v>
          </cell>
          <cell r="AJ1739" t="str">
            <v>.</v>
          </cell>
          <cell r="AL1739">
            <v>38807</v>
          </cell>
          <cell r="AN1739" t="str">
            <v>N</v>
          </cell>
          <cell r="AP1739" t="str">
            <v>UNKNOWN</v>
          </cell>
        </row>
        <row r="1740">
          <cell r="A1740" t="str">
            <v>0116337145</v>
          </cell>
          <cell r="B1740" t="str">
            <v>KROMBEKSRIVIER NGK PRIM.</v>
          </cell>
          <cell r="C1740" t="str">
            <v>656A</v>
          </cell>
          <cell r="E1740" t="str">
            <v>HESSEQUA</v>
          </cell>
          <cell r="F1740" t="str">
            <v>SECTION21</v>
          </cell>
          <cell r="G1740" t="str">
            <v>0287221180 / 0785146765</v>
          </cell>
          <cell r="H1740" t="str">
            <v>krombeksrivierps@gmail.com</v>
          </cell>
          <cell r="J1740">
            <v>0</v>
          </cell>
          <cell r="K1740" t="str">
            <v>MS M. FEBRUARY</v>
          </cell>
          <cell r="L1740" t="str">
            <v>0785146765</v>
          </cell>
          <cell r="N1740" t="str">
            <v>Krombeksrivier, Heidelberg, , 6665</v>
          </cell>
          <cell r="O1740" t="str">
            <v>Closed</v>
          </cell>
          <cell r="P1740">
            <v>3246</v>
          </cell>
          <cell r="Q1740" t="str">
            <v>Afrikaans</v>
          </cell>
          <cell r="R1740" t="str">
            <v>Afrikaans</v>
          </cell>
          <cell r="S1740" t="str">
            <v>ORDINARY</v>
          </cell>
          <cell r="T1740" t="str">
            <v>PUBLIC</v>
          </cell>
          <cell r="U1740" t="str">
            <v>Primary School</v>
          </cell>
          <cell r="V1740">
            <v>0</v>
          </cell>
          <cell r="W1740" t="str">
            <v>NQ2</v>
          </cell>
          <cell r="X1740" t="str">
            <v>No Fee</v>
          </cell>
          <cell r="Y1740" t="str">
            <v>Posbus 271, Heidelberg, , 6665</v>
          </cell>
          <cell r="Z1740" t="str">
            <v>0287221180</v>
          </cell>
          <cell r="AA1740" t="str">
            <v>HEIDELBERG (WC)</v>
          </cell>
          <cell r="AB1740" t="str">
            <v>GARDEN ROUTE</v>
          </cell>
          <cell r="AC1740">
            <v>10402009</v>
          </cell>
          <cell r="AD1740">
            <v>0</v>
          </cell>
          <cell r="AE1740">
            <v>21.031865929999999</v>
          </cell>
          <cell r="AF1740">
            <v>-34.085124360000002</v>
          </cell>
          <cell r="AH1740">
            <v>1</v>
          </cell>
          <cell r="AI1740">
            <v>6</v>
          </cell>
          <cell r="AJ1740" t="str">
            <v>.</v>
          </cell>
          <cell r="AL1740">
            <v>42205</v>
          </cell>
          <cell r="AM1740" t="str">
            <v>E758</v>
          </cell>
          <cell r="AN1740" t="str">
            <v>N</v>
          </cell>
          <cell r="AO1740" t="str">
            <v>WCE</v>
          </cell>
          <cell r="AP1740" t="str">
            <v>UNKNOWN</v>
          </cell>
        </row>
        <row r="1741">
          <cell r="A1741" t="str">
            <v>0136476692</v>
          </cell>
          <cell r="B1741" t="str">
            <v>KROMLAND NGK PRIMÊRE SKOOL</v>
          </cell>
          <cell r="C1741" t="str">
            <v>657A</v>
          </cell>
          <cell r="D1741" t="str">
            <v>WEST COAST</v>
          </cell>
          <cell r="E1741" t="str">
            <v>CEDERBERG</v>
          </cell>
          <cell r="F1741" t="str">
            <v>SECTION21</v>
          </cell>
          <cell r="G1741" t="str">
            <v>0274822876</v>
          </cell>
          <cell r="H1741" t="str">
            <v>admin@kromlandps.wcape.school.za</v>
          </cell>
          <cell r="I1741" t="str">
            <v>kromland.prim@wcgschools.gov.za</v>
          </cell>
          <cell r="J1741">
            <v>4</v>
          </cell>
          <cell r="K1741" t="str">
            <v>MR P.A COETZEE</v>
          </cell>
          <cell r="L1741" t="str">
            <v>0834859700</v>
          </cell>
          <cell r="N1741" t="str">
            <v xml:space="preserve">Kromland, Clanwilliam, , </v>
          </cell>
          <cell r="O1741" t="str">
            <v>Closed</v>
          </cell>
          <cell r="P1741">
            <v>2533</v>
          </cell>
          <cell r="Q1741" t="str">
            <v>Afrikaans</v>
          </cell>
          <cell r="R1741" t="str">
            <v>Afrikaans</v>
          </cell>
          <cell r="S1741" t="str">
            <v>ORDINARY</v>
          </cell>
          <cell r="T1741" t="str">
            <v>PUBLIC</v>
          </cell>
          <cell r="U1741" t="str">
            <v>Primary School</v>
          </cell>
          <cell r="V1741">
            <v>0</v>
          </cell>
          <cell r="W1741" t="str">
            <v>NQ2</v>
          </cell>
          <cell r="X1741" t="str">
            <v>No Fee</v>
          </cell>
          <cell r="Y1741" t="str">
            <v>Posbus 82, Graafwater, , 8120</v>
          </cell>
          <cell r="Z1741" t="str">
            <v>0274221883</v>
          </cell>
          <cell r="AA1741" t="str">
            <v>CLANWILLIAM</v>
          </cell>
          <cell r="AB1741" t="str">
            <v>WEST COAST</v>
          </cell>
          <cell r="AC1741">
            <v>10102004</v>
          </cell>
          <cell r="AD1741">
            <v>0</v>
          </cell>
          <cell r="AE1741">
            <v>18.78023988</v>
          </cell>
          <cell r="AF1741">
            <v>-32.274893040000002</v>
          </cell>
          <cell r="AH1741">
            <v>1</v>
          </cell>
          <cell r="AI1741">
            <v>6</v>
          </cell>
          <cell r="AJ1741" t="str">
            <v>.</v>
          </cell>
          <cell r="AL1741">
            <v>43100</v>
          </cell>
          <cell r="AM1741" t="str">
            <v>E760</v>
          </cell>
          <cell r="AN1741" t="str">
            <v>N</v>
          </cell>
          <cell r="AO1741" t="str">
            <v>WCE</v>
          </cell>
          <cell r="AP1741" t="str">
            <v>UNKNOWN</v>
          </cell>
        </row>
        <row r="1742">
          <cell r="A1742" t="str">
            <v>0126337013</v>
          </cell>
          <cell r="B1742" t="str">
            <v>KROMLIN PRIMÊRE SKOOL</v>
          </cell>
          <cell r="C1742" t="str">
            <v>658A</v>
          </cell>
          <cell r="D1742" t="str">
            <v>CAPE WINELANDS</v>
          </cell>
          <cell r="E1742" t="str">
            <v>WITZENBERG</v>
          </cell>
          <cell r="F1742" t="str">
            <v>SECTION21</v>
          </cell>
          <cell r="H1742" t="str">
            <v>kromlinps@breede.co.za</v>
          </cell>
          <cell r="I1742" t="str">
            <v>kromlin.comb@wcgschools.gov.za</v>
          </cell>
          <cell r="J1742">
            <v>5</v>
          </cell>
          <cell r="K1742" t="str">
            <v>MR JF PIETERS</v>
          </cell>
          <cell r="L1742" t="str">
            <v>0824514559</v>
          </cell>
          <cell r="M1742" t="str">
            <v>johannes.pieters@wcgschools.gov.za</v>
          </cell>
          <cell r="N1742" t="str">
            <v>KROMFONTEIN, KOUE BOKKEVELD, , 6836</v>
          </cell>
          <cell r="O1742" t="str">
            <v>Open</v>
          </cell>
          <cell r="P1742">
            <v>3016</v>
          </cell>
          <cell r="Q1742" t="str">
            <v>Afrikaans</v>
          </cell>
          <cell r="R1742" t="str">
            <v>AFRIKAANS</v>
          </cell>
          <cell r="S1742" t="str">
            <v>ORDINARY</v>
          </cell>
          <cell r="T1742" t="str">
            <v>PUBLIC</v>
          </cell>
          <cell r="U1742" t="str">
            <v>Primary School</v>
          </cell>
          <cell r="V1742">
            <v>122</v>
          </cell>
          <cell r="W1742" t="str">
            <v>NQ2</v>
          </cell>
          <cell r="X1742" t="str">
            <v>No Fee</v>
          </cell>
          <cell r="Y1742" t="str">
            <v>POSBUS 26, KOUE BOKKEVELD, , 6836</v>
          </cell>
          <cell r="Z1742" t="str">
            <v>0864280929</v>
          </cell>
          <cell r="AA1742" t="str">
            <v>CERES</v>
          </cell>
          <cell r="AB1742" t="str">
            <v>CAPE WINELANDS</v>
          </cell>
          <cell r="AC1742">
            <v>10202009</v>
          </cell>
          <cell r="AD1742">
            <v>0</v>
          </cell>
          <cell r="AE1742">
            <v>19.246564750000001</v>
          </cell>
          <cell r="AF1742">
            <v>-32.954442010000001</v>
          </cell>
          <cell r="AH1742" t="str">
            <v>R</v>
          </cell>
          <cell r="AI1742">
            <v>7</v>
          </cell>
          <cell r="AJ1742" t="str">
            <v>.</v>
          </cell>
          <cell r="AM1742" t="str">
            <v>E759</v>
          </cell>
          <cell r="AN1742" t="str">
            <v>N</v>
          </cell>
          <cell r="AO1742" t="str">
            <v>WCE</v>
          </cell>
          <cell r="AP1742" t="str">
            <v>UNKNOWN</v>
          </cell>
          <cell r="AQ1742" t="str">
            <v>Petersen, N</v>
          </cell>
          <cell r="AR1742" t="str">
            <v>Harker, J</v>
          </cell>
        </row>
        <row r="1743">
          <cell r="A1743" t="str">
            <v>0105309283</v>
          </cell>
          <cell r="B1743" t="str">
            <v>KRONENDAL PRIMARY SCHOOL</v>
          </cell>
          <cell r="C1743" t="str">
            <v>659A</v>
          </cell>
          <cell r="D1743" t="str">
            <v>METRO CENTRAL</v>
          </cell>
          <cell r="E1743" t="str">
            <v>CITY OF CAPE TOWN</v>
          </cell>
          <cell r="F1743" t="str">
            <v>SECTION21</v>
          </cell>
          <cell r="G1743" t="str">
            <v>0217902060</v>
          </cell>
          <cell r="H1743" t="str">
            <v>principal@kronendalprimary.co.za</v>
          </cell>
          <cell r="I1743" t="str">
            <v>kronendal.prim@wcgschools.gov.za</v>
          </cell>
          <cell r="J1743">
            <v>5</v>
          </cell>
          <cell r="K1743" t="str">
            <v>MR N LEVENDAL</v>
          </cell>
          <cell r="L1743" t="str">
            <v>0845133947</v>
          </cell>
          <cell r="M1743" t="str">
            <v>Nathan.Levendal@wcgschools.gov.za</v>
          </cell>
          <cell r="N1743" t="str">
            <v>ANDREWS ROAD, HOUT BAY, , 7806</v>
          </cell>
          <cell r="O1743" t="str">
            <v>Open</v>
          </cell>
          <cell r="P1743">
            <v>5296</v>
          </cell>
          <cell r="Q1743" t="str">
            <v>English</v>
          </cell>
          <cell r="R1743" t="str">
            <v>ENGLISH</v>
          </cell>
          <cell r="S1743" t="str">
            <v>ORDINARY</v>
          </cell>
          <cell r="T1743" t="str">
            <v>PUBLIC</v>
          </cell>
          <cell r="U1743" t="str">
            <v>Primary School</v>
          </cell>
          <cell r="V1743">
            <v>346</v>
          </cell>
          <cell r="W1743" t="str">
            <v>NQ5</v>
          </cell>
          <cell r="X1743" t="str">
            <v>Fee charging</v>
          </cell>
          <cell r="Y1743" t="str">
            <v>ANDREWS ROAD, , , 7806</v>
          </cell>
          <cell r="Z1743" t="str">
            <v>0217905454</v>
          </cell>
          <cell r="AA1743" t="str">
            <v>WYNBERG</v>
          </cell>
          <cell r="AB1743" t="str">
            <v>CITY OF CAPE TOWN</v>
          </cell>
          <cell r="AC1743">
            <v>19100074</v>
          </cell>
          <cell r="AD1743">
            <v>20</v>
          </cell>
          <cell r="AE1743">
            <v>18.361626770000001</v>
          </cell>
          <cell r="AF1743">
            <v>-34.040915800000001</v>
          </cell>
          <cell r="AH1743">
            <v>1</v>
          </cell>
          <cell r="AI1743">
            <v>7</v>
          </cell>
          <cell r="AJ1743" t="str">
            <v>.</v>
          </cell>
          <cell r="AM1743" t="str">
            <v>E761</v>
          </cell>
          <cell r="AN1743" t="str">
            <v>N</v>
          </cell>
          <cell r="AO1743" t="str">
            <v>WCE</v>
          </cell>
          <cell r="AP1743" t="str">
            <v>UNKNOWN</v>
          </cell>
          <cell r="AQ1743" t="str">
            <v>Robertson, B</v>
          </cell>
          <cell r="AR1743" t="str">
            <v>Mouton, J</v>
          </cell>
        </row>
        <row r="1744">
          <cell r="A1744" t="str">
            <v>0142366757</v>
          </cell>
          <cell r="B1744" t="str">
            <v>KRUIDFONTEIN VGK PRIM.</v>
          </cell>
          <cell r="E1744" t="str">
            <v>UNKNOWN</v>
          </cell>
          <cell r="F1744" t="str">
            <v>SECTION21</v>
          </cell>
          <cell r="G1744" t="str">
            <v>0235212125</v>
          </cell>
          <cell r="J1744">
            <v>0</v>
          </cell>
          <cell r="K1744" t="str">
            <v>MR J.J.J. STORM</v>
          </cell>
          <cell r="N1744" t="str">
            <v>Kruidfontein, LEEU-GAMKA, , 6950</v>
          </cell>
          <cell r="O1744" t="str">
            <v>Closed</v>
          </cell>
          <cell r="P1744" t="str">
            <v>.</v>
          </cell>
          <cell r="Q1744" t="str">
            <v>Afrikaans</v>
          </cell>
          <cell r="S1744" t="str">
            <v>ORDINARY</v>
          </cell>
          <cell r="T1744" t="str">
            <v>PUBLIC</v>
          </cell>
          <cell r="U1744" t="str">
            <v>Primary School</v>
          </cell>
          <cell r="V1744">
            <v>0</v>
          </cell>
          <cell r="W1744" t="str">
            <v>NQ2</v>
          </cell>
          <cell r="X1744" t="str">
            <v>No Fee</v>
          </cell>
          <cell r="Y1744" t="str">
            <v>Posbus 272, LEEU-GAMKA, , 6950</v>
          </cell>
          <cell r="AA1744" t="str">
            <v>PRINCE ALBERT</v>
          </cell>
          <cell r="AB1744" t="str">
            <v>UNKNOWN</v>
          </cell>
          <cell r="AC1744">
            <v>99</v>
          </cell>
          <cell r="AH1744">
            <v>1</v>
          </cell>
          <cell r="AI1744">
            <v>6</v>
          </cell>
          <cell r="AJ1744" t="str">
            <v>.</v>
          </cell>
          <cell r="AL1744">
            <v>36891</v>
          </cell>
          <cell r="AN1744" t="str">
            <v>N</v>
          </cell>
          <cell r="AP1744" t="str">
            <v>UNKNOWN</v>
          </cell>
        </row>
        <row r="1745">
          <cell r="A1745" t="str">
            <v>0118128604</v>
          </cell>
          <cell r="B1745" t="str">
            <v>KRUINSIG HS</v>
          </cell>
          <cell r="E1745" t="str">
            <v>UNKNOWN</v>
          </cell>
          <cell r="F1745" t="str">
            <v>SECTION21</v>
          </cell>
          <cell r="G1745" t="str">
            <v>0448744074 / 0828515146</v>
          </cell>
          <cell r="H1745" t="str">
            <v>postmaster@kruinsig.wcape.school.za</v>
          </cell>
          <cell r="J1745">
            <v>0</v>
          </cell>
          <cell r="K1745" t="str">
            <v>MR J. DE LA REY</v>
          </cell>
          <cell r="N1745" t="str">
            <v>Langstraat, GEORGE, , 6529</v>
          </cell>
          <cell r="O1745" t="str">
            <v>Closed</v>
          </cell>
          <cell r="P1745">
            <v>5964</v>
          </cell>
          <cell r="Q1745" t="str">
            <v>Par: Afr/Eng</v>
          </cell>
          <cell r="R1745" t="str">
            <v>Afr/Eng</v>
          </cell>
          <cell r="S1745" t="str">
            <v>LSEN</v>
          </cell>
          <cell r="T1745" t="str">
            <v>PUBLIC</v>
          </cell>
          <cell r="U1745" t="str">
            <v>Industrial School</v>
          </cell>
          <cell r="V1745">
            <v>0</v>
          </cell>
          <cell r="W1745" t="str">
            <v>.</v>
          </cell>
          <cell r="X1745" t="str">
            <v>Fee charging</v>
          </cell>
          <cell r="Y1745" t="str">
            <v>Privaatsak X6576, GEORGE, , 6530</v>
          </cell>
          <cell r="Z1745" t="str">
            <v>0448732516</v>
          </cell>
          <cell r="AA1745" t="str">
            <v>GEORGE</v>
          </cell>
          <cell r="AB1745" t="str">
            <v>UNKNOWN</v>
          </cell>
          <cell r="AC1745">
            <v>99</v>
          </cell>
          <cell r="AJ1745" t="str">
            <v>.</v>
          </cell>
          <cell r="AL1745">
            <v>36678</v>
          </cell>
          <cell r="AN1745" t="str">
            <v>N</v>
          </cell>
          <cell r="AP1745" t="str">
            <v>UNKNOWN</v>
          </cell>
        </row>
        <row r="1746">
          <cell r="A1746" t="str">
            <v>0116337226</v>
          </cell>
          <cell r="B1746" t="str">
            <v>KRUISRIVIER EK PRIM. (HEIDB)</v>
          </cell>
          <cell r="E1746" t="str">
            <v>UNKNOWN</v>
          </cell>
          <cell r="F1746" t="str">
            <v>SECTION21</v>
          </cell>
          <cell r="J1746">
            <v>0</v>
          </cell>
          <cell r="K1746" t="str">
            <v>MRS L.L. GELDENHUYS</v>
          </cell>
          <cell r="N1746" t="str">
            <v>Kloofstraat 8, HEIDELBERG, , 6665</v>
          </cell>
          <cell r="O1746" t="str">
            <v>Closed</v>
          </cell>
          <cell r="P1746" t="str">
            <v>.</v>
          </cell>
          <cell r="Q1746" t="str">
            <v>Afrikaans</v>
          </cell>
          <cell r="S1746" t="str">
            <v>ORDINARY</v>
          </cell>
          <cell r="T1746" t="str">
            <v>PUBLIC</v>
          </cell>
          <cell r="U1746" t="str">
            <v>Primary School</v>
          </cell>
          <cell r="V1746">
            <v>0</v>
          </cell>
          <cell r="W1746" t="str">
            <v>NQ2</v>
          </cell>
          <cell r="X1746" t="str">
            <v>No Fee</v>
          </cell>
          <cell r="Y1746" t="str">
            <v>Posbus 289, HEIDELBERG, , 6665</v>
          </cell>
          <cell r="AA1746" t="str">
            <v>HEIDELBERG(C)</v>
          </cell>
          <cell r="AB1746" t="str">
            <v>UNKNOWN</v>
          </cell>
          <cell r="AC1746">
            <v>99</v>
          </cell>
          <cell r="AH1746">
            <v>1</v>
          </cell>
          <cell r="AI1746">
            <v>4</v>
          </cell>
          <cell r="AJ1746" t="str">
            <v>.</v>
          </cell>
          <cell r="AL1746">
            <v>36160</v>
          </cell>
          <cell r="AN1746" t="str">
            <v>N</v>
          </cell>
          <cell r="AP1746" t="str">
            <v>UNKNOWN</v>
          </cell>
        </row>
        <row r="1747">
          <cell r="A1747" t="str">
            <v>0121358207</v>
          </cell>
          <cell r="B1747" t="str">
            <v>KRUISRIVIER EK PRIMÊRE SKOOL</v>
          </cell>
          <cell r="C1747" t="str">
            <v>660A</v>
          </cell>
          <cell r="D1747" t="str">
            <v>EDEN AND CENTRAL KAROO</v>
          </cell>
          <cell r="E1747" t="str">
            <v>HESSEQUA</v>
          </cell>
          <cell r="F1747" t="str">
            <v>SECTION21</v>
          </cell>
          <cell r="G1747" t="str">
            <v>0287133236</v>
          </cell>
          <cell r="H1747" t="str">
            <v>kruisrivierek@gmail.com</v>
          </cell>
          <cell r="I1747" t="str">
            <v>kruisrivier.prim@wcgschools.gov.za</v>
          </cell>
          <cell r="J1747">
            <v>1</v>
          </cell>
          <cell r="K1747" t="str">
            <v>MS CD ADAMS</v>
          </cell>
          <cell r="L1747" t="str">
            <v>0614943688</v>
          </cell>
          <cell r="N1747" t="str">
            <v>48 De Draai Distrik, Riversdal, , 6670</v>
          </cell>
          <cell r="O1747" t="str">
            <v>Closed</v>
          </cell>
          <cell r="P1747">
            <v>1504</v>
          </cell>
          <cell r="Q1747" t="str">
            <v>Afrikaans</v>
          </cell>
          <cell r="R1747" t="str">
            <v>Afrikaans</v>
          </cell>
          <cell r="S1747" t="str">
            <v>ORDINARY</v>
          </cell>
          <cell r="T1747" t="str">
            <v>PUBLIC</v>
          </cell>
          <cell r="U1747" t="str">
            <v>Primary School</v>
          </cell>
          <cell r="V1747">
            <v>0</v>
          </cell>
          <cell r="W1747" t="str">
            <v>NQ1</v>
          </cell>
          <cell r="X1747" t="str">
            <v>No Fee</v>
          </cell>
          <cell r="Y1747" t="str">
            <v>Posbus 304, Riversdal, , 6670</v>
          </cell>
          <cell r="Z1747" t="str">
            <v>0287133236</v>
          </cell>
          <cell r="AA1747" t="str">
            <v>RIVERSDALE</v>
          </cell>
          <cell r="AB1747" t="str">
            <v>GARDEN ROUTE</v>
          </cell>
          <cell r="AC1747">
            <v>10402006</v>
          </cell>
          <cell r="AD1747">
            <v>0</v>
          </cell>
          <cell r="AE1747">
            <v>21.326675340000001</v>
          </cell>
          <cell r="AF1747">
            <v>-34.080426420000002</v>
          </cell>
          <cell r="AH1747" t="str">
            <v>P</v>
          </cell>
          <cell r="AI1747">
            <v>6</v>
          </cell>
          <cell r="AJ1747" t="str">
            <v>.</v>
          </cell>
          <cell r="AL1747">
            <v>43591</v>
          </cell>
          <cell r="AM1747" t="str">
            <v>E764</v>
          </cell>
          <cell r="AN1747" t="str">
            <v>N</v>
          </cell>
          <cell r="AO1747" t="str">
            <v>WCE</v>
          </cell>
          <cell r="AP1747" t="str">
            <v>UNKNOWN</v>
          </cell>
        </row>
        <row r="1748">
          <cell r="A1748" t="str">
            <v>0122356115</v>
          </cell>
          <cell r="B1748" t="str">
            <v>KRUISRIVIER-WES UCC PRIMÊRE SKOOL</v>
          </cell>
          <cell r="C1748" t="str">
            <v>661A</v>
          </cell>
          <cell r="D1748" t="str">
            <v>EDEN AND CENTRAL KAROO</v>
          </cell>
          <cell r="E1748" t="str">
            <v>KANNALAND</v>
          </cell>
          <cell r="F1748" t="str">
            <v>SECTION21</v>
          </cell>
          <cell r="G1748" t="str">
            <v>0633511919 / 0633511919</v>
          </cell>
          <cell r="H1748" t="str">
            <v>kruisrivierwesprim@gmail.com</v>
          </cell>
          <cell r="I1748" t="str">
            <v>kruisrivierwes.prim@wcgschools.gov.za</v>
          </cell>
          <cell r="J1748">
            <v>5</v>
          </cell>
          <cell r="K1748" t="str">
            <v>MS T Gelderbloem</v>
          </cell>
          <cell r="L1748" t="str">
            <v>0785750033</v>
          </cell>
          <cell r="M1748" t="str">
            <v>theresa.gelderbloem@wcgschools.gov.za</v>
          </cell>
          <cell r="N1748" t="str">
            <v>FARM, KRUISRIVIER, DISTRIK CALITZDORP, 6633</v>
          </cell>
          <cell r="O1748" t="str">
            <v>Open</v>
          </cell>
          <cell r="P1748">
            <v>1631</v>
          </cell>
          <cell r="Q1748" t="str">
            <v>Afrikaans</v>
          </cell>
          <cell r="R1748" t="str">
            <v>AFRIKAANS</v>
          </cell>
          <cell r="S1748" t="str">
            <v>ORDINARY</v>
          </cell>
          <cell r="T1748" t="str">
            <v>PUBLIC</v>
          </cell>
          <cell r="U1748" t="str">
            <v>Primary School</v>
          </cell>
          <cell r="V1748">
            <v>49</v>
          </cell>
          <cell r="W1748" t="str">
            <v>NQ1</v>
          </cell>
          <cell r="X1748" t="str">
            <v>No Fee</v>
          </cell>
          <cell r="Y1748" t="str">
            <v>POSBUS 3043, BRIDGTON, OUDTSHOORN, 6625</v>
          </cell>
          <cell r="Z1748" t="str">
            <v>0442133898</v>
          </cell>
          <cell r="AA1748" t="str">
            <v>CALITZDORP</v>
          </cell>
          <cell r="AB1748" t="str">
            <v>GARDEN ROUTE</v>
          </cell>
          <cell r="AC1748">
            <v>10401003</v>
          </cell>
          <cell r="AD1748">
            <v>0</v>
          </cell>
          <cell r="AE1748">
            <v>21.878484270000001</v>
          </cell>
          <cell r="AF1748">
            <v>-33.441522970000001</v>
          </cell>
          <cell r="AH1748">
            <v>1</v>
          </cell>
          <cell r="AI1748">
            <v>7</v>
          </cell>
          <cell r="AJ1748" t="str">
            <v>.</v>
          </cell>
          <cell r="AM1748" t="str">
            <v>E766</v>
          </cell>
          <cell r="AN1748" t="str">
            <v>N</v>
          </cell>
          <cell r="AO1748" t="str">
            <v>WCE</v>
          </cell>
          <cell r="AP1748" t="str">
            <v>UNKNOWN</v>
          </cell>
          <cell r="AQ1748" t="str">
            <v>Jonkers, J</v>
          </cell>
          <cell r="AR1748" t="str">
            <v>Ellis, K</v>
          </cell>
        </row>
        <row r="1749">
          <cell r="A1749" t="str">
            <v>0107007082</v>
          </cell>
          <cell r="B1749" t="str">
            <v>KUILS RIVER AREA OFFICE</v>
          </cell>
          <cell r="F1749" t="str">
            <v>SECTION21</v>
          </cell>
          <cell r="G1749" t="str">
            <v>0219462602</v>
          </cell>
          <cell r="J1749">
            <v>0</v>
          </cell>
          <cell r="K1749" t="str">
            <v>MRS N. DWANE</v>
          </cell>
          <cell r="N1749" t="str">
            <v xml:space="preserve">Andrag Building, 10 Modderdam Road, BELLVILLE, </v>
          </cell>
          <cell r="O1749" t="str">
            <v>Closed</v>
          </cell>
          <cell r="P1749" t="str">
            <v>.</v>
          </cell>
          <cell r="S1749" t="str">
            <v>MISCELLANEOUS</v>
          </cell>
          <cell r="T1749" t="str">
            <v>PUBLIC</v>
          </cell>
          <cell r="U1749" t="str">
            <v>Area Office</v>
          </cell>
          <cell r="V1749">
            <v>0</v>
          </cell>
          <cell r="W1749" t="str">
            <v>N/A</v>
          </cell>
          <cell r="X1749" t="str">
            <v>No Fee</v>
          </cell>
          <cell r="Y1749" t="str">
            <v>Private Bag X13, SANLAMHOF, , 7532</v>
          </cell>
          <cell r="Z1749" t="str">
            <v>0219462766</v>
          </cell>
          <cell r="AA1749" t="str">
            <v>Kuils River</v>
          </cell>
          <cell r="AH1749" t="str">
            <v>N/A</v>
          </cell>
          <cell r="AI1749" t="str">
            <v>N/A</v>
          </cell>
          <cell r="AJ1749" t="str">
            <v>.</v>
          </cell>
          <cell r="AN1749" t="str">
            <v>N/A</v>
          </cell>
          <cell r="AO1749" t="str">
            <v>N/A</v>
          </cell>
          <cell r="AP1749" t="str">
            <v>UNKNOWN</v>
          </cell>
        </row>
        <row r="1750">
          <cell r="A1750" t="str">
            <v>0107320323</v>
          </cell>
          <cell r="B1750" t="str">
            <v>KUILS RIVER PRIMARY SCHOOL</v>
          </cell>
          <cell r="C1750" t="str">
            <v>662A</v>
          </cell>
          <cell r="D1750" t="str">
            <v>METRO EAST</v>
          </cell>
          <cell r="E1750" t="str">
            <v>CITY OF CAPE TOWN</v>
          </cell>
          <cell r="F1750" t="str">
            <v>SECTION21</v>
          </cell>
          <cell r="G1750" t="str">
            <v>0219035180</v>
          </cell>
          <cell r="H1750" t="str">
            <v>kuilsriver.prim@wcgschools.gov.za</v>
          </cell>
          <cell r="I1750" t="str">
            <v>kuilsriver.prim@wcgschools.gov.za</v>
          </cell>
          <cell r="J1750">
            <v>7</v>
          </cell>
          <cell r="K1750" t="str">
            <v>MRS H MCCALLUM</v>
          </cell>
          <cell r="L1750" t="str">
            <v>0745814400</v>
          </cell>
          <cell r="M1750" t="str">
            <v>Hildegarde.Mccallum@wcgschools.gov.za</v>
          </cell>
          <cell r="N1750" t="str">
            <v>56 SAREPTA ROAD, KUILS RIVER, , 7580</v>
          </cell>
          <cell r="O1750" t="str">
            <v>Open</v>
          </cell>
          <cell r="P1750">
            <v>1217</v>
          </cell>
          <cell r="Q1750" t="str">
            <v>Par: Afr/Eng</v>
          </cell>
          <cell r="R1750" t="str">
            <v>ENGLISH</v>
          </cell>
          <cell r="S1750" t="str">
            <v>ORDINARY</v>
          </cell>
          <cell r="T1750" t="str">
            <v>PUBLIC</v>
          </cell>
          <cell r="U1750" t="str">
            <v>Primary School</v>
          </cell>
          <cell r="V1750" t="str">
            <v>1,319</v>
          </cell>
          <cell r="W1750" t="str">
            <v>NQ4</v>
          </cell>
          <cell r="X1750" t="str">
            <v>Fee charging</v>
          </cell>
          <cell r="Y1750" t="str">
            <v>PO BOX 1313, KUILS RIVER, , 7579</v>
          </cell>
          <cell r="Z1750" t="str">
            <v>0219035185</v>
          </cell>
          <cell r="AA1750" t="str">
            <v>KUILSRIVIER</v>
          </cell>
          <cell r="AB1750" t="str">
            <v>CITY OF CAPE TOWN</v>
          </cell>
          <cell r="AC1750">
            <v>19100011</v>
          </cell>
          <cell r="AD1750">
            <v>21</v>
          </cell>
          <cell r="AE1750">
            <v>18.667554060000001</v>
          </cell>
          <cell r="AF1750">
            <v>-33.925510799999998</v>
          </cell>
          <cell r="AH1750" t="str">
            <v>R</v>
          </cell>
          <cell r="AI1750">
            <v>7</v>
          </cell>
          <cell r="AJ1750" t="str">
            <v>.</v>
          </cell>
          <cell r="AM1750" t="str">
            <v>E649</v>
          </cell>
          <cell r="AN1750" t="str">
            <v>N</v>
          </cell>
          <cell r="AO1750" t="str">
            <v>WCE</v>
          </cell>
          <cell r="AP1750" t="str">
            <v>UNKNOWN</v>
          </cell>
          <cell r="AQ1750" t="str">
            <v>Diamond, L</v>
          </cell>
          <cell r="AR1750" t="str">
            <v>Tabata, S</v>
          </cell>
        </row>
        <row r="1751">
          <cell r="A1751" t="str">
            <v>0107323977</v>
          </cell>
          <cell r="B1751" t="str">
            <v>KUILS RIVER TECHNICAL SECONDARY SCHOOL</v>
          </cell>
          <cell r="C1751" t="str">
            <v>663A</v>
          </cell>
          <cell r="D1751" t="str">
            <v>METRO EAST</v>
          </cell>
          <cell r="E1751" t="str">
            <v>CITY OF CAPE TOWN</v>
          </cell>
          <cell r="F1751" t="str">
            <v>SECTION21</v>
          </cell>
          <cell r="G1751" t="str">
            <v>0219060040</v>
          </cell>
          <cell r="H1751" t="str">
            <v>craig.solomons@wcgschools.gov.za</v>
          </cell>
          <cell r="I1751" t="str">
            <v>kuilsriver.sec@wcgschools.gov.za</v>
          </cell>
          <cell r="J1751">
            <v>4</v>
          </cell>
          <cell r="K1751" t="str">
            <v>MS F KONING</v>
          </cell>
          <cell r="L1751" t="str">
            <v>0713923006</v>
          </cell>
          <cell r="M1751" t="str">
            <v>faldilah.koning@wcgschools.gov.za</v>
          </cell>
          <cell r="N1751" t="str">
            <v>22-40 DRIEBERGEN ROAD, KUILS RIVER, , 7580</v>
          </cell>
          <cell r="O1751" t="str">
            <v>Open</v>
          </cell>
          <cell r="P1751">
            <v>44424</v>
          </cell>
          <cell r="Q1751" t="str">
            <v>Par: Afr/Eng</v>
          </cell>
          <cell r="R1751" t="str">
            <v>AFRIKAANS</v>
          </cell>
          <cell r="S1751" t="str">
            <v>ORDINARY</v>
          </cell>
          <cell r="T1751" t="str">
            <v>PUBLIC</v>
          </cell>
          <cell r="U1751" t="str">
            <v>Secondary School</v>
          </cell>
          <cell r="V1751" t="str">
            <v>1,177</v>
          </cell>
          <cell r="W1751" t="str">
            <v>NQ4</v>
          </cell>
          <cell r="X1751" t="str">
            <v>Fee charging</v>
          </cell>
          <cell r="Y1751" t="str">
            <v>PO BOX 1050, KUILS RIVER, , 7580</v>
          </cell>
          <cell r="Z1751" t="str">
            <v>0219034010</v>
          </cell>
          <cell r="AA1751" t="str">
            <v>KUILSRIVIER</v>
          </cell>
          <cell r="AB1751" t="str">
            <v>CITY OF CAPE TOWN</v>
          </cell>
          <cell r="AC1751">
            <v>19100019</v>
          </cell>
          <cell r="AD1751">
            <v>21</v>
          </cell>
          <cell r="AE1751">
            <v>18.675578770000001</v>
          </cell>
          <cell r="AF1751">
            <v>-33.949812319999999</v>
          </cell>
          <cell r="AG1751">
            <v>1004482</v>
          </cell>
          <cell r="AH1751">
            <v>8</v>
          </cell>
          <cell r="AI1751">
            <v>12</v>
          </cell>
          <cell r="AJ1751" t="str">
            <v>.</v>
          </cell>
          <cell r="AK1751">
            <v>37987</v>
          </cell>
          <cell r="AM1751" t="str">
            <v>E1923</v>
          </cell>
          <cell r="AN1751" t="str">
            <v>N</v>
          </cell>
          <cell r="AO1751" t="str">
            <v>WCE</v>
          </cell>
          <cell r="AP1751" t="str">
            <v>UNKNOWN</v>
          </cell>
          <cell r="AQ1751" t="str">
            <v>Diamond, L</v>
          </cell>
          <cell r="AR1751" t="str">
            <v>Williams, J</v>
          </cell>
        </row>
        <row r="1752">
          <cell r="A1752" t="str">
            <v>0107301052</v>
          </cell>
          <cell r="B1752" t="str">
            <v>KUILSRIVIER PRE-PRIM.</v>
          </cell>
          <cell r="E1752" t="str">
            <v>UNKNOWN</v>
          </cell>
          <cell r="F1752" t="str">
            <v>SECTION21</v>
          </cell>
          <cell r="G1752" t="str">
            <v>0219032647</v>
          </cell>
          <cell r="J1752">
            <v>0</v>
          </cell>
          <cell r="K1752" t="str">
            <v>M D. BOONZAAIER</v>
          </cell>
          <cell r="N1752" t="str">
            <v xml:space="preserve">Sonnemeisiestraat, ELIM, KUILSRIVIER, </v>
          </cell>
          <cell r="O1752" t="str">
            <v>Closed</v>
          </cell>
          <cell r="P1752">
            <v>5189</v>
          </cell>
          <cell r="Q1752" t="str">
            <v>Par: Afr/Eng</v>
          </cell>
          <cell r="R1752" t="str">
            <v>Afrikaans</v>
          </cell>
          <cell r="S1752" t="str">
            <v>ECD</v>
          </cell>
          <cell r="T1752" t="str">
            <v>INDEPENDENT</v>
          </cell>
          <cell r="U1752" t="str">
            <v>Preprimary School</v>
          </cell>
          <cell r="V1752">
            <v>0</v>
          </cell>
          <cell r="W1752" t="str">
            <v>NQ2</v>
          </cell>
          <cell r="X1752" t="str">
            <v>No Fee</v>
          </cell>
          <cell r="Y1752" t="str">
            <v>Posbus 29, KUILSRIVIER, , 7579</v>
          </cell>
          <cell r="Z1752" t="str">
            <v>0219032647</v>
          </cell>
          <cell r="AA1752" t="str">
            <v>KUILS RIVER</v>
          </cell>
          <cell r="AB1752" t="str">
            <v>UNKNOWN</v>
          </cell>
          <cell r="AC1752">
            <v>99</v>
          </cell>
          <cell r="AD1752" t="str">
            <v>E16</v>
          </cell>
          <cell r="AH1752" t="str">
            <v>P</v>
          </cell>
          <cell r="AI1752" t="str">
            <v>R</v>
          </cell>
          <cell r="AJ1752" t="str">
            <v>.</v>
          </cell>
          <cell r="AL1752">
            <v>37257</v>
          </cell>
          <cell r="AN1752" t="str">
            <v>N/A</v>
          </cell>
          <cell r="AO1752" t="str">
            <v>N/A</v>
          </cell>
          <cell r="AP1752" t="str">
            <v>UNKNOWN</v>
          </cell>
        </row>
        <row r="1753">
          <cell r="A1753" t="str">
            <v>01007132</v>
          </cell>
          <cell r="B1753" t="str">
            <v>KUISEBMOND HS.</v>
          </cell>
          <cell r="F1753" t="str">
            <v>SECTION21</v>
          </cell>
          <cell r="J1753">
            <v>0</v>
          </cell>
          <cell r="K1753" t="str">
            <v>M U.K. UNKNOWN</v>
          </cell>
          <cell r="N1753" t="str">
            <v xml:space="preserve">EERSTE VLOER, RENTMEESTER-GEBOU, JAN JONKERWEG, WINDHOEK, </v>
          </cell>
          <cell r="O1753" t="str">
            <v>Open</v>
          </cell>
          <cell r="P1753" t="str">
            <v>.</v>
          </cell>
          <cell r="S1753" t="str">
            <v>EXAM CENTRE</v>
          </cell>
          <cell r="T1753" t="str">
            <v>PUBLIC</v>
          </cell>
          <cell r="U1753" t="str">
            <v>Exam Centre</v>
          </cell>
          <cell r="V1753">
            <v>0</v>
          </cell>
          <cell r="W1753" t="str">
            <v>N/A</v>
          </cell>
          <cell r="X1753" t="str">
            <v>No Fee</v>
          </cell>
          <cell r="Y1753" t="str">
            <v>PRIVAATSAK 12026, WINDHOEK, NAMIBIA, 9191</v>
          </cell>
          <cell r="AH1753" t="str">
            <v>N/A</v>
          </cell>
          <cell r="AI1753" t="str">
            <v>N/A</v>
          </cell>
          <cell r="AJ1753" t="str">
            <v>.</v>
          </cell>
          <cell r="AN1753" t="str">
            <v>N/A</v>
          </cell>
          <cell r="AO1753" t="str">
            <v>N/A</v>
          </cell>
          <cell r="AP1753" t="str">
            <v>UNKNOWN</v>
          </cell>
        </row>
        <row r="1754">
          <cell r="A1754" t="str">
            <v>0106008144</v>
          </cell>
          <cell r="B1754" t="str">
            <v>KUKHANYILE EDUCARE</v>
          </cell>
          <cell r="D1754" t="str">
            <v>METRO SOUTH</v>
          </cell>
          <cell r="E1754" t="str">
            <v>CITY OF CAPE TOWN</v>
          </cell>
          <cell r="F1754" t="str">
            <v>SECTION21</v>
          </cell>
          <cell r="G1754" t="str">
            <v>0836734039</v>
          </cell>
          <cell r="I1754" t="str">
            <v>kukhanyile01.prim@wcgschools.gov.za</v>
          </cell>
          <cell r="J1754">
            <v>5</v>
          </cell>
          <cell r="K1754" t="str">
            <v>MRS N GCELU</v>
          </cell>
          <cell r="L1754" t="str">
            <v>0836734039</v>
          </cell>
          <cell r="N1754" t="str">
            <v>63 UMYEZO DRIVE, LUZUKO PARK, PHILLIPI EAST, 7784</v>
          </cell>
          <cell r="O1754" t="str">
            <v>Open</v>
          </cell>
          <cell r="P1754" t="str">
            <v>.</v>
          </cell>
          <cell r="Q1754" t="str">
            <v>Par: Xhosa/Eng</v>
          </cell>
          <cell r="R1754" t="str">
            <v>ENGLISH</v>
          </cell>
          <cell r="S1754" t="str">
            <v>ECD</v>
          </cell>
          <cell r="T1754" t="str">
            <v>INDEPENDENT</v>
          </cell>
          <cell r="U1754" t="str">
            <v>Preprimary School</v>
          </cell>
          <cell r="V1754">
            <v>29</v>
          </cell>
          <cell r="W1754" t="str">
            <v>NQ3</v>
          </cell>
          <cell r="X1754" t="str">
            <v>No Fee</v>
          </cell>
          <cell r="Y1754" t="str">
            <v>63 UMYEZO DRIVE, LUZUKO PARK, PHILLIPPI EAST, 7784</v>
          </cell>
          <cell r="AA1754" t="str">
            <v>WYNBERG</v>
          </cell>
          <cell r="AB1754" t="str">
            <v>CITY OF CAPE TOWN</v>
          </cell>
          <cell r="AC1754">
            <v>19100035</v>
          </cell>
          <cell r="AD1754">
            <v>12</v>
          </cell>
          <cell r="AE1754">
            <v>18.6244342</v>
          </cell>
          <cell r="AF1754">
            <v>-34.004367999999999</v>
          </cell>
          <cell r="AH1754" t="str">
            <v>P</v>
          </cell>
          <cell r="AI1754" t="str">
            <v>R</v>
          </cell>
          <cell r="AJ1754" t="str">
            <v>.</v>
          </cell>
          <cell r="AN1754" t="str">
            <v>N/A</v>
          </cell>
          <cell r="AO1754" t="str">
            <v>N/A</v>
          </cell>
          <cell r="AP1754" t="str">
            <v>UNKNOWN</v>
          </cell>
          <cell r="AQ1754" t="str">
            <v>Meyer Williams, C</v>
          </cell>
        </row>
        <row r="1755">
          <cell r="A1755" t="str">
            <v>0106007582</v>
          </cell>
          <cell r="B1755" t="str">
            <v>KUKHANYILE PREPRIM</v>
          </cell>
          <cell r="E1755" t="str">
            <v>UNKNOWN</v>
          </cell>
          <cell r="F1755" t="str">
            <v>SECTION21</v>
          </cell>
          <cell r="G1755" t="str">
            <v>0213615120</v>
          </cell>
          <cell r="H1755" t="str">
            <v>head@kukhanyileps.wcape.school.za</v>
          </cell>
          <cell r="J1755">
            <v>0</v>
          </cell>
          <cell r="K1755" t="str">
            <v>M V. RAJAGOPAUL</v>
          </cell>
          <cell r="L1755" t="str">
            <v>0835627297</v>
          </cell>
          <cell r="N1755" t="str">
            <v xml:space="preserve">Cnr. Pama and Nkululeko Drive, L Section Site B, KHAYELITSHA, </v>
          </cell>
          <cell r="O1755" t="str">
            <v>Closed</v>
          </cell>
          <cell r="P1755" t="str">
            <v>.</v>
          </cell>
          <cell r="Q1755" t="str">
            <v>Par: Xhosa/Eng</v>
          </cell>
          <cell r="S1755" t="str">
            <v>ECD</v>
          </cell>
          <cell r="T1755" t="str">
            <v>INDEPENDENT</v>
          </cell>
          <cell r="U1755" t="str">
            <v>Preprimary School</v>
          </cell>
          <cell r="V1755">
            <v>0</v>
          </cell>
          <cell r="W1755" t="str">
            <v>NQ2</v>
          </cell>
          <cell r="X1755" t="str">
            <v>No Fee</v>
          </cell>
          <cell r="Y1755" t="str">
            <v>PO Box 256, NONKQUBELA, , 7793</v>
          </cell>
          <cell r="Z1755" t="str">
            <v>0213647951</v>
          </cell>
          <cell r="AA1755" t="str">
            <v>MITCHELLS PLAIN</v>
          </cell>
          <cell r="AB1755" t="str">
            <v>UNKNOWN</v>
          </cell>
          <cell r="AC1755">
            <v>99</v>
          </cell>
          <cell r="AD1755" t="str">
            <v>T16</v>
          </cell>
          <cell r="AH1755" t="str">
            <v>P</v>
          </cell>
          <cell r="AI1755" t="str">
            <v>R</v>
          </cell>
          <cell r="AJ1755" t="str">
            <v>.</v>
          </cell>
          <cell r="AK1755">
            <v>37257</v>
          </cell>
          <cell r="AL1755">
            <v>37347</v>
          </cell>
          <cell r="AN1755" t="str">
            <v>N/A</v>
          </cell>
          <cell r="AO1755" t="str">
            <v>N/A</v>
          </cell>
          <cell r="AP1755" t="str">
            <v>UNKNOWN</v>
          </cell>
        </row>
        <row r="1756">
          <cell r="A1756" t="str">
            <v>0106041205</v>
          </cell>
          <cell r="B1756" t="str">
            <v>KUKHANYILE PUBLIC PRIMARY SCHOOL</v>
          </cell>
          <cell r="C1756" t="str">
            <v>664A</v>
          </cell>
          <cell r="D1756" t="str">
            <v>METRO EAST</v>
          </cell>
          <cell r="E1756" t="str">
            <v>CITY OF CAPE TOWN</v>
          </cell>
          <cell r="F1756" t="str">
            <v>SECTION21</v>
          </cell>
          <cell r="G1756" t="str">
            <v>0741359929 / 0741358653</v>
          </cell>
          <cell r="H1756" t="str">
            <v>kukhanyile.prim@wcgschools.gov.za</v>
          </cell>
          <cell r="I1756" t="str">
            <v>kukhanyile.prim@wcgschools.gov.za</v>
          </cell>
          <cell r="J1756">
            <v>6</v>
          </cell>
          <cell r="K1756" t="str">
            <v>MR A MENTILE</v>
          </cell>
          <cell r="L1756" t="str">
            <v>0732677243</v>
          </cell>
          <cell r="M1756" t="str">
            <v>ayanda.mentile@wcgschools.gov.za</v>
          </cell>
          <cell r="N1756" t="str">
            <v>C/O PAMA &amp; NKULULEKO DRIVE, L SECTION SITE B, KHAYELITSHA, 7784</v>
          </cell>
          <cell r="O1756" t="str">
            <v>Open</v>
          </cell>
          <cell r="P1756">
            <v>44310</v>
          </cell>
          <cell r="Q1756" t="str">
            <v>Par: Xhosa/Eng</v>
          </cell>
          <cell r="R1756" t="str">
            <v>ENGLISH</v>
          </cell>
          <cell r="S1756" t="str">
            <v>ORDINARY</v>
          </cell>
          <cell r="T1756" t="str">
            <v>PUBLIC</v>
          </cell>
          <cell r="U1756" t="str">
            <v>Primary School</v>
          </cell>
          <cell r="V1756">
            <v>954</v>
          </cell>
          <cell r="W1756" t="str">
            <v>NQ2</v>
          </cell>
          <cell r="X1756" t="str">
            <v>No Fee</v>
          </cell>
          <cell r="Y1756" t="str">
            <v>PO BOX 256, , , 7793</v>
          </cell>
          <cell r="Z1756" t="str">
            <v>0862984574</v>
          </cell>
          <cell r="AA1756" t="str">
            <v>MITCHELLS PLAIN</v>
          </cell>
          <cell r="AB1756" t="str">
            <v>CITY OF CAPE TOWN</v>
          </cell>
          <cell r="AC1756">
            <v>19100093</v>
          </cell>
          <cell r="AD1756">
            <v>9</v>
          </cell>
          <cell r="AE1756">
            <v>18.671907789999999</v>
          </cell>
          <cell r="AF1756">
            <v>-34.029236609999998</v>
          </cell>
          <cell r="AH1756" t="str">
            <v>R</v>
          </cell>
          <cell r="AI1756">
            <v>7</v>
          </cell>
          <cell r="AJ1756" t="str">
            <v>.</v>
          </cell>
          <cell r="AM1756" t="str">
            <v>E768</v>
          </cell>
          <cell r="AN1756" t="str">
            <v>N</v>
          </cell>
          <cell r="AO1756" t="str">
            <v>WCE</v>
          </cell>
          <cell r="AP1756" t="str">
            <v>UNKNOWN</v>
          </cell>
          <cell r="AQ1756" t="str">
            <v>Diamond, L</v>
          </cell>
          <cell r="AR1756" t="str">
            <v>Mahlutshana, M</v>
          </cell>
        </row>
        <row r="1757">
          <cell r="A1757" t="str">
            <v>0102042218</v>
          </cell>
          <cell r="B1757" t="str">
            <v>KULANI SECONDARY SCHOOL</v>
          </cell>
          <cell r="C1757" t="str">
            <v>665A</v>
          </cell>
          <cell r="D1757" t="str">
            <v>METRO CENTRAL</v>
          </cell>
          <cell r="E1757" t="str">
            <v>CITY OF CAPE TOWN</v>
          </cell>
          <cell r="F1757" t="str">
            <v>NON-SECTION21</v>
          </cell>
          <cell r="G1757" t="str">
            <v>0216943301</v>
          </cell>
          <cell r="H1757" t="str">
            <v>kulani.sec@wcgschools.gov.za</v>
          </cell>
          <cell r="I1757" t="str">
            <v>kulani.sec@wcgschools.gov.za</v>
          </cell>
          <cell r="J1757">
            <v>4</v>
          </cell>
          <cell r="K1757" t="str">
            <v>MR B BUSIKA</v>
          </cell>
          <cell r="L1757" t="str">
            <v>0826537000</v>
          </cell>
          <cell r="M1757" t="str">
            <v>bonakele.busika@wcgschools.gov.za</v>
          </cell>
          <cell r="N1757" t="str">
            <v>5 ZONE 5, THABO MBEKI STREET, , 7455</v>
          </cell>
          <cell r="O1757" t="str">
            <v>Open</v>
          </cell>
          <cell r="P1757">
            <v>43204</v>
          </cell>
          <cell r="Q1757" t="str">
            <v>English</v>
          </cell>
          <cell r="R1757" t="str">
            <v>ENGLISH</v>
          </cell>
          <cell r="S1757" t="str">
            <v>ORDINARY</v>
          </cell>
          <cell r="T1757" t="str">
            <v>PUBLIC</v>
          </cell>
          <cell r="U1757" t="str">
            <v>Secondary School</v>
          </cell>
          <cell r="V1757" t="str">
            <v>1,103</v>
          </cell>
          <cell r="W1757" t="str">
            <v>NQ3</v>
          </cell>
          <cell r="X1757" t="str">
            <v>No Fee</v>
          </cell>
          <cell r="Y1757" t="str">
            <v>PO BOX 116, , , 7456</v>
          </cell>
          <cell r="Z1757" t="str">
            <v>0216943304</v>
          </cell>
          <cell r="AA1757" t="str">
            <v>GOODWOOD</v>
          </cell>
          <cell r="AB1757" t="str">
            <v>CITY OF CAPE TOWN</v>
          </cell>
          <cell r="AC1757">
            <v>19100051</v>
          </cell>
          <cell r="AD1757">
            <v>15</v>
          </cell>
          <cell r="AE1757">
            <v>18.53400881</v>
          </cell>
          <cell r="AF1757">
            <v>-33.947990660000002</v>
          </cell>
          <cell r="AG1757">
            <v>1001138</v>
          </cell>
          <cell r="AH1757">
            <v>8</v>
          </cell>
          <cell r="AI1757">
            <v>12</v>
          </cell>
          <cell r="AJ1757" t="str">
            <v>.</v>
          </cell>
          <cell r="AM1757" t="str">
            <v>E769</v>
          </cell>
          <cell r="AN1757" t="str">
            <v>N</v>
          </cell>
          <cell r="AO1757" t="str">
            <v>WCE</v>
          </cell>
          <cell r="AP1757" t="str">
            <v>UNKNOWN</v>
          </cell>
          <cell r="AQ1757" t="str">
            <v>Robertson, B</v>
          </cell>
          <cell r="AR1757" t="str">
            <v>Cleophas, D</v>
          </cell>
        </row>
        <row r="1758">
          <cell r="A1758" t="str">
            <v>0126336955</v>
          </cell>
          <cell r="B1758" t="str">
            <v>KUNJE SSKV PRIM.</v>
          </cell>
          <cell r="E1758" t="str">
            <v>UNKNOWN</v>
          </cell>
          <cell r="F1758" t="str">
            <v>SECTION21</v>
          </cell>
          <cell r="G1758" t="str">
            <v>0229212998</v>
          </cell>
          <cell r="J1758">
            <v>0</v>
          </cell>
          <cell r="K1758" t="str">
            <v>MR F. LUDICK</v>
          </cell>
          <cell r="N1758" t="str">
            <v>Kunje, KOUE BOKKEVELD, , 6836</v>
          </cell>
          <cell r="O1758" t="str">
            <v>Closed</v>
          </cell>
          <cell r="P1758">
            <v>3017</v>
          </cell>
          <cell r="Q1758" t="str">
            <v>Afrikaans</v>
          </cell>
          <cell r="R1758" t="str">
            <v>Afrikaans</v>
          </cell>
          <cell r="S1758" t="str">
            <v>ORDINARY</v>
          </cell>
          <cell r="T1758" t="str">
            <v>PUBLIC</v>
          </cell>
          <cell r="U1758" t="str">
            <v>Primary School</v>
          </cell>
          <cell r="V1758">
            <v>0</v>
          </cell>
          <cell r="W1758" t="str">
            <v>NQ2</v>
          </cell>
          <cell r="X1758" t="str">
            <v>No Fee</v>
          </cell>
          <cell r="Y1758" t="str">
            <v>Posbus 71, KOUE BOKKEVELD, , 6836</v>
          </cell>
          <cell r="AA1758" t="str">
            <v>CERES</v>
          </cell>
          <cell r="AB1758" t="str">
            <v>UNKNOWN</v>
          </cell>
          <cell r="AC1758">
            <v>99</v>
          </cell>
          <cell r="AH1758">
            <v>1</v>
          </cell>
          <cell r="AI1758">
            <v>6</v>
          </cell>
          <cell r="AJ1758" t="str">
            <v>.</v>
          </cell>
          <cell r="AL1758">
            <v>37072</v>
          </cell>
          <cell r="AN1758" t="str">
            <v>N</v>
          </cell>
          <cell r="AP1758" t="str">
            <v>UNKNOWN</v>
          </cell>
        </row>
        <row r="1759">
          <cell r="A1759" t="str">
            <v>0119008219</v>
          </cell>
          <cell r="B1759" t="str">
            <v>KURLAND OPVOEDSORG SENTRUM</v>
          </cell>
          <cell r="E1759" t="str">
            <v>BITOU</v>
          </cell>
          <cell r="F1759" t="str">
            <v>SECTION21</v>
          </cell>
          <cell r="G1759" t="str">
            <v>0445348072</v>
          </cell>
          <cell r="J1759">
            <v>0</v>
          </cell>
          <cell r="K1759" t="str">
            <v>M D. SEPTEMBER</v>
          </cell>
          <cell r="L1759" t="str">
            <v>0720275403</v>
          </cell>
          <cell r="N1759" t="str">
            <v>BLOEKOM weg 8, The Crags, , 6602</v>
          </cell>
          <cell r="O1759" t="str">
            <v>Closed</v>
          </cell>
          <cell r="P1759" t="str">
            <v>.</v>
          </cell>
          <cell r="Q1759" t="str">
            <v>Afrikaans</v>
          </cell>
          <cell r="R1759" t="str">
            <v>Afrikaans</v>
          </cell>
          <cell r="S1759" t="str">
            <v>ECD</v>
          </cell>
          <cell r="T1759" t="str">
            <v>INDEPENDENT</v>
          </cell>
          <cell r="U1759" t="str">
            <v>Preprimary School</v>
          </cell>
          <cell r="V1759">
            <v>0</v>
          </cell>
          <cell r="W1759" t="str">
            <v>NQ2</v>
          </cell>
          <cell r="X1759" t="str">
            <v>No Fee</v>
          </cell>
          <cell r="Y1759" t="str">
            <v>POSBUS 127, THE CRAGS, , 6602</v>
          </cell>
          <cell r="Z1759" t="str">
            <v>0445348072</v>
          </cell>
          <cell r="AA1759" t="str">
            <v>KNYSNA</v>
          </cell>
          <cell r="AB1759" t="str">
            <v>GARDEN ROUTE</v>
          </cell>
          <cell r="AC1759">
            <v>10407001</v>
          </cell>
          <cell r="AD1759">
            <v>0</v>
          </cell>
          <cell r="AE1759">
            <v>23.490032500000002</v>
          </cell>
          <cell r="AF1759">
            <v>-33.948329000000001</v>
          </cell>
          <cell r="AH1759" t="str">
            <v>P</v>
          </cell>
          <cell r="AI1759" t="str">
            <v>R</v>
          </cell>
          <cell r="AJ1759" t="str">
            <v>.</v>
          </cell>
          <cell r="AK1759">
            <v>38672</v>
          </cell>
          <cell r="AL1759">
            <v>40469</v>
          </cell>
          <cell r="AN1759" t="str">
            <v>N/A</v>
          </cell>
          <cell r="AO1759" t="str">
            <v>N/A</v>
          </cell>
          <cell r="AP1759" t="str">
            <v>UNKNOWN</v>
          </cell>
        </row>
        <row r="1760">
          <cell r="A1760" t="str">
            <v>0106041313</v>
          </cell>
          <cell r="B1760" t="str">
            <v>KUYAKHANYA PRIMARY</v>
          </cell>
          <cell r="C1760" t="str">
            <v>023B</v>
          </cell>
          <cell r="D1760" t="str">
            <v>METRO SOUTH</v>
          </cell>
          <cell r="E1760" t="str">
            <v>CITY OF CAPE TOWN</v>
          </cell>
          <cell r="F1760" t="str">
            <v>NON-SECTION21</v>
          </cell>
          <cell r="G1760" t="str">
            <v>0213853474</v>
          </cell>
          <cell r="H1760" t="str">
            <v>kuyakhanya.ps@hotmail.com</v>
          </cell>
          <cell r="I1760" t="str">
            <v>kuyakhanya.comb@wcgschools.gov.za</v>
          </cell>
          <cell r="J1760">
            <v>5</v>
          </cell>
          <cell r="K1760" t="str">
            <v>MR M.E GQOKO</v>
          </cell>
          <cell r="L1760" t="str">
            <v>0718727828</v>
          </cell>
          <cell r="M1760" t="str">
            <v>mzuvukile.gqoko@wcgschools.gov.za</v>
          </cell>
          <cell r="N1760" t="str">
            <v>7 STULO STREET, OLD CROSSROADS, , 7756</v>
          </cell>
          <cell r="O1760" t="str">
            <v>Open</v>
          </cell>
          <cell r="P1760">
            <v>44132</v>
          </cell>
          <cell r="Q1760" t="str">
            <v>Par: Xhosa/Eng</v>
          </cell>
          <cell r="R1760" t="str">
            <v>ENGLISH</v>
          </cell>
          <cell r="S1760" t="str">
            <v>ORDINARY</v>
          </cell>
          <cell r="T1760" t="str">
            <v>PUBLIC</v>
          </cell>
          <cell r="U1760" t="str">
            <v>Intermediate School</v>
          </cell>
          <cell r="V1760" t="str">
            <v>1,469</v>
          </cell>
          <cell r="W1760" t="str">
            <v>NQ2</v>
          </cell>
          <cell r="X1760" t="str">
            <v>No Fee</v>
          </cell>
          <cell r="Y1760" t="str">
            <v>PO BOX 7, NYANGA JUNCTION, , 7756</v>
          </cell>
          <cell r="Z1760" t="str">
            <v>0865740772</v>
          </cell>
          <cell r="AA1760" t="str">
            <v>WYNBERG</v>
          </cell>
          <cell r="AB1760" t="str">
            <v>CITY OF CAPE TOWN</v>
          </cell>
          <cell r="AC1760">
            <v>19100036</v>
          </cell>
          <cell r="AD1760">
            <v>13</v>
          </cell>
          <cell r="AE1760">
            <v>18.5932332</v>
          </cell>
          <cell r="AF1760">
            <v>-33.991386380000002</v>
          </cell>
          <cell r="AH1760" t="str">
            <v>R</v>
          </cell>
          <cell r="AI1760">
            <v>9</v>
          </cell>
          <cell r="AJ1760" t="str">
            <v>.</v>
          </cell>
          <cell r="AM1760" t="str">
            <v>E1156</v>
          </cell>
          <cell r="AN1760" t="str">
            <v>N</v>
          </cell>
          <cell r="AO1760" t="str">
            <v>WCE</v>
          </cell>
          <cell r="AP1760" t="str">
            <v>UNKNOWN</v>
          </cell>
          <cell r="AQ1760" t="str">
            <v>Meyer Williams, C</v>
          </cell>
          <cell r="AR1760" t="str">
            <v>Ntlahla, V</v>
          </cell>
        </row>
        <row r="1761">
          <cell r="A1761" t="str">
            <v>0106008114</v>
          </cell>
          <cell r="B1761" t="str">
            <v>KUYASA EDUCARE</v>
          </cell>
          <cell r="E1761" t="str">
            <v>CITY OF CAPE TOWN</v>
          </cell>
          <cell r="F1761" t="str">
            <v>SECTION21</v>
          </cell>
          <cell r="G1761" t="str">
            <v>0213863497</v>
          </cell>
          <cell r="J1761">
            <v>0</v>
          </cell>
          <cell r="K1761" t="str">
            <v>MS A XALABILE</v>
          </cell>
          <cell r="L1761" t="str">
            <v>0835624672</v>
          </cell>
          <cell r="N1761" t="str">
            <v>1986 MQAQOBA STREET, PHILLIPI, , 7785</v>
          </cell>
          <cell r="O1761" t="str">
            <v>Pending Closure</v>
          </cell>
          <cell r="P1761" t="str">
            <v>.</v>
          </cell>
          <cell r="Q1761" t="str">
            <v>Afr/Eng/Xhosa</v>
          </cell>
          <cell r="R1761" t="str">
            <v>English</v>
          </cell>
          <cell r="S1761" t="str">
            <v>ECD</v>
          </cell>
          <cell r="T1761" t="str">
            <v>INDEPENDENT</v>
          </cell>
          <cell r="U1761" t="str">
            <v>Preprimary School</v>
          </cell>
          <cell r="V1761">
            <v>0</v>
          </cell>
          <cell r="W1761" t="str">
            <v>NQ2</v>
          </cell>
          <cell r="X1761" t="str">
            <v>No Fee</v>
          </cell>
          <cell r="Y1761" t="str">
            <v>PO BOX 33011, NYANGA, , 7750</v>
          </cell>
          <cell r="Z1761" t="str">
            <v>0213866782</v>
          </cell>
          <cell r="AA1761" t="str">
            <v>WYNBERG</v>
          </cell>
          <cell r="AB1761" t="str">
            <v>CITY OF CAPE TOWN</v>
          </cell>
          <cell r="AC1761">
            <v>19100034</v>
          </cell>
          <cell r="AD1761">
            <v>13</v>
          </cell>
          <cell r="AE1761">
            <v>18.589036879999998</v>
          </cell>
          <cell r="AF1761">
            <v>-34.012475000000002</v>
          </cell>
          <cell r="AH1761" t="str">
            <v>P</v>
          </cell>
          <cell r="AI1761" t="str">
            <v>R</v>
          </cell>
          <cell r="AJ1761" t="str">
            <v>.</v>
          </cell>
          <cell r="AK1761">
            <v>38679</v>
          </cell>
          <cell r="AN1761" t="str">
            <v>N/A</v>
          </cell>
          <cell r="AO1761" t="str">
            <v>N/A</v>
          </cell>
          <cell r="AP1761" t="str">
            <v>UNKNOWN</v>
          </cell>
        </row>
        <row r="1762">
          <cell r="A1762" t="str">
            <v>0106048366</v>
          </cell>
          <cell r="B1762" t="str">
            <v>KUYASA EDUCARE CENTRE (KHAYELITSHA)</v>
          </cell>
          <cell r="D1762" t="str">
            <v>METRO EAST</v>
          </cell>
          <cell r="E1762" t="str">
            <v>CITY OF CAPE TOWN</v>
          </cell>
          <cell r="F1762" t="str">
            <v>SECTION21</v>
          </cell>
          <cell r="G1762" t="str">
            <v>0732019426</v>
          </cell>
          <cell r="H1762" t="str">
            <v>kuyasaeducarecentre@gmail.com</v>
          </cell>
          <cell r="I1762" t="str">
            <v>kuyasa01.prim@wcgschools.gov.za</v>
          </cell>
          <cell r="J1762">
            <v>1</v>
          </cell>
          <cell r="K1762" t="str">
            <v>MRS SA GUSHMAN</v>
          </cell>
          <cell r="L1762" t="str">
            <v>0732019426</v>
          </cell>
          <cell r="N1762" t="str">
            <v>55-678 NGADA STREET, KHAYELITSHA, , 7784</v>
          </cell>
          <cell r="O1762" t="str">
            <v>Open</v>
          </cell>
          <cell r="P1762" t="str">
            <v>.</v>
          </cell>
          <cell r="Q1762" t="str">
            <v>Xhosa</v>
          </cell>
          <cell r="R1762" t="str">
            <v>ENGLISH</v>
          </cell>
          <cell r="S1762" t="str">
            <v>ECD</v>
          </cell>
          <cell r="T1762" t="str">
            <v>INDEPENDENT</v>
          </cell>
          <cell r="U1762" t="str">
            <v>Preprimary School</v>
          </cell>
          <cell r="V1762">
            <v>19</v>
          </cell>
          <cell r="W1762" t="str">
            <v>NQ2</v>
          </cell>
          <cell r="X1762" t="str">
            <v>No Fee</v>
          </cell>
          <cell r="Y1762" t="str">
            <v>55-678 NGADA STREET, KHAYELITSHA, , 7784</v>
          </cell>
          <cell r="AA1762" t="str">
            <v>MITCHELLS PLAIN</v>
          </cell>
          <cell r="AB1762" t="str">
            <v>CITY OF CAPE TOWN</v>
          </cell>
          <cell r="AC1762">
            <v>19100099</v>
          </cell>
          <cell r="AD1762">
            <v>10</v>
          </cell>
          <cell r="AE1762">
            <v>18.68776991</v>
          </cell>
          <cell r="AF1762">
            <v>-34.061472999999999</v>
          </cell>
          <cell r="AH1762" t="str">
            <v>P</v>
          </cell>
          <cell r="AI1762" t="str">
            <v>R</v>
          </cell>
          <cell r="AJ1762" t="str">
            <v>.</v>
          </cell>
          <cell r="AK1762">
            <v>39664</v>
          </cell>
          <cell r="AN1762" t="str">
            <v>N/A</v>
          </cell>
          <cell r="AO1762" t="str">
            <v>N/A</v>
          </cell>
          <cell r="AP1762" t="str">
            <v>UNKNOWN</v>
          </cell>
          <cell r="AQ1762" t="str">
            <v>Diamond, L</v>
          </cell>
        </row>
        <row r="1763">
          <cell r="A1763" t="str">
            <v>0106400742</v>
          </cell>
          <cell r="B1763" t="str">
            <v>KUYASA PRIMARY SCHOOL</v>
          </cell>
          <cell r="C1763" t="str">
            <v>666A</v>
          </cell>
          <cell r="D1763" t="str">
            <v>METRO EAST</v>
          </cell>
          <cell r="E1763" t="str">
            <v>CITY OF CAPE TOWN</v>
          </cell>
          <cell r="F1763" t="str">
            <v>NON-SECTION21</v>
          </cell>
          <cell r="G1763" t="str">
            <v>0611168622</v>
          </cell>
          <cell r="H1763" t="str">
            <v>kuyasaps@gmail.com</v>
          </cell>
          <cell r="I1763" t="str">
            <v>kuyasa.prim@wcgschools.gov.za</v>
          </cell>
          <cell r="J1763">
            <v>1</v>
          </cell>
          <cell r="K1763" t="str">
            <v>MRS MRS ALLAH</v>
          </cell>
          <cell r="L1763" t="str">
            <v>0797648817</v>
          </cell>
          <cell r="M1763" t="str">
            <v>ntombothando.allah@wcgschools.gov.za</v>
          </cell>
          <cell r="N1763" t="str">
            <v>OSCAR MPETHA ROAD, KHAYELITSHA, , 7789</v>
          </cell>
          <cell r="O1763" t="str">
            <v>Open</v>
          </cell>
          <cell r="P1763">
            <v>43229</v>
          </cell>
          <cell r="Q1763" t="str">
            <v>Par: Xhosa/Eng</v>
          </cell>
          <cell r="R1763" t="str">
            <v>ENGLISH</v>
          </cell>
          <cell r="S1763" t="str">
            <v>ORDINARY</v>
          </cell>
          <cell r="T1763" t="str">
            <v>PUBLIC</v>
          </cell>
          <cell r="U1763" t="str">
            <v>Primary School</v>
          </cell>
          <cell r="V1763" t="str">
            <v>1,542</v>
          </cell>
          <cell r="W1763" t="str">
            <v>NQ3</v>
          </cell>
          <cell r="X1763" t="str">
            <v>No Fee</v>
          </cell>
          <cell r="Y1763" t="str">
            <v>PO BOX 86, MITCHELL'S PLAIN, , 7789</v>
          </cell>
          <cell r="Z1763" t="str">
            <v>0867755642</v>
          </cell>
          <cell r="AA1763" t="str">
            <v>MITCHELLS PLAIN</v>
          </cell>
          <cell r="AB1763" t="str">
            <v>CITY OF CAPE TOWN</v>
          </cell>
          <cell r="AC1763">
            <v>19100099</v>
          </cell>
          <cell r="AD1763">
            <v>10</v>
          </cell>
          <cell r="AE1763">
            <v>18.683392619999999</v>
          </cell>
          <cell r="AF1763">
            <v>-34.06213872</v>
          </cell>
          <cell r="AH1763" t="str">
            <v>R</v>
          </cell>
          <cell r="AI1763">
            <v>7</v>
          </cell>
          <cell r="AJ1763" t="str">
            <v>.</v>
          </cell>
          <cell r="AK1763">
            <v>36892</v>
          </cell>
          <cell r="AM1763" t="str">
            <v>E1843</v>
          </cell>
          <cell r="AN1763" t="str">
            <v>N</v>
          </cell>
          <cell r="AO1763" t="str">
            <v>WCE</v>
          </cell>
          <cell r="AP1763" t="str">
            <v>UNKNOWN</v>
          </cell>
          <cell r="AQ1763" t="str">
            <v>Diamond, L</v>
          </cell>
          <cell r="AR1763" t="str">
            <v>Mtimba-Dube, N</v>
          </cell>
        </row>
        <row r="1764">
          <cell r="A1764" t="str">
            <v>0106008158</v>
          </cell>
          <cell r="B1764" t="str">
            <v>KWA ZONDI DAY CARE CENTRE</v>
          </cell>
          <cell r="D1764" t="str">
            <v>METRO SOUTH</v>
          </cell>
          <cell r="E1764" t="str">
            <v>CITY OF CAPE TOWN</v>
          </cell>
          <cell r="F1764" t="str">
            <v>SECTION21</v>
          </cell>
          <cell r="G1764" t="str">
            <v>0213711351 / 0731896596</v>
          </cell>
          <cell r="I1764" t="str">
            <v>kwazondi.prim@wcgschools.gov.za</v>
          </cell>
          <cell r="J1764">
            <v>5</v>
          </cell>
          <cell r="K1764" t="str">
            <v>MS N NTSASA</v>
          </cell>
          <cell r="L1764" t="str">
            <v>0733256543</v>
          </cell>
          <cell r="N1764" t="str">
            <v>6712 REV MARAWU STREET, WELTEVREDEN VALLEY, MITCHELL'S PLAIN, 7785</v>
          </cell>
          <cell r="O1764" t="str">
            <v>Open</v>
          </cell>
          <cell r="P1764" t="str">
            <v>.</v>
          </cell>
          <cell r="Q1764" t="str">
            <v>Xhosa</v>
          </cell>
          <cell r="R1764" t="str">
            <v>ENGLISH</v>
          </cell>
          <cell r="S1764" t="str">
            <v>ECD</v>
          </cell>
          <cell r="T1764" t="str">
            <v>INDEPENDENT</v>
          </cell>
          <cell r="U1764" t="str">
            <v>Preprimary School</v>
          </cell>
          <cell r="V1764">
            <v>92</v>
          </cell>
          <cell r="W1764" t="str">
            <v>NQ3</v>
          </cell>
          <cell r="X1764" t="str">
            <v>No Fee</v>
          </cell>
          <cell r="Y1764" t="str">
            <v>6712 REV MARAWU STREET, WELTEVREDEN VALLEY, MITCHELL'S PLAIN, 7785</v>
          </cell>
          <cell r="Z1764" t="str">
            <v>0213711351</v>
          </cell>
          <cell r="AA1764" t="str">
            <v>WYNBERG</v>
          </cell>
          <cell r="AB1764" t="str">
            <v>CITY OF CAPE TOWN</v>
          </cell>
          <cell r="AC1764">
            <v>19100033</v>
          </cell>
          <cell r="AD1764">
            <v>17</v>
          </cell>
          <cell r="AE1764">
            <v>18.583431520000001</v>
          </cell>
          <cell r="AF1764">
            <v>-34.018647000000001</v>
          </cell>
          <cell r="AH1764" t="str">
            <v>P</v>
          </cell>
          <cell r="AI1764" t="str">
            <v>R</v>
          </cell>
          <cell r="AJ1764" t="str">
            <v>.</v>
          </cell>
          <cell r="AN1764" t="str">
            <v>N/A</v>
          </cell>
          <cell r="AO1764" t="str">
            <v>N/A</v>
          </cell>
          <cell r="AP1764" t="str">
            <v>UNKNOWN</v>
          </cell>
          <cell r="AQ1764" t="str">
            <v>Meyer Williams, C</v>
          </cell>
        </row>
        <row r="1765">
          <cell r="A1765" t="str">
            <v>0106325651</v>
          </cell>
          <cell r="B1765" t="str">
            <v>KWA-FAKU PRIMARY SCHOOL</v>
          </cell>
          <cell r="C1765" t="str">
            <v>667A</v>
          </cell>
          <cell r="D1765" t="str">
            <v>METRO SOUTH</v>
          </cell>
          <cell r="E1765" t="str">
            <v>CITY OF CAPE TOWN</v>
          </cell>
          <cell r="F1765" t="str">
            <v>SECTION21</v>
          </cell>
          <cell r="G1765" t="str">
            <v>0213885550</v>
          </cell>
          <cell r="H1765" t="str">
            <v>kwafaku.prim@wcgschools.gov.za</v>
          </cell>
          <cell r="I1765" t="str">
            <v>kwafaku.prim@wcgschools.gov.za</v>
          </cell>
          <cell r="J1765">
            <v>3</v>
          </cell>
          <cell r="K1765" t="str">
            <v>MRS PL BUSIKA</v>
          </cell>
          <cell r="L1765" t="str">
            <v>0793332524</v>
          </cell>
          <cell r="M1765" t="str">
            <v>pheliswa.busika@wcgschools.gov.za</v>
          </cell>
          <cell r="N1765" t="str">
            <v>NGQWANG DRIVE, PHILIPPI, , 7651</v>
          </cell>
          <cell r="O1765" t="str">
            <v>Open</v>
          </cell>
          <cell r="P1765">
            <v>43226</v>
          </cell>
          <cell r="Q1765" t="str">
            <v>Par: Xhosa/Eng</v>
          </cell>
          <cell r="R1765" t="str">
            <v>ENGLISH</v>
          </cell>
          <cell r="S1765" t="str">
            <v>ORDINARY</v>
          </cell>
          <cell r="T1765" t="str">
            <v>PUBLIC</v>
          </cell>
          <cell r="U1765" t="str">
            <v>Primary School</v>
          </cell>
          <cell r="V1765" t="str">
            <v>1,235</v>
          </cell>
          <cell r="W1765" t="str">
            <v>NQ3</v>
          </cell>
          <cell r="X1765" t="str">
            <v>No Fee</v>
          </cell>
          <cell r="Y1765" t="str">
            <v>PO BOX 347, Mitchell'S Plain, , 7789</v>
          </cell>
          <cell r="AA1765" t="str">
            <v>WYNBERG</v>
          </cell>
          <cell r="AB1765" t="str">
            <v>CITY OF CAPE TOWN</v>
          </cell>
          <cell r="AC1765">
            <v>19100035</v>
          </cell>
          <cell r="AD1765">
            <v>12</v>
          </cell>
          <cell r="AE1765">
            <v>18.61894654</v>
          </cell>
          <cell r="AF1765">
            <v>-34.010927449999997</v>
          </cell>
          <cell r="AH1765" t="str">
            <v>R</v>
          </cell>
          <cell r="AI1765">
            <v>7</v>
          </cell>
          <cell r="AJ1765" t="str">
            <v>.</v>
          </cell>
          <cell r="AK1765">
            <v>36708</v>
          </cell>
          <cell r="AM1765" t="str">
            <v>E1838</v>
          </cell>
          <cell r="AN1765" t="str">
            <v>N</v>
          </cell>
          <cell r="AO1765" t="str">
            <v>WCE</v>
          </cell>
          <cell r="AP1765" t="str">
            <v>UNKNOWN</v>
          </cell>
          <cell r="AQ1765" t="str">
            <v>Meyer Williams, C</v>
          </cell>
          <cell r="AR1765" t="str">
            <v>Human, J</v>
          </cell>
        </row>
        <row r="1766">
          <cell r="A1766" t="str">
            <v>0106323128</v>
          </cell>
          <cell r="B1766" t="str">
            <v>KWAMFUNDO SECONDARY SCHOOL</v>
          </cell>
          <cell r="D1766" t="str">
            <v>METRO EAST</v>
          </cell>
          <cell r="E1766" t="str">
            <v>CITY OF CAPE TOWN</v>
          </cell>
          <cell r="F1766" t="str">
            <v>SECTION21</v>
          </cell>
          <cell r="G1766" t="str">
            <v>0213619347</v>
          </cell>
          <cell r="H1766" t="str">
            <v>kwamfundo.sec@wcgschools.gov.za</v>
          </cell>
          <cell r="I1766" t="str">
            <v>kwamfundo.sec@wcgschools.gov.za</v>
          </cell>
          <cell r="J1766">
            <v>6</v>
          </cell>
          <cell r="K1766" t="str">
            <v>MS N.E ZWANE</v>
          </cell>
          <cell r="L1766" t="str">
            <v>0837191594</v>
          </cell>
          <cell r="M1766" t="str">
            <v>emmerencia.zwane@wcgschools.gov.za</v>
          </cell>
          <cell r="N1766" t="str">
            <v>16 NCUMO ROAD, KHAYELITSHA, , 7784</v>
          </cell>
          <cell r="O1766" t="str">
            <v>Open</v>
          </cell>
          <cell r="P1766">
            <v>7510</v>
          </cell>
          <cell r="Q1766" t="str">
            <v>English</v>
          </cell>
          <cell r="R1766" t="str">
            <v>ENGLISH</v>
          </cell>
          <cell r="S1766" t="str">
            <v>ORDINARY</v>
          </cell>
          <cell r="T1766" t="str">
            <v>PUBLIC</v>
          </cell>
          <cell r="U1766" t="str">
            <v>Secondary School</v>
          </cell>
          <cell r="V1766" t="str">
            <v>1,588</v>
          </cell>
          <cell r="W1766" t="str">
            <v>NQ2</v>
          </cell>
          <cell r="X1766" t="str">
            <v>No Fee</v>
          </cell>
          <cell r="Y1766" t="str">
            <v>PO BOX 35, MAKHAYA, KHAYELITSHA, 7792</v>
          </cell>
          <cell r="Z1766" t="str">
            <v>0213619348</v>
          </cell>
          <cell r="AA1766" t="str">
            <v>MITCHELLS PLAIN</v>
          </cell>
          <cell r="AB1766" t="str">
            <v>CITY OF CAPE TOWN</v>
          </cell>
          <cell r="AC1766">
            <v>19100098</v>
          </cell>
          <cell r="AD1766">
            <v>10</v>
          </cell>
          <cell r="AE1766">
            <v>18.672951430000001</v>
          </cell>
          <cell r="AF1766">
            <v>-34.055523639999997</v>
          </cell>
          <cell r="AG1766">
            <v>1004423</v>
          </cell>
          <cell r="AH1766">
            <v>8</v>
          </cell>
          <cell r="AI1766">
            <v>12</v>
          </cell>
          <cell r="AJ1766" t="str">
            <v>.</v>
          </cell>
          <cell r="AM1766" t="str">
            <v>E1512</v>
          </cell>
          <cell r="AN1766" t="str">
            <v>N</v>
          </cell>
          <cell r="AO1766" t="str">
            <v>WCE</v>
          </cell>
          <cell r="AP1766" t="str">
            <v>UNKNOWN</v>
          </cell>
          <cell r="AQ1766" t="str">
            <v>Diamond, L</v>
          </cell>
          <cell r="AR1766" t="str">
            <v>Mahlutshana, M</v>
          </cell>
        </row>
        <row r="1767">
          <cell r="A1767" t="str">
            <v>0106005096</v>
          </cell>
          <cell r="B1767" t="str">
            <v>KWAMPETA PRIM.</v>
          </cell>
          <cell r="E1767" t="str">
            <v>UNKNOWN</v>
          </cell>
          <cell r="F1767" t="str">
            <v>SECTION21</v>
          </cell>
          <cell r="J1767">
            <v>0</v>
          </cell>
          <cell r="K1767" t="str">
            <v>MS C. DIKE</v>
          </cell>
          <cell r="N1767" t="str">
            <v xml:space="preserve">Zwelitsha Street, NYANGA EAST, , </v>
          </cell>
          <cell r="O1767" t="str">
            <v>Closed</v>
          </cell>
          <cell r="P1767" t="str">
            <v>.</v>
          </cell>
          <cell r="Q1767" t="str">
            <v>Par: Xhosa/Eng</v>
          </cell>
          <cell r="S1767" t="str">
            <v>ORDINARY</v>
          </cell>
          <cell r="T1767" t="str">
            <v>INDEPENDENT</v>
          </cell>
          <cell r="U1767" t="str">
            <v>Primary School</v>
          </cell>
          <cell r="V1767">
            <v>0</v>
          </cell>
          <cell r="W1767" t="str">
            <v>NQ2</v>
          </cell>
          <cell r="X1767" t="str">
            <v>No Fee</v>
          </cell>
          <cell r="Y1767" t="str">
            <v>P O Box 86, NYANGA EAST, , 7755</v>
          </cell>
          <cell r="AA1767" t="str">
            <v>MITCHELLS PLAIN</v>
          </cell>
          <cell r="AB1767" t="str">
            <v>UNKNOWN</v>
          </cell>
          <cell r="AC1767">
            <v>99</v>
          </cell>
          <cell r="AD1767" t="str">
            <v>C11</v>
          </cell>
          <cell r="AH1767">
            <v>0</v>
          </cell>
          <cell r="AI1767">
            <v>7</v>
          </cell>
          <cell r="AJ1767" t="str">
            <v>.</v>
          </cell>
          <cell r="AL1767">
            <v>36160</v>
          </cell>
          <cell r="AN1767" t="str">
            <v>N</v>
          </cell>
          <cell r="AP1767" t="str">
            <v>UNKNOWN</v>
          </cell>
        </row>
        <row r="1768">
          <cell r="A1768" t="str">
            <v>0100000454</v>
          </cell>
          <cell r="B1768" t="str">
            <v>KWANOKUTHULA PRIMARY SCHOOL</v>
          </cell>
          <cell r="C1768" t="str">
            <v>550B</v>
          </cell>
          <cell r="D1768" t="str">
            <v>EDEN AND CENTRAL KAROO</v>
          </cell>
          <cell r="E1768" t="str">
            <v>BITOU</v>
          </cell>
          <cell r="F1768" t="str">
            <v>SECTION21</v>
          </cell>
          <cell r="G1768" t="str">
            <v>0445331626 / 0677021146</v>
          </cell>
          <cell r="H1768" t="str">
            <v>mefaleni@gmail.com</v>
          </cell>
          <cell r="I1768" t="str">
            <v>kwanokuthula.prim@wcgschools.gov.za</v>
          </cell>
          <cell r="J1768">
            <v>4</v>
          </cell>
          <cell r="K1768" t="str">
            <v>MR ME FALENI</v>
          </cell>
          <cell r="L1768" t="str">
            <v>0732274231</v>
          </cell>
          <cell r="M1768" t="str">
            <v>mlulami.faleni@wcgschools.gov.za</v>
          </cell>
          <cell r="N1768" t="str">
            <v>SKOSANA STREET, PLETTENBERG BAY, , 6600</v>
          </cell>
          <cell r="O1768" t="str">
            <v>Open</v>
          </cell>
          <cell r="P1768">
            <v>61108</v>
          </cell>
          <cell r="Q1768" t="str">
            <v>Par: Xhosa/Eng</v>
          </cell>
          <cell r="R1768" t="str">
            <v>ENGLISH</v>
          </cell>
          <cell r="S1768" t="str">
            <v>ORDINARY</v>
          </cell>
          <cell r="T1768" t="str">
            <v>PUBLIC</v>
          </cell>
          <cell r="U1768" t="str">
            <v>Primary School</v>
          </cell>
          <cell r="V1768" t="str">
            <v>1,262</v>
          </cell>
          <cell r="W1768" t="str">
            <v>NQ2</v>
          </cell>
          <cell r="X1768" t="str">
            <v>No Fee</v>
          </cell>
          <cell r="Y1768" t="str">
            <v>SKOSANA STREET, PLETTENBERG BAY, , 6600</v>
          </cell>
          <cell r="AA1768" t="str">
            <v>KNYSNA</v>
          </cell>
          <cell r="AB1768" t="str">
            <v>GARDEN ROUTE</v>
          </cell>
          <cell r="AC1768">
            <v>10407005</v>
          </cell>
          <cell r="AD1768">
            <v>0</v>
          </cell>
          <cell r="AE1768">
            <v>23.317061330000001</v>
          </cell>
          <cell r="AF1768">
            <v>-34.049985110000001</v>
          </cell>
          <cell r="AH1768" t="str">
            <v>R</v>
          </cell>
          <cell r="AI1768">
            <v>7</v>
          </cell>
          <cell r="AJ1768" t="str">
            <v>.</v>
          </cell>
          <cell r="AK1768">
            <v>42370</v>
          </cell>
          <cell r="AM1768" t="str">
            <v>E2024</v>
          </cell>
          <cell r="AN1768" t="str">
            <v>N</v>
          </cell>
          <cell r="AO1768" t="str">
            <v>WCE</v>
          </cell>
          <cell r="AP1768" t="str">
            <v>UNKNOWN</v>
          </cell>
          <cell r="AQ1768" t="str">
            <v>Jonkers, J</v>
          </cell>
          <cell r="AR1768" t="str">
            <v>De Villiers, S</v>
          </cell>
        </row>
        <row r="1769">
          <cell r="A1769" t="str">
            <v>0136476706</v>
          </cell>
          <cell r="B1769" t="str">
            <v>KWEEKKRAAL NGK PRIMÊRE SKOOL</v>
          </cell>
          <cell r="C1769" t="str">
            <v>669A</v>
          </cell>
          <cell r="D1769" t="str">
            <v>WEST COAST</v>
          </cell>
          <cell r="E1769" t="str">
            <v>CEDERBERG</v>
          </cell>
          <cell r="F1769" t="str">
            <v>SECTION21</v>
          </cell>
          <cell r="H1769" t="str">
            <v>kweek.ps@gmail.com</v>
          </cell>
          <cell r="I1769" t="str">
            <v>kweekkraal.prim@wcgschools.gov.za</v>
          </cell>
          <cell r="J1769">
            <v>4</v>
          </cell>
          <cell r="K1769" t="str">
            <v>MRS A KAMMIES</v>
          </cell>
          <cell r="L1769" t="str">
            <v>0838970609</v>
          </cell>
          <cell r="M1769" t="str">
            <v>ann-marie.kammies@wcgschools.gov.za</v>
          </cell>
          <cell r="N1769" t="str">
            <v>KWEEKKRAAL PLAAS, CITRUSDAL, , 7340</v>
          </cell>
          <cell r="O1769" t="str">
            <v>Open</v>
          </cell>
          <cell r="P1769">
            <v>2534</v>
          </cell>
          <cell r="Q1769" t="str">
            <v>Afrikaans</v>
          </cell>
          <cell r="R1769" t="str">
            <v>AFRIKAANS</v>
          </cell>
          <cell r="S1769" t="str">
            <v>ORDINARY</v>
          </cell>
          <cell r="T1769" t="str">
            <v>PUBLIC</v>
          </cell>
          <cell r="U1769" t="str">
            <v>Primary School</v>
          </cell>
          <cell r="V1769">
            <v>111</v>
          </cell>
          <cell r="W1769" t="str">
            <v>NQ1</v>
          </cell>
          <cell r="X1769" t="str">
            <v>No Fee</v>
          </cell>
          <cell r="Y1769" t="str">
            <v>POSBUS 232, , , 7340</v>
          </cell>
          <cell r="Z1769" t="str">
            <v>0866258693</v>
          </cell>
          <cell r="AA1769" t="str">
            <v>CLANWILLIAM</v>
          </cell>
          <cell r="AB1769" t="str">
            <v>WEST COAST</v>
          </cell>
          <cell r="AC1769">
            <v>10102001</v>
          </cell>
          <cell r="AD1769">
            <v>0</v>
          </cell>
          <cell r="AE1769">
            <v>18.957360560000001</v>
          </cell>
          <cell r="AF1769">
            <v>-32.44717052</v>
          </cell>
          <cell r="AH1769" t="str">
            <v>R</v>
          </cell>
          <cell r="AI1769">
            <v>6</v>
          </cell>
          <cell r="AJ1769" t="str">
            <v>.</v>
          </cell>
          <cell r="AM1769" t="str">
            <v>E771</v>
          </cell>
          <cell r="AN1769" t="str">
            <v>N</v>
          </cell>
          <cell r="AO1769" t="str">
            <v>WCE</v>
          </cell>
          <cell r="AP1769" t="str">
            <v>UNKNOWN</v>
          </cell>
          <cell r="AQ1769" t="str">
            <v>Truter, A</v>
          </cell>
          <cell r="AR1769" t="str">
            <v>Carsten, U</v>
          </cell>
        </row>
        <row r="1770">
          <cell r="A1770" t="str">
            <v>0100000639</v>
          </cell>
          <cell r="B1770" t="str">
            <v>KWEEKVALLEI KOLLEGE</v>
          </cell>
          <cell r="D1770" t="str">
            <v>EDEN AND CENTRAL KAROO</v>
          </cell>
          <cell r="E1770" t="str">
            <v>PRINCE ALBERT</v>
          </cell>
          <cell r="F1770" t="str">
            <v>NON-SECTION21</v>
          </cell>
          <cell r="G1770" t="str">
            <v>0725031040 / 0725031040</v>
          </cell>
          <cell r="H1770" t="str">
            <v>bowersdrienie@gmail.com</v>
          </cell>
          <cell r="I1770" t="str">
            <v>kweekvallei.comb@wcgschools.gov.za</v>
          </cell>
          <cell r="J1770">
            <v>7</v>
          </cell>
          <cell r="K1770" t="str">
            <v>MRS H BOWERS</v>
          </cell>
          <cell r="L1770" t="str">
            <v>0725031040</v>
          </cell>
          <cell r="M1770" t="str">
            <v>Hendrina.Bowers@wcgschools.gov.za</v>
          </cell>
          <cell r="N1770" t="str">
            <v>KERKSTRAAT 42, PRINCE ALBERT, , 6930</v>
          </cell>
          <cell r="O1770" t="str">
            <v>Open</v>
          </cell>
          <cell r="P1770" t="str">
            <v>.</v>
          </cell>
          <cell r="Q1770" t="str">
            <v>Afrikaans</v>
          </cell>
          <cell r="R1770" t="str">
            <v>AFRIKAANS</v>
          </cell>
          <cell r="S1770" t="str">
            <v>ORDINARY</v>
          </cell>
          <cell r="T1770" t="str">
            <v>INDEPENDENT</v>
          </cell>
          <cell r="U1770" t="str">
            <v>Combined School</v>
          </cell>
          <cell r="V1770">
            <v>15</v>
          </cell>
          <cell r="W1770" t="str">
            <v>.</v>
          </cell>
          <cell r="X1770" t="str">
            <v>Fee charging</v>
          </cell>
          <cell r="Y1770" t="str">
            <v>42 KERKSTRAAT, , , 6930</v>
          </cell>
          <cell r="AA1770" t="str">
            <v>PRINCE ALBERT</v>
          </cell>
          <cell r="AB1770" t="str">
            <v>CENTRAL KAROO</v>
          </cell>
          <cell r="AC1770">
            <v>10502002</v>
          </cell>
          <cell r="AD1770">
            <v>0</v>
          </cell>
          <cell r="AE1770">
            <v>22.03052495</v>
          </cell>
          <cell r="AF1770">
            <v>-33.224691049999997</v>
          </cell>
          <cell r="AH1770">
            <v>1</v>
          </cell>
          <cell r="AI1770">
            <v>10</v>
          </cell>
          <cell r="AJ1770" t="str">
            <v>.</v>
          </cell>
          <cell r="AK1770">
            <v>43262</v>
          </cell>
          <cell r="AN1770" t="str">
            <v>N</v>
          </cell>
          <cell r="AO1770" t="str">
            <v>WCE</v>
          </cell>
          <cell r="AP1770" t="str">
            <v>UNKNOWN</v>
          </cell>
          <cell r="AQ1770" t="str">
            <v>Jonkers, J</v>
          </cell>
          <cell r="AR1770" t="str">
            <v>Appies, L</v>
          </cell>
        </row>
        <row r="1771">
          <cell r="A1771" t="str">
            <v>0108473499</v>
          </cell>
          <cell r="B1771" t="str">
            <v>KYLEMORE SEKONDÊR</v>
          </cell>
          <cell r="C1771" t="str">
            <v>670A</v>
          </cell>
          <cell r="D1771" t="str">
            <v>CAPE WINELANDS</v>
          </cell>
          <cell r="E1771" t="str">
            <v>STELLENBOSCH</v>
          </cell>
          <cell r="F1771" t="str">
            <v>SECTION21</v>
          </cell>
          <cell r="G1771" t="str">
            <v>0218851341</v>
          </cell>
          <cell r="H1771" t="str">
            <v>kylemore.sec@wcgschools.gov.za</v>
          </cell>
          <cell r="I1771" t="str">
            <v>kylemore.sec@wcgschools.gov.za</v>
          </cell>
          <cell r="J1771">
            <v>9</v>
          </cell>
          <cell r="K1771" t="str">
            <v>MRS T JEFTHAS</v>
          </cell>
          <cell r="L1771" t="str">
            <v>0842057607</v>
          </cell>
          <cell r="M1771" t="str">
            <v>tertia.jefthas@wcgschools.gov.za</v>
          </cell>
          <cell r="N1771" t="str">
            <v>SKOOLSTRAAT 1, KYLEMORE, STELLENBOSCH RURAL, 7608</v>
          </cell>
          <cell r="O1771" t="str">
            <v>Open</v>
          </cell>
          <cell r="P1771">
            <v>2327</v>
          </cell>
          <cell r="Q1771" t="str">
            <v>Afrikaans</v>
          </cell>
          <cell r="R1771" t="str">
            <v>AFRIKAANS</v>
          </cell>
          <cell r="S1771" t="str">
            <v>ORDINARY</v>
          </cell>
          <cell r="T1771" t="str">
            <v>PUBLIC</v>
          </cell>
          <cell r="U1771" t="str">
            <v>Secondary School</v>
          </cell>
          <cell r="V1771">
            <v>969</v>
          </cell>
          <cell r="W1771" t="str">
            <v>NQ2</v>
          </cell>
          <cell r="X1771" t="str">
            <v>No Fee</v>
          </cell>
          <cell r="Y1771" t="str">
            <v>POSBUS 1, GROOT DRAKENSTEIN, , 7680</v>
          </cell>
          <cell r="Z1771" t="str">
            <v>0218851817</v>
          </cell>
          <cell r="AA1771" t="str">
            <v>STELLENBOSCH</v>
          </cell>
          <cell r="AB1771" t="str">
            <v>CAPE WINELANDS</v>
          </cell>
          <cell r="AC1771">
            <v>10204004</v>
          </cell>
          <cell r="AD1771">
            <v>0</v>
          </cell>
          <cell r="AE1771">
            <v>18.956575780000001</v>
          </cell>
          <cell r="AF1771">
            <v>-33.924288079999997</v>
          </cell>
          <cell r="AG1771">
            <v>1007720</v>
          </cell>
          <cell r="AH1771">
            <v>8</v>
          </cell>
          <cell r="AI1771">
            <v>12</v>
          </cell>
          <cell r="AJ1771" t="str">
            <v>.</v>
          </cell>
          <cell r="AM1771" t="str">
            <v>E772</v>
          </cell>
          <cell r="AN1771" t="str">
            <v>N</v>
          </cell>
          <cell r="AO1771" t="str">
            <v>WCE</v>
          </cell>
          <cell r="AP1771" t="str">
            <v>UNKNOWN</v>
          </cell>
          <cell r="AQ1771" t="str">
            <v>Petersen, N</v>
          </cell>
          <cell r="AR1771" t="str">
            <v>Mathys, D</v>
          </cell>
        </row>
        <row r="1772">
          <cell r="A1772" t="str">
            <v>0132007764</v>
          </cell>
          <cell r="B1772" t="str">
            <v>L'ARMOUR MARTINELLE CRECHE</v>
          </cell>
          <cell r="D1772" t="str">
            <v>METRO NORTH</v>
          </cell>
          <cell r="E1772" t="str">
            <v>CITY OF CAPE TOWN</v>
          </cell>
          <cell r="F1772" t="str">
            <v>SECTION21</v>
          </cell>
          <cell r="G1772" t="str">
            <v>0215761703</v>
          </cell>
          <cell r="H1772" t="str">
            <v>lamourm@wo.co.za</v>
          </cell>
          <cell r="I1772" t="str">
            <v>larmourmartinelle.prim@wcgschools.gov.za</v>
          </cell>
          <cell r="J1772">
            <v>10</v>
          </cell>
          <cell r="K1772" t="str">
            <v>MRS ML COLLINS</v>
          </cell>
          <cell r="L1772" t="str">
            <v>0845890300</v>
          </cell>
          <cell r="M1772" t="str">
            <v>Maryna.Collins@wcgschools.gov.za</v>
          </cell>
          <cell r="N1772" t="str">
            <v>BISKOP MARX STREET, JEUGSENTRUM, , 7347</v>
          </cell>
          <cell r="O1772" t="str">
            <v>Open</v>
          </cell>
          <cell r="P1772" t="str">
            <v>.</v>
          </cell>
          <cell r="Q1772" t="str">
            <v>Dual Afr/Eng</v>
          </cell>
          <cell r="R1772" t="str">
            <v>AFRIKAANS</v>
          </cell>
          <cell r="S1772" t="str">
            <v>ECD</v>
          </cell>
          <cell r="T1772" t="str">
            <v>INDEPENDENT</v>
          </cell>
          <cell r="U1772" t="str">
            <v>Preprimary School</v>
          </cell>
          <cell r="V1772">
            <v>22</v>
          </cell>
          <cell r="W1772" t="str">
            <v>NQ3</v>
          </cell>
          <cell r="X1772" t="str">
            <v>No Fee</v>
          </cell>
          <cell r="Y1772" t="str">
            <v>BISKOP MARX STREET, JEUGSENTRUM, , 7347</v>
          </cell>
          <cell r="Z1772" t="str">
            <v>0215761703</v>
          </cell>
          <cell r="AA1772" t="str">
            <v>MALMESBURY</v>
          </cell>
          <cell r="AB1772" t="str">
            <v>CITY OF CAPE TOWN</v>
          </cell>
          <cell r="AC1772">
            <v>19100029</v>
          </cell>
          <cell r="AD1772">
            <v>1</v>
          </cell>
          <cell r="AE1772">
            <v>18.474438450000001</v>
          </cell>
          <cell r="AF1772">
            <v>-33.514235999999997</v>
          </cell>
          <cell r="AH1772" t="str">
            <v>P</v>
          </cell>
          <cell r="AI1772" t="str">
            <v>R</v>
          </cell>
          <cell r="AJ1772" t="str">
            <v>.</v>
          </cell>
          <cell r="AK1772">
            <v>37396</v>
          </cell>
          <cell r="AN1772" t="str">
            <v>N/A</v>
          </cell>
          <cell r="AO1772" t="str">
            <v>N/A</v>
          </cell>
          <cell r="AP1772" t="str">
            <v>UNKNOWN</v>
          </cell>
          <cell r="AQ1772" t="str">
            <v>Horn, W</v>
          </cell>
        </row>
        <row r="1773">
          <cell r="A1773" t="str">
            <v>0108470295</v>
          </cell>
          <cell r="B1773" t="str">
            <v>L.K. ZEEMAN PRIMÊRE SKOOL</v>
          </cell>
          <cell r="C1773" t="str">
            <v>671A</v>
          </cell>
          <cell r="D1773" t="str">
            <v>CAPE WINELANDS</v>
          </cell>
          <cell r="E1773" t="str">
            <v>DRAKENSTEIN</v>
          </cell>
          <cell r="F1773" t="str">
            <v>SECTION21</v>
          </cell>
          <cell r="G1773" t="str">
            <v>0218623900</v>
          </cell>
          <cell r="H1773" t="str">
            <v>lkzeeman.prim@wcgschools.gov.za</v>
          </cell>
          <cell r="I1773" t="str">
            <v>lkzeeman.prim@wcgschools.gov.za</v>
          </cell>
          <cell r="J1773">
            <v>9</v>
          </cell>
          <cell r="K1773" t="str">
            <v>MRS C MOOSA</v>
          </cell>
          <cell r="L1773" t="str">
            <v>0622630549</v>
          </cell>
          <cell r="M1773" t="str">
            <v>charmaine.moosa@wcgschools.gov.za</v>
          </cell>
          <cell r="N1773" t="str">
            <v>SUIKERBEKKIESTRAAT, AMSTELHOF, PAARL OOS, 7646</v>
          </cell>
          <cell r="O1773" t="str">
            <v>Open</v>
          </cell>
          <cell r="P1773">
            <v>2313</v>
          </cell>
          <cell r="Q1773" t="str">
            <v>Par: Afr/Eng</v>
          </cell>
          <cell r="R1773" t="str">
            <v>ENGLISH</v>
          </cell>
          <cell r="S1773" t="str">
            <v>ORDINARY</v>
          </cell>
          <cell r="T1773" t="str">
            <v>PUBLIC</v>
          </cell>
          <cell r="U1773" t="str">
            <v>Combined School</v>
          </cell>
          <cell r="V1773">
            <v>834</v>
          </cell>
          <cell r="W1773" t="str">
            <v>NQ2</v>
          </cell>
          <cell r="X1773" t="str">
            <v>No Fee</v>
          </cell>
          <cell r="Y1773" t="str">
            <v>POSBUS 935, HUGUENOT, SUIKERBEKKIESTRAAT, 7646</v>
          </cell>
          <cell r="Z1773" t="str">
            <v>0218628783</v>
          </cell>
          <cell r="AA1773" t="str">
            <v>PAARL</v>
          </cell>
          <cell r="AB1773" t="str">
            <v>CAPE WINELANDS</v>
          </cell>
          <cell r="AC1773">
            <v>10203027</v>
          </cell>
          <cell r="AD1773">
            <v>0</v>
          </cell>
          <cell r="AE1773">
            <v>19.009955529999999</v>
          </cell>
          <cell r="AF1773">
            <v>-33.739569670000002</v>
          </cell>
          <cell r="AH1773" t="str">
            <v>R</v>
          </cell>
          <cell r="AI1773">
            <v>12</v>
          </cell>
          <cell r="AJ1773" t="str">
            <v>.</v>
          </cell>
          <cell r="AM1773" t="str">
            <v>E773</v>
          </cell>
          <cell r="AN1773" t="str">
            <v>N</v>
          </cell>
          <cell r="AO1773" t="str">
            <v>WCE</v>
          </cell>
          <cell r="AP1773" t="str">
            <v>UNKNOWN</v>
          </cell>
          <cell r="AQ1773" t="str">
            <v>Petersen, N</v>
          </cell>
          <cell r="AR1773" t="str">
            <v>Mathys, D</v>
          </cell>
        </row>
        <row r="1774">
          <cell r="A1774" t="str">
            <v>0114007502</v>
          </cell>
          <cell r="B1774" t="str">
            <v>L.R. SCHMIDT MOR PREPRIM</v>
          </cell>
          <cell r="E1774" t="str">
            <v>UNKNOWN</v>
          </cell>
          <cell r="F1774" t="str">
            <v>SECTION21</v>
          </cell>
          <cell r="G1774" t="str">
            <v>0282518207</v>
          </cell>
          <cell r="H1774" t="str">
            <v>admin@lrschmidt.wcape.school.za</v>
          </cell>
          <cell r="J1774">
            <v>0</v>
          </cell>
          <cell r="K1774" t="str">
            <v>M W.V. MCDILLON</v>
          </cell>
          <cell r="L1774" t="str">
            <v>0828760130</v>
          </cell>
          <cell r="N1774" t="str">
            <v xml:space="preserve">George Schmieltrylaan, GENADENDAL, , </v>
          </cell>
          <cell r="O1774" t="str">
            <v>Closed</v>
          </cell>
          <cell r="P1774" t="str">
            <v>.</v>
          </cell>
          <cell r="Q1774" t="str">
            <v>Par: Afr/Eng</v>
          </cell>
          <cell r="R1774" t="str">
            <v>Afrikaans</v>
          </cell>
          <cell r="S1774" t="str">
            <v>ECD</v>
          </cell>
          <cell r="T1774" t="str">
            <v>INDEPENDENT</v>
          </cell>
          <cell r="U1774" t="str">
            <v>Preprimary School</v>
          </cell>
          <cell r="V1774">
            <v>0</v>
          </cell>
          <cell r="W1774" t="str">
            <v>NQ2</v>
          </cell>
          <cell r="X1774" t="str">
            <v>No Fee</v>
          </cell>
          <cell r="Y1774" t="str">
            <v>Posbus 25, GENADENDAL, , 7234</v>
          </cell>
          <cell r="Z1774" t="str">
            <v>0282518759</v>
          </cell>
          <cell r="AA1774" t="str">
            <v>CALEDON</v>
          </cell>
          <cell r="AB1774" t="str">
            <v>UNKNOWN</v>
          </cell>
          <cell r="AC1774">
            <v>99</v>
          </cell>
          <cell r="AH1774" t="str">
            <v>P</v>
          </cell>
          <cell r="AI1774" t="str">
            <v>R</v>
          </cell>
          <cell r="AJ1774" t="str">
            <v>.</v>
          </cell>
          <cell r="AK1774">
            <v>36892</v>
          </cell>
          <cell r="AL1774">
            <v>37358</v>
          </cell>
          <cell r="AN1774" t="str">
            <v>N/A</v>
          </cell>
          <cell r="AO1774" t="str">
            <v>N/A</v>
          </cell>
          <cell r="AP1774" t="str">
            <v>UNKNOWN</v>
          </cell>
        </row>
        <row r="1775">
          <cell r="A1775" t="str">
            <v>0114336602</v>
          </cell>
          <cell r="B1775" t="str">
            <v>L.R. SCHMIDT MOR PRIMARY SCHOOL</v>
          </cell>
          <cell r="C1775" t="str">
            <v>672A</v>
          </cell>
          <cell r="D1775" t="str">
            <v>OVERBERG</v>
          </cell>
          <cell r="E1775" t="str">
            <v>THEEWATERSKLOOF</v>
          </cell>
          <cell r="F1775" t="str">
            <v>SECTION21</v>
          </cell>
          <cell r="G1775" t="str">
            <v>0282518207 / 0648844766</v>
          </cell>
          <cell r="H1775" t="str">
            <v>lrschmidtps@gmail.com</v>
          </cell>
          <cell r="I1775" t="str">
            <v>lrschmidt.prim@wcgschools.gov.za</v>
          </cell>
          <cell r="J1775">
            <v>3</v>
          </cell>
          <cell r="K1775" t="str">
            <v>MR A Jellen</v>
          </cell>
          <cell r="L1775" t="str">
            <v>0797960019</v>
          </cell>
          <cell r="M1775" t="str">
            <v>alexander.jellen@wcgschools.gov.za</v>
          </cell>
          <cell r="N1775" t="str">
            <v>GEORGE SCHMIDT AVENUE, GENADENDAL, , 7234</v>
          </cell>
          <cell r="O1775" t="str">
            <v>Open</v>
          </cell>
          <cell r="P1775">
            <v>3157</v>
          </cell>
          <cell r="Q1775" t="str">
            <v>Par: Afr/Eng</v>
          </cell>
          <cell r="R1775" t="str">
            <v>AFRIKAANS</v>
          </cell>
          <cell r="S1775" t="str">
            <v>ORDINARY</v>
          </cell>
          <cell r="T1775" t="str">
            <v>PUBLIC</v>
          </cell>
          <cell r="U1775" t="str">
            <v>Primary School</v>
          </cell>
          <cell r="V1775">
            <v>440</v>
          </cell>
          <cell r="W1775" t="str">
            <v>NQ3</v>
          </cell>
          <cell r="X1775" t="str">
            <v>No Fee</v>
          </cell>
          <cell r="Y1775" t="str">
            <v>POSBUS 25, , , 7234</v>
          </cell>
          <cell r="Z1775" t="str">
            <v>0282518013</v>
          </cell>
          <cell r="AA1775" t="str">
            <v>CALEDON</v>
          </cell>
          <cell r="AB1775" t="str">
            <v>OVERBERG</v>
          </cell>
          <cell r="AC1775">
            <v>10301002</v>
          </cell>
          <cell r="AD1775">
            <v>0</v>
          </cell>
          <cell r="AE1775">
            <v>19.55908737</v>
          </cell>
          <cell r="AF1775">
            <v>-34.034623340000003</v>
          </cell>
          <cell r="AH1775" t="str">
            <v>R</v>
          </cell>
          <cell r="AI1775">
            <v>7</v>
          </cell>
          <cell r="AJ1775" t="str">
            <v>.</v>
          </cell>
          <cell r="AM1775" t="str">
            <v>E774</v>
          </cell>
          <cell r="AN1775" t="str">
            <v>N</v>
          </cell>
          <cell r="AO1775" t="str">
            <v>WCE</v>
          </cell>
          <cell r="AP1775" t="str">
            <v>UNKNOWN</v>
          </cell>
          <cell r="AQ1775" t="str">
            <v>Senosi, I</v>
          </cell>
          <cell r="AR1775" t="str">
            <v>Volkwyn, T</v>
          </cell>
        </row>
        <row r="1776">
          <cell r="A1776" t="str">
            <v>0102301053</v>
          </cell>
          <cell r="B1776" t="str">
            <v>LA GRATITUDE PREPRIMARY SCHOOL</v>
          </cell>
          <cell r="D1776" t="str">
            <v>METRO CENTRAL</v>
          </cell>
          <cell r="E1776" t="str">
            <v>CITY OF CAPE TOWN</v>
          </cell>
          <cell r="F1776" t="str">
            <v>SECTION21</v>
          </cell>
          <cell r="G1776" t="str">
            <v>0215314961</v>
          </cell>
          <cell r="H1776" t="str">
            <v>lagratitude@polka.co.za</v>
          </cell>
          <cell r="I1776" t="str">
            <v>lagratitude.prim@wcgschools.gov.za</v>
          </cell>
          <cell r="J1776">
            <v>3</v>
          </cell>
          <cell r="K1776" t="str">
            <v>MRS ST ANDERSON</v>
          </cell>
          <cell r="L1776" t="str">
            <v>0723192263</v>
          </cell>
          <cell r="M1776" t="str">
            <v>Samantha.Anderson@wcgschools.gov.za</v>
          </cell>
          <cell r="N1776" t="str">
            <v>14 LA GRATITUDE ROAD, PINELANDS, Pinelands, 7405</v>
          </cell>
          <cell r="O1776" t="str">
            <v>Open</v>
          </cell>
          <cell r="P1776">
            <v>5191</v>
          </cell>
          <cell r="Q1776" t="str">
            <v>English</v>
          </cell>
          <cell r="R1776" t="str">
            <v>ENGLISH</v>
          </cell>
          <cell r="S1776" t="str">
            <v>ECD</v>
          </cell>
          <cell r="T1776" t="str">
            <v>INDEPENDENT</v>
          </cell>
          <cell r="U1776" t="str">
            <v>Preprimary School</v>
          </cell>
          <cell r="V1776">
            <v>40</v>
          </cell>
          <cell r="W1776" t="str">
            <v>NQ5</v>
          </cell>
          <cell r="X1776" t="str">
            <v>Fee charging</v>
          </cell>
          <cell r="Y1776" t="str">
            <v>14 LA GRATITUDE ROAD, , Piinelands, 7405</v>
          </cell>
          <cell r="Z1776" t="str">
            <v>0865446810</v>
          </cell>
          <cell r="AA1776" t="str">
            <v>GOODWOOD</v>
          </cell>
          <cell r="AB1776" t="str">
            <v>CITY OF CAPE TOWN</v>
          </cell>
          <cell r="AC1776">
            <v>19100053</v>
          </cell>
          <cell r="AD1776">
            <v>15</v>
          </cell>
          <cell r="AE1776">
            <v>18.51825333</v>
          </cell>
          <cell r="AF1776">
            <v>-33.933090999999997</v>
          </cell>
          <cell r="AH1776" t="str">
            <v>P</v>
          </cell>
          <cell r="AI1776" t="str">
            <v>R</v>
          </cell>
          <cell r="AJ1776" t="str">
            <v>.</v>
          </cell>
          <cell r="AN1776" t="str">
            <v>N/A</v>
          </cell>
          <cell r="AO1776" t="str">
            <v>N/A</v>
          </cell>
          <cell r="AP1776" t="str">
            <v>UNKNOWN</v>
          </cell>
          <cell r="AQ1776" t="str">
            <v>Robertson, B</v>
          </cell>
        </row>
        <row r="1777">
          <cell r="A1777" t="str">
            <v>0100000089</v>
          </cell>
          <cell r="B1777" t="str">
            <v>LA PETITE PRESCHOOL</v>
          </cell>
          <cell r="D1777" t="str">
            <v>METRO CENTRAL</v>
          </cell>
          <cell r="E1777" t="str">
            <v>CITY OF CAPE TOWN</v>
          </cell>
          <cell r="F1777" t="str">
            <v>SECTION21</v>
          </cell>
          <cell r="G1777" t="str">
            <v>0216964982</v>
          </cell>
          <cell r="H1777" t="str">
            <v>lapetite696@gmail.com</v>
          </cell>
          <cell r="I1777" t="str">
            <v>lapetite.prim@wcgschools.gov.za</v>
          </cell>
          <cell r="J1777">
            <v>4</v>
          </cell>
          <cell r="K1777" t="str">
            <v>MRS Tl Collison</v>
          </cell>
          <cell r="L1777" t="str">
            <v>0722918139</v>
          </cell>
          <cell r="N1777" t="str">
            <v>7 Marivy Road, SYBRAND PARK, , 7700</v>
          </cell>
          <cell r="O1777" t="str">
            <v>Closed</v>
          </cell>
          <cell r="P1777" t="str">
            <v>.</v>
          </cell>
          <cell r="Q1777" t="str">
            <v>English</v>
          </cell>
          <cell r="R1777" t="str">
            <v>English</v>
          </cell>
          <cell r="S1777" t="str">
            <v>ECD</v>
          </cell>
          <cell r="T1777" t="str">
            <v>INDEPENDENT</v>
          </cell>
          <cell r="U1777" t="str">
            <v>Preprimary School</v>
          </cell>
          <cell r="V1777">
            <v>0</v>
          </cell>
          <cell r="W1777" t="str">
            <v>NQ5</v>
          </cell>
          <cell r="X1777" t="str">
            <v>Fee charging</v>
          </cell>
          <cell r="Y1777" t="str">
            <v>P.O. BOX 24138, LANDSDOWNE, , 7779</v>
          </cell>
          <cell r="Z1777" t="str">
            <v>0216969593</v>
          </cell>
          <cell r="AA1777" t="str">
            <v>WYNBERG</v>
          </cell>
          <cell r="AB1777" t="str">
            <v>CITY OF CAPE TOWN</v>
          </cell>
          <cell r="AC1777">
            <v>19100060</v>
          </cell>
          <cell r="AD1777">
            <v>11</v>
          </cell>
          <cell r="AE1777">
            <v>18.501166860000001</v>
          </cell>
          <cell r="AF1777">
            <v>-33.954211000000001</v>
          </cell>
          <cell r="AH1777" t="str">
            <v>P</v>
          </cell>
          <cell r="AI1777" t="str">
            <v>R</v>
          </cell>
          <cell r="AJ1777" t="str">
            <v>.</v>
          </cell>
          <cell r="AK1777">
            <v>40709</v>
          </cell>
          <cell r="AL1777">
            <v>44293</v>
          </cell>
          <cell r="AN1777" t="str">
            <v>N/A</v>
          </cell>
          <cell r="AO1777" t="str">
            <v>N/A</v>
          </cell>
          <cell r="AP1777" t="str">
            <v>UNKNOWN</v>
          </cell>
        </row>
        <row r="1778">
          <cell r="A1778" t="str">
            <v>0129338753</v>
          </cell>
          <cell r="B1778" t="str">
            <v>LA PLAISANTE NGK PRIMÊRE SKOOL</v>
          </cell>
          <cell r="C1778" t="str">
            <v>673A</v>
          </cell>
          <cell r="D1778" t="str">
            <v>CAPE WINELANDS</v>
          </cell>
          <cell r="E1778" t="str">
            <v>WITZENBERG</v>
          </cell>
          <cell r="F1778" t="str">
            <v>SECTION21</v>
          </cell>
          <cell r="G1778" t="str">
            <v>0232310889</v>
          </cell>
          <cell r="H1778" t="str">
            <v>laplaisanteprimer@breede.co.za</v>
          </cell>
          <cell r="I1778" t="str">
            <v>laplaisante.prim@wcgschools.gov.za</v>
          </cell>
          <cell r="J1778">
            <v>6</v>
          </cell>
          <cell r="K1778" t="str">
            <v>MRS MA HEYN</v>
          </cell>
          <cell r="L1778" t="str">
            <v>0782068020</v>
          </cell>
          <cell r="M1778" t="str">
            <v>mandry.heyn@wcgschools.gov.za</v>
          </cell>
          <cell r="N1778" t="str">
            <v>LA PLAISANTE, WOLSELEY, , 6830</v>
          </cell>
          <cell r="O1778" t="str">
            <v>Open</v>
          </cell>
          <cell r="P1778">
            <v>3063</v>
          </cell>
          <cell r="Q1778" t="str">
            <v>Afrikaans</v>
          </cell>
          <cell r="R1778" t="str">
            <v>AFRIKAANS</v>
          </cell>
          <cell r="S1778" t="str">
            <v>ORDINARY</v>
          </cell>
          <cell r="T1778" t="str">
            <v>PUBLIC</v>
          </cell>
          <cell r="U1778" t="str">
            <v>Primary School</v>
          </cell>
          <cell r="V1778">
            <v>106</v>
          </cell>
          <cell r="W1778" t="str">
            <v>NQ1</v>
          </cell>
          <cell r="X1778" t="str">
            <v>No Fee</v>
          </cell>
          <cell r="Y1778" t="str">
            <v>POSBUS 87, , , 6830</v>
          </cell>
          <cell r="Z1778" t="str">
            <v>0865860558</v>
          </cell>
          <cell r="AA1778" t="str">
            <v>TULBAGH</v>
          </cell>
          <cell r="AB1778" t="str">
            <v>CAPE WINELANDS</v>
          </cell>
          <cell r="AC1778">
            <v>10202002</v>
          </cell>
          <cell r="AD1778">
            <v>0</v>
          </cell>
          <cell r="AE1778">
            <v>19.208339710000001</v>
          </cell>
          <cell r="AF1778">
            <v>-33.459367569999998</v>
          </cell>
          <cell r="AH1778" t="str">
            <v>R</v>
          </cell>
          <cell r="AI1778">
            <v>6</v>
          </cell>
          <cell r="AJ1778" t="str">
            <v>.</v>
          </cell>
          <cell r="AM1778" t="str">
            <v>E799</v>
          </cell>
          <cell r="AN1778" t="str">
            <v>N</v>
          </cell>
          <cell r="AO1778" t="str">
            <v>WCE</v>
          </cell>
          <cell r="AP1778" t="str">
            <v>UNKNOWN</v>
          </cell>
          <cell r="AQ1778" t="str">
            <v>Petersen, N</v>
          </cell>
          <cell r="AR1778" t="str">
            <v>Truter, L</v>
          </cell>
        </row>
        <row r="1779">
          <cell r="A1779" t="str">
            <v>0108007763</v>
          </cell>
          <cell r="B1779" t="str">
            <v>LA ROCHE PRE-PRIM.</v>
          </cell>
          <cell r="E1779" t="str">
            <v>DRAKENSTEIN</v>
          </cell>
          <cell r="F1779" t="str">
            <v>SECTION21</v>
          </cell>
          <cell r="G1779" t="str">
            <v>0218726904</v>
          </cell>
          <cell r="H1779" t="str">
            <v>larochelleps@imaginet.gov.za</v>
          </cell>
          <cell r="J1779">
            <v>0</v>
          </cell>
          <cell r="K1779" t="str">
            <v>MRS A.J. VAN DER MERWE</v>
          </cell>
          <cell r="N1779" t="str">
            <v xml:space="preserve">Retiefstraat, NOORDER-PAARL, , </v>
          </cell>
          <cell r="O1779" t="str">
            <v>Closed</v>
          </cell>
          <cell r="P1779" t="str">
            <v>.</v>
          </cell>
          <cell r="R1779" t="str">
            <v>Afrikaans</v>
          </cell>
          <cell r="S1779" t="str">
            <v>ECD</v>
          </cell>
          <cell r="T1779" t="str">
            <v>INDEPENDENT</v>
          </cell>
          <cell r="U1779" t="str">
            <v>Preprimary School</v>
          </cell>
          <cell r="V1779">
            <v>0</v>
          </cell>
          <cell r="W1779" t="str">
            <v>NQ2</v>
          </cell>
          <cell r="X1779" t="str">
            <v>No Fee</v>
          </cell>
          <cell r="Y1779" t="str">
            <v>Retiefstraat, NOORDER-PAARL, , 7646</v>
          </cell>
          <cell r="AA1779" t="str">
            <v>PAARL</v>
          </cell>
          <cell r="AB1779" t="str">
            <v>CAPE WINELANDS</v>
          </cell>
          <cell r="AC1779">
            <v>99</v>
          </cell>
          <cell r="AH1779" t="str">
            <v>P</v>
          </cell>
          <cell r="AI1779" t="str">
            <v>R</v>
          </cell>
          <cell r="AJ1779" t="str">
            <v>.</v>
          </cell>
          <cell r="AK1779">
            <v>37396</v>
          </cell>
          <cell r="AL1779">
            <v>40480</v>
          </cell>
          <cell r="AN1779" t="str">
            <v>N/A</v>
          </cell>
          <cell r="AO1779" t="str">
            <v>N/A</v>
          </cell>
          <cell r="AP1779" t="str">
            <v>UNKNOWN</v>
          </cell>
        </row>
        <row r="1780">
          <cell r="A1780" t="str">
            <v>0108309284</v>
          </cell>
          <cell r="B1780" t="str">
            <v>LA ROCHELLE GIRLS PRIMARY SCHOOL</v>
          </cell>
          <cell r="C1780" t="str">
            <v>674A</v>
          </cell>
          <cell r="D1780" t="str">
            <v>CAPE WINELANDS</v>
          </cell>
          <cell r="E1780" t="str">
            <v>DRAKENSTEIN</v>
          </cell>
          <cell r="F1780" t="str">
            <v>SECTION21</v>
          </cell>
          <cell r="G1780" t="str">
            <v>0218724371 / 0836299303</v>
          </cell>
          <cell r="H1780" t="str">
            <v>larochellegirls.prim@wcgschools.gov.za</v>
          </cell>
          <cell r="I1780" t="str">
            <v>larochellegirls.prim@wcgschools.gov.za</v>
          </cell>
          <cell r="J1780">
            <v>8</v>
          </cell>
          <cell r="K1780" t="str">
            <v>MRS D OLIVIER</v>
          </cell>
          <cell r="L1780" t="str">
            <v>0824288409</v>
          </cell>
          <cell r="M1780" t="str">
            <v>dalene.olivier@wcgschools.gov.za</v>
          </cell>
          <cell r="N1780" t="str">
            <v>FAURESTRAAT, PAARL CENTRAL EAST, PAARL, 7646</v>
          </cell>
          <cell r="O1780" t="str">
            <v>Open</v>
          </cell>
          <cell r="P1780">
            <v>5297</v>
          </cell>
          <cell r="Q1780" t="str">
            <v>Par: Afr/Eng</v>
          </cell>
          <cell r="R1780" t="str">
            <v>AFRIKAANS</v>
          </cell>
          <cell r="S1780" t="str">
            <v>ORDINARY</v>
          </cell>
          <cell r="T1780" t="str">
            <v>PUBLIC</v>
          </cell>
          <cell r="U1780" t="str">
            <v>Primary School</v>
          </cell>
          <cell r="V1780">
            <v>337</v>
          </cell>
          <cell r="W1780" t="str">
            <v>NQ5</v>
          </cell>
          <cell r="X1780" t="str">
            <v>Fee charging</v>
          </cell>
          <cell r="Y1780" t="str">
            <v>POSBUS 66, Faure street, , 7646</v>
          </cell>
          <cell r="Z1780" t="str">
            <v>0218724433</v>
          </cell>
          <cell r="AA1780" t="str">
            <v>PAARL</v>
          </cell>
          <cell r="AB1780" t="str">
            <v>CAPE WINELANDS</v>
          </cell>
          <cell r="AC1780">
            <v>10203004</v>
          </cell>
          <cell r="AD1780">
            <v>0</v>
          </cell>
          <cell r="AE1780">
            <v>18.9652867</v>
          </cell>
          <cell r="AF1780">
            <v>-33.737215300000003</v>
          </cell>
          <cell r="AH1780" t="str">
            <v>R</v>
          </cell>
          <cell r="AI1780">
            <v>7</v>
          </cell>
          <cell r="AJ1780" t="str">
            <v>.</v>
          </cell>
          <cell r="AM1780" t="str">
            <v>E803</v>
          </cell>
          <cell r="AN1780" t="str">
            <v>N</v>
          </cell>
          <cell r="AO1780" t="str">
            <v>WCE</v>
          </cell>
          <cell r="AP1780" t="str">
            <v>UNKNOWN</v>
          </cell>
          <cell r="AQ1780" t="str">
            <v>Petersen, N</v>
          </cell>
          <cell r="AR1780" t="str">
            <v>Genis, J</v>
          </cell>
        </row>
        <row r="1781">
          <cell r="A1781" t="str">
            <v>0108310254</v>
          </cell>
          <cell r="B1781" t="str">
            <v>LA ROCHELLE MEISIES HOËRSKOOL</v>
          </cell>
          <cell r="C1781" t="str">
            <v>675A</v>
          </cell>
          <cell r="D1781" t="str">
            <v>CAPE WINELANDS</v>
          </cell>
          <cell r="E1781" t="str">
            <v>DRAKENSTEIN</v>
          </cell>
          <cell r="F1781" t="str">
            <v>SECTION21</v>
          </cell>
          <cell r="G1781" t="str">
            <v>0218724367</v>
          </cell>
          <cell r="H1781" t="str">
            <v>larochellemeisies.high@wcgschools.gov.za</v>
          </cell>
          <cell r="I1781" t="str">
            <v>larochellemeisies.high@wcgschools.gov.za</v>
          </cell>
          <cell r="J1781">
            <v>8</v>
          </cell>
          <cell r="K1781" t="str">
            <v>MRS E CONRADIE</v>
          </cell>
          <cell r="L1781" t="str">
            <v>0827733845</v>
          </cell>
          <cell r="M1781" t="str">
            <v>elsabe.conradie@wcgschools.gov.za</v>
          </cell>
          <cell r="N1781" t="str">
            <v>FAURESTRAAT, PAARL CENTRAL EAST, PAARL, 7646</v>
          </cell>
          <cell r="O1781" t="str">
            <v>Open</v>
          </cell>
          <cell r="P1781">
            <v>5460</v>
          </cell>
          <cell r="Q1781" t="str">
            <v>Dual Afr/Eng</v>
          </cell>
          <cell r="R1781" t="str">
            <v>AFRIKAANS</v>
          </cell>
          <cell r="S1781" t="str">
            <v>ORDINARY</v>
          </cell>
          <cell r="T1781" t="str">
            <v>PUBLIC</v>
          </cell>
          <cell r="U1781" t="str">
            <v>Secondary School</v>
          </cell>
          <cell r="V1781">
            <v>613</v>
          </cell>
          <cell r="W1781" t="str">
            <v>NQ5</v>
          </cell>
          <cell r="X1781" t="str">
            <v>Fee charging</v>
          </cell>
          <cell r="Y1781" t="str">
            <v>POSBUS 21, HOOFSTRAAT, , 7622</v>
          </cell>
          <cell r="Z1781" t="str">
            <v>0218727812</v>
          </cell>
          <cell r="AA1781" t="str">
            <v>PAARL</v>
          </cell>
          <cell r="AB1781" t="str">
            <v>CAPE WINELANDS</v>
          </cell>
          <cell r="AC1781">
            <v>10203004</v>
          </cell>
          <cell r="AD1781">
            <v>0</v>
          </cell>
          <cell r="AE1781">
            <v>18.963716510000001</v>
          </cell>
          <cell r="AF1781">
            <v>-33.737457360000001</v>
          </cell>
          <cell r="AG1781">
            <v>1007722</v>
          </cell>
          <cell r="AH1781">
            <v>8</v>
          </cell>
          <cell r="AI1781">
            <v>12</v>
          </cell>
          <cell r="AJ1781" t="str">
            <v>.</v>
          </cell>
          <cell r="AM1781" t="str">
            <v>E800</v>
          </cell>
          <cell r="AN1781" t="str">
            <v>Y</v>
          </cell>
          <cell r="AO1781" t="str">
            <v>WCE</v>
          </cell>
          <cell r="AP1781" t="str">
            <v>UNKNOWN</v>
          </cell>
          <cell r="AQ1781" t="str">
            <v>Petersen, N</v>
          </cell>
          <cell r="AR1781" t="str">
            <v>Genis, J</v>
          </cell>
        </row>
        <row r="1782">
          <cell r="A1782" t="str">
            <v>0108001475</v>
          </cell>
          <cell r="B1782" t="str">
            <v>LA ROCHELLE MEISIES PRE-PRIM.</v>
          </cell>
          <cell r="E1782" t="str">
            <v>UNKNOWN</v>
          </cell>
          <cell r="F1782" t="str">
            <v>SECTION21</v>
          </cell>
          <cell r="G1782" t="str">
            <v>0218724371</v>
          </cell>
          <cell r="H1782" t="str">
            <v>laroch@intekom.co.za</v>
          </cell>
          <cell r="J1782">
            <v>0</v>
          </cell>
          <cell r="K1782" t="str">
            <v>MS M.S. L. LE ROUX</v>
          </cell>
          <cell r="L1782" t="str">
            <v>0836299303</v>
          </cell>
          <cell r="N1782" t="str">
            <v xml:space="preserve">Faurestraat, PAARL, , </v>
          </cell>
          <cell r="O1782" t="str">
            <v>Closed</v>
          </cell>
          <cell r="P1782" t="str">
            <v>.</v>
          </cell>
          <cell r="Q1782" t="str">
            <v>Par: Afr/Eng</v>
          </cell>
          <cell r="R1782" t="str">
            <v>Afrikaans</v>
          </cell>
          <cell r="S1782" t="str">
            <v>ECD</v>
          </cell>
          <cell r="T1782" t="str">
            <v>INDEPENDENT</v>
          </cell>
          <cell r="U1782" t="str">
            <v>Preprimary School</v>
          </cell>
          <cell r="V1782">
            <v>0</v>
          </cell>
          <cell r="W1782" t="str">
            <v>NQ2</v>
          </cell>
          <cell r="X1782" t="str">
            <v>No Fee</v>
          </cell>
          <cell r="Y1782" t="str">
            <v>Posbus 66, Hoofstraat Poskantoor, PAARL, 7622</v>
          </cell>
          <cell r="Z1782" t="str">
            <v>0218724433</v>
          </cell>
          <cell r="AA1782" t="str">
            <v>PAARL</v>
          </cell>
          <cell r="AB1782" t="str">
            <v>UNKNOWN</v>
          </cell>
          <cell r="AC1782">
            <v>99</v>
          </cell>
          <cell r="AH1782" t="str">
            <v>P</v>
          </cell>
          <cell r="AI1782" t="str">
            <v>R</v>
          </cell>
          <cell r="AJ1782" t="str">
            <v>.</v>
          </cell>
          <cell r="AL1782">
            <v>37347</v>
          </cell>
          <cell r="AN1782" t="str">
            <v>N/A</v>
          </cell>
          <cell r="AO1782" t="str">
            <v>N/A</v>
          </cell>
          <cell r="AP1782" t="str">
            <v>UNKNOWN</v>
          </cell>
        </row>
        <row r="1783">
          <cell r="A1783" t="str">
            <v>0117338338</v>
          </cell>
          <cell r="B1783" t="str">
            <v>LA ROCHELLE NGK PRIM.</v>
          </cell>
          <cell r="E1783" t="str">
            <v>UNKNOWN</v>
          </cell>
          <cell r="F1783" t="str">
            <v>SECTION21</v>
          </cell>
          <cell r="G1783" t="str">
            <v>0236163006</v>
          </cell>
          <cell r="J1783">
            <v>0</v>
          </cell>
          <cell r="K1783" t="str">
            <v>MS G. LANGEVELD</v>
          </cell>
          <cell r="L1783" t="str">
            <v>0835048026</v>
          </cell>
          <cell r="N1783" t="str">
            <v>La Rochelle Plaas, BONNIEVALE, , 6730</v>
          </cell>
          <cell r="O1783" t="str">
            <v>Closed</v>
          </cell>
          <cell r="P1783">
            <v>3248</v>
          </cell>
          <cell r="Q1783" t="str">
            <v>Afrikaans</v>
          </cell>
          <cell r="R1783" t="str">
            <v>Afrikaans</v>
          </cell>
          <cell r="S1783" t="str">
            <v>ORDINARY</v>
          </cell>
          <cell r="T1783" t="str">
            <v>PUBLIC</v>
          </cell>
          <cell r="U1783" t="str">
            <v>Primary School</v>
          </cell>
          <cell r="V1783">
            <v>0</v>
          </cell>
          <cell r="W1783" t="str">
            <v>NQ2</v>
          </cell>
          <cell r="X1783" t="str">
            <v>No Fee</v>
          </cell>
          <cell r="Y1783" t="str">
            <v>Posbus 142, BONNIEVALE, , 6730</v>
          </cell>
          <cell r="Z1783" t="str">
            <v>0236163006</v>
          </cell>
          <cell r="AA1783" t="str">
            <v>SWELLENDAM</v>
          </cell>
          <cell r="AB1783" t="str">
            <v>UNKNOWN</v>
          </cell>
          <cell r="AC1783">
            <v>99</v>
          </cell>
          <cell r="AH1783">
            <v>1</v>
          </cell>
          <cell r="AI1783">
            <v>6</v>
          </cell>
          <cell r="AJ1783" t="str">
            <v>.</v>
          </cell>
          <cell r="AL1783">
            <v>37072</v>
          </cell>
          <cell r="AN1783" t="str">
            <v>N</v>
          </cell>
          <cell r="AP1783" t="str">
            <v>UNKNOWN</v>
          </cell>
        </row>
        <row r="1784">
          <cell r="A1784" t="str">
            <v>0101301054</v>
          </cell>
          <cell r="B1784" t="str">
            <v>LA ROCHELLE PREPRIMARY SCHOOL</v>
          </cell>
          <cell r="D1784" t="str">
            <v>METRO EAST</v>
          </cell>
          <cell r="E1784" t="str">
            <v>CITY OF CAPE TOWN</v>
          </cell>
          <cell r="F1784" t="str">
            <v>SECTION21</v>
          </cell>
          <cell r="G1784" t="str">
            <v>0213003490</v>
          </cell>
          <cell r="H1784" t="str">
            <v>larochelleps@imaginet..co.za</v>
          </cell>
          <cell r="I1784" t="str">
            <v>larochelle.prim@wcgschools.gov.za</v>
          </cell>
          <cell r="J1784">
            <v>5</v>
          </cell>
          <cell r="K1784" t="str">
            <v>MS C VISSER</v>
          </cell>
          <cell r="L1784" t="str">
            <v>0722361567</v>
          </cell>
          <cell r="N1784" t="str">
            <v>7B MEERLUST STREET, BELLVILLE, , 7530</v>
          </cell>
          <cell r="O1784" t="str">
            <v>Open</v>
          </cell>
          <cell r="P1784">
            <v>5192</v>
          </cell>
          <cell r="Q1784" t="str">
            <v>Par: Afr/Eng</v>
          </cell>
          <cell r="R1784" t="str">
            <v>AFRIKAANS</v>
          </cell>
          <cell r="S1784" t="str">
            <v>ECD</v>
          </cell>
          <cell r="T1784" t="str">
            <v>INDEPENDENT</v>
          </cell>
          <cell r="U1784" t="str">
            <v>Preprimary School</v>
          </cell>
          <cell r="V1784">
            <v>69</v>
          </cell>
          <cell r="W1784" t="str">
            <v>NQ5</v>
          </cell>
          <cell r="X1784" t="str">
            <v>Fee charging</v>
          </cell>
          <cell r="Y1784" t="str">
            <v>7B Meerlust Street, Oakdale, , 7530</v>
          </cell>
          <cell r="Z1784" t="str">
            <v>0219194506</v>
          </cell>
          <cell r="AA1784" t="str">
            <v>BELLVILLE</v>
          </cell>
          <cell r="AB1784" t="str">
            <v>CITY OF CAPE TOWN</v>
          </cell>
          <cell r="AC1784">
            <v>19100003</v>
          </cell>
          <cell r="AD1784">
            <v>6</v>
          </cell>
          <cell r="AE1784">
            <v>18.662936340000002</v>
          </cell>
          <cell r="AF1784">
            <v>-33.888257000000003</v>
          </cell>
          <cell r="AH1784" t="str">
            <v>P</v>
          </cell>
          <cell r="AI1784" t="str">
            <v>R</v>
          </cell>
          <cell r="AJ1784" t="str">
            <v>.</v>
          </cell>
          <cell r="AN1784" t="str">
            <v>N/A</v>
          </cell>
          <cell r="AO1784" t="str">
            <v>N/A</v>
          </cell>
          <cell r="AP1784" t="str">
            <v>UNKNOWN</v>
          </cell>
          <cell r="AQ1784" t="str">
            <v>Diamond, L</v>
          </cell>
        </row>
        <row r="1785">
          <cell r="A1785" t="str">
            <v>0100000584</v>
          </cell>
          <cell r="B1785" t="str">
            <v>LA VIGNE EDUCATIONAL HOUSE</v>
          </cell>
          <cell r="D1785" t="str">
            <v>METRO NORTH</v>
          </cell>
          <cell r="E1785" t="str">
            <v>CITY OF CAPE TOWN</v>
          </cell>
          <cell r="F1785" t="str">
            <v>SECTION21</v>
          </cell>
          <cell r="G1785" t="str">
            <v>0659504447 / 0659504777</v>
          </cell>
          <cell r="H1785" t="str">
            <v>info@lavigneschool.co.za</v>
          </cell>
          <cell r="I1785" t="str">
            <v>lavigne.comb@wcgschools.gov.za</v>
          </cell>
          <cell r="J1785">
            <v>7</v>
          </cell>
          <cell r="K1785" t="str">
            <v>MRS T KANNEMEYER</v>
          </cell>
          <cell r="L1785" t="str">
            <v>0833216926</v>
          </cell>
          <cell r="M1785" t="str">
            <v>Theola.Kannemeyer@wcgschools.gov.za</v>
          </cell>
          <cell r="N1785" t="str">
            <v>8 OXFORD STREET, DURBANVILLE, , 7650</v>
          </cell>
          <cell r="O1785" t="str">
            <v>Open</v>
          </cell>
          <cell r="P1785" t="str">
            <v>.</v>
          </cell>
          <cell r="Q1785" t="str">
            <v>Dual Afr/Eng</v>
          </cell>
          <cell r="R1785" t="str">
            <v>AFRIKAANS</v>
          </cell>
          <cell r="S1785" t="str">
            <v>ORDINARY</v>
          </cell>
          <cell r="T1785" t="str">
            <v>INDEPENDENT</v>
          </cell>
          <cell r="U1785" t="str">
            <v>Combined School</v>
          </cell>
          <cell r="V1785">
            <v>123</v>
          </cell>
          <cell r="W1785" t="str">
            <v>NQ5</v>
          </cell>
          <cell r="X1785" t="str">
            <v>Fee charging</v>
          </cell>
          <cell r="Y1785" t="str">
            <v>8 OXFORD STREET, , , 7650</v>
          </cell>
          <cell r="AA1785" t="str">
            <v>BELLVILLE</v>
          </cell>
          <cell r="AB1785" t="str">
            <v>CITY OF CAPE TOWN</v>
          </cell>
          <cell r="AC1785">
            <v>19100112</v>
          </cell>
          <cell r="AD1785">
            <v>7</v>
          </cell>
          <cell r="AE1785">
            <v>18.665743079999999</v>
          </cell>
          <cell r="AF1785">
            <v>-33.861675099999999</v>
          </cell>
          <cell r="AH1785" t="str">
            <v>P</v>
          </cell>
          <cell r="AI1785">
            <v>12</v>
          </cell>
          <cell r="AJ1785" t="str">
            <v>.</v>
          </cell>
          <cell r="AK1785">
            <v>42592</v>
          </cell>
          <cell r="AN1785" t="str">
            <v>N</v>
          </cell>
          <cell r="AO1785" t="str">
            <v>WCE</v>
          </cell>
          <cell r="AP1785" t="str">
            <v>UNKNOWN</v>
          </cell>
          <cell r="AQ1785" t="str">
            <v>Horn, W</v>
          </cell>
          <cell r="AR1785" t="str">
            <v>Steyn, M</v>
          </cell>
        </row>
        <row r="1786">
          <cell r="A1786" t="str">
            <v>0126336890</v>
          </cell>
          <cell r="B1786" t="str">
            <v>LAASTEDRIF NGK PRIMÊRE SKOOL</v>
          </cell>
          <cell r="C1786" t="str">
            <v>676A</v>
          </cell>
          <cell r="D1786" t="str">
            <v>CAPE WINELANDS</v>
          </cell>
          <cell r="E1786" t="str">
            <v>WITZENBERG</v>
          </cell>
          <cell r="F1786" t="str">
            <v>SECTION21</v>
          </cell>
          <cell r="G1786" t="str">
            <v>0231002024</v>
          </cell>
          <cell r="H1786" t="str">
            <v>laastedrifprem@mb-net.co.za</v>
          </cell>
          <cell r="I1786" t="str">
            <v>laastedrif.comb@wcgschools.gov.za</v>
          </cell>
          <cell r="J1786">
            <v>5</v>
          </cell>
          <cell r="K1786" t="str">
            <v>MR DC SEPTEMBER</v>
          </cell>
          <cell r="L1786" t="str">
            <v>0780973070</v>
          </cell>
          <cell r="M1786" t="str">
            <v>dewald.september@wcgschools.gov.za</v>
          </cell>
          <cell r="N1786" t="str">
            <v>LAASTEDRIFT, CERES, , 6835</v>
          </cell>
          <cell r="O1786" t="str">
            <v>Open</v>
          </cell>
          <cell r="P1786">
            <v>3019</v>
          </cell>
          <cell r="Q1786" t="str">
            <v>Afrikaans</v>
          </cell>
          <cell r="R1786" t="str">
            <v>AFRIKAANS</v>
          </cell>
          <cell r="S1786" t="str">
            <v>ORDINARY</v>
          </cell>
          <cell r="T1786" t="str">
            <v>PUBLIC</v>
          </cell>
          <cell r="U1786" t="str">
            <v>Intermediate School</v>
          </cell>
          <cell r="V1786">
            <v>35</v>
          </cell>
          <cell r="W1786" t="str">
            <v>NQ2</v>
          </cell>
          <cell r="X1786" t="str">
            <v>No Fee</v>
          </cell>
          <cell r="Y1786" t="str">
            <v>POSBUS 392, , , 6835</v>
          </cell>
          <cell r="AA1786" t="str">
            <v>CERES</v>
          </cell>
          <cell r="AB1786" t="str">
            <v>CAPE WINELANDS</v>
          </cell>
          <cell r="AC1786">
            <v>10202012</v>
          </cell>
          <cell r="AD1786">
            <v>0</v>
          </cell>
          <cell r="AE1786">
            <v>19.655371580000001</v>
          </cell>
          <cell r="AF1786">
            <v>-33.316872150000002</v>
          </cell>
          <cell r="AH1786">
            <v>1</v>
          </cell>
          <cell r="AI1786">
            <v>8</v>
          </cell>
          <cell r="AJ1786" t="str">
            <v>.</v>
          </cell>
          <cell r="AM1786" t="str">
            <v>E775</v>
          </cell>
          <cell r="AN1786" t="str">
            <v>N</v>
          </cell>
          <cell r="AO1786" t="str">
            <v>WCE</v>
          </cell>
          <cell r="AP1786" t="str">
            <v>UNKNOWN</v>
          </cell>
          <cell r="AQ1786" t="str">
            <v>Petersen, N</v>
          </cell>
          <cell r="AR1786" t="str">
            <v>Harker, J</v>
          </cell>
        </row>
        <row r="1787">
          <cell r="A1787" t="str">
            <v>0101309285</v>
          </cell>
          <cell r="B1787" t="str">
            <v>LABIANCE PRIMARY SCHOOL</v>
          </cell>
          <cell r="C1787" t="str">
            <v>677A</v>
          </cell>
          <cell r="D1787" t="str">
            <v>METRO EAST</v>
          </cell>
          <cell r="E1787" t="str">
            <v>CITY OF CAPE TOWN</v>
          </cell>
          <cell r="F1787" t="str">
            <v>SECTION21</v>
          </cell>
          <cell r="G1787" t="str">
            <v>0219499740</v>
          </cell>
          <cell r="H1787" t="str">
            <v>croodt@labiance.co.za</v>
          </cell>
          <cell r="I1787" t="str">
            <v>labiance.prim@wcgschools.gov.za</v>
          </cell>
          <cell r="J1787">
            <v>3</v>
          </cell>
          <cell r="K1787" t="str">
            <v>MRS C ROODT</v>
          </cell>
          <cell r="L1787" t="str">
            <v>0827888332</v>
          </cell>
          <cell r="M1787" t="str">
            <v>colette.roodt@wcgschools.gov.za</v>
          </cell>
          <cell r="N1787" t="str">
            <v>STEINBERG STREET, BELLVILLE, , 7530</v>
          </cell>
          <cell r="O1787" t="str">
            <v>Open</v>
          </cell>
          <cell r="P1787">
            <v>5298</v>
          </cell>
          <cell r="Q1787" t="str">
            <v>Par: Afr/Eng</v>
          </cell>
          <cell r="R1787" t="str">
            <v>ENGLISH</v>
          </cell>
          <cell r="S1787" t="str">
            <v>ORDINARY</v>
          </cell>
          <cell r="T1787" t="str">
            <v>PUBLIC</v>
          </cell>
          <cell r="U1787" t="str">
            <v>Primary School</v>
          </cell>
          <cell r="V1787">
            <v>906</v>
          </cell>
          <cell r="W1787" t="str">
            <v>NQ5</v>
          </cell>
          <cell r="X1787" t="str">
            <v>Fee charging</v>
          </cell>
          <cell r="Y1787" t="str">
            <v>STEINBERG STREET, BELLVILLE, , 7530</v>
          </cell>
          <cell r="Z1787" t="str">
            <v>0866150542</v>
          </cell>
          <cell r="AA1787" t="str">
            <v>BELLVILLE</v>
          </cell>
          <cell r="AB1787" t="str">
            <v>CITY OF CAPE TOWN</v>
          </cell>
          <cell r="AC1787">
            <v>19100009</v>
          </cell>
          <cell r="AD1787">
            <v>6</v>
          </cell>
          <cell r="AE1787">
            <v>18.659150669999999</v>
          </cell>
          <cell r="AF1787">
            <v>-33.911000260000002</v>
          </cell>
          <cell r="AH1787" t="str">
            <v>R</v>
          </cell>
          <cell r="AI1787">
            <v>7</v>
          </cell>
          <cell r="AJ1787" t="str">
            <v>.</v>
          </cell>
          <cell r="AM1787" t="str">
            <v>E776</v>
          </cell>
          <cell r="AN1787" t="str">
            <v>N</v>
          </cell>
          <cell r="AO1787" t="str">
            <v>WCE</v>
          </cell>
          <cell r="AP1787" t="str">
            <v>UNKNOWN</v>
          </cell>
          <cell r="AQ1787" t="str">
            <v>Diamond, L</v>
          </cell>
          <cell r="AR1787" t="str">
            <v>Manganeng, T</v>
          </cell>
        </row>
        <row r="1788">
          <cell r="A1788" t="str">
            <v>0108310257</v>
          </cell>
          <cell r="B1788" t="str">
            <v>LABORI HOËRSKOOL</v>
          </cell>
          <cell r="C1788" t="str">
            <v>678A</v>
          </cell>
          <cell r="D1788" t="str">
            <v>CAPE WINELANDS</v>
          </cell>
          <cell r="E1788" t="str">
            <v>DRAKENSTEIN</v>
          </cell>
          <cell r="F1788" t="str">
            <v>SECTION21</v>
          </cell>
          <cell r="G1788" t="str">
            <v>0218728293</v>
          </cell>
          <cell r="H1788" t="str">
            <v>labori.high@wcgschools.gov.za</v>
          </cell>
          <cell r="I1788" t="str">
            <v>labori.high@wcgschools.gov.za</v>
          </cell>
          <cell r="J1788">
            <v>8</v>
          </cell>
          <cell r="K1788" t="str">
            <v>MR J BATT</v>
          </cell>
          <cell r="L1788" t="str">
            <v>0834427239</v>
          </cell>
          <cell r="M1788" t="str">
            <v>Johan.Batt@wcgschools.gov.za</v>
          </cell>
          <cell r="N1788" t="str">
            <v>GIMNASIUSTRAAT, PAARL CENTRAL WEST, PAARL, 7646</v>
          </cell>
          <cell r="O1788" t="str">
            <v>Open</v>
          </cell>
          <cell r="P1788">
            <v>5461</v>
          </cell>
          <cell r="Q1788" t="str">
            <v>Afrikaans</v>
          </cell>
          <cell r="R1788" t="str">
            <v>AFRIKAANS</v>
          </cell>
          <cell r="S1788" t="str">
            <v>ORDINARY</v>
          </cell>
          <cell r="T1788" t="str">
            <v>PUBLIC</v>
          </cell>
          <cell r="U1788" t="str">
            <v>Secondary School</v>
          </cell>
          <cell r="V1788">
            <v>515</v>
          </cell>
          <cell r="W1788" t="str">
            <v>NQ5</v>
          </cell>
          <cell r="X1788" t="str">
            <v>Fee charging</v>
          </cell>
          <cell r="Y1788" t="str">
            <v>PRIVAATSAK X3013, , , 7620</v>
          </cell>
          <cell r="Z1788" t="str">
            <v>0218727810</v>
          </cell>
          <cell r="AA1788" t="str">
            <v>PAARL</v>
          </cell>
          <cell r="AB1788" t="str">
            <v>CAPE WINELANDS</v>
          </cell>
          <cell r="AC1788">
            <v>10203004</v>
          </cell>
          <cell r="AD1788">
            <v>0</v>
          </cell>
          <cell r="AE1788">
            <v>18.960814469999999</v>
          </cell>
          <cell r="AF1788">
            <v>-33.731664629999997</v>
          </cell>
          <cell r="AG1788">
            <v>1007721</v>
          </cell>
          <cell r="AH1788">
            <v>8</v>
          </cell>
          <cell r="AI1788">
            <v>12</v>
          </cell>
          <cell r="AJ1788" t="str">
            <v>.</v>
          </cell>
          <cell r="AM1788" t="str">
            <v>E777</v>
          </cell>
          <cell r="AN1788" t="str">
            <v>Y</v>
          </cell>
          <cell r="AO1788" t="str">
            <v>WCE</v>
          </cell>
          <cell r="AP1788" t="str">
            <v>UNKNOWN</v>
          </cell>
          <cell r="AQ1788" t="str">
            <v>Petersen, N</v>
          </cell>
          <cell r="AR1788" t="str">
            <v>Genis, J</v>
          </cell>
        </row>
        <row r="1789">
          <cell r="A1789" t="str">
            <v>0123112229</v>
          </cell>
          <cell r="B1789" t="str">
            <v>LADISMITH HOËRSKOOL</v>
          </cell>
          <cell r="C1789" t="str">
            <v>679A</v>
          </cell>
          <cell r="D1789" t="str">
            <v>EDEN AND CENTRAL KAROO</v>
          </cell>
          <cell r="E1789" t="str">
            <v>KANNALAND</v>
          </cell>
          <cell r="F1789" t="str">
            <v>SECTION21</v>
          </cell>
          <cell r="G1789" t="str">
            <v>0285511065</v>
          </cell>
          <cell r="H1789" t="str">
            <v>donovan.fortuin@wcgschools.gov.za</v>
          </cell>
          <cell r="I1789" t="str">
            <v>ladismith.comb@wcgschools.gov.za</v>
          </cell>
          <cell r="J1789">
            <v>1</v>
          </cell>
          <cell r="K1789" t="str">
            <v>MR D.F Fortuin</v>
          </cell>
          <cell r="L1789" t="str">
            <v>0815785727</v>
          </cell>
          <cell r="M1789" t="str">
            <v>donovan.fortuin@wcgschools.gov.za</v>
          </cell>
          <cell r="N1789" t="str">
            <v>VREDELAAN, LADISMITH, , 6655</v>
          </cell>
          <cell r="O1789" t="str">
            <v>Open</v>
          </cell>
          <cell r="P1789">
            <v>5544</v>
          </cell>
          <cell r="Q1789" t="str">
            <v>Afrikaans</v>
          </cell>
          <cell r="R1789" t="str">
            <v>AFRIKAANS</v>
          </cell>
          <cell r="S1789" t="str">
            <v>ORDINARY</v>
          </cell>
          <cell r="T1789" t="str">
            <v>PUBLIC</v>
          </cell>
          <cell r="U1789" t="str">
            <v>Combined School</v>
          </cell>
          <cell r="V1789">
            <v>461</v>
          </cell>
          <cell r="W1789" t="str">
            <v>NQ5</v>
          </cell>
          <cell r="X1789" t="str">
            <v>Fee charging</v>
          </cell>
          <cell r="Y1789" t="str">
            <v>POSBUS 34, , , 6655</v>
          </cell>
          <cell r="Z1789" t="str">
            <v>0285512159</v>
          </cell>
          <cell r="AA1789" t="str">
            <v>LADISMITH</v>
          </cell>
          <cell r="AB1789" t="str">
            <v>GARDEN ROUTE</v>
          </cell>
          <cell r="AC1789">
            <v>10401004</v>
          </cell>
          <cell r="AD1789">
            <v>0</v>
          </cell>
          <cell r="AE1789">
            <v>21.267707510000001</v>
          </cell>
          <cell r="AF1789">
            <v>-33.488186849999998</v>
          </cell>
          <cell r="AG1789">
            <v>1003320</v>
          </cell>
          <cell r="AH1789" t="str">
            <v>R</v>
          </cell>
          <cell r="AI1789">
            <v>12</v>
          </cell>
          <cell r="AJ1789" t="str">
            <v>.</v>
          </cell>
          <cell r="AM1789" t="str">
            <v>E778</v>
          </cell>
          <cell r="AN1789" t="str">
            <v>Y</v>
          </cell>
          <cell r="AO1789" t="str">
            <v>WCE</v>
          </cell>
          <cell r="AP1789" t="str">
            <v>UNKNOWN</v>
          </cell>
          <cell r="AQ1789" t="str">
            <v>Jonkers, J</v>
          </cell>
          <cell r="AR1789" t="str">
            <v>Du Plessis, J</v>
          </cell>
        </row>
        <row r="1790">
          <cell r="A1790" t="str">
            <v>0123353450</v>
          </cell>
          <cell r="B1790" t="str">
            <v>LADISMITH SEKONDÊR</v>
          </cell>
          <cell r="C1790" t="str">
            <v>680A</v>
          </cell>
          <cell r="D1790" t="str">
            <v>EDEN AND CENTRAL KAROO</v>
          </cell>
          <cell r="E1790" t="str">
            <v>KANNALAND</v>
          </cell>
          <cell r="F1790" t="str">
            <v>SECTION21</v>
          </cell>
          <cell r="G1790" t="str">
            <v>0285511655</v>
          </cell>
          <cell r="H1790" t="str">
            <v>ldsec2@gmail.com</v>
          </cell>
          <cell r="I1790" t="str">
            <v>ladismith.sec@wcgschools.gov.za</v>
          </cell>
          <cell r="J1790">
            <v>1</v>
          </cell>
          <cell r="K1790" t="str">
            <v>MS S LEE</v>
          </cell>
          <cell r="L1790" t="str">
            <v>0781141875</v>
          </cell>
          <cell r="M1790" t="str">
            <v>shaanta.lee@wcgschools.gov.za</v>
          </cell>
          <cell r="N1790" t="str">
            <v>VAN EYCKLAAN 6, LADISMITH, , 6655</v>
          </cell>
          <cell r="O1790" t="str">
            <v>Open</v>
          </cell>
          <cell r="P1790">
            <v>1533</v>
          </cell>
          <cell r="Q1790" t="str">
            <v>Afrikaans</v>
          </cell>
          <cell r="R1790" t="str">
            <v>AFRIKAANS</v>
          </cell>
          <cell r="S1790" t="str">
            <v>ORDINARY</v>
          </cell>
          <cell r="T1790" t="str">
            <v>PUBLIC</v>
          </cell>
          <cell r="U1790" t="str">
            <v>Secondary School</v>
          </cell>
          <cell r="V1790">
            <v>530</v>
          </cell>
          <cell r="W1790" t="str">
            <v>NQ4</v>
          </cell>
          <cell r="X1790" t="str">
            <v>No Fee</v>
          </cell>
          <cell r="Y1790" t="str">
            <v>POSBUS 139, , , 6655</v>
          </cell>
          <cell r="Z1790" t="str">
            <v>0285511402</v>
          </cell>
          <cell r="AA1790" t="str">
            <v>LADISMITH</v>
          </cell>
          <cell r="AB1790" t="str">
            <v>GARDEN ROUTE</v>
          </cell>
          <cell r="AC1790">
            <v>10401001</v>
          </cell>
          <cell r="AD1790">
            <v>0</v>
          </cell>
          <cell r="AE1790">
            <v>21.27235739</v>
          </cell>
          <cell r="AF1790">
            <v>-33.49718841</v>
          </cell>
          <cell r="AG1790">
            <v>1003321</v>
          </cell>
          <cell r="AH1790">
            <v>8</v>
          </cell>
          <cell r="AI1790">
            <v>12</v>
          </cell>
          <cell r="AJ1790" t="str">
            <v>.</v>
          </cell>
          <cell r="AM1790" t="str">
            <v>E779</v>
          </cell>
          <cell r="AN1790" t="str">
            <v>Y</v>
          </cell>
          <cell r="AO1790" t="str">
            <v>WCE</v>
          </cell>
          <cell r="AP1790" t="str">
            <v>UNKNOWN</v>
          </cell>
          <cell r="AQ1790" t="str">
            <v>Jonkers, J</v>
          </cell>
          <cell r="AR1790" t="str">
            <v>Du Plessis, J</v>
          </cell>
        </row>
        <row r="1791">
          <cell r="A1791" t="str">
            <v>0105301055</v>
          </cell>
          <cell r="B1791" t="str">
            <v>LADY BUXTON PREPRIMARY SCHOOL</v>
          </cell>
          <cell r="D1791" t="str">
            <v>METRO CENTRAL</v>
          </cell>
          <cell r="E1791" t="str">
            <v>CITY OF CAPE TOWN</v>
          </cell>
          <cell r="F1791" t="str">
            <v>SECTION21</v>
          </cell>
          <cell r="G1791" t="str">
            <v>0216743110</v>
          </cell>
          <cell r="H1791" t="str">
            <v>admin@ladybuxton.co.za</v>
          </cell>
          <cell r="I1791" t="str">
            <v>ladybuxton.prim@wcgschools.gov.za</v>
          </cell>
          <cell r="J1791">
            <v>4</v>
          </cell>
          <cell r="K1791" t="str">
            <v>MRS T Jordaan</v>
          </cell>
          <cell r="L1791" t="str">
            <v>0673020420</v>
          </cell>
          <cell r="N1791" t="str">
            <v>31 EDEN ROAD, CLAREMONT, , 7708</v>
          </cell>
          <cell r="O1791" t="str">
            <v>Open</v>
          </cell>
          <cell r="P1791">
            <v>5190</v>
          </cell>
          <cell r="Q1791" t="str">
            <v>English</v>
          </cell>
          <cell r="R1791" t="str">
            <v>ENGLISH</v>
          </cell>
          <cell r="S1791" t="str">
            <v>ECD</v>
          </cell>
          <cell r="T1791" t="str">
            <v>INDEPENDENT</v>
          </cell>
          <cell r="U1791" t="str">
            <v>Preprimary School</v>
          </cell>
          <cell r="V1791">
            <v>17</v>
          </cell>
          <cell r="W1791" t="str">
            <v>NQ5</v>
          </cell>
          <cell r="X1791" t="str">
            <v>Fee charging</v>
          </cell>
          <cell r="Y1791" t="str">
            <v>PO BOX 44274, , , 7735</v>
          </cell>
          <cell r="Z1791" t="str">
            <v>0216743112</v>
          </cell>
          <cell r="AA1791" t="str">
            <v>WYNBERG</v>
          </cell>
          <cell r="AB1791" t="str">
            <v>CITY OF CAPE TOWN</v>
          </cell>
          <cell r="AC1791">
            <v>19100059</v>
          </cell>
          <cell r="AD1791">
            <v>11</v>
          </cell>
          <cell r="AE1791">
            <v>18.457654420000001</v>
          </cell>
          <cell r="AF1791">
            <v>-33.986322999999999</v>
          </cell>
          <cell r="AH1791" t="str">
            <v>P</v>
          </cell>
          <cell r="AI1791" t="str">
            <v>R</v>
          </cell>
          <cell r="AJ1791" t="str">
            <v>.</v>
          </cell>
          <cell r="AK1791">
            <v>38658</v>
          </cell>
          <cell r="AN1791" t="str">
            <v>N/A</v>
          </cell>
          <cell r="AO1791" t="str">
            <v>N/A</v>
          </cell>
          <cell r="AP1791" t="str">
            <v>UNKNOWN</v>
          </cell>
          <cell r="AQ1791" t="str">
            <v>Robertson, B</v>
          </cell>
        </row>
        <row r="1792">
          <cell r="A1792" t="str">
            <v>0100000744</v>
          </cell>
          <cell r="B1792" t="str">
            <v>LAERSKOOL MOUNTVIEW</v>
          </cell>
          <cell r="D1792" t="str">
            <v>EDEN AND CENTRAL KAROO</v>
          </cell>
          <cell r="E1792" t="str">
            <v>GEORGE</v>
          </cell>
          <cell r="F1792" t="str">
            <v>NON-SECTION21</v>
          </cell>
          <cell r="H1792" t="str">
            <v>principal@mountviewgeorge.co.za</v>
          </cell>
          <cell r="J1792">
            <v>3</v>
          </cell>
          <cell r="K1792" t="str">
            <v>MRS C DU PREEZ</v>
          </cell>
          <cell r="L1792" t="str">
            <v>0626271297</v>
          </cell>
          <cell r="M1792" t="str">
            <v>Chrisna.DuPreez@wcgschools.gov.za</v>
          </cell>
          <cell r="N1792" t="str">
            <v>91 MITCHELL STREET, GEORGE CENTRAL, GEORGE, 6529</v>
          </cell>
          <cell r="O1792" t="str">
            <v>Open</v>
          </cell>
          <cell r="P1792" t="str">
            <v>.</v>
          </cell>
          <cell r="Q1792" t="str">
            <v>Dual Afr/Eng</v>
          </cell>
          <cell r="R1792" t="str">
            <v>AFRIKAANS</v>
          </cell>
          <cell r="S1792" t="str">
            <v>ORDINARY</v>
          </cell>
          <cell r="T1792" t="str">
            <v>INDEPENDENT</v>
          </cell>
          <cell r="U1792" t="str">
            <v>Primary School</v>
          </cell>
          <cell r="V1792">
            <v>193</v>
          </cell>
          <cell r="W1792" t="str">
            <v>.</v>
          </cell>
          <cell r="X1792" t="str">
            <v>Fee charging</v>
          </cell>
          <cell r="Y1792" t="str">
            <v>91 MITCHELL STREET, , , 6529</v>
          </cell>
          <cell r="AA1792" t="str">
            <v>GEORGE</v>
          </cell>
          <cell r="AB1792" t="str">
            <v>GARDEN ROUTE</v>
          </cell>
          <cell r="AC1792">
            <v>10404028</v>
          </cell>
          <cell r="AD1792">
            <v>0</v>
          </cell>
          <cell r="AE1792">
            <v>22.461584340000002</v>
          </cell>
          <cell r="AF1792">
            <v>-33.964978559999999</v>
          </cell>
          <cell r="AH1792" t="str">
            <v>P</v>
          </cell>
          <cell r="AI1792">
            <v>3</v>
          </cell>
          <cell r="AJ1792" t="str">
            <v>.</v>
          </cell>
          <cell r="AK1792">
            <v>44582</v>
          </cell>
          <cell r="AN1792" t="str">
            <v>N</v>
          </cell>
          <cell r="AO1792" t="str">
            <v>WCE</v>
          </cell>
          <cell r="AP1792" t="str">
            <v>UNKNOWN</v>
          </cell>
          <cell r="AQ1792" t="str">
            <v>Jonkers, J</v>
          </cell>
          <cell r="AR1792" t="str">
            <v>Bango, T</v>
          </cell>
        </row>
        <row r="1793">
          <cell r="A1793" t="str">
            <v>0102042105</v>
          </cell>
          <cell r="B1793" t="str">
            <v>LAGUNYA FINISHING SCHOOL</v>
          </cell>
          <cell r="E1793" t="str">
            <v>CITY OF CAPE TOWN</v>
          </cell>
          <cell r="F1793" t="str">
            <v>SECTION21</v>
          </cell>
          <cell r="G1793" t="str">
            <v>0216941801</v>
          </cell>
          <cell r="H1793" t="str">
            <v>admin@lagunya.wcape.school.za</v>
          </cell>
          <cell r="J1793">
            <v>0</v>
          </cell>
          <cell r="K1793" t="str">
            <v>MS L.P. MADIKWA</v>
          </cell>
          <cell r="L1793" t="str">
            <v>0826722904</v>
          </cell>
          <cell r="N1793" t="str">
            <v xml:space="preserve">Ndabeni Street, LANGA, , </v>
          </cell>
          <cell r="O1793" t="str">
            <v>Closed</v>
          </cell>
          <cell r="P1793">
            <v>43105</v>
          </cell>
          <cell r="Q1793" t="str">
            <v>English</v>
          </cell>
          <cell r="R1793" t="str">
            <v>English</v>
          </cell>
          <cell r="S1793" t="str">
            <v>ORDINARY</v>
          </cell>
          <cell r="T1793" t="str">
            <v>PUBLIC</v>
          </cell>
          <cell r="U1793" t="str">
            <v>Secondary School</v>
          </cell>
          <cell r="V1793">
            <v>0</v>
          </cell>
          <cell r="W1793" t="str">
            <v>NQ2</v>
          </cell>
          <cell r="X1793" t="str">
            <v>No Fee</v>
          </cell>
          <cell r="Y1793" t="str">
            <v>P O Box 1174, EPPINDUST, , 7475</v>
          </cell>
          <cell r="Z1793" t="str">
            <v>0216942458</v>
          </cell>
          <cell r="AA1793" t="str">
            <v>GOODWOOD</v>
          </cell>
          <cell r="AB1793" t="str">
            <v>CITY OF CAPE TOWN</v>
          </cell>
          <cell r="AC1793">
            <v>19100051</v>
          </cell>
          <cell r="AD1793">
            <v>15</v>
          </cell>
          <cell r="AE1793">
            <v>18.519379399999998</v>
          </cell>
          <cell r="AF1793">
            <v>-33.946857540000003</v>
          </cell>
          <cell r="AH1793">
            <v>12</v>
          </cell>
          <cell r="AI1793">
            <v>12</v>
          </cell>
          <cell r="AJ1793" t="str">
            <v>.</v>
          </cell>
          <cell r="AL1793">
            <v>40178</v>
          </cell>
          <cell r="AM1793" t="str">
            <v>E781</v>
          </cell>
          <cell r="AN1793" t="str">
            <v>N</v>
          </cell>
          <cell r="AP1793" t="str">
            <v>UNKNOWN</v>
          </cell>
        </row>
        <row r="1794">
          <cell r="A1794" t="str">
            <v>0140212221</v>
          </cell>
          <cell r="B1794" t="str">
            <v>LAINGSBURG HOËRSKOOL</v>
          </cell>
          <cell r="C1794" t="str">
            <v>681A</v>
          </cell>
          <cell r="D1794" t="str">
            <v>EDEN AND CENTRAL KAROO</v>
          </cell>
          <cell r="E1794" t="str">
            <v>LAINGSBURG</v>
          </cell>
          <cell r="F1794" t="str">
            <v>SECTION21</v>
          </cell>
          <cell r="G1794" t="str">
            <v>0235511029</v>
          </cell>
          <cell r="H1794" t="str">
            <v>laingsburghs@gmail.com</v>
          </cell>
          <cell r="I1794" t="str">
            <v>laingsburg.high@wcgschools.gov.za</v>
          </cell>
          <cell r="J1794">
            <v>7</v>
          </cell>
          <cell r="K1794" t="str">
            <v>MR R A CAROLISON</v>
          </cell>
          <cell r="L1794" t="str">
            <v>0672961433</v>
          </cell>
          <cell r="M1794" t="str">
            <v>riaan.carolison@wcgschools.gov.za</v>
          </cell>
          <cell r="N1794" t="str">
            <v>VOORTREKKERSTRAAT, BERGSIG, LAINGSBURG, 6900</v>
          </cell>
          <cell r="O1794" t="str">
            <v>Open</v>
          </cell>
          <cell r="P1794">
            <v>5545</v>
          </cell>
          <cell r="Q1794" t="str">
            <v>Afrikaans</v>
          </cell>
          <cell r="R1794" t="str">
            <v>AFRIKAANS</v>
          </cell>
          <cell r="S1794" t="str">
            <v>ORDINARY</v>
          </cell>
          <cell r="T1794" t="str">
            <v>PUBLIC</v>
          </cell>
          <cell r="U1794" t="str">
            <v>Secondary School</v>
          </cell>
          <cell r="V1794">
            <v>465</v>
          </cell>
          <cell r="W1794" t="str">
            <v>NQ4</v>
          </cell>
          <cell r="X1794" t="str">
            <v>No Fee</v>
          </cell>
          <cell r="Y1794" t="str">
            <v>POSBUS 42, , , 6900</v>
          </cell>
          <cell r="Z1794" t="str">
            <v>0235511029</v>
          </cell>
          <cell r="AA1794" t="str">
            <v>LAINGSBURG</v>
          </cell>
          <cell r="AB1794" t="str">
            <v>CENTRAL KAROO</v>
          </cell>
          <cell r="AC1794">
            <v>10501003</v>
          </cell>
          <cell r="AD1794">
            <v>0</v>
          </cell>
          <cell r="AE1794">
            <v>20.852436650000001</v>
          </cell>
          <cell r="AF1794">
            <v>-33.197298490000001</v>
          </cell>
          <cell r="AG1794">
            <v>1008831</v>
          </cell>
          <cell r="AH1794">
            <v>8</v>
          </cell>
          <cell r="AI1794">
            <v>12</v>
          </cell>
          <cell r="AJ1794" t="str">
            <v>.</v>
          </cell>
          <cell r="AM1794" t="str">
            <v>E782</v>
          </cell>
          <cell r="AN1794" t="str">
            <v>Y</v>
          </cell>
          <cell r="AO1794" t="str">
            <v>WCE</v>
          </cell>
          <cell r="AP1794" t="str">
            <v>UNKNOWN</v>
          </cell>
          <cell r="AQ1794" t="str">
            <v>Jonkers, J</v>
          </cell>
          <cell r="AR1794" t="str">
            <v>Appies, L</v>
          </cell>
        </row>
        <row r="1795">
          <cell r="A1795" t="str">
            <v>0140007317</v>
          </cell>
          <cell r="B1795" t="str">
            <v>LAINGSBURG PREPRIM.</v>
          </cell>
          <cell r="E1795" t="str">
            <v>UNKNOWN</v>
          </cell>
          <cell r="F1795" t="str">
            <v>SECTION21</v>
          </cell>
          <cell r="G1795" t="str">
            <v>0235511029</v>
          </cell>
          <cell r="H1795" t="str">
            <v>head@laingsburghs.wcape.school.za</v>
          </cell>
          <cell r="J1795">
            <v>0</v>
          </cell>
          <cell r="K1795" t="str">
            <v>MR H. EYGELAAR</v>
          </cell>
          <cell r="L1795" t="str">
            <v>0834099665</v>
          </cell>
          <cell r="N1795" t="str">
            <v>Voortrekkerstraat, LAINGSBURG, , 6900</v>
          </cell>
          <cell r="O1795" t="str">
            <v>Closed</v>
          </cell>
          <cell r="P1795" t="str">
            <v>.</v>
          </cell>
          <cell r="Q1795" t="str">
            <v>Afrikaans</v>
          </cell>
          <cell r="R1795" t="str">
            <v>Afrikaans</v>
          </cell>
          <cell r="S1795" t="str">
            <v>ECD</v>
          </cell>
          <cell r="T1795" t="str">
            <v>INDEPENDENT</v>
          </cell>
          <cell r="U1795" t="str">
            <v>Preprimary School</v>
          </cell>
          <cell r="V1795">
            <v>0</v>
          </cell>
          <cell r="W1795" t="str">
            <v>NQ2</v>
          </cell>
          <cell r="X1795" t="str">
            <v>No Fee</v>
          </cell>
          <cell r="Y1795" t="str">
            <v>Posbus 42, LAINGSBURG, , 6900</v>
          </cell>
          <cell r="Z1795" t="str">
            <v>0235511029</v>
          </cell>
          <cell r="AA1795" t="str">
            <v>LAINGSBURG</v>
          </cell>
          <cell r="AB1795" t="str">
            <v>UNKNOWN</v>
          </cell>
          <cell r="AC1795">
            <v>99</v>
          </cell>
          <cell r="AH1795" t="str">
            <v>P</v>
          </cell>
          <cell r="AI1795" t="str">
            <v>R</v>
          </cell>
          <cell r="AJ1795" t="str">
            <v>.</v>
          </cell>
          <cell r="AK1795">
            <v>36526</v>
          </cell>
          <cell r="AL1795">
            <v>37347</v>
          </cell>
          <cell r="AN1795" t="str">
            <v>N/A</v>
          </cell>
          <cell r="AO1795" t="str">
            <v>N/A</v>
          </cell>
          <cell r="AP1795" t="str">
            <v>UNKNOWN</v>
          </cell>
        </row>
        <row r="1796">
          <cell r="A1796" t="str">
            <v>0100000643</v>
          </cell>
          <cell r="B1796" t="str">
            <v>LAKESIDE EDUCATION ACADEMY</v>
          </cell>
          <cell r="D1796" t="str">
            <v>METRO SOUTH</v>
          </cell>
          <cell r="E1796" t="str">
            <v>CITY OF CAPE TOWN</v>
          </cell>
          <cell r="F1796" t="str">
            <v>NON-SECTION21</v>
          </cell>
          <cell r="G1796" t="str">
            <v>0217888196 / 0828842603</v>
          </cell>
          <cell r="H1796" t="str">
            <v>lauren@educationacademy.co.za</v>
          </cell>
          <cell r="I1796" t="str">
            <v>lakeside.comb@wcgschools.gov.za</v>
          </cell>
          <cell r="J1796">
            <v>4</v>
          </cell>
          <cell r="K1796" t="str">
            <v>MS L STERRENBERG</v>
          </cell>
          <cell r="L1796" t="str">
            <v>0844254836</v>
          </cell>
          <cell r="M1796" t="str">
            <v>Lauren-Leigh.Sterrenberg@wcgschools.gov.za</v>
          </cell>
          <cell r="N1796" t="str">
            <v>LAKESIDE CENTRE, MAIN SERVICE ROAD, , 7945</v>
          </cell>
          <cell r="O1796" t="str">
            <v>Open</v>
          </cell>
          <cell r="P1796" t="str">
            <v>.</v>
          </cell>
          <cell r="Q1796" t="str">
            <v>English</v>
          </cell>
          <cell r="R1796" t="str">
            <v>ENGLISH</v>
          </cell>
          <cell r="S1796" t="str">
            <v>ORDINARY</v>
          </cell>
          <cell r="T1796" t="str">
            <v>INDEPENDENT</v>
          </cell>
          <cell r="U1796" t="str">
            <v>Combined School</v>
          </cell>
          <cell r="V1796">
            <v>102</v>
          </cell>
          <cell r="W1796" t="str">
            <v>.</v>
          </cell>
          <cell r="X1796" t="str">
            <v>Fee charging</v>
          </cell>
          <cell r="Y1796" t="str">
            <v>MAIN ROAD, , , 7945</v>
          </cell>
          <cell r="AA1796" t="str">
            <v>SIMONS TOWN</v>
          </cell>
          <cell r="AB1796" t="str">
            <v>CITY OF CAPE TOWN</v>
          </cell>
          <cell r="AC1796">
            <v>19100064</v>
          </cell>
          <cell r="AD1796">
            <v>19</v>
          </cell>
          <cell r="AE1796">
            <v>18.456815370000001</v>
          </cell>
          <cell r="AF1796">
            <v>-34.08599392</v>
          </cell>
          <cell r="AG1796">
            <v>1009992</v>
          </cell>
          <cell r="AH1796">
            <v>1</v>
          </cell>
          <cell r="AI1796">
            <v>12</v>
          </cell>
          <cell r="AJ1796" t="str">
            <v>.</v>
          </cell>
          <cell r="AK1796">
            <v>43314</v>
          </cell>
          <cell r="AN1796" t="str">
            <v>N</v>
          </cell>
          <cell r="AO1796" t="str">
            <v>WCE</v>
          </cell>
          <cell r="AP1796" t="str">
            <v>UNKNOWN</v>
          </cell>
          <cell r="AQ1796" t="str">
            <v>Meyer Williams, C</v>
          </cell>
          <cell r="AR1796" t="str">
            <v>Berry, V</v>
          </cell>
        </row>
        <row r="1797">
          <cell r="A1797" t="str">
            <v>0100000700</v>
          </cell>
          <cell r="B1797" t="str">
            <v>LAMBERTS BAY HIGH SCHOOL</v>
          </cell>
          <cell r="C1797" t="str">
            <v>682B</v>
          </cell>
          <cell r="D1797" t="str">
            <v>WEST COAST</v>
          </cell>
          <cell r="E1797" t="str">
            <v>CEDERBERG</v>
          </cell>
          <cell r="F1797" t="str">
            <v>NON-SECTION21</v>
          </cell>
          <cell r="G1797" t="str">
            <v>0278800060</v>
          </cell>
          <cell r="H1797" t="str">
            <v>lambertsbay.high@wcgschools.gov.za</v>
          </cell>
          <cell r="I1797" t="str">
            <v>lambertsbay.high@wcgschools.gov.za</v>
          </cell>
          <cell r="J1797">
            <v>4</v>
          </cell>
          <cell r="K1797" t="str">
            <v>MR MQ CARSTEN</v>
          </cell>
          <cell r="L1797" t="str">
            <v>0738987619</v>
          </cell>
          <cell r="M1797" t="str">
            <v>marius.carsten@wcgschools.gov.za</v>
          </cell>
          <cell r="N1797" t="str">
            <v>14 SCHOOL STREET, LAMBERTS BAY, , 8130</v>
          </cell>
          <cell r="O1797" t="str">
            <v>Open</v>
          </cell>
          <cell r="P1797">
            <v>61138</v>
          </cell>
          <cell r="Q1797" t="str">
            <v>Afrikaans</v>
          </cell>
          <cell r="R1797" t="str">
            <v>AFRIKAANS</v>
          </cell>
          <cell r="S1797" t="str">
            <v>ORDINARY</v>
          </cell>
          <cell r="T1797" t="str">
            <v>PUBLIC</v>
          </cell>
          <cell r="U1797" t="str">
            <v>Secondary School</v>
          </cell>
          <cell r="V1797">
            <v>737</v>
          </cell>
          <cell r="W1797" t="str">
            <v>NQ5</v>
          </cell>
          <cell r="X1797" t="str">
            <v>No Fee</v>
          </cell>
          <cell r="Y1797" t="str">
            <v>POSBUS 146, , , 8130</v>
          </cell>
          <cell r="AA1797" t="str">
            <v>CLANWILLIAM</v>
          </cell>
          <cell r="AB1797" t="str">
            <v>WEST COAST</v>
          </cell>
          <cell r="AC1797">
            <v>10102005</v>
          </cell>
          <cell r="AD1797">
            <v>0</v>
          </cell>
          <cell r="AE1797">
            <v>18.31269906</v>
          </cell>
          <cell r="AF1797">
            <v>-32.091725480000001</v>
          </cell>
          <cell r="AG1797">
            <v>1005597</v>
          </cell>
          <cell r="AH1797">
            <v>8</v>
          </cell>
          <cell r="AI1797">
            <v>12</v>
          </cell>
          <cell r="AJ1797" t="str">
            <v>.</v>
          </cell>
          <cell r="AK1797">
            <v>44197</v>
          </cell>
          <cell r="AN1797" t="str">
            <v>N</v>
          </cell>
          <cell r="AO1797" t="str">
            <v>WCE</v>
          </cell>
          <cell r="AP1797" t="str">
            <v>UNKNOWN</v>
          </cell>
          <cell r="AQ1797" t="str">
            <v>Truter, A</v>
          </cell>
          <cell r="AR1797" t="str">
            <v>Carsten, U</v>
          </cell>
        </row>
        <row r="1798">
          <cell r="A1798" t="str">
            <v>0136309286</v>
          </cell>
          <cell r="B1798" t="str">
            <v>LAMBERTSBAAI LAERSKOOL</v>
          </cell>
          <cell r="C1798" t="str">
            <v>682A</v>
          </cell>
          <cell r="D1798" t="str">
            <v>WEST COAST</v>
          </cell>
          <cell r="E1798" t="str">
            <v>CEDERBERG</v>
          </cell>
          <cell r="F1798" t="str">
            <v>SECTION21</v>
          </cell>
          <cell r="G1798" t="str">
            <v>0274321130</v>
          </cell>
          <cell r="H1798" t="str">
            <v>lambertsbaai.prim@wcgschools.gov.za</v>
          </cell>
          <cell r="I1798" t="str">
            <v>lambertsbaai.prim@wcgschools.gov.za</v>
          </cell>
          <cell r="J1798">
            <v>4</v>
          </cell>
          <cell r="K1798" t="str">
            <v>MR JH BOTHA</v>
          </cell>
          <cell r="L1798" t="str">
            <v>0843333188</v>
          </cell>
          <cell r="N1798" t="str">
            <v>Skoolstraat, Lambertsbaai, , 8130</v>
          </cell>
          <cell r="O1798" t="str">
            <v>Closed</v>
          </cell>
          <cell r="P1798">
            <v>5299</v>
          </cell>
          <cell r="Q1798" t="str">
            <v>Afrikaans</v>
          </cell>
          <cell r="R1798" t="str">
            <v>Afrikaans</v>
          </cell>
          <cell r="S1798" t="str">
            <v>ORDINARY</v>
          </cell>
          <cell r="T1798" t="str">
            <v>PUBLIC</v>
          </cell>
          <cell r="U1798" t="str">
            <v>Primary School</v>
          </cell>
          <cell r="V1798">
            <v>0</v>
          </cell>
          <cell r="W1798" t="str">
            <v>NQ5</v>
          </cell>
          <cell r="X1798" t="str">
            <v>Fee charging</v>
          </cell>
          <cell r="Y1798" t="str">
            <v>Posbus 146, Lambertsbaai, , 8130</v>
          </cell>
          <cell r="Z1798" t="str">
            <v>0274321421</v>
          </cell>
          <cell r="AA1798" t="str">
            <v>CLANWILLIAM</v>
          </cell>
          <cell r="AB1798" t="str">
            <v>WEST COAST</v>
          </cell>
          <cell r="AC1798">
            <v>10102005</v>
          </cell>
          <cell r="AD1798">
            <v>0</v>
          </cell>
          <cell r="AE1798">
            <v>18.312850739999998</v>
          </cell>
          <cell r="AF1798">
            <v>-32.091694109999999</v>
          </cell>
          <cell r="AH1798" t="str">
            <v>R</v>
          </cell>
          <cell r="AI1798">
            <v>7</v>
          </cell>
          <cell r="AJ1798" t="str">
            <v>.</v>
          </cell>
          <cell r="AL1798">
            <v>44196</v>
          </cell>
          <cell r="AM1798" t="str">
            <v>E783</v>
          </cell>
          <cell r="AN1798" t="str">
            <v>N</v>
          </cell>
          <cell r="AO1798" t="str">
            <v>WCE</v>
          </cell>
          <cell r="AP1798" t="str">
            <v>UNKNOWN</v>
          </cell>
        </row>
        <row r="1799">
          <cell r="A1799" t="str">
            <v>0118358185</v>
          </cell>
          <cell r="B1799" t="str">
            <v>LANCEWOOD PRIMÊRE SKOOL</v>
          </cell>
          <cell r="C1799" t="str">
            <v>683A</v>
          </cell>
          <cell r="D1799" t="str">
            <v>EDEN AND CENTRAL KAROO</v>
          </cell>
          <cell r="E1799" t="str">
            <v>KNYSNA</v>
          </cell>
          <cell r="F1799" t="str">
            <v>SECTION21</v>
          </cell>
          <cell r="H1799" t="str">
            <v>lancewood.prim@wcgschools.gov.za</v>
          </cell>
          <cell r="I1799" t="str">
            <v>lancewood.prim@wcgschools.gov.za</v>
          </cell>
          <cell r="J1799">
            <v>3</v>
          </cell>
          <cell r="K1799" t="str">
            <v>MRS J CERONIO</v>
          </cell>
          <cell r="L1799" t="str">
            <v>0780064903</v>
          </cell>
          <cell r="M1799" t="str">
            <v>jacqueline.ceronio@wcgschools.gov.za</v>
          </cell>
          <cell r="N1799" t="str">
            <v>OU KNYSNAWEG, LANCEWOOD, DISTRIK GEORGE, 6539</v>
          </cell>
          <cell r="O1799" t="str">
            <v>Open</v>
          </cell>
          <cell r="P1799">
            <v>1594</v>
          </cell>
          <cell r="Q1799" t="str">
            <v>Afrikaans</v>
          </cell>
          <cell r="R1799" t="str">
            <v>AFRIKAANS</v>
          </cell>
          <cell r="S1799" t="str">
            <v>ORDINARY</v>
          </cell>
          <cell r="T1799" t="str">
            <v>PUBLIC</v>
          </cell>
          <cell r="U1799" t="str">
            <v>Primary School</v>
          </cell>
          <cell r="V1799">
            <v>37</v>
          </cell>
          <cell r="W1799" t="str">
            <v>NQ1</v>
          </cell>
          <cell r="X1799" t="str">
            <v>No Fee</v>
          </cell>
          <cell r="Y1799" t="str">
            <v>OLD KNYSNA ROAD, DISTRIK GEORGE, , 6539</v>
          </cell>
          <cell r="Z1799" t="str">
            <v>0866955540</v>
          </cell>
          <cell r="AA1799" t="str">
            <v>GEORGE</v>
          </cell>
          <cell r="AB1799" t="str">
            <v>GARDEN ROUTE</v>
          </cell>
          <cell r="AC1799">
            <v>10408002</v>
          </cell>
          <cell r="AD1799">
            <v>0</v>
          </cell>
          <cell r="AE1799">
            <v>22.737995399999999</v>
          </cell>
          <cell r="AF1799">
            <v>-33.944874640000002</v>
          </cell>
          <cell r="AH1799">
            <v>1</v>
          </cell>
          <cell r="AI1799">
            <v>7</v>
          </cell>
          <cell r="AJ1799" t="str">
            <v>.</v>
          </cell>
          <cell r="AM1799" t="str">
            <v>E784</v>
          </cell>
          <cell r="AN1799" t="str">
            <v>N</v>
          </cell>
          <cell r="AO1799" t="str">
            <v>WCE</v>
          </cell>
          <cell r="AP1799" t="str">
            <v>UNKNOWN</v>
          </cell>
          <cell r="AQ1799" t="str">
            <v>Jonkers, J</v>
          </cell>
          <cell r="AR1799" t="str">
            <v>Bango, T</v>
          </cell>
        </row>
        <row r="1800">
          <cell r="A1800" t="str">
            <v>0102005016</v>
          </cell>
          <cell r="B1800" t="str">
            <v>LANGA PREPRIM.</v>
          </cell>
          <cell r="E1800" t="str">
            <v>CITY OF CAPE TOWN</v>
          </cell>
          <cell r="F1800" t="str">
            <v>SECTION21</v>
          </cell>
          <cell r="G1800" t="str">
            <v>0216941832</v>
          </cell>
          <cell r="J1800">
            <v>0</v>
          </cell>
          <cell r="K1800" t="str">
            <v>M M.S.C. HAKAZA</v>
          </cell>
          <cell r="N1800" t="str">
            <v xml:space="preserve">Brinton Street, LANGA, , </v>
          </cell>
          <cell r="O1800" t="str">
            <v>Pending Closure</v>
          </cell>
          <cell r="P1800" t="str">
            <v>.</v>
          </cell>
          <cell r="Q1800" t="str">
            <v>Par: Xhosa/Eng</v>
          </cell>
          <cell r="R1800" t="str">
            <v>English</v>
          </cell>
          <cell r="S1800" t="str">
            <v>ECD</v>
          </cell>
          <cell r="T1800" t="str">
            <v>INDEPENDENT</v>
          </cell>
          <cell r="U1800" t="str">
            <v>Preprimary School</v>
          </cell>
          <cell r="V1800">
            <v>0</v>
          </cell>
          <cell r="W1800" t="str">
            <v>NQ2</v>
          </cell>
          <cell r="X1800" t="str">
            <v>No Fee</v>
          </cell>
          <cell r="Y1800" t="str">
            <v>P.O. Box 2815, CAPE TOWN, , 8000</v>
          </cell>
          <cell r="AA1800" t="str">
            <v>GOODWOOD</v>
          </cell>
          <cell r="AB1800" t="str">
            <v>CITY OF CAPE TOWN</v>
          </cell>
          <cell r="AC1800">
            <v>19100051</v>
          </cell>
          <cell r="AD1800">
            <v>15</v>
          </cell>
          <cell r="AE1800">
            <v>18.526047470000002</v>
          </cell>
          <cell r="AF1800">
            <v>-33.941491999999997</v>
          </cell>
          <cell r="AH1800" t="str">
            <v>P</v>
          </cell>
          <cell r="AI1800" t="str">
            <v>R</v>
          </cell>
          <cell r="AJ1800" t="str">
            <v>.</v>
          </cell>
          <cell r="AN1800" t="str">
            <v>N/A</v>
          </cell>
          <cell r="AO1800" t="str">
            <v>N/A</v>
          </cell>
          <cell r="AP1800" t="str">
            <v>UNKNOWN</v>
          </cell>
        </row>
        <row r="1801">
          <cell r="A1801" t="str">
            <v>0102042103</v>
          </cell>
          <cell r="B1801" t="str">
            <v>LANGA SECONDARY SCHOOL</v>
          </cell>
          <cell r="C1801" t="str">
            <v>684A</v>
          </cell>
          <cell r="D1801" t="str">
            <v>METRO CENTRAL</v>
          </cell>
          <cell r="E1801" t="str">
            <v>CITY OF CAPE TOWN</v>
          </cell>
          <cell r="F1801" t="str">
            <v>NON-SECTION21</v>
          </cell>
          <cell r="H1801" t="str">
            <v>langahighschool2018@gmail.com</v>
          </cell>
          <cell r="I1801" t="str">
            <v>langa.sec@wcgschools.gov.za</v>
          </cell>
          <cell r="J1801">
            <v>1</v>
          </cell>
          <cell r="K1801" t="str">
            <v>MRS PSM NTSHWANTI</v>
          </cell>
          <cell r="L1801" t="str">
            <v>0748828583</v>
          </cell>
          <cell r="M1801" t="str">
            <v>Philisa.Ntshwanti@wcgschools.gov.za</v>
          </cell>
          <cell r="N1801" t="str">
            <v>WASHINGTON STREET, LANGA, , 7455</v>
          </cell>
          <cell r="O1801" t="str">
            <v>Open</v>
          </cell>
          <cell r="P1801">
            <v>43104</v>
          </cell>
          <cell r="Q1801" t="str">
            <v>English</v>
          </cell>
          <cell r="R1801" t="str">
            <v>ENGLISH</v>
          </cell>
          <cell r="S1801" t="str">
            <v>ORDINARY</v>
          </cell>
          <cell r="T1801" t="str">
            <v>PUBLIC</v>
          </cell>
          <cell r="U1801" t="str">
            <v>Secondary School</v>
          </cell>
          <cell r="V1801" t="str">
            <v>1,069</v>
          </cell>
          <cell r="W1801" t="str">
            <v>NQ3</v>
          </cell>
          <cell r="X1801" t="str">
            <v>No Fee</v>
          </cell>
          <cell r="Y1801" t="str">
            <v>PO BOX 241, , , 7455</v>
          </cell>
          <cell r="Z1801" t="str">
            <v>0216955100</v>
          </cell>
          <cell r="AA1801" t="str">
            <v>GOODWOOD</v>
          </cell>
          <cell r="AB1801" t="str">
            <v>CITY OF CAPE TOWN</v>
          </cell>
          <cell r="AC1801">
            <v>19100051</v>
          </cell>
          <cell r="AD1801">
            <v>15</v>
          </cell>
          <cell r="AE1801">
            <v>18.530145659999999</v>
          </cell>
          <cell r="AF1801">
            <v>-33.944481760000002</v>
          </cell>
          <cell r="AG1801">
            <v>1001140</v>
          </cell>
          <cell r="AH1801">
            <v>8</v>
          </cell>
          <cell r="AI1801">
            <v>12</v>
          </cell>
          <cell r="AJ1801" t="str">
            <v>.</v>
          </cell>
          <cell r="AM1801" t="str">
            <v>E785</v>
          </cell>
          <cell r="AN1801" t="str">
            <v>N</v>
          </cell>
          <cell r="AO1801" t="str">
            <v>WCE</v>
          </cell>
          <cell r="AP1801" t="str">
            <v>UNKNOWN</v>
          </cell>
          <cell r="AQ1801" t="str">
            <v>Robertson, B</v>
          </cell>
          <cell r="AR1801" t="str">
            <v>Pahlana, Z</v>
          </cell>
        </row>
        <row r="1802">
          <cell r="A1802" t="str">
            <v>0108007170</v>
          </cell>
          <cell r="B1802" t="str">
            <v>LANGABUYA PREPRIM.</v>
          </cell>
          <cell r="E1802" t="str">
            <v>UNKNOWN</v>
          </cell>
          <cell r="F1802" t="str">
            <v>SECTION21</v>
          </cell>
          <cell r="G1802" t="str">
            <v>0218683110</v>
          </cell>
          <cell r="J1802">
            <v>0</v>
          </cell>
          <cell r="K1802" t="str">
            <v>MS N.M. NDZUZO</v>
          </cell>
          <cell r="N1802" t="str">
            <v xml:space="preserve">Mafila Street, PO MBEKWENI, , </v>
          </cell>
          <cell r="O1802" t="str">
            <v>Closed</v>
          </cell>
          <cell r="P1802" t="str">
            <v>.</v>
          </cell>
          <cell r="Q1802" t="str">
            <v>Par: Xhosa/Eng</v>
          </cell>
          <cell r="R1802" t="str">
            <v>English</v>
          </cell>
          <cell r="S1802" t="str">
            <v>ECD</v>
          </cell>
          <cell r="T1802" t="str">
            <v>INDEPENDENT</v>
          </cell>
          <cell r="U1802" t="str">
            <v>Preprimary School</v>
          </cell>
          <cell r="V1802">
            <v>0</v>
          </cell>
          <cell r="W1802" t="str">
            <v>NQ2</v>
          </cell>
          <cell r="X1802" t="str">
            <v>No Fee</v>
          </cell>
          <cell r="Y1802" t="str">
            <v>P O Box 35, HUGUENOT, , 7645</v>
          </cell>
          <cell r="Z1802" t="str">
            <v>0218683110</v>
          </cell>
          <cell r="AA1802" t="str">
            <v>PAARL</v>
          </cell>
          <cell r="AB1802" t="str">
            <v>UNKNOWN</v>
          </cell>
          <cell r="AC1802">
            <v>99</v>
          </cell>
          <cell r="AH1802" t="str">
            <v>P</v>
          </cell>
          <cell r="AI1802" t="str">
            <v>R</v>
          </cell>
          <cell r="AJ1802" t="str">
            <v>.</v>
          </cell>
          <cell r="AK1802">
            <v>35796</v>
          </cell>
          <cell r="AL1802">
            <v>37347</v>
          </cell>
          <cell r="AN1802" t="str">
            <v>N/A</v>
          </cell>
          <cell r="AO1802" t="str">
            <v>N/A</v>
          </cell>
          <cell r="AP1802" t="str">
            <v>UNKNOWN</v>
          </cell>
        </row>
        <row r="1803">
          <cell r="A1803" t="str">
            <v>0108042209</v>
          </cell>
          <cell r="B1803" t="str">
            <v>LANGABUYA PRIMARY SCHOOL</v>
          </cell>
          <cell r="C1803" t="str">
            <v>685A</v>
          </cell>
          <cell r="D1803" t="str">
            <v>CAPE WINELANDS</v>
          </cell>
          <cell r="E1803" t="str">
            <v>DRAKENSTEIN</v>
          </cell>
          <cell r="F1803" t="str">
            <v>NON-SECTION21</v>
          </cell>
          <cell r="G1803" t="str">
            <v>0218683110 / 0735030076</v>
          </cell>
          <cell r="H1803" t="str">
            <v>langabuya.prim@wcgschools.gov.za</v>
          </cell>
          <cell r="I1803" t="str">
            <v>langabuya.prim@wcgschools.gov.za</v>
          </cell>
          <cell r="J1803">
            <v>7</v>
          </cell>
          <cell r="K1803" t="str">
            <v>MS NE NDEVU</v>
          </cell>
          <cell r="L1803" t="str">
            <v>0717955132</v>
          </cell>
          <cell r="M1803" t="str">
            <v>nothemba.ndevu@wcgschools.gov.za</v>
          </cell>
          <cell r="N1803" t="str">
            <v>8082 MAFILA STREET, MBEKWENI, MAFILA STREET, 7626</v>
          </cell>
          <cell r="O1803" t="str">
            <v>Open</v>
          </cell>
          <cell r="P1803">
            <v>43210</v>
          </cell>
          <cell r="Q1803" t="str">
            <v>Par: Xhosa/Eng</v>
          </cell>
          <cell r="R1803" t="str">
            <v>ENGLISH</v>
          </cell>
          <cell r="S1803" t="str">
            <v>ORDINARY</v>
          </cell>
          <cell r="T1803" t="str">
            <v>PUBLIC</v>
          </cell>
          <cell r="U1803" t="str">
            <v>Primary School</v>
          </cell>
          <cell r="V1803" t="str">
            <v>1,481</v>
          </cell>
          <cell r="W1803" t="str">
            <v>NQ1</v>
          </cell>
          <cell r="X1803" t="str">
            <v>No Fee</v>
          </cell>
          <cell r="Y1803" t="str">
            <v>PO BOX 8082, , , 7626</v>
          </cell>
          <cell r="Z1803" t="str">
            <v>0218683334</v>
          </cell>
          <cell r="AA1803" t="str">
            <v>PAARL</v>
          </cell>
          <cell r="AB1803" t="str">
            <v>CAPE WINELANDS</v>
          </cell>
          <cell r="AC1803">
            <v>10203009</v>
          </cell>
          <cell r="AD1803">
            <v>0</v>
          </cell>
          <cell r="AE1803">
            <v>18.99263552</v>
          </cell>
          <cell r="AF1803">
            <v>-33.673960839999999</v>
          </cell>
          <cell r="AH1803" t="str">
            <v>R</v>
          </cell>
          <cell r="AI1803">
            <v>7</v>
          </cell>
          <cell r="AJ1803" t="str">
            <v>.</v>
          </cell>
          <cell r="AM1803" t="str">
            <v>E786</v>
          </cell>
          <cell r="AN1803" t="str">
            <v>N</v>
          </cell>
          <cell r="AO1803" t="str">
            <v>WCE</v>
          </cell>
          <cell r="AP1803" t="str">
            <v>UNKNOWN</v>
          </cell>
          <cell r="AQ1803" t="str">
            <v>Petersen, N</v>
          </cell>
          <cell r="AR1803" t="str">
            <v>Boesman, K</v>
          </cell>
        </row>
        <row r="1804">
          <cell r="A1804" t="str">
            <v>0131470252</v>
          </cell>
          <cell r="B1804" t="str">
            <v>LANGEBAAN PRIMÊRE SKOOL</v>
          </cell>
          <cell r="C1804" t="str">
            <v>686A</v>
          </cell>
          <cell r="D1804" t="str">
            <v>WEST COAST</v>
          </cell>
          <cell r="E1804" t="str">
            <v>SALDANHA BAY</v>
          </cell>
          <cell r="F1804" t="str">
            <v>SECTION21</v>
          </cell>
          <cell r="G1804" t="str">
            <v>0227722860</v>
          </cell>
          <cell r="H1804" t="str">
            <v>langebaanprimaryschool@gmail.com</v>
          </cell>
          <cell r="I1804" t="str">
            <v>langebaan.prim@wcgschools.gov.za</v>
          </cell>
          <cell r="J1804">
            <v>3</v>
          </cell>
          <cell r="K1804" t="str">
            <v>MR ML DAVIDS</v>
          </cell>
          <cell r="L1804" t="str">
            <v>0812712002</v>
          </cell>
          <cell r="M1804" t="str">
            <v>melbourne.davids@wcgschools.gov.za</v>
          </cell>
          <cell r="N1804" t="str">
            <v>8 AANDBLOM STREET, LANGEBAAN, , 7357</v>
          </cell>
          <cell r="O1804" t="str">
            <v>Open</v>
          </cell>
          <cell r="P1804">
            <v>2477</v>
          </cell>
          <cell r="Q1804" t="str">
            <v>Par: Afr/Eng</v>
          </cell>
          <cell r="R1804" t="str">
            <v>AFRIKAANS</v>
          </cell>
          <cell r="S1804" t="str">
            <v>ORDINARY</v>
          </cell>
          <cell r="T1804" t="str">
            <v>PUBLIC</v>
          </cell>
          <cell r="U1804" t="str">
            <v>Primary School</v>
          </cell>
          <cell r="V1804">
            <v>551</v>
          </cell>
          <cell r="W1804" t="str">
            <v>NQ4</v>
          </cell>
          <cell r="X1804" t="str">
            <v>No Fee</v>
          </cell>
          <cell r="Y1804" t="str">
            <v>POSBUS 60, , , 7357</v>
          </cell>
          <cell r="Z1804" t="str">
            <v>0865181511</v>
          </cell>
          <cell r="AA1804" t="str">
            <v>HOPEFIELD</v>
          </cell>
          <cell r="AB1804" t="str">
            <v>WEST COAST</v>
          </cell>
          <cell r="AC1804">
            <v>10104014</v>
          </cell>
          <cell r="AD1804">
            <v>0</v>
          </cell>
          <cell r="AE1804">
            <v>18.03739835</v>
          </cell>
          <cell r="AF1804">
            <v>-33.07996224</v>
          </cell>
          <cell r="AH1804" t="str">
            <v>R</v>
          </cell>
          <cell r="AI1804">
            <v>7</v>
          </cell>
          <cell r="AJ1804" t="str">
            <v>.</v>
          </cell>
          <cell r="AM1804" t="str">
            <v>E787</v>
          </cell>
          <cell r="AN1804" t="str">
            <v>N</v>
          </cell>
          <cell r="AO1804" t="str">
            <v>WCE</v>
          </cell>
          <cell r="AP1804" t="str">
            <v>UNKNOWN</v>
          </cell>
          <cell r="AQ1804" t="str">
            <v>Truter, A</v>
          </cell>
          <cell r="AR1804" t="str">
            <v>Gaika, N</v>
          </cell>
        </row>
        <row r="1805">
          <cell r="A1805" t="str">
            <v>0131007436</v>
          </cell>
          <cell r="B1805" t="str">
            <v>LANGEBAAN PRIVAAT SKOOL NPC T/A TOPOLINO PRIVATE S</v>
          </cell>
          <cell r="D1805" t="str">
            <v>WEST COAST</v>
          </cell>
          <cell r="E1805" t="str">
            <v>SALDANHA BAY</v>
          </cell>
          <cell r="F1805" t="str">
            <v>SECTION21</v>
          </cell>
          <cell r="G1805" t="str">
            <v>0227721132 / 0836633438</v>
          </cell>
          <cell r="H1805" t="str">
            <v>info@topolino.co.za</v>
          </cell>
          <cell r="I1805" t="str">
            <v>topolino.prim@wcgschools.gov.za</v>
          </cell>
          <cell r="J1805">
            <v>3</v>
          </cell>
          <cell r="K1805" t="str">
            <v>MRS B SMIT</v>
          </cell>
          <cell r="L1805" t="str">
            <v>0836633438</v>
          </cell>
          <cell r="M1805" t="str">
            <v>Berdene.Smit@wcgschools.gov.za</v>
          </cell>
          <cell r="N1805" t="str">
            <v>45 SUNBIRD AVENUE, MYBURGH PARK, LANGEBAAN, 7357</v>
          </cell>
          <cell r="O1805" t="str">
            <v>Open</v>
          </cell>
          <cell r="P1805" t="str">
            <v>.</v>
          </cell>
          <cell r="Q1805" t="str">
            <v>Par: Afr/Eng</v>
          </cell>
          <cell r="R1805" t="str">
            <v>AFRIKAANS</v>
          </cell>
          <cell r="S1805" t="str">
            <v>ORDINARY</v>
          </cell>
          <cell r="T1805" t="str">
            <v>INDEPENDENT</v>
          </cell>
          <cell r="U1805" t="str">
            <v>Primary School</v>
          </cell>
          <cell r="V1805">
            <v>302</v>
          </cell>
          <cell r="W1805" t="str">
            <v>NQ5</v>
          </cell>
          <cell r="X1805" t="str">
            <v>Fee charging</v>
          </cell>
          <cell r="Y1805" t="str">
            <v>POSBUS 560, , , 7357</v>
          </cell>
          <cell r="Z1805" t="str">
            <v>0227722970</v>
          </cell>
          <cell r="AA1805" t="str">
            <v>HOPEFIELD</v>
          </cell>
          <cell r="AB1805" t="str">
            <v>WEST COAST</v>
          </cell>
          <cell r="AC1805">
            <v>10104006</v>
          </cell>
          <cell r="AD1805">
            <v>0</v>
          </cell>
          <cell r="AE1805">
            <v>18.041684270000001</v>
          </cell>
          <cell r="AF1805">
            <v>-33.103220010000001</v>
          </cell>
          <cell r="AH1805" t="str">
            <v>P</v>
          </cell>
          <cell r="AI1805">
            <v>7</v>
          </cell>
          <cell r="AJ1805" t="str">
            <v>Y</v>
          </cell>
          <cell r="AK1805">
            <v>36825</v>
          </cell>
          <cell r="AN1805" t="str">
            <v>N</v>
          </cell>
          <cell r="AO1805" t="str">
            <v>WCE</v>
          </cell>
          <cell r="AP1805" t="str">
            <v>UNKNOWN</v>
          </cell>
          <cell r="AQ1805" t="str">
            <v>Truter, A</v>
          </cell>
          <cell r="AR1805" t="str">
            <v>Gaika, N</v>
          </cell>
        </row>
        <row r="1806">
          <cell r="A1806" t="str">
            <v>0131309287</v>
          </cell>
          <cell r="B1806" t="str">
            <v>LANGEBAANWEG LAERSKOOL</v>
          </cell>
          <cell r="C1806" t="str">
            <v>687A</v>
          </cell>
          <cell r="D1806" t="str">
            <v>WEST COAST</v>
          </cell>
          <cell r="E1806" t="str">
            <v>SALDANHA BAY</v>
          </cell>
          <cell r="F1806" t="str">
            <v>SECTION21</v>
          </cell>
          <cell r="G1806" t="str">
            <v>0227661720</v>
          </cell>
          <cell r="H1806" t="str">
            <v>langebaanweg@gmail.com</v>
          </cell>
          <cell r="I1806" t="str">
            <v>langebaanweg.prim@wcgschools.gov.za</v>
          </cell>
          <cell r="J1806">
            <v>3</v>
          </cell>
          <cell r="K1806" t="str">
            <v>MR HA SWART</v>
          </cell>
          <cell r="L1806" t="str">
            <v>0605042711</v>
          </cell>
          <cell r="M1806" t="str">
            <v>Hein.Swart1@wcgschools.gov.za</v>
          </cell>
          <cell r="N1806" t="str">
            <v>1 18TH STREET, AIR FORCE BASE LANGEBAANWEG, , 7375</v>
          </cell>
          <cell r="O1806" t="str">
            <v>Open</v>
          </cell>
          <cell r="P1806">
            <v>5300</v>
          </cell>
          <cell r="Q1806" t="str">
            <v>Dual Afr/Eng</v>
          </cell>
          <cell r="R1806" t="str">
            <v>AFRIKAANS</v>
          </cell>
          <cell r="S1806" t="str">
            <v>ORDINARY</v>
          </cell>
          <cell r="T1806" t="str">
            <v>PUBLIC</v>
          </cell>
          <cell r="U1806" t="str">
            <v>Primary School</v>
          </cell>
          <cell r="V1806">
            <v>455</v>
          </cell>
          <cell r="W1806" t="str">
            <v>NQ5</v>
          </cell>
          <cell r="X1806" t="str">
            <v>Fee charging</v>
          </cell>
          <cell r="Y1806" t="str">
            <v>POSBUS 89, , , 7375</v>
          </cell>
          <cell r="Z1806" t="str">
            <v>0227661204</v>
          </cell>
          <cell r="AA1806" t="str">
            <v>HOPEFIELD</v>
          </cell>
          <cell r="AB1806" t="str">
            <v>WEST COAST</v>
          </cell>
          <cell r="AC1806">
            <v>10104008</v>
          </cell>
          <cell r="AD1806">
            <v>0</v>
          </cell>
          <cell r="AE1806">
            <v>18.14450094</v>
          </cell>
          <cell r="AF1806">
            <v>-32.980361430000002</v>
          </cell>
          <cell r="AH1806" t="str">
            <v>R</v>
          </cell>
          <cell r="AI1806">
            <v>7</v>
          </cell>
          <cell r="AJ1806" t="str">
            <v>.</v>
          </cell>
          <cell r="AM1806" t="str">
            <v>E788</v>
          </cell>
          <cell r="AN1806" t="str">
            <v>N</v>
          </cell>
          <cell r="AO1806" t="str">
            <v>WCE</v>
          </cell>
          <cell r="AP1806" t="str">
            <v>UNKNOWN</v>
          </cell>
          <cell r="AQ1806" t="str">
            <v>Truter, A</v>
          </cell>
          <cell r="AR1806" t="str">
            <v>Gaika, N</v>
          </cell>
        </row>
        <row r="1807">
          <cell r="A1807" t="str">
            <v>0128333026</v>
          </cell>
          <cell r="B1807" t="str">
            <v>LANGEBERG SEKONDÊR</v>
          </cell>
          <cell r="C1807" t="str">
            <v>688A</v>
          </cell>
          <cell r="D1807" t="str">
            <v>CAPE WINELANDS</v>
          </cell>
          <cell r="E1807" t="str">
            <v>LANGEBERG</v>
          </cell>
          <cell r="F1807" t="str">
            <v>SECTION21</v>
          </cell>
          <cell r="G1807" t="str">
            <v>0236263579</v>
          </cell>
          <cell r="H1807" t="str">
            <v>langeberg.sec@wcgschools.gov.za</v>
          </cell>
          <cell r="I1807" t="str">
            <v>langeberg.sec@wcgschools.gov.za</v>
          </cell>
          <cell r="J1807">
            <v>2</v>
          </cell>
          <cell r="K1807" t="str">
            <v>MR JH BOOYSEN</v>
          </cell>
          <cell r="L1807" t="str">
            <v>0834583237</v>
          </cell>
          <cell r="M1807" t="str">
            <v>john.booysen@wcgschools.gov.za</v>
          </cell>
          <cell r="N1807" t="str">
            <v>GEORGE-WEG 3, DAGBREEK, , 6705</v>
          </cell>
          <cell r="O1807" t="str">
            <v>Open</v>
          </cell>
          <cell r="P1807">
            <v>3218</v>
          </cell>
          <cell r="Q1807" t="str">
            <v>Afrikaans</v>
          </cell>
          <cell r="R1807" t="str">
            <v>AFRIKAANS</v>
          </cell>
          <cell r="S1807" t="str">
            <v>ORDINARY</v>
          </cell>
          <cell r="T1807" t="str">
            <v>PUBLIC</v>
          </cell>
          <cell r="U1807" t="str">
            <v>Secondary School</v>
          </cell>
          <cell r="V1807" t="str">
            <v>1,721</v>
          </cell>
          <cell r="W1807" t="str">
            <v>NQ3</v>
          </cell>
          <cell r="X1807" t="str">
            <v>No Fee</v>
          </cell>
          <cell r="Y1807" t="str">
            <v>POSBUS 354, , , 6705</v>
          </cell>
          <cell r="Z1807" t="str">
            <v>0236263579</v>
          </cell>
          <cell r="AA1807" t="str">
            <v>ROBERTSON</v>
          </cell>
          <cell r="AB1807" t="str">
            <v>CAPE WINELANDS</v>
          </cell>
          <cell r="AC1807">
            <v>10206003</v>
          </cell>
          <cell r="AD1807">
            <v>0</v>
          </cell>
          <cell r="AE1807">
            <v>19.889919590000002</v>
          </cell>
          <cell r="AF1807">
            <v>-33.786131959999999</v>
          </cell>
          <cell r="AG1807">
            <v>1008832</v>
          </cell>
          <cell r="AH1807">
            <v>8</v>
          </cell>
          <cell r="AI1807">
            <v>12</v>
          </cell>
          <cell r="AJ1807" t="str">
            <v>.</v>
          </cell>
          <cell r="AM1807" t="str">
            <v>E789</v>
          </cell>
          <cell r="AN1807" t="str">
            <v>Y</v>
          </cell>
          <cell r="AO1807" t="str">
            <v>WCE</v>
          </cell>
          <cell r="AP1807" t="str">
            <v>UNKNOWN</v>
          </cell>
          <cell r="AQ1807" t="str">
            <v>Petersen, N</v>
          </cell>
          <cell r="AR1807" t="str">
            <v>Willemse, E</v>
          </cell>
        </row>
        <row r="1808">
          <cell r="A1808" t="str">
            <v>0124110240</v>
          </cell>
          <cell r="B1808" t="str">
            <v>LANGENHOVEN GIMNASIUM</v>
          </cell>
          <cell r="C1808" t="str">
            <v>689A</v>
          </cell>
          <cell r="D1808" t="str">
            <v>EDEN AND CENTRAL KAROO</v>
          </cell>
          <cell r="E1808" t="str">
            <v>OUDTSHOORN</v>
          </cell>
          <cell r="F1808" t="str">
            <v>SECTION21</v>
          </cell>
          <cell r="G1808" t="str">
            <v>0442722151</v>
          </cell>
          <cell r="H1808" t="str">
            <v>admin@lgim.co.za</v>
          </cell>
          <cell r="I1808" t="str">
            <v>langenhoven.high@wcgschools.gov.za</v>
          </cell>
          <cell r="J1808">
            <v>5</v>
          </cell>
          <cell r="K1808" t="str">
            <v>MR A VORSTER</v>
          </cell>
          <cell r="L1808" t="str">
            <v>0826074672</v>
          </cell>
          <cell r="M1808" t="str">
            <v>alewyn.vorster@wcgschools.gov.za</v>
          </cell>
          <cell r="N1808" t="str">
            <v>H/V SCHEEPERS EN, JAN VAN RIEBEECKWEG, , 6625</v>
          </cell>
          <cell r="O1808" t="str">
            <v>Open</v>
          </cell>
          <cell r="P1808">
            <v>5505</v>
          </cell>
          <cell r="Q1808" t="str">
            <v>Afrikaans</v>
          </cell>
          <cell r="R1808" t="str">
            <v>AFRIKAANS</v>
          </cell>
          <cell r="S1808" t="str">
            <v>ORDINARY</v>
          </cell>
          <cell r="T1808" t="str">
            <v>PUBLIC</v>
          </cell>
          <cell r="U1808" t="str">
            <v>Secondary School</v>
          </cell>
          <cell r="V1808">
            <v>747</v>
          </cell>
          <cell r="W1808" t="str">
            <v>NQ5</v>
          </cell>
          <cell r="X1808" t="str">
            <v>Fee charging</v>
          </cell>
          <cell r="Y1808" t="str">
            <v>PRIVAATSAK X611, , , 6625</v>
          </cell>
          <cell r="Z1808" t="str">
            <v>0442726254</v>
          </cell>
          <cell r="AA1808" t="str">
            <v>OUDTSHOORN</v>
          </cell>
          <cell r="AB1808" t="str">
            <v>GARDEN ROUTE</v>
          </cell>
          <cell r="AC1808">
            <v>10405002</v>
          </cell>
          <cell r="AD1808">
            <v>0</v>
          </cell>
          <cell r="AE1808">
            <v>22.19848502</v>
          </cell>
          <cell r="AF1808">
            <v>-33.576041650000001</v>
          </cell>
          <cell r="AG1808">
            <v>1003322</v>
          </cell>
          <cell r="AH1808">
            <v>8</v>
          </cell>
          <cell r="AI1808">
            <v>12</v>
          </cell>
          <cell r="AJ1808" t="str">
            <v>.</v>
          </cell>
          <cell r="AM1808" t="str">
            <v>E793</v>
          </cell>
          <cell r="AN1808" t="str">
            <v>Y</v>
          </cell>
          <cell r="AO1808" t="str">
            <v>WCE</v>
          </cell>
          <cell r="AP1808" t="str">
            <v>UNKNOWN</v>
          </cell>
          <cell r="AQ1808" t="str">
            <v>Jonkers, J</v>
          </cell>
          <cell r="AR1808" t="str">
            <v>Ellis, K</v>
          </cell>
        </row>
        <row r="1809">
          <cell r="A1809" t="str">
            <v>0121110243</v>
          </cell>
          <cell r="B1809" t="str">
            <v>LANGENHOVEN HOËRSKOOL</v>
          </cell>
          <cell r="C1809" t="str">
            <v>690A</v>
          </cell>
          <cell r="D1809" t="str">
            <v>EDEN AND CENTRAL KAROO</v>
          </cell>
          <cell r="E1809" t="str">
            <v>HESSEQUA</v>
          </cell>
          <cell r="F1809" t="str">
            <v>SECTION21</v>
          </cell>
          <cell r="G1809" t="str">
            <v>0287131065 / 0761525071</v>
          </cell>
          <cell r="H1809" t="str">
            <v>admin@langenhovenhs.co.za</v>
          </cell>
          <cell r="I1809" t="str">
            <v>langenhoven01.high@wcgschools.gov.za</v>
          </cell>
          <cell r="J1809">
            <v>1</v>
          </cell>
          <cell r="K1809" t="str">
            <v>MR H SMITH</v>
          </cell>
          <cell r="L1809" t="str">
            <v>0761525071</v>
          </cell>
          <cell r="M1809" t="str">
            <v>Hendrik.Smith1@wcgschools.gov.za</v>
          </cell>
          <cell r="N1809" t="str">
            <v>LE ROUXSTRAAT, RIVERSDALE SETTLEMENT, RIVERSDALE, 6670</v>
          </cell>
          <cell r="O1809" t="str">
            <v>Open</v>
          </cell>
          <cell r="P1809">
            <v>5507</v>
          </cell>
          <cell r="Q1809" t="str">
            <v>Afrikaans</v>
          </cell>
          <cell r="R1809" t="str">
            <v>AFRIKAANS</v>
          </cell>
          <cell r="S1809" t="str">
            <v>ORDINARY</v>
          </cell>
          <cell r="T1809" t="str">
            <v>PUBLIC</v>
          </cell>
          <cell r="U1809" t="str">
            <v>Secondary School</v>
          </cell>
          <cell r="V1809">
            <v>543</v>
          </cell>
          <cell r="W1809" t="str">
            <v>NQ5</v>
          </cell>
          <cell r="X1809" t="str">
            <v>Fee charging</v>
          </cell>
          <cell r="Y1809" t="str">
            <v>POSBUS 49, , , 6670</v>
          </cell>
          <cell r="Z1809" t="str">
            <v>0287131914</v>
          </cell>
          <cell r="AA1809" t="str">
            <v>RIVERSDALE</v>
          </cell>
          <cell r="AB1809" t="str">
            <v>GARDEN ROUTE</v>
          </cell>
          <cell r="AC1809">
            <v>10402007</v>
          </cell>
          <cell r="AD1809">
            <v>0</v>
          </cell>
          <cell r="AE1809">
            <v>21.256868449999999</v>
          </cell>
          <cell r="AF1809">
            <v>-34.084565079999997</v>
          </cell>
          <cell r="AG1809">
            <v>1008833</v>
          </cell>
          <cell r="AH1809">
            <v>8</v>
          </cell>
          <cell r="AI1809">
            <v>12</v>
          </cell>
          <cell r="AJ1809" t="str">
            <v>.</v>
          </cell>
          <cell r="AM1809" t="str">
            <v>E791</v>
          </cell>
          <cell r="AN1809" t="str">
            <v>Y</v>
          </cell>
          <cell r="AO1809" t="str">
            <v>WCE</v>
          </cell>
          <cell r="AP1809" t="str">
            <v>UNKNOWN</v>
          </cell>
          <cell r="AQ1809" t="str">
            <v>Jonkers, J</v>
          </cell>
          <cell r="AR1809" t="str">
            <v>Du Plessis, J</v>
          </cell>
        </row>
        <row r="1810">
          <cell r="A1810" t="str">
            <v>0100000436</v>
          </cell>
          <cell r="B1810" t="str">
            <v>LANGERUGSKOOL</v>
          </cell>
          <cell r="C1810" t="str">
            <v>226C</v>
          </cell>
          <cell r="D1810" t="str">
            <v>CAPE WINELANDS</v>
          </cell>
          <cell r="E1810" t="str">
            <v>BREEDE VALLEY</v>
          </cell>
          <cell r="F1810" t="str">
            <v>SECTION21</v>
          </cell>
          <cell r="G1810" t="str">
            <v>0233465300</v>
          </cell>
          <cell r="H1810" t="str">
            <v>admin@langerugskool.co.za</v>
          </cell>
          <cell r="I1810" t="str">
            <v>langerug.inclusive@wcgschools.gov.za</v>
          </cell>
          <cell r="J1810">
            <v>4</v>
          </cell>
          <cell r="K1810" t="str">
            <v>MRS GM OOSTHUYSEN</v>
          </cell>
          <cell r="L1810" t="str">
            <v>0724740808</v>
          </cell>
          <cell r="M1810" t="str">
            <v>gertruida.oosthuysen@wcgschools.gov.za</v>
          </cell>
          <cell r="N1810" t="str">
            <v>DISTILLERYWEG 8, LANGERUG, WORCESTER, 6850</v>
          </cell>
          <cell r="O1810" t="str">
            <v>Open</v>
          </cell>
          <cell r="P1810">
            <v>61102</v>
          </cell>
          <cell r="Q1810" t="str">
            <v>Afrikaans</v>
          </cell>
          <cell r="R1810" t="str">
            <v>AFRIKAANS</v>
          </cell>
          <cell r="S1810" t="str">
            <v>LSEN</v>
          </cell>
          <cell r="T1810" t="str">
            <v>PUBLIC</v>
          </cell>
          <cell r="U1810" t="str">
            <v>Special School</v>
          </cell>
          <cell r="V1810">
            <v>181</v>
          </cell>
          <cell r="W1810" t="str">
            <v>.</v>
          </cell>
          <cell r="X1810" t="str">
            <v>Fee charging</v>
          </cell>
          <cell r="Y1810" t="str">
            <v>POSBUS 670, Distilleryweg 8, Langerug WORC, WORCESTER, 6849</v>
          </cell>
          <cell r="Z1810" t="str">
            <v>0233470178</v>
          </cell>
          <cell r="AA1810" t="str">
            <v>WORCESTER</v>
          </cell>
          <cell r="AB1810" t="str">
            <v>CAPE WINELANDS</v>
          </cell>
          <cell r="AC1810">
            <v>10205015</v>
          </cell>
          <cell r="AD1810">
            <v>0</v>
          </cell>
          <cell r="AE1810">
            <v>19.42774906</v>
          </cell>
          <cell r="AF1810">
            <v>-33.64915602</v>
          </cell>
          <cell r="AG1810">
            <v>1008918</v>
          </cell>
          <cell r="AJ1810" t="str">
            <v>.</v>
          </cell>
          <cell r="AK1810">
            <v>42005</v>
          </cell>
          <cell r="AM1810" t="str">
            <v>B71</v>
          </cell>
          <cell r="AN1810" t="str">
            <v>Y</v>
          </cell>
          <cell r="AO1810" t="str">
            <v>WCE</v>
          </cell>
          <cell r="AP1810" t="str">
            <v>UNKNOWN</v>
          </cell>
          <cell r="AQ1810" t="str">
            <v>Petersen, N</v>
          </cell>
          <cell r="AR1810" t="str">
            <v>Springveldt, W</v>
          </cell>
        </row>
        <row r="1811">
          <cell r="A1811" t="str">
            <v>0135470260</v>
          </cell>
          <cell r="B1811" t="str">
            <v>LANGGEWENS PRIM.</v>
          </cell>
          <cell r="E1811" t="str">
            <v>SWARTLAND</v>
          </cell>
          <cell r="F1811" t="str">
            <v>SECTION21</v>
          </cell>
          <cell r="G1811" t="str">
            <v>0224332543</v>
          </cell>
          <cell r="J1811">
            <v>0</v>
          </cell>
          <cell r="K1811" t="str">
            <v>M T.G. HOWBURG</v>
          </cell>
          <cell r="L1811" t="str">
            <v>0835436236</v>
          </cell>
          <cell r="N1811" t="str">
            <v xml:space="preserve">Langgewens Proefplaas, MOORREESBURG, , </v>
          </cell>
          <cell r="O1811" t="str">
            <v>Closed</v>
          </cell>
          <cell r="P1811">
            <v>2382</v>
          </cell>
          <cell r="Q1811" t="str">
            <v>Afrikaans</v>
          </cell>
          <cell r="R1811" t="str">
            <v>Afrikaans</v>
          </cell>
          <cell r="S1811" t="str">
            <v>ORDINARY</v>
          </cell>
          <cell r="T1811" t="str">
            <v>PUBLIC</v>
          </cell>
          <cell r="U1811" t="str">
            <v>Primary School</v>
          </cell>
          <cell r="V1811">
            <v>0</v>
          </cell>
          <cell r="W1811" t="str">
            <v>NQ2</v>
          </cell>
          <cell r="X1811" t="str">
            <v>No Fee</v>
          </cell>
          <cell r="Y1811" t="str">
            <v>Posbus 426, MOORREESBURG, , 7310</v>
          </cell>
          <cell r="Z1811" t="str">
            <v>0224333273</v>
          </cell>
          <cell r="AA1811" t="str">
            <v>MOORREESBURG</v>
          </cell>
          <cell r="AB1811" t="str">
            <v>WEST COAST</v>
          </cell>
          <cell r="AC1811">
            <v>10105003</v>
          </cell>
          <cell r="AD1811">
            <v>0</v>
          </cell>
          <cell r="AE1811">
            <v>18.70983</v>
          </cell>
          <cell r="AF1811">
            <v>-33.277500000000003</v>
          </cell>
          <cell r="AH1811">
            <v>1</v>
          </cell>
          <cell r="AI1811">
            <v>6</v>
          </cell>
          <cell r="AJ1811" t="str">
            <v>.</v>
          </cell>
          <cell r="AL1811">
            <v>37894</v>
          </cell>
          <cell r="AN1811" t="str">
            <v>N</v>
          </cell>
          <cell r="AP1811" t="str">
            <v>UNKNOWN</v>
          </cell>
        </row>
        <row r="1812">
          <cell r="A1812" t="str">
            <v>0121357480</v>
          </cell>
          <cell r="B1812" t="str">
            <v>LANGKLOOF PRIM.</v>
          </cell>
          <cell r="E1812" t="str">
            <v>HESSEQUA</v>
          </cell>
          <cell r="F1812" t="str">
            <v>SECTION21</v>
          </cell>
          <cell r="G1812" t="str">
            <v>0287133823</v>
          </cell>
          <cell r="H1812" t="str">
            <v>langkloof@telkomsa.net</v>
          </cell>
          <cell r="J1812">
            <v>0</v>
          </cell>
          <cell r="K1812" t="str">
            <v>MS E.M. VAN DER NEST</v>
          </cell>
          <cell r="L1812" t="str">
            <v>0845877257</v>
          </cell>
          <cell r="N1812" t="str">
            <v>Langkloof, Riversdal, , 6670</v>
          </cell>
          <cell r="O1812" t="str">
            <v>Closed</v>
          </cell>
          <cell r="P1812">
            <v>1506</v>
          </cell>
          <cell r="Q1812" t="str">
            <v>Afrikaans</v>
          </cell>
          <cell r="R1812" t="str">
            <v>Afrikaans</v>
          </cell>
          <cell r="S1812" t="str">
            <v>ORDINARY</v>
          </cell>
          <cell r="T1812" t="str">
            <v>PUBLIC</v>
          </cell>
          <cell r="U1812" t="str">
            <v>Primary School</v>
          </cell>
          <cell r="V1812">
            <v>0</v>
          </cell>
          <cell r="W1812" t="str">
            <v>NQ2</v>
          </cell>
          <cell r="X1812" t="str">
            <v>No Fee</v>
          </cell>
          <cell r="Y1812" t="str">
            <v>Proteastraat 12, Riversdal, , 6670</v>
          </cell>
          <cell r="Z1812" t="str">
            <v>0287133823</v>
          </cell>
          <cell r="AA1812" t="str">
            <v>RIVERSDALE</v>
          </cell>
          <cell r="AB1812" t="str">
            <v>GARDEN ROUTE</v>
          </cell>
          <cell r="AC1812">
            <v>10402006</v>
          </cell>
          <cell r="AD1812">
            <v>0</v>
          </cell>
          <cell r="AE1812">
            <v>21.320822020000001</v>
          </cell>
          <cell r="AF1812">
            <v>-33.958573790000003</v>
          </cell>
          <cell r="AH1812">
            <v>1</v>
          </cell>
          <cell r="AI1812">
            <v>6</v>
          </cell>
          <cell r="AJ1812" t="str">
            <v>.</v>
          </cell>
          <cell r="AL1812">
            <v>41274</v>
          </cell>
          <cell r="AM1812" t="str">
            <v>E795</v>
          </cell>
          <cell r="AN1812" t="str">
            <v>N</v>
          </cell>
          <cell r="AO1812" t="str">
            <v>WCE</v>
          </cell>
          <cell r="AP1812" t="str">
            <v>UNKNOWN</v>
          </cell>
        </row>
        <row r="1813">
          <cell r="A1813" t="str">
            <v>0136476722</v>
          </cell>
          <cell r="B1813" t="str">
            <v>LANGVLEI SSKV PRIMÊRE SKOOL</v>
          </cell>
          <cell r="C1813" t="str">
            <v>691A</v>
          </cell>
          <cell r="D1813" t="str">
            <v>WEST COAST</v>
          </cell>
          <cell r="E1813" t="str">
            <v>CEDERBERG</v>
          </cell>
          <cell r="F1813" t="str">
            <v>SECTION21</v>
          </cell>
          <cell r="G1813" t="str">
            <v>0274221366 / 0631733039</v>
          </cell>
          <cell r="H1813" t="str">
            <v>langvlei@mylan.co.za</v>
          </cell>
          <cell r="I1813" t="str">
            <v>langvlei.prim@wcgschools.gov.za</v>
          </cell>
          <cell r="J1813">
            <v>4</v>
          </cell>
          <cell r="K1813" t="str">
            <v>MS L VAN ZYL</v>
          </cell>
          <cell r="L1813" t="str">
            <v>0832067197</v>
          </cell>
          <cell r="M1813" t="str">
            <v>johanna.vanzyl1@wcgschools.gov.za</v>
          </cell>
          <cell r="N1813" t="str">
            <v>BO-LANGVLEI, SANDBERG, , 8120</v>
          </cell>
          <cell r="O1813" t="str">
            <v>Open</v>
          </cell>
          <cell r="P1813">
            <v>2535</v>
          </cell>
          <cell r="Q1813" t="str">
            <v>Afrikaans</v>
          </cell>
          <cell r="R1813" t="str">
            <v>AFRIKAANS</v>
          </cell>
          <cell r="S1813" t="str">
            <v>ORDINARY</v>
          </cell>
          <cell r="T1813" t="str">
            <v>PUBLIC</v>
          </cell>
          <cell r="U1813" t="str">
            <v>Primary School</v>
          </cell>
          <cell r="V1813">
            <v>65</v>
          </cell>
          <cell r="W1813" t="str">
            <v>NQ1</v>
          </cell>
          <cell r="X1813" t="str">
            <v>No Fee</v>
          </cell>
          <cell r="Y1813" t="str">
            <v>Bo-Langvlei Plaas, GRAAFWATER, , 8120</v>
          </cell>
          <cell r="Z1813" t="str">
            <v>0274221366</v>
          </cell>
          <cell r="AA1813" t="str">
            <v>CLANWILLIAM</v>
          </cell>
          <cell r="AB1813" t="str">
            <v>WEST COAST</v>
          </cell>
          <cell r="AC1813">
            <v>10102004</v>
          </cell>
          <cell r="AD1813">
            <v>0</v>
          </cell>
          <cell r="AE1813">
            <v>18.684005540000001</v>
          </cell>
          <cell r="AF1813">
            <v>-32.339984559999998</v>
          </cell>
          <cell r="AH1813" t="str">
            <v>R</v>
          </cell>
          <cell r="AI1813">
            <v>6</v>
          </cell>
          <cell r="AJ1813" t="str">
            <v>.</v>
          </cell>
          <cell r="AM1813" t="str">
            <v>E797</v>
          </cell>
          <cell r="AN1813" t="str">
            <v>N</v>
          </cell>
          <cell r="AO1813" t="str">
            <v>WCE</v>
          </cell>
          <cell r="AP1813" t="str">
            <v>UNKNOWN</v>
          </cell>
          <cell r="AQ1813" t="str">
            <v>Truter, A</v>
          </cell>
          <cell r="AR1813" t="str">
            <v>Carsten, U</v>
          </cell>
        </row>
        <row r="1814">
          <cell r="A1814" t="str">
            <v>0130007195</v>
          </cell>
          <cell r="B1814" t="str">
            <v>LANNER HOUSE</v>
          </cell>
          <cell r="D1814" t="str">
            <v>CAPE WINELANDS</v>
          </cell>
          <cell r="E1814" t="str">
            <v>BREEDE VALLEY</v>
          </cell>
          <cell r="F1814" t="str">
            <v>SECTION21</v>
          </cell>
          <cell r="G1814" t="str">
            <v>0233475837</v>
          </cell>
          <cell r="H1814" t="str">
            <v>admin@lannerhouse.co.za</v>
          </cell>
          <cell r="I1814" t="str">
            <v>lannerhouse.comb@wcgschools.gov.za</v>
          </cell>
          <cell r="J1814">
            <v>4</v>
          </cell>
          <cell r="K1814" t="str">
            <v>MRS A Steyn</v>
          </cell>
          <cell r="L1814" t="str">
            <v>0828439505</v>
          </cell>
          <cell r="M1814" t="str">
            <v>Anneline.Steyn@wcgschools.gov.za</v>
          </cell>
          <cell r="N1814" t="str">
            <v>PEGEL STREET, BERGSIG, , 6850</v>
          </cell>
          <cell r="O1814" t="str">
            <v>Open</v>
          </cell>
          <cell r="P1814" t="str">
            <v>.</v>
          </cell>
          <cell r="Q1814" t="str">
            <v>English</v>
          </cell>
          <cell r="R1814" t="str">
            <v>ENGLISH</v>
          </cell>
          <cell r="S1814" t="str">
            <v>ORDINARY</v>
          </cell>
          <cell r="T1814" t="str">
            <v>INDEPENDENT</v>
          </cell>
          <cell r="U1814" t="str">
            <v>Combined School</v>
          </cell>
          <cell r="V1814">
            <v>94</v>
          </cell>
          <cell r="W1814" t="str">
            <v>NQ5</v>
          </cell>
          <cell r="X1814" t="str">
            <v>Fee charging</v>
          </cell>
          <cell r="Y1814" t="str">
            <v>PO BOX 809, , , 6849</v>
          </cell>
          <cell r="Z1814" t="str">
            <v>0233476887</v>
          </cell>
          <cell r="AA1814" t="str">
            <v>WORCESTER</v>
          </cell>
          <cell r="AB1814" t="str">
            <v>CAPE WINELANDS</v>
          </cell>
          <cell r="AC1814">
            <v>10205015</v>
          </cell>
          <cell r="AD1814">
            <v>0</v>
          </cell>
          <cell r="AE1814">
            <v>19.429558839999999</v>
          </cell>
          <cell r="AF1814">
            <v>-33.648571490000002</v>
          </cell>
          <cell r="AH1814" t="str">
            <v>R</v>
          </cell>
          <cell r="AI1814">
            <v>12</v>
          </cell>
          <cell r="AJ1814" t="str">
            <v>.</v>
          </cell>
          <cell r="AK1814">
            <v>36012</v>
          </cell>
          <cell r="AN1814" t="str">
            <v>N</v>
          </cell>
          <cell r="AO1814" t="str">
            <v>WCE</v>
          </cell>
          <cell r="AP1814" t="str">
            <v>UNKNOWN</v>
          </cell>
          <cell r="AQ1814" t="str">
            <v>Petersen, N</v>
          </cell>
          <cell r="AR1814" t="str">
            <v>Springveldt, W</v>
          </cell>
        </row>
        <row r="1815">
          <cell r="A1815" t="str">
            <v>0121358274</v>
          </cell>
          <cell r="B1815" t="str">
            <v>LANQUEDOC VGK PRIM.</v>
          </cell>
          <cell r="C1815" t="str">
            <v>692A</v>
          </cell>
          <cell r="E1815" t="str">
            <v>HESSEQUA</v>
          </cell>
          <cell r="F1815" t="str">
            <v>SECTION21</v>
          </cell>
          <cell r="G1815" t="str">
            <v>0287133620</v>
          </cell>
          <cell r="H1815" t="str">
            <v>lanquedocps@gmail.com</v>
          </cell>
          <cell r="J1815">
            <v>0</v>
          </cell>
          <cell r="K1815" t="str">
            <v>MS C.D. ADAMS</v>
          </cell>
          <cell r="L1815" t="str">
            <v>0827425645</v>
          </cell>
          <cell r="N1815" t="str">
            <v>Lanquedoc, Riversdale, , 6670</v>
          </cell>
          <cell r="O1815" t="str">
            <v>Closed</v>
          </cell>
          <cell r="P1815">
            <v>1507</v>
          </cell>
          <cell r="Q1815" t="str">
            <v>Afrikaans</v>
          </cell>
          <cell r="R1815" t="str">
            <v>Afrikaans</v>
          </cell>
          <cell r="S1815" t="str">
            <v>ORDINARY</v>
          </cell>
          <cell r="T1815" t="str">
            <v>PUBLIC</v>
          </cell>
          <cell r="U1815" t="str">
            <v>Primary School</v>
          </cell>
          <cell r="V1815">
            <v>0</v>
          </cell>
          <cell r="W1815" t="str">
            <v>NQ2</v>
          </cell>
          <cell r="X1815" t="str">
            <v>No Fee</v>
          </cell>
          <cell r="Y1815" t="str">
            <v>Posbus 304, Riversdal, , 6670</v>
          </cell>
          <cell r="Z1815" t="str">
            <v>0287131579</v>
          </cell>
          <cell r="AA1815" t="str">
            <v>RIVERSDALE</v>
          </cell>
          <cell r="AB1815" t="str">
            <v>GARDEN ROUTE</v>
          </cell>
          <cell r="AC1815">
            <v>10402006</v>
          </cell>
          <cell r="AD1815">
            <v>0</v>
          </cell>
          <cell r="AE1815">
            <v>21.426991600000001</v>
          </cell>
          <cell r="AF1815">
            <v>-34.03863174</v>
          </cell>
          <cell r="AH1815">
            <v>1</v>
          </cell>
          <cell r="AI1815">
            <v>6</v>
          </cell>
          <cell r="AJ1815" t="str">
            <v>.</v>
          </cell>
          <cell r="AL1815">
            <v>42369</v>
          </cell>
          <cell r="AM1815" t="str">
            <v>E796</v>
          </cell>
          <cell r="AN1815" t="str">
            <v>N</v>
          </cell>
          <cell r="AO1815" t="str">
            <v>WCE</v>
          </cell>
          <cell r="AP1815" t="str">
            <v>UNKNOWN</v>
          </cell>
        </row>
        <row r="1816">
          <cell r="A1816" t="str">
            <v>0106007109</v>
          </cell>
          <cell r="B1816" t="str">
            <v>LANTANA PREPRIM.</v>
          </cell>
          <cell r="E1816" t="str">
            <v>UNKNOWN</v>
          </cell>
          <cell r="F1816" t="str">
            <v>SECTION21</v>
          </cell>
          <cell r="G1816" t="str">
            <v>0213711142</v>
          </cell>
          <cell r="J1816">
            <v>0</v>
          </cell>
          <cell r="K1816" t="str">
            <v>MS C. BAKER</v>
          </cell>
          <cell r="N1816" t="str">
            <v xml:space="preserve">Lantanastraat, Lentegeur, MITCHELL'S PLAIN, </v>
          </cell>
          <cell r="O1816" t="str">
            <v>Closed</v>
          </cell>
          <cell r="P1816" t="str">
            <v>.</v>
          </cell>
          <cell r="Q1816" t="str">
            <v>Par: Afr/Eng</v>
          </cell>
          <cell r="R1816" t="str">
            <v>Afrikaans</v>
          </cell>
          <cell r="S1816" t="str">
            <v>ECD</v>
          </cell>
          <cell r="T1816" t="str">
            <v>INDEPENDENT</v>
          </cell>
          <cell r="U1816" t="str">
            <v>Preprimary School</v>
          </cell>
          <cell r="V1816">
            <v>0</v>
          </cell>
          <cell r="W1816" t="str">
            <v>NQ2</v>
          </cell>
          <cell r="X1816" t="str">
            <v>No Fee</v>
          </cell>
          <cell r="Y1816" t="str">
            <v>Lantanastraat, Lentegeur, MITCHELL'S PLAIN, 7785</v>
          </cell>
          <cell r="Z1816" t="str">
            <v>0213719034</v>
          </cell>
          <cell r="AA1816" t="str">
            <v>MITCHELLS PLAIN</v>
          </cell>
          <cell r="AB1816" t="str">
            <v>UNKNOWN</v>
          </cell>
          <cell r="AC1816">
            <v>99</v>
          </cell>
          <cell r="AH1816" t="str">
            <v>P</v>
          </cell>
          <cell r="AI1816" t="str">
            <v>R</v>
          </cell>
          <cell r="AJ1816" t="str">
            <v>.</v>
          </cell>
          <cell r="AL1816">
            <v>37347</v>
          </cell>
          <cell r="AN1816" t="str">
            <v>N/A</v>
          </cell>
          <cell r="AO1816" t="str">
            <v>N/A</v>
          </cell>
          <cell r="AP1816" t="str">
            <v>UNKNOWN</v>
          </cell>
        </row>
        <row r="1817">
          <cell r="A1817" t="str">
            <v>0106490210</v>
          </cell>
          <cell r="B1817" t="str">
            <v>LANTANA PRIMARY SCHOOL</v>
          </cell>
          <cell r="C1817" t="str">
            <v>693A</v>
          </cell>
          <cell r="D1817" t="str">
            <v>METRO SOUTH</v>
          </cell>
          <cell r="E1817" t="str">
            <v>CITY OF CAPE TOWN</v>
          </cell>
          <cell r="F1817" t="str">
            <v>SECTION21</v>
          </cell>
          <cell r="G1817" t="str">
            <v>0213711142</v>
          </cell>
          <cell r="H1817" t="str">
            <v>lantanaprimary@gmail.com</v>
          </cell>
          <cell r="I1817" t="str">
            <v>lantana.prim@wcgschools.gov.za</v>
          </cell>
          <cell r="J1817">
            <v>1</v>
          </cell>
          <cell r="K1817" t="str">
            <v>MRS VB BERRY</v>
          </cell>
          <cell r="L1817" t="str">
            <v>0836868000</v>
          </cell>
          <cell r="M1817" t="str">
            <v>shamiel.brink@wcgschools.gov.za</v>
          </cell>
          <cell r="N1817" t="str">
            <v>LANTANASTRAAT 29, MITCHELL'S PLAIN, , 7785</v>
          </cell>
          <cell r="O1817" t="str">
            <v>Open</v>
          </cell>
          <cell r="P1817">
            <v>2298</v>
          </cell>
          <cell r="Q1817" t="str">
            <v>English</v>
          </cell>
          <cell r="R1817" t="str">
            <v>ENGLISH</v>
          </cell>
          <cell r="S1817" t="str">
            <v>ORDINARY</v>
          </cell>
          <cell r="T1817" t="str">
            <v>PUBLIC</v>
          </cell>
          <cell r="U1817" t="str">
            <v>Primary School</v>
          </cell>
          <cell r="V1817" t="str">
            <v>1,223</v>
          </cell>
          <cell r="W1817" t="str">
            <v>NQ4</v>
          </cell>
          <cell r="X1817" t="str">
            <v>No Fee</v>
          </cell>
          <cell r="Y1817" t="str">
            <v>29 LANTANASTRAAT, MITCHELL'S PLAIN, , 7785</v>
          </cell>
          <cell r="Z1817" t="str">
            <v>0213719034</v>
          </cell>
          <cell r="AA1817" t="str">
            <v>MITCHELLS PLAIN</v>
          </cell>
          <cell r="AB1817" t="str">
            <v>CITY OF CAPE TOWN</v>
          </cell>
          <cell r="AC1817">
            <v>19100076</v>
          </cell>
          <cell r="AD1817">
            <v>12</v>
          </cell>
          <cell r="AE1817">
            <v>18.620380300000001</v>
          </cell>
          <cell r="AF1817">
            <v>-34.029788080000003</v>
          </cell>
          <cell r="AH1817" t="str">
            <v>R</v>
          </cell>
          <cell r="AI1817">
            <v>7</v>
          </cell>
          <cell r="AJ1817" t="str">
            <v>.</v>
          </cell>
          <cell r="AM1817" t="str">
            <v>E798</v>
          </cell>
          <cell r="AN1817" t="str">
            <v>N</v>
          </cell>
          <cell r="AO1817" t="str">
            <v>WCE</v>
          </cell>
          <cell r="AP1817" t="str">
            <v>UNKNOWN</v>
          </cell>
          <cell r="AQ1817" t="str">
            <v>Meyer Williams, C</v>
          </cell>
          <cell r="AR1817" t="str">
            <v>Kannemeyer, G</v>
          </cell>
        </row>
        <row r="1818">
          <cell r="A1818" t="str">
            <v>0124358665</v>
          </cell>
          <cell r="B1818" t="str">
            <v>LATEGANSVLEI SSKV PRIMÊRE SKOOL</v>
          </cell>
          <cell r="C1818" t="str">
            <v>694A</v>
          </cell>
          <cell r="D1818" t="str">
            <v>EDEN AND CENTRAL KAROO</v>
          </cell>
          <cell r="E1818" t="str">
            <v>OUDTSHOORN</v>
          </cell>
          <cell r="F1818" t="str">
            <v>SECTION21</v>
          </cell>
          <cell r="G1818" t="str">
            <v>0713027093 / 0713027093</v>
          </cell>
          <cell r="H1818" t="str">
            <v>lategansvleips@gmail.com</v>
          </cell>
          <cell r="I1818" t="str">
            <v>lategansvlei.prim@wcgschools.gov.za</v>
          </cell>
          <cell r="J1818">
            <v>5</v>
          </cell>
          <cell r="K1818" t="str">
            <v>MRS PV JACKSON</v>
          </cell>
          <cell r="L1818" t="str">
            <v>0713027093</v>
          </cell>
          <cell r="M1818" t="str">
            <v>paullina.jackson@wcgschools.gov.za</v>
          </cell>
          <cell r="N1818" t="str">
            <v>LATEGANSVLEI, DISTRIK-OUDTSHOORN, , 6620</v>
          </cell>
          <cell r="O1818" t="str">
            <v>Open</v>
          </cell>
          <cell r="P1818">
            <v>1632</v>
          </cell>
          <cell r="Q1818" t="str">
            <v>Afrikaans</v>
          </cell>
          <cell r="R1818" t="str">
            <v>AFRIKAANS</v>
          </cell>
          <cell r="S1818" t="str">
            <v>ORDINARY</v>
          </cell>
          <cell r="T1818" t="str">
            <v>PUBLIC</v>
          </cell>
          <cell r="U1818" t="str">
            <v>Primary School</v>
          </cell>
          <cell r="V1818">
            <v>47</v>
          </cell>
          <cell r="W1818" t="str">
            <v>NQ1</v>
          </cell>
          <cell r="X1818" t="str">
            <v>No Fee</v>
          </cell>
          <cell r="Y1818" t="str">
            <v>POSBUS 976, , , 6620</v>
          </cell>
          <cell r="Z1818" t="str">
            <v>0862461089</v>
          </cell>
          <cell r="AA1818" t="str">
            <v>OUDTSHOORN</v>
          </cell>
          <cell r="AB1818" t="str">
            <v>GARDEN ROUTE</v>
          </cell>
          <cell r="AC1818">
            <v>10405002</v>
          </cell>
          <cell r="AD1818">
            <v>0</v>
          </cell>
          <cell r="AE1818">
            <v>22.033461330000002</v>
          </cell>
          <cell r="AF1818">
            <v>-33.525283450000003</v>
          </cell>
          <cell r="AH1818" t="str">
            <v>R</v>
          </cell>
          <cell r="AI1818">
            <v>6</v>
          </cell>
          <cell r="AJ1818" t="str">
            <v>.</v>
          </cell>
          <cell r="AM1818" t="str">
            <v>E805</v>
          </cell>
          <cell r="AN1818" t="str">
            <v>N</v>
          </cell>
          <cell r="AO1818" t="str">
            <v>WCE</v>
          </cell>
          <cell r="AP1818" t="str">
            <v>UNKNOWN</v>
          </cell>
          <cell r="AQ1818" t="str">
            <v>Jonkers, J</v>
          </cell>
          <cell r="AR1818" t="str">
            <v>Ellis, K</v>
          </cell>
        </row>
        <row r="1819">
          <cell r="A1819" t="str">
            <v>0106008368</v>
          </cell>
          <cell r="B1819" t="str">
            <v>LATHI-THA SCHOOL OF SKILLS</v>
          </cell>
          <cell r="C1819" t="str">
            <v>695A</v>
          </cell>
          <cell r="D1819" t="str">
            <v>METRO EAST</v>
          </cell>
          <cell r="E1819" t="str">
            <v>CITY OF CAPE TOWN</v>
          </cell>
          <cell r="F1819" t="str">
            <v>SECTION21</v>
          </cell>
          <cell r="G1819" t="str">
            <v>0815216666 / 0815216666</v>
          </cell>
          <cell r="H1819" t="str">
            <v>lathithaschool@gmail.com</v>
          </cell>
          <cell r="I1819" t="str">
            <v>lathitha.inclusive@wcgschools.gov.za</v>
          </cell>
          <cell r="J1819">
            <v>7</v>
          </cell>
          <cell r="K1819" t="str">
            <v>MR MJ WITBOOI</v>
          </cell>
          <cell r="L1819" t="str">
            <v>0732025426</v>
          </cell>
          <cell r="M1819" t="str">
            <v>michael.witbooi@wcgschools.gov.za</v>
          </cell>
          <cell r="N1819" t="str">
            <v>16 MKHONTO CRESCENT, E-SECTION, , 7784</v>
          </cell>
          <cell r="O1819" t="str">
            <v>Open</v>
          </cell>
          <cell r="P1819">
            <v>61047</v>
          </cell>
          <cell r="Q1819" t="str">
            <v>Par: Afr/Eng</v>
          </cell>
          <cell r="R1819" t="str">
            <v>ENGLISH</v>
          </cell>
          <cell r="S1819" t="str">
            <v>LSEN</v>
          </cell>
          <cell r="T1819" t="str">
            <v>PUBLIC</v>
          </cell>
          <cell r="U1819" t="str">
            <v>School of Skills</v>
          </cell>
          <cell r="V1819">
            <v>458</v>
          </cell>
          <cell r="W1819" t="str">
            <v>.</v>
          </cell>
          <cell r="X1819" t="str">
            <v>Fee charging</v>
          </cell>
          <cell r="Y1819" t="str">
            <v>PO BOX 90, , , 7784</v>
          </cell>
          <cell r="Z1819" t="str">
            <v>0862187135</v>
          </cell>
          <cell r="AA1819" t="str">
            <v>MITCHELLS PLAIN</v>
          </cell>
          <cell r="AB1819" t="str">
            <v>CITY OF CAPE TOWN</v>
          </cell>
          <cell r="AC1819">
            <v>19100094</v>
          </cell>
          <cell r="AD1819">
            <v>10</v>
          </cell>
          <cell r="AE1819">
            <v>18.66407139</v>
          </cell>
          <cell r="AF1819">
            <v>-34.036226679999999</v>
          </cell>
          <cell r="AG1819">
            <v>1001267</v>
          </cell>
          <cell r="AJ1819" t="str">
            <v>.</v>
          </cell>
          <cell r="AK1819">
            <v>39904</v>
          </cell>
          <cell r="AM1819" t="str">
            <v>B61</v>
          </cell>
          <cell r="AN1819" t="str">
            <v>N</v>
          </cell>
          <cell r="AO1819" t="str">
            <v>WCE</v>
          </cell>
          <cell r="AP1819" t="str">
            <v>UNKNOWN</v>
          </cell>
          <cell r="AQ1819" t="str">
            <v>Diamond, L</v>
          </cell>
          <cell r="AR1819" t="str">
            <v>Tabata, S</v>
          </cell>
        </row>
        <row r="1820">
          <cell r="A1820" t="str">
            <v>0135470279</v>
          </cell>
          <cell r="B1820" t="str">
            <v>LAURIE HUGO PRIMÊRE SKOOL</v>
          </cell>
          <cell r="C1820" t="str">
            <v>696A</v>
          </cell>
          <cell r="D1820" t="str">
            <v>WEST COAST</v>
          </cell>
          <cell r="E1820" t="str">
            <v>SWARTLAND</v>
          </cell>
          <cell r="F1820" t="str">
            <v>SECTION21</v>
          </cell>
          <cell r="G1820" t="str">
            <v>0224331408</v>
          </cell>
          <cell r="H1820" t="str">
            <v>lauriehugo.comb@wcgschools.gov.za</v>
          </cell>
          <cell r="I1820" t="str">
            <v>lauriehugo.comb@wcgschools.gov.za</v>
          </cell>
          <cell r="J1820">
            <v>2</v>
          </cell>
          <cell r="K1820" t="str">
            <v>MRS Y MITCHELLS</v>
          </cell>
          <cell r="L1820" t="str">
            <v>0732732186</v>
          </cell>
          <cell r="M1820" t="str">
            <v>yvette.jafta@wcgschools.gov.za</v>
          </cell>
          <cell r="N1820" t="str">
            <v>MEULSTRAAT 27, DOORNKLOOF, MOORREESBURG, 7310</v>
          </cell>
          <cell r="O1820" t="str">
            <v>Open</v>
          </cell>
          <cell r="P1820">
            <v>2430</v>
          </cell>
          <cell r="Q1820" t="str">
            <v>Afrikaans</v>
          </cell>
          <cell r="R1820" t="str">
            <v>AFRIKAANS</v>
          </cell>
          <cell r="S1820" t="str">
            <v>ORDINARY</v>
          </cell>
          <cell r="T1820" t="str">
            <v>PUBLIC</v>
          </cell>
          <cell r="U1820" t="str">
            <v>Primary School</v>
          </cell>
          <cell r="V1820" t="str">
            <v>1,351</v>
          </cell>
          <cell r="W1820" t="str">
            <v>NQ4</v>
          </cell>
          <cell r="X1820" t="str">
            <v>No Fee</v>
          </cell>
          <cell r="Y1820" t="str">
            <v>POSBUS 392, , , 7310</v>
          </cell>
          <cell r="Z1820" t="str">
            <v>0224331411</v>
          </cell>
          <cell r="AA1820" t="str">
            <v>MOORREESBURG</v>
          </cell>
          <cell r="AB1820" t="str">
            <v>WEST COAST</v>
          </cell>
          <cell r="AC1820">
            <v>10105002</v>
          </cell>
          <cell r="AD1820">
            <v>0</v>
          </cell>
          <cell r="AE1820">
            <v>18.671531609999999</v>
          </cell>
          <cell r="AF1820">
            <v>-33.15075564</v>
          </cell>
          <cell r="AH1820" t="str">
            <v>R</v>
          </cell>
          <cell r="AI1820">
            <v>7</v>
          </cell>
          <cell r="AJ1820" t="str">
            <v>.</v>
          </cell>
          <cell r="AM1820" t="str">
            <v>E806</v>
          </cell>
          <cell r="AN1820" t="str">
            <v>N</v>
          </cell>
          <cell r="AO1820" t="str">
            <v>WCE</v>
          </cell>
          <cell r="AP1820" t="str">
            <v>UNKNOWN</v>
          </cell>
          <cell r="AQ1820" t="str">
            <v>Truter, A</v>
          </cell>
          <cell r="AR1820" t="str">
            <v>Europa, U</v>
          </cell>
        </row>
        <row r="1821">
          <cell r="A1821" t="str">
            <v>0124109293</v>
          </cell>
          <cell r="B1821" t="str">
            <v>LAURUS PRIMERE SKOOL</v>
          </cell>
          <cell r="C1821" t="str">
            <v>922A</v>
          </cell>
          <cell r="D1821" t="str">
            <v>EDEN AND CENTRAL KAROO</v>
          </cell>
          <cell r="E1821" t="str">
            <v>OUDTSHOORN</v>
          </cell>
          <cell r="F1821" t="str">
            <v>SECTION21</v>
          </cell>
          <cell r="G1821" t="str">
            <v>0442723946</v>
          </cell>
          <cell r="H1821" t="str">
            <v>lauruskantoor@gmail.com</v>
          </cell>
          <cell r="I1821" t="str">
            <v>laurus.prim@wcgschools.gov.za</v>
          </cell>
          <cell r="J1821">
            <v>5</v>
          </cell>
          <cell r="K1821" t="str">
            <v>MR S W VORSTER</v>
          </cell>
          <cell r="L1821" t="str">
            <v>0787513221</v>
          </cell>
          <cell r="M1821" t="str">
            <v>schalk.vorster@wcgschools.gov.za</v>
          </cell>
          <cell r="N1821" t="str">
            <v>HOOPSTRAAT 7, OUDTSHOORN, , 6625</v>
          </cell>
          <cell r="O1821" t="str">
            <v>Open</v>
          </cell>
          <cell r="P1821">
            <v>5424</v>
          </cell>
          <cell r="Q1821" t="str">
            <v>Afrikaans</v>
          </cell>
          <cell r="R1821" t="str">
            <v>AFRIKAANS</v>
          </cell>
          <cell r="S1821" t="str">
            <v>ORDINARY</v>
          </cell>
          <cell r="T1821" t="str">
            <v>PUBLIC</v>
          </cell>
          <cell r="U1821" t="str">
            <v>Primary School</v>
          </cell>
          <cell r="V1821">
            <v>545</v>
          </cell>
          <cell r="W1821" t="str">
            <v>NQ5</v>
          </cell>
          <cell r="X1821" t="str">
            <v>Fee charging</v>
          </cell>
          <cell r="Y1821" t="str">
            <v>POSBUS 61, , , 6620</v>
          </cell>
          <cell r="Z1821" t="str">
            <v>0442723946</v>
          </cell>
          <cell r="AA1821" t="str">
            <v>OUDTSHOORN</v>
          </cell>
          <cell r="AB1821" t="str">
            <v>GARDEN ROUTE</v>
          </cell>
          <cell r="AC1821">
            <v>10405007</v>
          </cell>
          <cell r="AD1821">
            <v>0</v>
          </cell>
          <cell r="AE1821">
            <v>22.211140839999999</v>
          </cell>
          <cell r="AF1821">
            <v>-33.583420519999997</v>
          </cell>
          <cell r="AH1821" t="str">
            <v>P</v>
          </cell>
          <cell r="AI1821">
            <v>7</v>
          </cell>
          <cell r="AJ1821" t="str">
            <v>.</v>
          </cell>
          <cell r="AM1821" t="str">
            <v>E1038</v>
          </cell>
          <cell r="AN1821" t="str">
            <v>N</v>
          </cell>
          <cell r="AO1821" t="str">
            <v>WCE</v>
          </cell>
          <cell r="AP1821" t="str">
            <v>UNKNOWN</v>
          </cell>
          <cell r="AQ1821" t="str">
            <v>Jonkers, J</v>
          </cell>
          <cell r="AR1821" t="str">
            <v>Ellis, K</v>
          </cell>
        </row>
        <row r="1822">
          <cell r="A1822" t="str">
            <v>0105313661</v>
          </cell>
          <cell r="B1822" t="str">
            <v>LAVENDER HILL HIGH SCHOOL</v>
          </cell>
          <cell r="C1822" t="str">
            <v>697A</v>
          </cell>
          <cell r="D1822" t="str">
            <v>METRO SOUTH</v>
          </cell>
          <cell r="E1822" t="str">
            <v>CITY OF CAPE TOWN</v>
          </cell>
          <cell r="F1822" t="str">
            <v>SECTION21</v>
          </cell>
          <cell r="G1822" t="str">
            <v>0815830027</v>
          </cell>
          <cell r="H1822" t="str">
            <v>lavenderhill.high@wcgschools.gov.za</v>
          </cell>
          <cell r="I1822" t="str">
            <v>lavenderhill.high@wcgschools.gov.za</v>
          </cell>
          <cell r="J1822">
            <v>3</v>
          </cell>
          <cell r="K1822" t="str">
            <v>MR F VILJOEN</v>
          </cell>
          <cell r="L1822" t="str">
            <v>0826921099</v>
          </cell>
          <cell r="M1822" t="str">
            <v>Fuad.Viljoen@wcgschools.gov.za</v>
          </cell>
          <cell r="N1822" t="str">
            <v>GRINDAL AVENUE, LAVENDER HILL, , 7945</v>
          </cell>
          <cell r="O1822" t="str">
            <v>Open</v>
          </cell>
          <cell r="P1822">
            <v>3395</v>
          </cell>
          <cell r="Q1822" t="str">
            <v>Par: Afr/Eng</v>
          </cell>
          <cell r="R1822" t="str">
            <v>ENGLISH</v>
          </cell>
          <cell r="S1822" t="str">
            <v>ORDINARY</v>
          </cell>
          <cell r="T1822" t="str">
            <v>PUBLIC</v>
          </cell>
          <cell r="U1822" t="str">
            <v>Secondary School</v>
          </cell>
          <cell r="V1822" t="str">
            <v>1,189</v>
          </cell>
          <cell r="W1822" t="str">
            <v>NQ4</v>
          </cell>
          <cell r="X1822" t="str">
            <v>No Fee</v>
          </cell>
          <cell r="Y1822" t="str">
            <v>GRINDAL AVENUE, , , 7945</v>
          </cell>
          <cell r="Z1822" t="str">
            <v>0217019791</v>
          </cell>
          <cell r="AA1822" t="str">
            <v>WYNBERG</v>
          </cell>
          <cell r="AB1822" t="str">
            <v>CITY OF CAPE TOWN</v>
          </cell>
          <cell r="AC1822">
            <v>19100110</v>
          </cell>
          <cell r="AD1822">
            <v>18</v>
          </cell>
          <cell r="AE1822">
            <v>18.487880010000001</v>
          </cell>
          <cell r="AF1822">
            <v>-34.067073000000001</v>
          </cell>
          <cell r="AG1822">
            <v>1009925</v>
          </cell>
          <cell r="AH1822">
            <v>8</v>
          </cell>
          <cell r="AI1822">
            <v>12</v>
          </cell>
          <cell r="AJ1822" t="str">
            <v>.</v>
          </cell>
          <cell r="AM1822" t="str">
            <v>E807</v>
          </cell>
          <cell r="AN1822" t="str">
            <v>N</v>
          </cell>
          <cell r="AO1822" t="str">
            <v>WCE</v>
          </cell>
          <cell r="AP1822" t="str">
            <v>UNKNOWN</v>
          </cell>
          <cell r="AQ1822" t="str">
            <v>Meyer Williams, C</v>
          </cell>
          <cell r="AR1822" t="str">
            <v>Human, J</v>
          </cell>
        </row>
        <row r="1823">
          <cell r="A1823" t="str">
            <v>0102007279</v>
          </cell>
          <cell r="B1823" t="str">
            <v>LAVISRYLAAN PREPRIM</v>
          </cell>
          <cell r="E1823" t="str">
            <v>UNKNOWN</v>
          </cell>
          <cell r="F1823" t="str">
            <v>SECTION21</v>
          </cell>
          <cell r="G1823" t="str">
            <v>0219341009</v>
          </cell>
          <cell r="H1823" t="str">
            <v>admin@ldps.wcape.school.za</v>
          </cell>
          <cell r="J1823">
            <v>0</v>
          </cell>
          <cell r="K1823" t="str">
            <v>MS E.E. LE BRETON</v>
          </cell>
          <cell r="L1823" t="str">
            <v>0823725968</v>
          </cell>
          <cell r="N1823" t="str">
            <v xml:space="preserve">H/v Lavisrylaan en, Koppiesdamweg, BISHOP LAVIS, </v>
          </cell>
          <cell r="O1823" t="str">
            <v>Closed</v>
          </cell>
          <cell r="P1823" t="str">
            <v>.</v>
          </cell>
          <cell r="Q1823" t="str">
            <v>Afrikaans</v>
          </cell>
          <cell r="R1823" t="str">
            <v>Afrikaans</v>
          </cell>
          <cell r="S1823" t="str">
            <v>ECD</v>
          </cell>
          <cell r="T1823" t="str">
            <v>INDEPENDENT</v>
          </cell>
          <cell r="U1823" t="str">
            <v>Preprimary School</v>
          </cell>
          <cell r="V1823">
            <v>0</v>
          </cell>
          <cell r="W1823" t="str">
            <v>NQ2</v>
          </cell>
          <cell r="X1823" t="str">
            <v>No Fee</v>
          </cell>
          <cell r="Y1823" t="str">
            <v>Lavisdorp, Poskantoor, BISHOP LAVIS, 7490</v>
          </cell>
          <cell r="Z1823" t="str">
            <v>0219341328</v>
          </cell>
          <cell r="AA1823" t="str">
            <v>GOODWOOD</v>
          </cell>
          <cell r="AB1823" t="str">
            <v>UNKNOWN</v>
          </cell>
          <cell r="AC1823">
            <v>99</v>
          </cell>
          <cell r="AD1823" t="str">
            <v>T30</v>
          </cell>
          <cell r="AH1823" t="str">
            <v>P</v>
          </cell>
          <cell r="AI1823" t="str">
            <v>R</v>
          </cell>
          <cell r="AJ1823" t="str">
            <v>.</v>
          </cell>
          <cell r="AK1823">
            <v>36251</v>
          </cell>
          <cell r="AL1823">
            <v>37347</v>
          </cell>
          <cell r="AN1823" t="str">
            <v>N/A</v>
          </cell>
          <cell r="AO1823" t="str">
            <v>N/A</v>
          </cell>
          <cell r="AP1823" t="str">
            <v>UNKNOWN</v>
          </cell>
        </row>
        <row r="1824">
          <cell r="A1824" t="str">
            <v>0102480517</v>
          </cell>
          <cell r="B1824" t="str">
            <v>LAVISRYLAAN PRIMARY SCHOOL</v>
          </cell>
          <cell r="C1824" t="str">
            <v>698A</v>
          </cell>
          <cell r="D1824" t="str">
            <v>METRO NORTH</v>
          </cell>
          <cell r="E1824" t="str">
            <v>CITY OF CAPE TOWN</v>
          </cell>
          <cell r="F1824" t="str">
            <v>NON-SECTION21</v>
          </cell>
          <cell r="G1824" t="str">
            <v>0215182162</v>
          </cell>
          <cell r="H1824" t="str">
            <v>leonie70@ymail.com</v>
          </cell>
          <cell r="I1824" t="str">
            <v>lavisrylaan.prim@wcgschools.gov.za</v>
          </cell>
          <cell r="J1824">
            <v>8</v>
          </cell>
          <cell r="K1824" t="str">
            <v>MRS L TIMMET</v>
          </cell>
          <cell r="L1824" t="str">
            <v>0737450834</v>
          </cell>
          <cell r="M1824" t="str">
            <v>leonie.timmet@wcgschools.gov.za</v>
          </cell>
          <cell r="N1824" t="str">
            <v>LAVISRYLAAN 4, BISHOP LAVIS, , 7490</v>
          </cell>
          <cell r="O1824" t="str">
            <v>Open</v>
          </cell>
          <cell r="P1824">
            <v>1049</v>
          </cell>
          <cell r="Q1824" t="str">
            <v>Par: Afr/Eng</v>
          </cell>
          <cell r="R1824" t="str">
            <v>ENGLISH</v>
          </cell>
          <cell r="S1824" t="str">
            <v>ORDINARY</v>
          </cell>
          <cell r="T1824" t="str">
            <v>PUBLIC</v>
          </cell>
          <cell r="U1824" t="str">
            <v>Primary School</v>
          </cell>
          <cell r="V1824">
            <v>428</v>
          </cell>
          <cell r="W1824" t="str">
            <v>NQ4</v>
          </cell>
          <cell r="X1824" t="str">
            <v>No Fee</v>
          </cell>
          <cell r="Y1824" t="str">
            <v>CNR LAVIS DRIVE &amp; KOPPIESDAM, , , 7490</v>
          </cell>
          <cell r="Z1824" t="str">
            <v>0215182116</v>
          </cell>
          <cell r="AA1824" t="str">
            <v>GOODWOOD</v>
          </cell>
          <cell r="AB1824" t="str">
            <v>CITY OF CAPE TOWN</v>
          </cell>
          <cell r="AC1824">
            <v>19100042</v>
          </cell>
          <cell r="AD1824">
            <v>4</v>
          </cell>
          <cell r="AE1824">
            <v>18.581119000000001</v>
          </cell>
          <cell r="AF1824">
            <v>-33.945571000000001</v>
          </cell>
          <cell r="AH1824" t="str">
            <v>R</v>
          </cell>
          <cell r="AI1824">
            <v>7</v>
          </cell>
          <cell r="AJ1824" t="str">
            <v>.</v>
          </cell>
          <cell r="AM1824" t="str">
            <v>E808</v>
          </cell>
          <cell r="AN1824" t="str">
            <v>N</v>
          </cell>
          <cell r="AO1824" t="str">
            <v>WCE</v>
          </cell>
          <cell r="AP1824" t="str">
            <v>UNKNOWN</v>
          </cell>
          <cell r="AQ1824" t="str">
            <v>Horn, W</v>
          </cell>
          <cell r="AR1824" t="str">
            <v>Hendricks, W</v>
          </cell>
        </row>
        <row r="1825">
          <cell r="A1825" t="str">
            <v>0118007765</v>
          </cell>
          <cell r="B1825" t="str">
            <v>LAWAAIKAMP PRE-PRIM.</v>
          </cell>
          <cell r="E1825" t="str">
            <v>GEORGE</v>
          </cell>
          <cell r="F1825" t="str">
            <v>SECTION21</v>
          </cell>
          <cell r="G1825" t="str">
            <v>0448758376</v>
          </cell>
          <cell r="J1825">
            <v>0</v>
          </cell>
          <cell r="K1825" t="str">
            <v>M N.C MASUM</v>
          </cell>
          <cell r="L1825" t="str">
            <v>0784662223</v>
          </cell>
          <cell r="N1825" t="str">
            <v xml:space="preserve">252 Ncamazana Street, Lawaaikamp, GEORGE, </v>
          </cell>
          <cell r="O1825" t="str">
            <v>Closed</v>
          </cell>
          <cell r="P1825" t="str">
            <v>.</v>
          </cell>
          <cell r="Q1825" t="str">
            <v>Par: Afr/Xhosa</v>
          </cell>
          <cell r="R1825" t="str">
            <v>English</v>
          </cell>
          <cell r="S1825" t="str">
            <v>ECD</v>
          </cell>
          <cell r="T1825" t="str">
            <v>INDEPENDENT</v>
          </cell>
          <cell r="U1825" t="str">
            <v>Preprimary School</v>
          </cell>
          <cell r="V1825">
            <v>0</v>
          </cell>
          <cell r="W1825" t="str">
            <v>NQ2</v>
          </cell>
          <cell r="X1825" t="str">
            <v>No Fee</v>
          </cell>
          <cell r="Y1825" t="str">
            <v>252 Ncamazana Street, Lawaaikamp, GEORGE, 6542</v>
          </cell>
          <cell r="Z1825" t="str">
            <v>0448758376</v>
          </cell>
          <cell r="AA1825" t="str">
            <v>GEORGE</v>
          </cell>
          <cell r="AB1825" t="str">
            <v>GARDEN ROUTE</v>
          </cell>
          <cell r="AC1825">
            <v>10404007</v>
          </cell>
          <cell r="AD1825">
            <v>0</v>
          </cell>
          <cell r="AE1825">
            <v>22.471761650000001</v>
          </cell>
          <cell r="AF1825">
            <v>-33.993062999999999</v>
          </cell>
          <cell r="AH1825" t="str">
            <v>P</v>
          </cell>
          <cell r="AI1825" t="str">
            <v>R</v>
          </cell>
          <cell r="AJ1825" t="str">
            <v>.</v>
          </cell>
          <cell r="AK1825">
            <v>37396</v>
          </cell>
          <cell r="AL1825">
            <v>41180</v>
          </cell>
          <cell r="AN1825" t="str">
            <v>N/A</v>
          </cell>
          <cell r="AO1825" t="str">
            <v>N/A</v>
          </cell>
          <cell r="AP1825" t="str">
            <v>UNKNOWN</v>
          </cell>
        </row>
        <row r="1826">
          <cell r="A1826" t="str">
            <v>0101320234</v>
          </cell>
          <cell r="B1826" t="str">
            <v>LAWRENCIA PRIMÊRE SKOOL</v>
          </cell>
          <cell r="C1826" t="str">
            <v>699A</v>
          </cell>
          <cell r="D1826" t="str">
            <v>METRO EAST</v>
          </cell>
          <cell r="E1826" t="str">
            <v>STELLENBOSCH</v>
          </cell>
          <cell r="F1826" t="str">
            <v>NON-SECTION21</v>
          </cell>
          <cell r="G1826" t="str">
            <v>0219884129</v>
          </cell>
          <cell r="H1826" t="str">
            <v>lawrenciaps@gmail.com</v>
          </cell>
          <cell r="I1826" t="str">
            <v>lawrensia.comb@wcgschools.gov.za</v>
          </cell>
          <cell r="J1826">
            <v>7</v>
          </cell>
          <cell r="K1826" t="str">
            <v>MR N PETERS</v>
          </cell>
          <cell r="L1826" t="str">
            <v>0833529985</v>
          </cell>
          <cell r="M1826" t="str">
            <v>nazeem.peters@wcgschools.gov.za</v>
          </cell>
          <cell r="N1826" t="str">
            <v>01 OLD PAARL ROAD, KRAAIFONTEIN, , 7569</v>
          </cell>
          <cell r="O1826" t="str">
            <v>Open</v>
          </cell>
          <cell r="P1826">
            <v>1200</v>
          </cell>
          <cell r="Q1826" t="str">
            <v>Par: Afr/Eng</v>
          </cell>
          <cell r="R1826" t="str">
            <v>AFRIKAANS</v>
          </cell>
          <cell r="S1826" t="str">
            <v>ORDINARY</v>
          </cell>
          <cell r="T1826" t="str">
            <v>PUBLIC</v>
          </cell>
          <cell r="U1826" t="str">
            <v>Intermediate School</v>
          </cell>
          <cell r="V1826">
            <v>643</v>
          </cell>
          <cell r="W1826" t="str">
            <v>NQ2</v>
          </cell>
          <cell r="X1826" t="str">
            <v>No Fee</v>
          </cell>
          <cell r="Y1826" t="str">
            <v>POSBUS 205, KRAAIFONTEIN, , 7569</v>
          </cell>
          <cell r="Z1826" t="str">
            <v>0219884129</v>
          </cell>
          <cell r="AA1826" t="str">
            <v>KUILSRIVIER</v>
          </cell>
          <cell r="AB1826" t="str">
            <v>CAPE WINELANDS</v>
          </cell>
          <cell r="AC1826">
            <v>10204019</v>
          </cell>
          <cell r="AD1826">
            <v>0</v>
          </cell>
          <cell r="AE1826">
            <v>18.776739240000001</v>
          </cell>
          <cell r="AF1826">
            <v>-33.838075869999997</v>
          </cell>
          <cell r="AH1826" t="str">
            <v>P</v>
          </cell>
          <cell r="AI1826">
            <v>9</v>
          </cell>
          <cell r="AJ1826" t="str">
            <v>.</v>
          </cell>
          <cell r="AM1826" t="str">
            <v>E809</v>
          </cell>
          <cell r="AN1826" t="str">
            <v>N</v>
          </cell>
          <cell r="AO1826" t="str">
            <v>WCE</v>
          </cell>
          <cell r="AP1826" t="str">
            <v>UNKNOWN</v>
          </cell>
          <cell r="AQ1826" t="str">
            <v>Diamond, L</v>
          </cell>
          <cell r="AR1826" t="str">
            <v>Tabata, S</v>
          </cell>
        </row>
        <row r="1827">
          <cell r="A1827" t="str">
            <v>0139367044</v>
          </cell>
          <cell r="B1827" t="str">
            <v>LAYTON NGK PRIMÊRE SKOOL</v>
          </cell>
          <cell r="C1827" t="str">
            <v>700A</v>
          </cell>
          <cell r="D1827" t="str">
            <v>EDEN AND CENTRAL KAROO</v>
          </cell>
          <cell r="E1827" t="str">
            <v>BEAUFORT WEST</v>
          </cell>
          <cell r="F1827" t="str">
            <v>SECTION21</v>
          </cell>
          <cell r="G1827" t="str">
            <v>0234128900</v>
          </cell>
          <cell r="H1827" t="str">
            <v>laytonskool@gmail.com</v>
          </cell>
          <cell r="I1827" t="str">
            <v>layton.prim@wcgschools.gov.za</v>
          </cell>
          <cell r="J1827">
            <v>7</v>
          </cell>
          <cell r="K1827" t="str">
            <v>MRS MM KOEGELENBERG</v>
          </cell>
          <cell r="L1827" t="str">
            <v>0733861720</v>
          </cell>
          <cell r="N1827" t="str">
            <v>WELGEMOED, BEAUFORT WES, , 6970</v>
          </cell>
          <cell r="O1827" t="str">
            <v>Closed</v>
          </cell>
          <cell r="P1827">
            <v>1757</v>
          </cell>
          <cell r="Q1827" t="str">
            <v>Afrikaans</v>
          </cell>
          <cell r="R1827" t="str">
            <v>Afrikaans</v>
          </cell>
          <cell r="S1827" t="str">
            <v>ORDINARY</v>
          </cell>
          <cell r="T1827" t="str">
            <v>PUBLIC</v>
          </cell>
          <cell r="U1827" t="str">
            <v>Primary School</v>
          </cell>
          <cell r="V1827">
            <v>0</v>
          </cell>
          <cell r="W1827" t="str">
            <v>NQ1</v>
          </cell>
          <cell r="X1827" t="str">
            <v>No Fee</v>
          </cell>
          <cell r="Y1827" t="str">
            <v>POSBUS 1245, BEAUFORT WES, , 6970</v>
          </cell>
          <cell r="Z1827" t="str">
            <v>0866677199</v>
          </cell>
          <cell r="AA1827" t="str">
            <v>BEAUFORT WEST</v>
          </cell>
          <cell r="AB1827" t="str">
            <v>CENTRAL KAROO</v>
          </cell>
          <cell r="AC1827">
            <v>10503007</v>
          </cell>
          <cell r="AD1827">
            <v>0</v>
          </cell>
          <cell r="AE1827">
            <v>21.932195660000001</v>
          </cell>
          <cell r="AF1827">
            <v>-32.258433869999998</v>
          </cell>
          <cell r="AH1827">
            <v>1</v>
          </cell>
          <cell r="AI1827">
            <v>7</v>
          </cell>
          <cell r="AJ1827" t="str">
            <v>.</v>
          </cell>
          <cell r="AL1827">
            <v>43465</v>
          </cell>
          <cell r="AM1827" t="str">
            <v>E810</v>
          </cell>
          <cell r="AN1827" t="str">
            <v>N</v>
          </cell>
          <cell r="AO1827" t="str">
            <v>WCE</v>
          </cell>
          <cell r="AP1827" t="str">
            <v>UNKNOWN</v>
          </cell>
        </row>
        <row r="1828">
          <cell r="A1828" t="str">
            <v>0100000603</v>
          </cell>
          <cell r="B1828" t="str">
            <v>LE BONHE'R COTTAGE SCHOOL</v>
          </cell>
          <cell r="D1828" t="str">
            <v>EDEN AND CENTRAL KAROO</v>
          </cell>
          <cell r="E1828" t="str">
            <v>GEORGE</v>
          </cell>
          <cell r="F1828" t="str">
            <v>SECTION21</v>
          </cell>
          <cell r="G1828" t="str">
            <v>0792973397</v>
          </cell>
          <cell r="H1828" t="str">
            <v>lebonheurspecialneeds@gmail.com</v>
          </cell>
          <cell r="I1828" t="str">
            <v>lebonher.prim@wcgschools.gov.za</v>
          </cell>
          <cell r="J1828">
            <v>3</v>
          </cell>
          <cell r="K1828" t="str">
            <v>MS D BOTHA</v>
          </cell>
          <cell r="L1828" t="str">
            <v>0792973397</v>
          </cell>
          <cell r="M1828" t="str">
            <v>Bianca.Giliomee@wcgschools.gov.za</v>
          </cell>
          <cell r="N1828" t="str">
            <v>55 STANDER STREET, BERGSIG, GEORGE, 6539</v>
          </cell>
          <cell r="O1828" t="str">
            <v>Open</v>
          </cell>
          <cell r="P1828" t="str">
            <v>.</v>
          </cell>
          <cell r="Q1828" t="str">
            <v>English</v>
          </cell>
          <cell r="R1828" t="str">
            <v>ENGLISH</v>
          </cell>
          <cell r="S1828" t="str">
            <v>LSEN</v>
          </cell>
          <cell r="T1828" t="str">
            <v>INDEPENDENT</v>
          </cell>
          <cell r="U1828" t="str">
            <v>Primary School</v>
          </cell>
          <cell r="V1828">
            <v>7</v>
          </cell>
          <cell r="W1828" t="str">
            <v>.</v>
          </cell>
          <cell r="X1828" t="str">
            <v>Fee charging</v>
          </cell>
          <cell r="Y1828" t="str">
            <v>55 STANDER STREET, , , 6539</v>
          </cell>
          <cell r="Z1828" t="str">
            <v>0866190208</v>
          </cell>
          <cell r="AA1828" t="str">
            <v>GEORGE</v>
          </cell>
          <cell r="AB1828" t="str">
            <v>GARDEN ROUTE</v>
          </cell>
          <cell r="AC1828">
            <v>10404018</v>
          </cell>
          <cell r="AD1828">
            <v>0</v>
          </cell>
          <cell r="AE1828">
            <v>22.48650555</v>
          </cell>
          <cell r="AF1828">
            <v>-33.95999261</v>
          </cell>
          <cell r="AH1828">
            <v>1</v>
          </cell>
          <cell r="AI1828">
            <v>2</v>
          </cell>
          <cell r="AJ1828" t="str">
            <v>.</v>
          </cell>
          <cell r="AK1828">
            <v>42794</v>
          </cell>
          <cell r="AN1828" t="str">
            <v>N</v>
          </cell>
          <cell r="AO1828" t="str">
            <v>WCE</v>
          </cell>
          <cell r="AP1828" t="str">
            <v>UNKNOWN</v>
          </cell>
          <cell r="AQ1828" t="str">
            <v>Jonkers, J</v>
          </cell>
          <cell r="AR1828" t="str">
            <v>Bango, T</v>
          </cell>
        </row>
        <row r="1829">
          <cell r="A1829" t="str">
            <v>0128337625</v>
          </cell>
          <cell r="B1829" t="str">
            <v>LE CHASSEUR VGK PRIMÊRE SKOOL</v>
          </cell>
          <cell r="C1829" t="str">
            <v>701A</v>
          </cell>
          <cell r="D1829" t="str">
            <v>CAPE WINELANDS</v>
          </cell>
          <cell r="E1829" t="str">
            <v>LANGEBERG</v>
          </cell>
          <cell r="F1829" t="str">
            <v>SECTION21</v>
          </cell>
          <cell r="G1829" t="str">
            <v>0236263996</v>
          </cell>
          <cell r="H1829" t="str">
            <v>lechasseur.comb@wcgschools.gov.za</v>
          </cell>
          <cell r="I1829" t="str">
            <v>lechasseur.comb@wcgschools.gov.za</v>
          </cell>
          <cell r="J1829">
            <v>1</v>
          </cell>
          <cell r="K1829" t="str">
            <v>MR C FORTUIN</v>
          </cell>
          <cell r="L1829" t="str">
            <v>0723451185</v>
          </cell>
          <cell r="M1829" t="str">
            <v>chritoffel.fortuin@wcgschools.gov.za</v>
          </cell>
          <cell r="N1829" t="str">
            <v>LE GRAND CHASSEUR, ROBERTSON, , 6705</v>
          </cell>
          <cell r="O1829" t="str">
            <v>Open</v>
          </cell>
          <cell r="P1829">
            <v>3197</v>
          </cell>
          <cell r="Q1829" t="str">
            <v>Afrikaans</v>
          </cell>
          <cell r="R1829" t="str">
            <v>AFRIKAANS</v>
          </cell>
          <cell r="S1829" t="str">
            <v>ORDINARY</v>
          </cell>
          <cell r="T1829" t="str">
            <v>PUBLIC</v>
          </cell>
          <cell r="U1829" t="str">
            <v>Intermediate School</v>
          </cell>
          <cell r="V1829">
            <v>219</v>
          </cell>
          <cell r="W1829" t="str">
            <v>NQ1</v>
          </cell>
          <cell r="X1829" t="str">
            <v>No Fee</v>
          </cell>
          <cell r="Y1829" t="str">
            <v>POSBUS 121, , , 6705</v>
          </cell>
          <cell r="Z1829" t="str">
            <v>0236261752</v>
          </cell>
          <cell r="AA1829" t="str">
            <v>ROBERTSON</v>
          </cell>
          <cell r="AB1829" t="str">
            <v>CAPE WINELANDS</v>
          </cell>
          <cell r="AC1829">
            <v>10206005</v>
          </cell>
          <cell r="AD1829">
            <v>0</v>
          </cell>
          <cell r="AE1829">
            <v>19.72613552</v>
          </cell>
          <cell r="AF1829">
            <v>-33.864174519999999</v>
          </cell>
          <cell r="AH1829" t="str">
            <v>R</v>
          </cell>
          <cell r="AI1829">
            <v>8</v>
          </cell>
          <cell r="AJ1829" t="str">
            <v>.</v>
          </cell>
          <cell r="AM1829" t="str">
            <v>E811</v>
          </cell>
          <cell r="AN1829" t="str">
            <v>N</v>
          </cell>
          <cell r="AO1829" t="str">
            <v>WCE</v>
          </cell>
          <cell r="AP1829" t="str">
            <v>UNKNOWN</v>
          </cell>
          <cell r="AQ1829" t="str">
            <v>Petersen, N</v>
          </cell>
          <cell r="AR1829" t="str">
            <v>Solomon, N</v>
          </cell>
        </row>
        <row r="1830">
          <cell r="A1830" t="str">
            <v>0107484415</v>
          </cell>
          <cell r="B1830" t="str">
            <v>LE FLEUR MEISIESKOOL</v>
          </cell>
          <cell r="E1830" t="str">
            <v>UNKNOWN</v>
          </cell>
          <cell r="F1830" t="str">
            <v>SECTION21</v>
          </cell>
          <cell r="G1830" t="str">
            <v>0219041424</v>
          </cell>
          <cell r="J1830">
            <v>0</v>
          </cell>
          <cell r="K1830" t="str">
            <v>MR M.J. LYNERS</v>
          </cell>
          <cell r="N1830" t="str">
            <v xml:space="preserve">Ou Kaapseweg/Ou Nasionaleweg, FAURE, , </v>
          </cell>
          <cell r="O1830" t="str">
            <v>Closed</v>
          </cell>
          <cell r="P1830">
            <v>918</v>
          </cell>
          <cell r="Q1830" t="str">
            <v>Par: Afr/Eng</v>
          </cell>
          <cell r="R1830" t="str">
            <v>Afr/Eng</v>
          </cell>
          <cell r="S1830" t="str">
            <v>LSEN</v>
          </cell>
          <cell r="T1830" t="str">
            <v>PUBLIC</v>
          </cell>
          <cell r="U1830" t="str">
            <v>Industrial School</v>
          </cell>
          <cell r="V1830">
            <v>0</v>
          </cell>
          <cell r="W1830" t="str">
            <v>.</v>
          </cell>
          <cell r="X1830" t="str">
            <v>Fee charging</v>
          </cell>
          <cell r="Y1830" t="str">
            <v>Privaatsak X7, FAURE, , 7135</v>
          </cell>
          <cell r="Z1830" t="str">
            <v>0219045514</v>
          </cell>
          <cell r="AA1830" t="str">
            <v>KUILS RIVER</v>
          </cell>
          <cell r="AB1830" t="str">
            <v>UNKNOWN</v>
          </cell>
          <cell r="AC1830">
            <v>99</v>
          </cell>
          <cell r="AD1830" t="str">
            <v>H11</v>
          </cell>
          <cell r="AH1830">
            <v>4</v>
          </cell>
          <cell r="AI1830">
            <v>9</v>
          </cell>
          <cell r="AJ1830" t="str">
            <v>.</v>
          </cell>
          <cell r="AL1830">
            <v>36678</v>
          </cell>
          <cell r="AN1830" t="str">
            <v>N</v>
          </cell>
          <cell r="AP1830" t="str">
            <v>UNKNOWN</v>
          </cell>
        </row>
        <row r="1831">
          <cell r="A1831" t="str">
            <v>0105301056</v>
          </cell>
          <cell r="B1831" t="str">
            <v>LEA PRE-PRIM.</v>
          </cell>
          <cell r="E1831" t="str">
            <v>CITY OF CAPE TOWN</v>
          </cell>
          <cell r="F1831" t="str">
            <v>SECTION21</v>
          </cell>
          <cell r="G1831" t="str">
            <v>0216891607</v>
          </cell>
          <cell r="H1831" t="str">
            <v>lea@netbridge.co.za</v>
          </cell>
          <cell r="J1831">
            <v>0</v>
          </cell>
          <cell r="K1831" t="str">
            <v>MS M NAUDE</v>
          </cell>
          <cell r="L1831" t="str">
            <v>0760425206</v>
          </cell>
          <cell r="N1831" t="str">
            <v xml:space="preserve">2 Arcadia Road, RONDEBOSCH, , </v>
          </cell>
          <cell r="O1831" t="str">
            <v>Closed</v>
          </cell>
          <cell r="P1831">
            <v>5193</v>
          </cell>
          <cell r="Q1831" t="str">
            <v>English</v>
          </cell>
          <cell r="R1831" t="str">
            <v>English</v>
          </cell>
          <cell r="S1831" t="str">
            <v>ECD</v>
          </cell>
          <cell r="T1831" t="str">
            <v>INDEPENDENT</v>
          </cell>
          <cell r="U1831" t="str">
            <v>Preprimary School</v>
          </cell>
          <cell r="V1831">
            <v>0</v>
          </cell>
          <cell r="W1831" t="str">
            <v>NQ2</v>
          </cell>
          <cell r="X1831" t="str">
            <v>No Fee</v>
          </cell>
          <cell r="Y1831" t="str">
            <v>2 Arcadia Road, RONDEBOSCH, , 7700</v>
          </cell>
          <cell r="Z1831" t="str">
            <v>0216891607</v>
          </cell>
          <cell r="AA1831" t="str">
            <v>WYNBERG</v>
          </cell>
          <cell r="AB1831" t="str">
            <v>CITY OF CAPE TOWN</v>
          </cell>
          <cell r="AC1831">
            <v>19100059</v>
          </cell>
          <cell r="AD1831">
            <v>11</v>
          </cell>
          <cell r="AE1831">
            <v>18.478621669999999</v>
          </cell>
          <cell r="AF1831">
            <v>-33.958145999999999</v>
          </cell>
          <cell r="AH1831" t="str">
            <v>P</v>
          </cell>
          <cell r="AI1831" t="str">
            <v>R</v>
          </cell>
          <cell r="AJ1831" t="str">
            <v>.</v>
          </cell>
          <cell r="AL1831">
            <v>40969</v>
          </cell>
          <cell r="AN1831" t="str">
            <v>N/A</v>
          </cell>
          <cell r="AO1831" t="str">
            <v>N/A</v>
          </cell>
          <cell r="AP1831" t="str">
            <v>UNKNOWN</v>
          </cell>
        </row>
        <row r="1832">
          <cell r="A1832" t="str">
            <v>0105008025</v>
          </cell>
          <cell r="B1832" t="str">
            <v>LEAP SCIENCE AND MATHS SCHOOL</v>
          </cell>
          <cell r="D1832" t="str">
            <v>METRO CENTRAL</v>
          </cell>
          <cell r="E1832" t="str">
            <v>CITY OF CAPE TOWN</v>
          </cell>
          <cell r="F1832" t="str">
            <v>SECTION21</v>
          </cell>
          <cell r="G1832" t="str">
            <v>0835284077</v>
          </cell>
          <cell r="H1832" t="str">
            <v>anxesi@leapschool.org.za</v>
          </cell>
          <cell r="I1832" t="str">
            <v>leap.high@wcgschools.gov.za</v>
          </cell>
          <cell r="J1832">
            <v>3</v>
          </cell>
          <cell r="K1832" t="str">
            <v>MRS P MUDIAYI</v>
          </cell>
          <cell r="L1832" t="str">
            <v>0835284077</v>
          </cell>
          <cell r="M1832" t="str">
            <v>Patricia.Mudiayi@wcgschools.gov.za</v>
          </cell>
          <cell r="N1832" t="str">
            <v>C/O ST FRANCIS CATH CHURCH, NDABENI STREET, LANGA, 7455</v>
          </cell>
          <cell r="O1832" t="str">
            <v>Open</v>
          </cell>
          <cell r="P1832" t="str">
            <v>.</v>
          </cell>
          <cell r="Q1832" t="str">
            <v>English</v>
          </cell>
          <cell r="R1832" t="str">
            <v>ENGLISH</v>
          </cell>
          <cell r="S1832" t="str">
            <v>ORDINARY</v>
          </cell>
          <cell r="T1832" t="str">
            <v>INDEPENDENT</v>
          </cell>
          <cell r="U1832" t="str">
            <v>Secondary School</v>
          </cell>
          <cell r="V1832">
            <v>486</v>
          </cell>
          <cell r="W1832" t="str">
            <v>.</v>
          </cell>
          <cell r="X1832" t="str">
            <v>No Fee</v>
          </cell>
          <cell r="Y1832" t="str">
            <v>PO BOX 14571, KENWYN, , 7790</v>
          </cell>
          <cell r="Z1832" t="str">
            <v>0865556388</v>
          </cell>
          <cell r="AA1832" t="str">
            <v>GOODWOOD</v>
          </cell>
          <cell r="AB1832" t="str">
            <v>CITY OF CAPE TOWN</v>
          </cell>
          <cell r="AC1832">
            <v>19100051</v>
          </cell>
          <cell r="AD1832">
            <v>15</v>
          </cell>
          <cell r="AE1832">
            <v>18.520012090000002</v>
          </cell>
          <cell r="AF1832">
            <v>-33.946646680000001</v>
          </cell>
          <cell r="AG1832">
            <v>1009979</v>
          </cell>
          <cell r="AH1832">
            <v>8</v>
          </cell>
          <cell r="AI1832">
            <v>12</v>
          </cell>
          <cell r="AJ1832" t="str">
            <v>Y</v>
          </cell>
          <cell r="AK1832">
            <v>38273</v>
          </cell>
          <cell r="AN1832" t="str">
            <v>N</v>
          </cell>
          <cell r="AO1832" t="str">
            <v>WCE</v>
          </cell>
          <cell r="AP1832" t="str">
            <v>UNKNOWN</v>
          </cell>
          <cell r="AQ1832" t="str">
            <v>Robertson, B</v>
          </cell>
          <cell r="AR1832" t="str">
            <v>Naidoo, S</v>
          </cell>
        </row>
        <row r="1833">
          <cell r="A1833" t="str">
            <v>0134008339</v>
          </cell>
          <cell r="B1833" t="str">
            <v>LEARNING LEGENDS SCHOOL</v>
          </cell>
          <cell r="E1833" t="str">
            <v>SALDANHA BAY</v>
          </cell>
          <cell r="F1833" t="str">
            <v>SECTION21</v>
          </cell>
          <cell r="G1833" t="str">
            <v>0227132557</v>
          </cell>
          <cell r="H1833" t="str">
            <v>learninglegends@telkomsa.net</v>
          </cell>
          <cell r="J1833">
            <v>0</v>
          </cell>
          <cell r="K1833" t="str">
            <v>MRS M COETZEE</v>
          </cell>
          <cell r="L1833" t="str">
            <v>0767611716</v>
          </cell>
          <cell r="N1833" t="str">
            <v xml:space="preserve">Pleinstraat 4, VREDENBURG, , </v>
          </cell>
          <cell r="O1833" t="str">
            <v>Closed</v>
          </cell>
          <cell r="P1833" t="str">
            <v>.</v>
          </cell>
          <cell r="Q1833" t="str">
            <v>Dual Afr/Eng</v>
          </cell>
          <cell r="R1833" t="str">
            <v>Afrikaans</v>
          </cell>
          <cell r="S1833" t="str">
            <v>ORDINARY</v>
          </cell>
          <cell r="T1833" t="str">
            <v>INDEPENDENT</v>
          </cell>
          <cell r="U1833" t="str">
            <v>Intermediate School</v>
          </cell>
          <cell r="V1833">
            <v>0</v>
          </cell>
          <cell r="W1833" t="str">
            <v>NQ2</v>
          </cell>
          <cell r="X1833" t="str">
            <v>No Fee</v>
          </cell>
          <cell r="Y1833" t="str">
            <v>Hoofstraat 32, VREDENBURG, , 7380</v>
          </cell>
          <cell r="Z1833" t="str">
            <v>0227132557</v>
          </cell>
          <cell r="AA1833" t="str">
            <v>VREDENBURG</v>
          </cell>
          <cell r="AB1833" t="str">
            <v>WEST COAST</v>
          </cell>
          <cell r="AC1833">
            <v>99</v>
          </cell>
          <cell r="AH1833" t="str">
            <v>R</v>
          </cell>
          <cell r="AI1833">
            <v>9</v>
          </cell>
          <cell r="AJ1833" t="str">
            <v>.</v>
          </cell>
          <cell r="AK1833">
            <v>39146</v>
          </cell>
          <cell r="AL1833">
            <v>39845</v>
          </cell>
          <cell r="AN1833" t="str">
            <v>N</v>
          </cell>
          <cell r="AP1833" t="str">
            <v>UNKNOWN</v>
          </cell>
        </row>
        <row r="1834">
          <cell r="A1834" t="str">
            <v>0142360376</v>
          </cell>
          <cell r="B1834" t="str">
            <v>LEEU GAMKA PRIMÊRE SKOOL</v>
          </cell>
          <cell r="C1834" t="str">
            <v>702A</v>
          </cell>
          <cell r="D1834" t="str">
            <v>EDEN AND CENTRAL KAROO</v>
          </cell>
          <cell r="E1834" t="str">
            <v>PRINCE ALBERT</v>
          </cell>
          <cell r="F1834" t="str">
            <v>SECTION21</v>
          </cell>
          <cell r="G1834" t="str">
            <v>0235212049 / 0836462066</v>
          </cell>
          <cell r="H1834" t="str">
            <v>leeugamka.comb@wcgschools.gov.za</v>
          </cell>
          <cell r="I1834" t="str">
            <v>leeugamka.comb@wcgschools.gov.za</v>
          </cell>
          <cell r="J1834">
            <v>7</v>
          </cell>
          <cell r="K1834" t="str">
            <v>MRS V PETERSEN</v>
          </cell>
          <cell r="L1834" t="str">
            <v>0836462066</v>
          </cell>
          <cell r="M1834" t="str">
            <v>vivien.petersen@wcgschools.gov.za</v>
          </cell>
          <cell r="N1834" t="str">
            <v>GRANAATBSSTRAAT, BITTERWATER, , 6950</v>
          </cell>
          <cell r="O1834" t="str">
            <v>Open</v>
          </cell>
          <cell r="P1834">
            <v>1747</v>
          </cell>
          <cell r="Q1834" t="str">
            <v>Afrikaans</v>
          </cell>
          <cell r="R1834" t="str">
            <v>AFRIKAANS</v>
          </cell>
          <cell r="S1834" t="str">
            <v>ORDINARY</v>
          </cell>
          <cell r="T1834" t="str">
            <v>PUBLIC</v>
          </cell>
          <cell r="U1834" t="str">
            <v>Intermediate School</v>
          </cell>
          <cell r="V1834">
            <v>602</v>
          </cell>
          <cell r="W1834" t="str">
            <v>NQ1</v>
          </cell>
          <cell r="X1834" t="str">
            <v>No Fee</v>
          </cell>
          <cell r="Y1834" t="str">
            <v>POSBUS 135, , , 6950</v>
          </cell>
          <cell r="Z1834" t="str">
            <v>0862242366</v>
          </cell>
          <cell r="AA1834" t="str">
            <v>PRINCE ALBERT</v>
          </cell>
          <cell r="AB1834" t="str">
            <v>CENTRAL KAROO</v>
          </cell>
          <cell r="AC1834">
            <v>10502001</v>
          </cell>
          <cell r="AD1834">
            <v>0</v>
          </cell>
          <cell r="AE1834">
            <v>21.967415949999999</v>
          </cell>
          <cell r="AF1834">
            <v>-32.768542920000002</v>
          </cell>
          <cell r="AH1834" t="str">
            <v>R</v>
          </cell>
          <cell r="AI1834">
            <v>9</v>
          </cell>
          <cell r="AJ1834" t="str">
            <v>.</v>
          </cell>
          <cell r="AM1834" t="str">
            <v>E813</v>
          </cell>
          <cell r="AN1834" t="str">
            <v>Y</v>
          </cell>
          <cell r="AO1834" t="str">
            <v>WCE</v>
          </cell>
          <cell r="AP1834" t="str">
            <v>UNKNOWN</v>
          </cell>
          <cell r="AQ1834" t="str">
            <v>Jonkers, J</v>
          </cell>
          <cell r="AR1834" t="str">
            <v>Appies, L</v>
          </cell>
        </row>
        <row r="1835">
          <cell r="A1835" t="str">
            <v>0100000851</v>
          </cell>
          <cell r="B1835" t="str">
            <v>LEGACY HOUSE SCHOOL</v>
          </cell>
          <cell r="D1835" t="str">
            <v>EDEN AND CENTRAL KAROO</v>
          </cell>
          <cell r="E1835" t="str">
            <v>BITOU</v>
          </cell>
          <cell r="F1835" t="str">
            <v>NON-SECTION21</v>
          </cell>
          <cell r="H1835" t="str">
            <v>info@legacyhouse.co.za</v>
          </cell>
          <cell r="J1835">
            <v>4</v>
          </cell>
          <cell r="K1835" t="str">
            <v>MS S THOMAS</v>
          </cell>
          <cell r="L1835" t="str">
            <v>0813285195</v>
          </cell>
          <cell r="N1835" t="str">
            <v>13 THE PRONGS, PLETTENBERG BAY, , 6600</v>
          </cell>
          <cell r="O1835" t="str">
            <v>Open</v>
          </cell>
          <cell r="P1835" t="str">
            <v>.</v>
          </cell>
          <cell r="Q1835" t="str">
            <v>English</v>
          </cell>
          <cell r="R1835" t="str">
            <v>ENGLISH</v>
          </cell>
          <cell r="S1835" t="str">
            <v>ORDINARY</v>
          </cell>
          <cell r="T1835" t="str">
            <v>INDEPENDENT</v>
          </cell>
          <cell r="U1835" t="str">
            <v>Secondary School</v>
          </cell>
          <cell r="V1835">
            <v>0</v>
          </cell>
          <cell r="W1835" t="str">
            <v>.</v>
          </cell>
          <cell r="X1835" t="str">
            <v>Fee charging</v>
          </cell>
          <cell r="Y1835" t="str">
            <v>13 THE PRONGS, , , 6600</v>
          </cell>
          <cell r="AA1835" t="str">
            <v>KNYSNA</v>
          </cell>
          <cell r="AB1835" t="str">
            <v>GARDEN ROUTE</v>
          </cell>
          <cell r="AC1835">
            <v>10407002</v>
          </cell>
          <cell r="AD1835">
            <v>0</v>
          </cell>
          <cell r="AE1835" t="str">
            <v>23,371175</v>
          </cell>
          <cell r="AF1835" t="str">
            <v>-34,064752</v>
          </cell>
          <cell r="AH1835">
            <v>8</v>
          </cell>
          <cell r="AI1835">
            <v>12</v>
          </cell>
          <cell r="AJ1835" t="str">
            <v>.</v>
          </cell>
          <cell r="AK1835">
            <v>45386</v>
          </cell>
          <cell r="AN1835" t="str">
            <v>N</v>
          </cell>
          <cell r="AP1835" t="str">
            <v>UNKNOWN</v>
          </cell>
          <cell r="AQ1835" t="str">
            <v>Jonkers, J</v>
          </cell>
          <cell r="AR1835" t="str">
            <v>De Villiers, S</v>
          </cell>
        </row>
        <row r="1836">
          <cell r="A1836" t="str">
            <v>0106006079</v>
          </cell>
          <cell r="B1836" t="str">
            <v>LEHLOHONOLO PREPRIMARY SCHOOL</v>
          </cell>
          <cell r="D1836" t="str">
            <v>METRO CENTRAL</v>
          </cell>
          <cell r="E1836" t="str">
            <v>CITY OF CAPE TOWN</v>
          </cell>
          <cell r="F1836" t="str">
            <v>SECTION21</v>
          </cell>
          <cell r="H1836" t="str">
            <v>kgadimartha@gmail.com</v>
          </cell>
          <cell r="I1836" t="str">
            <v>lehlohonolo01.prim@wcgschools.gov.za</v>
          </cell>
          <cell r="J1836">
            <v>2</v>
          </cell>
          <cell r="K1836" t="str">
            <v>MS M MAKHURA</v>
          </cell>
          <cell r="L1836" t="str">
            <v>0761725977</v>
          </cell>
          <cell r="M1836" t="str">
            <v>Martha.Makhura@wcgschools.gov.za</v>
          </cell>
          <cell r="N1836" t="str">
            <v>E1098 EUROPE SQUATTER CAMP, GUGULETU, , 7750</v>
          </cell>
          <cell r="O1836" t="str">
            <v>Open</v>
          </cell>
          <cell r="P1836" t="str">
            <v>.</v>
          </cell>
          <cell r="Q1836" t="str">
            <v>Par: Xhosa/Eng</v>
          </cell>
          <cell r="R1836" t="str">
            <v>ENGLISH</v>
          </cell>
          <cell r="S1836" t="str">
            <v>ECD</v>
          </cell>
          <cell r="T1836" t="str">
            <v>INDEPENDENT</v>
          </cell>
          <cell r="U1836" t="str">
            <v>Preprimary School</v>
          </cell>
          <cell r="V1836">
            <v>43</v>
          </cell>
          <cell r="W1836" t="str">
            <v>NQ3</v>
          </cell>
          <cell r="X1836" t="str">
            <v>No Fee</v>
          </cell>
          <cell r="Y1836" t="str">
            <v>PO BOX 5012, , , 7751</v>
          </cell>
          <cell r="Z1836" t="str">
            <v>0216338662</v>
          </cell>
          <cell r="AA1836" t="str">
            <v>WYNBERG</v>
          </cell>
          <cell r="AB1836" t="str">
            <v>CITY OF CAPE TOWN</v>
          </cell>
          <cell r="AC1836">
            <v>19100040</v>
          </cell>
          <cell r="AD1836">
            <v>14</v>
          </cell>
          <cell r="AE1836">
            <v>18.57721557</v>
          </cell>
          <cell r="AF1836">
            <v>-33.978351000000004</v>
          </cell>
          <cell r="AH1836" t="str">
            <v>P</v>
          </cell>
          <cell r="AI1836" t="str">
            <v>R</v>
          </cell>
          <cell r="AJ1836" t="str">
            <v>.</v>
          </cell>
          <cell r="AK1836">
            <v>35065</v>
          </cell>
          <cell r="AN1836" t="str">
            <v>N/A</v>
          </cell>
          <cell r="AO1836" t="str">
            <v>N/A</v>
          </cell>
          <cell r="AP1836" t="str">
            <v>UNKNOWN</v>
          </cell>
          <cell r="AQ1836" t="str">
            <v>Robertson, B</v>
          </cell>
        </row>
        <row r="1837">
          <cell r="A1837" t="str">
            <v>0106042210</v>
          </cell>
          <cell r="B1837" t="str">
            <v>LEHLOHONOLO PRIMARY SCHOOL</v>
          </cell>
          <cell r="C1837" t="str">
            <v>703A</v>
          </cell>
          <cell r="D1837" t="str">
            <v>METRO CENTRAL</v>
          </cell>
          <cell r="E1837" t="str">
            <v>CITY OF CAPE TOWN</v>
          </cell>
          <cell r="F1837" t="str">
            <v>NON-SECTION21</v>
          </cell>
          <cell r="G1837" t="str">
            <v>0216387048</v>
          </cell>
          <cell r="H1837" t="str">
            <v>lehlohonolo.prim@wcgschools.gov.za</v>
          </cell>
          <cell r="I1837" t="str">
            <v>lehlohonolo.prim@wcgschools.gov.za</v>
          </cell>
          <cell r="J1837">
            <v>2</v>
          </cell>
          <cell r="K1837" t="str">
            <v>MRS V SEABE</v>
          </cell>
          <cell r="L1837" t="str">
            <v>0837308820</v>
          </cell>
          <cell r="M1837" t="str">
            <v>veronica.seabe@wcgschools.gov.za</v>
          </cell>
          <cell r="N1837" t="str">
            <v>LEHLOHONOLO STREET, NY 137, , 7750</v>
          </cell>
          <cell r="O1837" t="str">
            <v>Open</v>
          </cell>
          <cell r="P1837">
            <v>43211</v>
          </cell>
          <cell r="Q1837" t="str">
            <v>Par: Eng/Sotho</v>
          </cell>
          <cell r="R1837" t="str">
            <v>ENGLISH</v>
          </cell>
          <cell r="S1837" t="str">
            <v>ORDINARY</v>
          </cell>
          <cell r="T1837" t="str">
            <v>PUBLIC</v>
          </cell>
          <cell r="U1837" t="str">
            <v>Primary School</v>
          </cell>
          <cell r="V1837">
            <v>408</v>
          </cell>
          <cell r="W1837" t="str">
            <v>NQ3</v>
          </cell>
          <cell r="X1837" t="str">
            <v>No Fee</v>
          </cell>
          <cell r="Y1837" t="str">
            <v>PO BOX 55, , , 7751</v>
          </cell>
          <cell r="Z1837" t="str">
            <v>0216331823</v>
          </cell>
          <cell r="AA1837" t="str">
            <v>WYNBERG</v>
          </cell>
          <cell r="AB1837" t="str">
            <v>CITY OF CAPE TOWN</v>
          </cell>
          <cell r="AC1837">
            <v>19100040</v>
          </cell>
          <cell r="AD1837">
            <v>14</v>
          </cell>
          <cell r="AE1837">
            <v>18.566006860000002</v>
          </cell>
          <cell r="AF1837">
            <v>-33.973618129999998</v>
          </cell>
          <cell r="AH1837" t="str">
            <v>R</v>
          </cell>
          <cell r="AI1837">
            <v>7</v>
          </cell>
          <cell r="AJ1837" t="str">
            <v>.</v>
          </cell>
          <cell r="AM1837" t="str">
            <v>E815</v>
          </cell>
          <cell r="AN1837" t="str">
            <v>N</v>
          </cell>
          <cell r="AO1837" t="str">
            <v>WCE</v>
          </cell>
          <cell r="AP1837" t="str">
            <v>UNKNOWN</v>
          </cell>
          <cell r="AQ1837" t="str">
            <v>Robertson, B</v>
          </cell>
          <cell r="AR1837" t="str">
            <v>Lambert, M</v>
          </cell>
        </row>
        <row r="1838">
          <cell r="A1838" t="str">
            <v>0107008019</v>
          </cell>
          <cell r="B1838" t="str">
            <v>LEIDEN AVENUE PRIMARY SCHOOL</v>
          </cell>
          <cell r="C1838" t="str">
            <v>704A</v>
          </cell>
          <cell r="D1838" t="str">
            <v>METRO NORTH</v>
          </cell>
          <cell r="E1838" t="str">
            <v>CITY OF CAPE TOWN</v>
          </cell>
          <cell r="F1838" t="str">
            <v>NON-SECTION21</v>
          </cell>
          <cell r="G1838" t="str">
            <v>0219542662</v>
          </cell>
          <cell r="H1838" t="str">
            <v>leidenavenue.prim@wcgschools.gov.za</v>
          </cell>
          <cell r="I1838" t="str">
            <v>leidenavenue.prim@wcgschools.gov.za</v>
          </cell>
          <cell r="J1838">
            <v>5</v>
          </cell>
          <cell r="K1838" t="str">
            <v>MS C GOBILE</v>
          </cell>
          <cell r="L1838" t="str">
            <v>0611099213</v>
          </cell>
          <cell r="M1838" t="str">
            <v>chwayita.gobile@wcgschools.gov.za</v>
          </cell>
          <cell r="N1838" t="str">
            <v>17882 LEIDEN AVENUE, DELFT, , 7100</v>
          </cell>
          <cell r="O1838" t="str">
            <v>Open</v>
          </cell>
          <cell r="P1838">
            <v>61022</v>
          </cell>
          <cell r="Q1838" t="str">
            <v>Afr/Eng/Xhosa</v>
          </cell>
          <cell r="R1838" t="str">
            <v>ENGLISH</v>
          </cell>
          <cell r="S1838" t="str">
            <v>ORDINARY</v>
          </cell>
          <cell r="T1838" t="str">
            <v>PUBLIC</v>
          </cell>
          <cell r="U1838" t="str">
            <v>Primary School</v>
          </cell>
          <cell r="V1838" t="str">
            <v>1,487</v>
          </cell>
          <cell r="W1838" t="str">
            <v>NQ4</v>
          </cell>
          <cell r="X1838" t="str">
            <v>No Fee</v>
          </cell>
          <cell r="Y1838" t="str">
            <v>PO BOX 3073, DELFT, , 7102</v>
          </cell>
          <cell r="Z1838" t="str">
            <v>0219542667</v>
          </cell>
          <cell r="AA1838" t="str">
            <v>BELLVILLE</v>
          </cell>
          <cell r="AB1838" t="str">
            <v>CITY OF CAPE TOWN</v>
          </cell>
          <cell r="AC1838">
            <v>19100020</v>
          </cell>
          <cell r="AD1838">
            <v>5</v>
          </cell>
          <cell r="AE1838">
            <v>18.638261759999999</v>
          </cell>
          <cell r="AF1838">
            <v>-33.973767629999998</v>
          </cell>
          <cell r="AH1838" t="str">
            <v>R</v>
          </cell>
          <cell r="AI1838">
            <v>7</v>
          </cell>
          <cell r="AJ1838" t="str">
            <v>.</v>
          </cell>
          <cell r="AK1838">
            <v>38718</v>
          </cell>
          <cell r="AM1838" t="str">
            <v>E1953</v>
          </cell>
          <cell r="AN1838" t="str">
            <v>N</v>
          </cell>
          <cell r="AO1838" t="str">
            <v>WCE</v>
          </cell>
          <cell r="AP1838" t="str">
            <v>UNKNOWN</v>
          </cell>
          <cell r="AQ1838" t="str">
            <v>Horn, W</v>
          </cell>
          <cell r="AR1838" t="str">
            <v>Sonamzi, B</v>
          </cell>
        </row>
        <row r="1839">
          <cell r="A1839" t="str">
            <v>0100000842</v>
          </cell>
          <cell r="B1839" t="str">
            <v>LEIDEN JUNIOR HIGH SCHOOL</v>
          </cell>
          <cell r="D1839" t="str">
            <v>METRO NORTH</v>
          </cell>
          <cell r="E1839" t="str">
            <v>CITY OF CAPE TOWN</v>
          </cell>
          <cell r="F1839" t="str">
            <v>NON-SECTION21</v>
          </cell>
          <cell r="H1839" t="str">
            <v>trevor.jasper@wcgschools.gov.za</v>
          </cell>
          <cell r="J1839">
            <v>5</v>
          </cell>
          <cell r="K1839" t="str">
            <v>MR T JASPER</v>
          </cell>
          <cell r="L1839" t="str">
            <v>0769913495</v>
          </cell>
          <cell r="M1839" t="str">
            <v>bathandwa.sonamzi@wcgshools.gov.za</v>
          </cell>
          <cell r="N1839" t="str">
            <v>C/O LEIDEN &amp; JAN DISSELS AVE, LEIDEN, DELFT, 7100</v>
          </cell>
          <cell r="O1839" t="str">
            <v>Open</v>
          </cell>
          <cell r="P1839" t="str">
            <v>.</v>
          </cell>
          <cell r="Q1839" t="str">
            <v>Par: Afr/Eng</v>
          </cell>
          <cell r="R1839" t="str">
            <v>ENGLISH</v>
          </cell>
          <cell r="S1839" t="str">
            <v>ORDINARY</v>
          </cell>
          <cell r="T1839" t="str">
            <v>PUBLIC</v>
          </cell>
          <cell r="U1839" t="str">
            <v>Secondary School</v>
          </cell>
          <cell r="V1839">
            <v>495</v>
          </cell>
          <cell r="W1839" t="str">
            <v>NQ4</v>
          </cell>
          <cell r="X1839" t="str">
            <v>No Fee</v>
          </cell>
          <cell r="Y1839" t="str">
            <v>C/O LEIDEN &amp; JAN DISSELS AVE, LEIDEN, DELFT, 7100</v>
          </cell>
          <cell r="AA1839" t="str">
            <v>BELLVILLE</v>
          </cell>
          <cell r="AB1839" t="str">
            <v>CITY OF CAPE TOWN</v>
          </cell>
          <cell r="AC1839">
            <v>19100020</v>
          </cell>
          <cell r="AD1839">
            <v>5</v>
          </cell>
          <cell r="AE1839" t="str">
            <v>18,636748</v>
          </cell>
          <cell r="AF1839" t="str">
            <v>-33,970256</v>
          </cell>
          <cell r="AH1839">
            <v>8</v>
          </cell>
          <cell r="AI1839">
            <v>8</v>
          </cell>
          <cell r="AJ1839" t="str">
            <v>.</v>
          </cell>
          <cell r="AK1839">
            <v>45292</v>
          </cell>
          <cell r="AN1839" t="str">
            <v>N</v>
          </cell>
          <cell r="AO1839" t="str">
            <v>WCE</v>
          </cell>
          <cell r="AP1839" t="str">
            <v>UNKNOWN</v>
          </cell>
          <cell r="AQ1839" t="str">
            <v>Horn, W</v>
          </cell>
          <cell r="AR1839" t="str">
            <v>Sonamzi, B</v>
          </cell>
        </row>
        <row r="1840">
          <cell r="A1840" t="str">
            <v>0107008018</v>
          </cell>
          <cell r="B1840" t="str">
            <v>LEIDEN PRIMARY SCHOOL</v>
          </cell>
          <cell r="C1840" t="str">
            <v>705A</v>
          </cell>
          <cell r="D1840" t="str">
            <v>METRO NORTH</v>
          </cell>
          <cell r="E1840" t="str">
            <v>CITY OF CAPE TOWN</v>
          </cell>
          <cell r="F1840" t="str">
            <v>NON-SECTION21</v>
          </cell>
          <cell r="G1840" t="str">
            <v>0219542691 / 0825933779</v>
          </cell>
          <cell r="H1840" t="str">
            <v>leidenprimary@gmail.com</v>
          </cell>
          <cell r="I1840" t="str">
            <v>leiden.prim@wcgschools.gov.za</v>
          </cell>
          <cell r="J1840">
            <v>5</v>
          </cell>
          <cell r="K1840" t="str">
            <v>MS JL LEITH</v>
          </cell>
          <cell r="L1840" t="str">
            <v>0721134312</v>
          </cell>
          <cell r="M1840" t="str">
            <v>jennifer.leith@wcgschools.gov.za</v>
          </cell>
          <cell r="N1840" t="str">
            <v>HARTEBEES STREET, DELFT, HARTEBEES, 7102</v>
          </cell>
          <cell r="O1840" t="str">
            <v>Open</v>
          </cell>
          <cell r="P1840">
            <v>61027</v>
          </cell>
          <cell r="Q1840" t="str">
            <v>Afr/Eng/Xhosa</v>
          </cell>
          <cell r="R1840" t="str">
            <v>ENGLISH</v>
          </cell>
          <cell r="S1840" t="str">
            <v>ORDINARY</v>
          </cell>
          <cell r="T1840" t="str">
            <v>PUBLIC</v>
          </cell>
          <cell r="U1840" t="str">
            <v>Primary School</v>
          </cell>
          <cell r="V1840">
            <v>936</v>
          </cell>
          <cell r="W1840" t="str">
            <v>NQ4</v>
          </cell>
          <cell r="X1840" t="str">
            <v>No Fee</v>
          </cell>
          <cell r="Y1840" t="str">
            <v>PO BOX 3051, DELFT, , 7102</v>
          </cell>
          <cell r="Z1840" t="str">
            <v>0219542692</v>
          </cell>
          <cell r="AA1840" t="str">
            <v>BELLVILLE</v>
          </cell>
          <cell r="AB1840" t="str">
            <v>CITY OF CAPE TOWN</v>
          </cell>
          <cell r="AC1840">
            <v>19100020</v>
          </cell>
          <cell r="AD1840">
            <v>5</v>
          </cell>
          <cell r="AE1840">
            <v>18.641329880000001</v>
          </cell>
          <cell r="AF1840">
            <v>-33.968251369999997</v>
          </cell>
          <cell r="AH1840" t="str">
            <v>R</v>
          </cell>
          <cell r="AI1840">
            <v>7</v>
          </cell>
          <cell r="AJ1840" t="str">
            <v>.</v>
          </cell>
          <cell r="AK1840">
            <v>38718</v>
          </cell>
          <cell r="AM1840" t="str">
            <v>E1952</v>
          </cell>
          <cell r="AN1840" t="str">
            <v>N</v>
          </cell>
          <cell r="AO1840" t="str">
            <v>WCE</v>
          </cell>
          <cell r="AP1840" t="str">
            <v>UNKNOWN</v>
          </cell>
          <cell r="AQ1840" t="str">
            <v>Horn, W</v>
          </cell>
          <cell r="AR1840" t="str">
            <v>Sonamzi, B</v>
          </cell>
        </row>
        <row r="1841">
          <cell r="A1841" t="str">
            <v>0107007994</v>
          </cell>
          <cell r="B1841" t="str">
            <v>LEIDEN SECONDARY SCHOOL</v>
          </cell>
          <cell r="C1841" t="str">
            <v>706A</v>
          </cell>
          <cell r="D1841" t="str">
            <v>METRO NORTH</v>
          </cell>
          <cell r="E1841" t="str">
            <v>CITY OF CAPE TOWN</v>
          </cell>
          <cell r="F1841" t="str">
            <v>SECTION21</v>
          </cell>
          <cell r="G1841" t="str">
            <v>0219542688</v>
          </cell>
          <cell r="H1841" t="str">
            <v>leiden.sec@wcgschools.gov.za</v>
          </cell>
          <cell r="I1841" t="str">
            <v>leiden.sec@wcgschools.gov.za</v>
          </cell>
          <cell r="J1841">
            <v>5</v>
          </cell>
          <cell r="K1841" t="str">
            <v>MR TL JASPER</v>
          </cell>
          <cell r="L1841" t="str">
            <v>0769913495</v>
          </cell>
          <cell r="M1841" t="str">
            <v>Trevor.Jasper@wcgschools.gov.za</v>
          </cell>
          <cell r="N1841" t="str">
            <v>C/O LEIDEN &amp; JAN DISSELS AVE, DELFT, , 7100</v>
          </cell>
          <cell r="O1841" t="str">
            <v>Open</v>
          </cell>
          <cell r="P1841">
            <v>61024</v>
          </cell>
          <cell r="Q1841" t="str">
            <v>Par: Afr/Eng</v>
          </cell>
          <cell r="R1841" t="str">
            <v>ENGLISH</v>
          </cell>
          <cell r="S1841" t="str">
            <v>ORDINARY</v>
          </cell>
          <cell r="T1841" t="str">
            <v>PUBLIC</v>
          </cell>
          <cell r="U1841" t="str">
            <v>Secondary School</v>
          </cell>
          <cell r="V1841" t="str">
            <v>1,225</v>
          </cell>
          <cell r="W1841" t="str">
            <v>NQ4</v>
          </cell>
          <cell r="X1841" t="str">
            <v>No Fee</v>
          </cell>
          <cell r="Y1841" t="str">
            <v>PO BOX 3055, DELFT, , 7102</v>
          </cell>
          <cell r="Z1841" t="str">
            <v>0219542689</v>
          </cell>
          <cell r="AA1841" t="str">
            <v>BELLVILLE</v>
          </cell>
          <cell r="AB1841" t="str">
            <v>CITY OF CAPE TOWN</v>
          </cell>
          <cell r="AC1841">
            <v>19100020</v>
          </cell>
          <cell r="AD1841">
            <v>5</v>
          </cell>
          <cell r="AE1841">
            <v>18.636167780000001</v>
          </cell>
          <cell r="AF1841">
            <v>-33.970823250000002</v>
          </cell>
          <cell r="AG1841">
            <v>1002265</v>
          </cell>
          <cell r="AH1841">
            <v>8</v>
          </cell>
          <cell r="AI1841">
            <v>12</v>
          </cell>
          <cell r="AJ1841" t="str">
            <v>.</v>
          </cell>
          <cell r="AK1841">
            <v>38718</v>
          </cell>
          <cell r="AM1841" t="str">
            <v>E1951</v>
          </cell>
          <cell r="AN1841" t="str">
            <v>N</v>
          </cell>
          <cell r="AO1841" t="str">
            <v>WCE</v>
          </cell>
          <cell r="AP1841" t="str">
            <v>UNKNOWN</v>
          </cell>
          <cell r="AQ1841" t="str">
            <v>Horn, W</v>
          </cell>
          <cell r="AR1841" t="str">
            <v>Sonamzi, B</v>
          </cell>
        </row>
        <row r="1842">
          <cell r="A1842" t="str">
            <v>0136476749</v>
          </cell>
          <cell r="B1842" t="str">
            <v>LEIPOLDTVILLE NGK PRIMÊRE SKOOL</v>
          </cell>
          <cell r="C1842" t="str">
            <v>707A</v>
          </cell>
          <cell r="D1842" t="str">
            <v>WEST COAST</v>
          </cell>
          <cell r="E1842" t="str">
            <v>CEDERBERG</v>
          </cell>
          <cell r="F1842" t="str">
            <v>SECTION21</v>
          </cell>
          <cell r="G1842" t="str">
            <v>0274221979 / 0713312803</v>
          </cell>
          <cell r="H1842" t="str">
            <v>leipoldtville.prim@wcgschools.gov.za</v>
          </cell>
          <cell r="I1842" t="str">
            <v>leipoldtville.prim@wcgschools.gov.za</v>
          </cell>
          <cell r="J1842">
            <v>4</v>
          </cell>
          <cell r="K1842" t="str">
            <v>MRS CJ BOOYSEN</v>
          </cell>
          <cell r="L1842" t="str">
            <v>0713312803</v>
          </cell>
          <cell r="M1842" t="str">
            <v>chriselda.booysen@wcgschools.gov.za</v>
          </cell>
          <cell r="N1842" t="str">
            <v>SKOOLSTRAAT 1, LEIPOLDTVILLE, , 8122</v>
          </cell>
          <cell r="O1842" t="str">
            <v>Open</v>
          </cell>
          <cell r="P1842">
            <v>2536</v>
          </cell>
          <cell r="Q1842" t="str">
            <v>Afrikaans</v>
          </cell>
          <cell r="R1842" t="str">
            <v>AFRIKAANS</v>
          </cell>
          <cell r="S1842" t="str">
            <v>ORDINARY</v>
          </cell>
          <cell r="T1842" t="str">
            <v>PUBLIC</v>
          </cell>
          <cell r="U1842" t="str">
            <v>Primary School</v>
          </cell>
          <cell r="V1842">
            <v>92</v>
          </cell>
          <cell r="W1842" t="str">
            <v>NQ1</v>
          </cell>
          <cell r="X1842" t="str">
            <v>No Fee</v>
          </cell>
          <cell r="Y1842" t="str">
            <v>POSBUS 25, , , 8122</v>
          </cell>
          <cell r="Z1842" t="str">
            <v>0274221979</v>
          </cell>
          <cell r="AA1842" t="str">
            <v>CLANWILLIAM</v>
          </cell>
          <cell r="AB1842" t="str">
            <v>WEST COAST</v>
          </cell>
          <cell r="AC1842">
            <v>10102005</v>
          </cell>
          <cell r="AD1842">
            <v>0</v>
          </cell>
          <cell r="AE1842">
            <v>18.483356959999998</v>
          </cell>
          <cell r="AF1842">
            <v>-32.221371359999999</v>
          </cell>
          <cell r="AH1842" t="str">
            <v>R</v>
          </cell>
          <cell r="AI1842">
            <v>6</v>
          </cell>
          <cell r="AJ1842" t="str">
            <v>.</v>
          </cell>
          <cell r="AM1842" t="str">
            <v>E816</v>
          </cell>
          <cell r="AN1842" t="str">
            <v>N</v>
          </cell>
          <cell r="AO1842" t="str">
            <v>WCE</v>
          </cell>
          <cell r="AP1842" t="str">
            <v>UNKNOWN</v>
          </cell>
          <cell r="AQ1842" t="str">
            <v>Truter, A</v>
          </cell>
          <cell r="AR1842" t="str">
            <v>Carsten, U</v>
          </cell>
        </row>
        <row r="1843">
          <cell r="A1843" t="str">
            <v>0130338729</v>
          </cell>
          <cell r="B1843" t="str">
            <v>LEIPZIG SSKV PRIMÊRE SKOOL</v>
          </cell>
          <cell r="C1843" t="str">
            <v>708A</v>
          </cell>
          <cell r="D1843" t="str">
            <v>CAPE WINELANDS</v>
          </cell>
          <cell r="E1843" t="str">
            <v>BREEDE VALLEY</v>
          </cell>
          <cell r="F1843" t="str">
            <v>SECTION21</v>
          </cell>
          <cell r="G1843" t="str">
            <v>0230075800</v>
          </cell>
          <cell r="H1843" t="str">
            <v>leipzigps@breede.co.za</v>
          </cell>
          <cell r="I1843" t="str">
            <v>leipzig.prim@wcgschools.gov.za</v>
          </cell>
          <cell r="J1843">
            <v>2</v>
          </cell>
          <cell r="K1843" t="str">
            <v>MRS B SELLO</v>
          </cell>
          <cell r="L1843" t="str">
            <v>0630063816</v>
          </cell>
          <cell r="M1843" t="str">
            <v>Beaulah.Sello@wcgschools.gov.za</v>
          </cell>
          <cell r="N1843" t="str">
            <v>SONJA PLAAS, NUY, , 6849</v>
          </cell>
          <cell r="O1843" t="str">
            <v>Open</v>
          </cell>
          <cell r="P1843">
            <v>3198</v>
          </cell>
          <cell r="Q1843" t="str">
            <v>Afrikaans</v>
          </cell>
          <cell r="R1843" t="str">
            <v>AFRIKAANS</v>
          </cell>
          <cell r="S1843" t="str">
            <v>ORDINARY</v>
          </cell>
          <cell r="T1843" t="str">
            <v>PUBLIC</v>
          </cell>
          <cell r="U1843" t="str">
            <v>Primary School</v>
          </cell>
          <cell r="V1843">
            <v>49</v>
          </cell>
          <cell r="W1843" t="str">
            <v>NQ1</v>
          </cell>
          <cell r="X1843" t="str">
            <v>No Fee</v>
          </cell>
          <cell r="Y1843" t="str">
            <v>Posbus 67, , , 6849</v>
          </cell>
          <cell r="Z1843" t="str">
            <v>0233421227</v>
          </cell>
          <cell r="AA1843" t="str">
            <v>WORCESTER</v>
          </cell>
          <cell r="AB1843" t="str">
            <v>CAPE WINELANDS</v>
          </cell>
          <cell r="AC1843">
            <v>10205018</v>
          </cell>
          <cell r="AD1843">
            <v>0</v>
          </cell>
          <cell r="AE1843">
            <v>19.627911130000001</v>
          </cell>
          <cell r="AF1843">
            <v>-33.639195389999998</v>
          </cell>
          <cell r="AH1843" t="str">
            <v>R</v>
          </cell>
          <cell r="AI1843">
            <v>6</v>
          </cell>
          <cell r="AJ1843" t="str">
            <v>.</v>
          </cell>
          <cell r="AM1843" t="str">
            <v>E817</v>
          </cell>
          <cell r="AN1843" t="str">
            <v>N</v>
          </cell>
          <cell r="AO1843" t="str">
            <v>WCE</v>
          </cell>
          <cell r="AP1843" t="str">
            <v>UNKNOWN</v>
          </cell>
          <cell r="AQ1843" t="str">
            <v>Petersen, N</v>
          </cell>
          <cell r="AR1843" t="str">
            <v>Willemse, E</v>
          </cell>
        </row>
        <row r="1844">
          <cell r="A1844" t="str">
            <v>0105003192</v>
          </cell>
          <cell r="B1844" t="str">
            <v>LELIEBLOEM PREPRIM</v>
          </cell>
          <cell r="E1844" t="str">
            <v>CITY OF CAPE TOWN</v>
          </cell>
          <cell r="F1844" t="str">
            <v>SECTION21</v>
          </cell>
          <cell r="J1844">
            <v>0</v>
          </cell>
          <cell r="K1844" t="str">
            <v>M G.T. PHILANDER</v>
          </cell>
          <cell r="N1844" t="str">
            <v xml:space="preserve">Korne Close, Off Belgravia Road, ATHLONE, </v>
          </cell>
          <cell r="O1844" t="str">
            <v>Pending Closure</v>
          </cell>
          <cell r="P1844" t="str">
            <v>.</v>
          </cell>
          <cell r="Q1844" t="str">
            <v>English</v>
          </cell>
          <cell r="R1844" t="str">
            <v>English</v>
          </cell>
          <cell r="S1844" t="str">
            <v>ECD</v>
          </cell>
          <cell r="T1844" t="str">
            <v>INDEPENDENT</v>
          </cell>
          <cell r="U1844" t="str">
            <v>Preprimary School</v>
          </cell>
          <cell r="V1844">
            <v>0</v>
          </cell>
          <cell r="W1844" t="str">
            <v>NQ2</v>
          </cell>
          <cell r="X1844" t="str">
            <v>No Fee</v>
          </cell>
          <cell r="Y1844" t="str">
            <v>Korne Close, Off Belgravia Road, ATHLONE, 7764</v>
          </cell>
          <cell r="AA1844" t="str">
            <v>WYNBERG</v>
          </cell>
          <cell r="AB1844" t="str">
            <v>CITY OF CAPE TOWN</v>
          </cell>
          <cell r="AC1844">
            <v>19100046</v>
          </cell>
          <cell r="AD1844">
            <v>14</v>
          </cell>
          <cell r="AE1844">
            <v>18.51629732</v>
          </cell>
          <cell r="AF1844">
            <v>-33.977266</v>
          </cell>
          <cell r="AH1844" t="str">
            <v>P</v>
          </cell>
          <cell r="AI1844" t="str">
            <v>R</v>
          </cell>
          <cell r="AJ1844" t="str">
            <v>.</v>
          </cell>
          <cell r="AL1844">
            <v>40870</v>
          </cell>
          <cell r="AN1844" t="str">
            <v>N/A</v>
          </cell>
          <cell r="AO1844" t="str">
            <v>N/A</v>
          </cell>
          <cell r="AP1844" t="str">
            <v>UNKNOWN</v>
          </cell>
        </row>
        <row r="1845">
          <cell r="A1845" t="str">
            <v>0100000221</v>
          </cell>
          <cell r="B1845" t="str">
            <v>LEMOENLAND EDUCARE</v>
          </cell>
          <cell r="D1845" t="str">
            <v>WEST COAST</v>
          </cell>
          <cell r="E1845" t="str">
            <v>CEDERBERG</v>
          </cell>
          <cell r="F1845" t="str">
            <v>SECTION21</v>
          </cell>
          <cell r="G1845" t="str">
            <v>0274822444 / 0815535746</v>
          </cell>
          <cell r="H1845" t="str">
            <v>jeaniestander@gmail.com</v>
          </cell>
          <cell r="I1845" t="str">
            <v>lemoenland.prim@wcgschools.gov.za</v>
          </cell>
          <cell r="J1845">
            <v>4</v>
          </cell>
          <cell r="K1845" t="str">
            <v>MRS J STANDER</v>
          </cell>
          <cell r="L1845" t="str">
            <v>0815535746</v>
          </cell>
          <cell r="M1845" t="str">
            <v>Jean.Stander@wcgschools.gov.za</v>
          </cell>
          <cell r="N1845" t="str">
            <v>KLEINVLEIPLAAS, CLANWILLIAM, , 8135</v>
          </cell>
          <cell r="O1845" t="str">
            <v>Open</v>
          </cell>
          <cell r="P1845" t="str">
            <v>.</v>
          </cell>
          <cell r="Q1845" t="str">
            <v>Afrikaans</v>
          </cell>
          <cell r="R1845" t="str">
            <v>AFRIKAANS</v>
          </cell>
          <cell r="S1845" t="str">
            <v>ECD</v>
          </cell>
          <cell r="T1845" t="str">
            <v>INDEPENDENT</v>
          </cell>
          <cell r="U1845" t="str">
            <v>Preprimary School</v>
          </cell>
          <cell r="V1845">
            <v>41</v>
          </cell>
          <cell r="W1845" t="str">
            <v>NQ1</v>
          </cell>
          <cell r="X1845" t="str">
            <v>No Fee</v>
          </cell>
          <cell r="Y1845" t="str">
            <v>POSBUS 20, CLANWILLIAM, , 8135</v>
          </cell>
          <cell r="Z1845" t="str">
            <v>0274821420</v>
          </cell>
          <cell r="AA1845" t="str">
            <v>CLANWILLIAM</v>
          </cell>
          <cell r="AB1845" t="str">
            <v>WEST COAST</v>
          </cell>
          <cell r="AC1845">
            <v>10102006</v>
          </cell>
          <cell r="AD1845">
            <v>0</v>
          </cell>
          <cell r="AE1845">
            <v>18.85857403</v>
          </cell>
          <cell r="AF1845">
            <v>-32.122522920000002</v>
          </cell>
          <cell r="AH1845" t="str">
            <v>P</v>
          </cell>
          <cell r="AI1845" t="str">
            <v>R</v>
          </cell>
          <cell r="AJ1845" t="str">
            <v>.</v>
          </cell>
          <cell r="AK1845">
            <v>41078</v>
          </cell>
          <cell r="AN1845" t="str">
            <v>N/A</v>
          </cell>
          <cell r="AO1845" t="str">
            <v>N/A</v>
          </cell>
          <cell r="AP1845" t="str">
            <v>UNKNOWN</v>
          </cell>
          <cell r="AQ1845" t="str">
            <v>Truter, A</v>
          </cell>
        </row>
        <row r="1846">
          <cell r="A1846" t="str">
            <v>0130330434</v>
          </cell>
          <cell r="B1846" t="str">
            <v>LEMOENPOORT PRIMÊRE SKOOL</v>
          </cell>
          <cell r="C1846" t="str">
            <v>709A</v>
          </cell>
          <cell r="D1846" t="str">
            <v>CAPE WINELANDS</v>
          </cell>
          <cell r="E1846" t="str">
            <v>BREEDE VALLEY</v>
          </cell>
          <cell r="F1846" t="str">
            <v>SECTION21</v>
          </cell>
          <cell r="G1846" t="str">
            <v>0877501556 / 0877501557</v>
          </cell>
          <cell r="H1846" t="str">
            <v>lemoenpoortps@breede.co.za</v>
          </cell>
          <cell r="I1846" t="str">
            <v>lemoenpoort.prim@wcgschools.gov.za</v>
          </cell>
          <cell r="J1846">
            <v>2</v>
          </cell>
          <cell r="K1846" t="str">
            <v>MR A DE WET</v>
          </cell>
          <cell r="L1846" t="str">
            <v>0641423642</v>
          </cell>
          <cell r="M1846" t="str">
            <v>anthon.dewet@wcgschools.gov.za</v>
          </cell>
          <cell r="N1846" t="str">
            <v>LEMOENPOORT PLAAS, WORCESTER, , 6849</v>
          </cell>
          <cell r="O1846" t="str">
            <v>Open</v>
          </cell>
          <cell r="P1846">
            <v>3109</v>
          </cell>
          <cell r="Q1846" t="str">
            <v>Afrikaans</v>
          </cell>
          <cell r="R1846" t="str">
            <v>AFRIKAANS</v>
          </cell>
          <cell r="S1846" t="str">
            <v>ORDINARY</v>
          </cell>
          <cell r="T1846" t="str">
            <v>PUBLIC</v>
          </cell>
          <cell r="U1846" t="str">
            <v>Primary School</v>
          </cell>
          <cell r="V1846">
            <v>93</v>
          </cell>
          <cell r="W1846" t="str">
            <v>NQ1</v>
          </cell>
          <cell r="X1846" t="str">
            <v>No Fee</v>
          </cell>
          <cell r="Y1846" t="str">
            <v>POSBUS 798, , , 6850</v>
          </cell>
          <cell r="Z1846" t="str">
            <v>0865747872</v>
          </cell>
          <cell r="AA1846" t="str">
            <v>WORCESTER</v>
          </cell>
          <cell r="AB1846" t="str">
            <v>CAPE WINELANDS</v>
          </cell>
          <cell r="AC1846">
            <v>10205019</v>
          </cell>
          <cell r="AD1846">
            <v>0</v>
          </cell>
          <cell r="AE1846">
            <v>19.487261140000001</v>
          </cell>
          <cell r="AF1846">
            <v>-33.836272350000002</v>
          </cell>
          <cell r="AH1846" t="str">
            <v>R</v>
          </cell>
          <cell r="AI1846">
            <v>6</v>
          </cell>
          <cell r="AJ1846" t="str">
            <v>.</v>
          </cell>
          <cell r="AM1846" t="str">
            <v>E820</v>
          </cell>
          <cell r="AN1846" t="str">
            <v>N</v>
          </cell>
          <cell r="AO1846" t="str">
            <v>WCE</v>
          </cell>
          <cell r="AP1846" t="str">
            <v>UNKNOWN</v>
          </cell>
          <cell r="AQ1846" t="str">
            <v>Petersen, N</v>
          </cell>
          <cell r="AR1846" t="str">
            <v>Willemse, E</v>
          </cell>
        </row>
        <row r="1847">
          <cell r="A1847" t="str">
            <v>0117337846</v>
          </cell>
          <cell r="B1847" t="str">
            <v>LEMOENSHOEK NGK PRIMÊRE SKOOL</v>
          </cell>
          <cell r="C1847" t="str">
            <v>710A</v>
          </cell>
          <cell r="D1847" t="str">
            <v>OVERBERG</v>
          </cell>
          <cell r="E1847" t="str">
            <v>SWELLENDAM</v>
          </cell>
          <cell r="F1847" t="str">
            <v>SECTION21</v>
          </cell>
          <cell r="G1847" t="str">
            <v>0285721127 / 0720275640</v>
          </cell>
          <cell r="H1847" t="str">
            <v>admin@lemoenshoek.org</v>
          </cell>
          <cell r="I1847" t="str">
            <v>lemoenshoek.prim@wcgschools.gov.za</v>
          </cell>
          <cell r="J1847">
            <v>1</v>
          </cell>
          <cell r="K1847" t="str">
            <v>MRS E SCHOEMAN</v>
          </cell>
          <cell r="L1847" t="str">
            <v>0720275640</v>
          </cell>
          <cell r="M1847" t="str">
            <v>elme.vandevyver@wcgschools.gov.za</v>
          </cell>
          <cell r="N1847" t="str">
            <v>LEMOENSHOEK, BARRYDALE, , 6750</v>
          </cell>
          <cell r="O1847" t="str">
            <v>Open</v>
          </cell>
          <cell r="P1847">
            <v>3249</v>
          </cell>
          <cell r="Q1847" t="str">
            <v>Afrikaans</v>
          </cell>
          <cell r="R1847" t="str">
            <v>AFRIKAANS</v>
          </cell>
          <cell r="S1847" t="str">
            <v>ORDINARY</v>
          </cell>
          <cell r="T1847" t="str">
            <v>PUBLIC</v>
          </cell>
          <cell r="U1847" t="str">
            <v>Primary School</v>
          </cell>
          <cell r="V1847">
            <v>79</v>
          </cell>
          <cell r="W1847" t="str">
            <v>NQ1</v>
          </cell>
          <cell r="X1847" t="str">
            <v>No Fee</v>
          </cell>
          <cell r="Y1847" t="str">
            <v>POSBUS 39, , , 6750</v>
          </cell>
          <cell r="Z1847" t="str">
            <v>0285721127</v>
          </cell>
          <cell r="AA1847" t="str">
            <v>SWELLENDAM</v>
          </cell>
          <cell r="AB1847" t="str">
            <v>OVERBERG</v>
          </cell>
          <cell r="AC1847">
            <v>10304002</v>
          </cell>
          <cell r="AD1847">
            <v>0</v>
          </cell>
          <cell r="AE1847">
            <v>20.796506619999999</v>
          </cell>
          <cell r="AF1847">
            <v>-33.856892070000001</v>
          </cell>
          <cell r="AH1847" t="str">
            <v>R</v>
          </cell>
          <cell r="AI1847">
            <v>6</v>
          </cell>
          <cell r="AJ1847" t="str">
            <v>.</v>
          </cell>
          <cell r="AM1847" t="str">
            <v>E821</v>
          </cell>
          <cell r="AN1847" t="str">
            <v>N</v>
          </cell>
          <cell r="AO1847" t="str">
            <v>WCE</v>
          </cell>
          <cell r="AP1847" t="str">
            <v>UNKNOWN</v>
          </cell>
          <cell r="AQ1847" t="str">
            <v>Senosi, I</v>
          </cell>
          <cell r="AR1847" t="str">
            <v>Pieterse, J</v>
          </cell>
        </row>
        <row r="1848">
          <cell r="A1848" t="str">
            <v>0106003305</v>
          </cell>
          <cell r="B1848" t="str">
            <v>LENTEGEUR PREPRIM.</v>
          </cell>
          <cell r="E1848" t="str">
            <v>UNKNOWN</v>
          </cell>
          <cell r="F1848" t="str">
            <v>SECTION21</v>
          </cell>
          <cell r="G1848" t="str">
            <v>0213711780</v>
          </cell>
          <cell r="J1848">
            <v>0</v>
          </cell>
          <cell r="K1848" t="str">
            <v>MS B. CROY</v>
          </cell>
          <cell r="N1848" t="str">
            <v xml:space="preserve">Merrydale Avenue, LENTEGEUR, , </v>
          </cell>
          <cell r="O1848" t="str">
            <v>Pending Closure</v>
          </cell>
          <cell r="P1848" t="str">
            <v>.</v>
          </cell>
          <cell r="Q1848" t="str">
            <v>Dual Afr/Eng</v>
          </cell>
          <cell r="R1848" t="str">
            <v>Afrikaans</v>
          </cell>
          <cell r="S1848" t="str">
            <v>ECD</v>
          </cell>
          <cell r="T1848" t="str">
            <v>INDEPENDENT</v>
          </cell>
          <cell r="U1848" t="str">
            <v>Preprimary School</v>
          </cell>
          <cell r="V1848">
            <v>0</v>
          </cell>
          <cell r="W1848" t="str">
            <v>NQ2</v>
          </cell>
          <cell r="X1848" t="str">
            <v>No Fee</v>
          </cell>
          <cell r="Y1848" t="str">
            <v>P.O. Box 19537, LENTEGEUR, , 7785</v>
          </cell>
          <cell r="AA1848" t="str">
            <v>MITCHELLS PLAIN</v>
          </cell>
          <cell r="AB1848" t="str">
            <v>UNKNOWN</v>
          </cell>
          <cell r="AC1848">
            <v>99</v>
          </cell>
          <cell r="AD1848" t="str">
            <v>C23</v>
          </cell>
          <cell r="AH1848" t="str">
            <v>P</v>
          </cell>
          <cell r="AI1848" t="str">
            <v>R</v>
          </cell>
          <cell r="AJ1848" t="str">
            <v>.</v>
          </cell>
          <cell r="AN1848" t="str">
            <v>N/A</v>
          </cell>
          <cell r="AO1848" t="str">
            <v>N/A</v>
          </cell>
          <cell r="AP1848" t="str">
            <v>UNKNOWN</v>
          </cell>
        </row>
        <row r="1849">
          <cell r="A1849" t="str">
            <v>0106494615</v>
          </cell>
          <cell r="B1849" t="str">
            <v>LENTEGEUR SCHOOL FOR LSEN-SMH</v>
          </cell>
          <cell r="C1849" t="str">
            <v>711A</v>
          </cell>
          <cell r="D1849" t="str">
            <v>METRO SOUTH</v>
          </cell>
          <cell r="E1849" t="str">
            <v>CITY OF CAPE TOWN</v>
          </cell>
          <cell r="F1849" t="str">
            <v>SECTION21</v>
          </cell>
          <cell r="G1849" t="str">
            <v>0213714111</v>
          </cell>
          <cell r="H1849" t="str">
            <v>lentegeur.inclusive@wcgschools.gov.za</v>
          </cell>
          <cell r="I1849" t="str">
            <v>lentegeur.inclusive@wcgschools.gov.za</v>
          </cell>
          <cell r="J1849">
            <v>4</v>
          </cell>
          <cell r="K1849" t="str">
            <v>MRS E DAVIDS</v>
          </cell>
          <cell r="L1849" t="str">
            <v>0845058442</v>
          </cell>
          <cell r="M1849" t="str">
            <v>elhaam.davids@wcgschools.gov.za</v>
          </cell>
          <cell r="N1849" t="str">
            <v>LENTEGEUR HOSPITAL, HIGHLANDS DRIVE, MITCHELLS PLAIN, 7785</v>
          </cell>
          <cell r="O1849" t="str">
            <v>Open</v>
          </cell>
          <cell r="P1849">
            <v>965</v>
          </cell>
          <cell r="Q1849" t="str">
            <v>Afr/Eng/Xhosa</v>
          </cell>
          <cell r="R1849" t="str">
            <v>ENGLISH</v>
          </cell>
          <cell r="S1849" t="str">
            <v>LSEN</v>
          </cell>
          <cell r="T1849" t="str">
            <v>PUBLIC</v>
          </cell>
          <cell r="U1849" t="str">
            <v>Special School</v>
          </cell>
          <cell r="V1849">
            <v>214</v>
          </cell>
          <cell r="W1849" t="str">
            <v>.</v>
          </cell>
          <cell r="X1849" t="str">
            <v>Fee charging</v>
          </cell>
          <cell r="Y1849" t="str">
            <v>POSBUS 80, MITCHELL'S PLAIN, , 7785</v>
          </cell>
          <cell r="Z1849" t="str">
            <v>0213742308</v>
          </cell>
          <cell r="AA1849" t="str">
            <v>MITCHELLS PLAIN</v>
          </cell>
          <cell r="AB1849" t="str">
            <v>CITY OF CAPE TOWN</v>
          </cell>
          <cell r="AC1849">
            <v>19100076</v>
          </cell>
          <cell r="AD1849">
            <v>12</v>
          </cell>
          <cell r="AE1849">
            <v>18.62195062</v>
          </cell>
          <cell r="AF1849">
            <v>-34.023103980000002</v>
          </cell>
          <cell r="AJ1849" t="str">
            <v>.</v>
          </cell>
          <cell r="AM1849" t="str">
            <v>D13</v>
          </cell>
          <cell r="AN1849" t="str">
            <v>N</v>
          </cell>
          <cell r="AO1849" t="str">
            <v>WCE</v>
          </cell>
          <cell r="AP1849" t="str">
            <v>UNKNOWN</v>
          </cell>
          <cell r="AQ1849" t="str">
            <v>Meyer Williams, C</v>
          </cell>
          <cell r="AR1849" t="str">
            <v>Berry, V</v>
          </cell>
        </row>
        <row r="1850">
          <cell r="A1850" t="str">
            <v>0106493392</v>
          </cell>
          <cell r="B1850" t="str">
            <v>LENTEGEUR SECONDARY SCHOOL</v>
          </cell>
          <cell r="C1850" t="str">
            <v>712A</v>
          </cell>
          <cell r="D1850" t="str">
            <v>METRO SOUTH</v>
          </cell>
          <cell r="E1850" t="str">
            <v>CITY OF CAPE TOWN</v>
          </cell>
          <cell r="F1850" t="str">
            <v>SECTION21</v>
          </cell>
          <cell r="G1850" t="str">
            <v>0213714161 / 0760312557</v>
          </cell>
          <cell r="H1850" t="str">
            <v>lentegeur.sec@wcgschools.gov.za</v>
          </cell>
          <cell r="I1850" t="str">
            <v>lentegeur.sec@wcgschools.gov.za</v>
          </cell>
          <cell r="J1850">
            <v>6</v>
          </cell>
          <cell r="K1850" t="str">
            <v>MS NC HEUGH</v>
          </cell>
          <cell r="L1850" t="str">
            <v>0760312557</v>
          </cell>
          <cell r="M1850" t="str">
            <v>natasha.heugh@wcgschools.gov.za</v>
          </cell>
          <cell r="N1850" t="str">
            <v>ROOIKRANS ROAD, MITCHELL'S PLAIN, , 7785</v>
          </cell>
          <cell r="O1850" t="str">
            <v>Open</v>
          </cell>
          <cell r="P1850">
            <v>2303</v>
          </cell>
          <cell r="Q1850" t="str">
            <v>Par: Afr/Eng</v>
          </cell>
          <cell r="R1850" t="str">
            <v>ENGLISH</v>
          </cell>
          <cell r="S1850" t="str">
            <v>ORDINARY</v>
          </cell>
          <cell r="T1850" t="str">
            <v>PUBLIC</v>
          </cell>
          <cell r="U1850" t="str">
            <v>Secondary School</v>
          </cell>
          <cell r="V1850" t="str">
            <v>1,255</v>
          </cell>
          <cell r="W1850" t="str">
            <v>NQ5</v>
          </cell>
          <cell r="X1850" t="str">
            <v>No Fee</v>
          </cell>
          <cell r="Y1850" t="str">
            <v>ROOIKRANS ROAD, MITCHELL'S PLAIN, , 7785</v>
          </cell>
          <cell r="Z1850" t="str">
            <v>0213713317</v>
          </cell>
          <cell r="AA1850" t="str">
            <v>MITCHELLS PLAIN</v>
          </cell>
          <cell r="AB1850" t="str">
            <v>CITY OF CAPE TOWN</v>
          </cell>
          <cell r="AC1850">
            <v>19100076</v>
          </cell>
          <cell r="AD1850">
            <v>12</v>
          </cell>
          <cell r="AE1850">
            <v>18.610450400000001</v>
          </cell>
          <cell r="AF1850">
            <v>-34.030000700000002</v>
          </cell>
          <cell r="AG1850">
            <v>1006610</v>
          </cell>
          <cell r="AH1850">
            <v>8</v>
          </cell>
          <cell r="AI1850">
            <v>12</v>
          </cell>
          <cell r="AJ1850" t="str">
            <v>.</v>
          </cell>
          <cell r="AM1850" t="str">
            <v>E822</v>
          </cell>
          <cell r="AN1850" t="str">
            <v>N</v>
          </cell>
          <cell r="AO1850" t="str">
            <v>WCE</v>
          </cell>
          <cell r="AP1850" t="str">
            <v>UNKNOWN</v>
          </cell>
          <cell r="AQ1850" t="str">
            <v>Meyer Williams, C</v>
          </cell>
          <cell r="AR1850" t="str">
            <v>Erfort, V</v>
          </cell>
        </row>
        <row r="1851">
          <cell r="A1851" t="str">
            <v>0102480525</v>
          </cell>
          <cell r="B1851" t="str">
            <v>LEONSDALE PRIMÊRE SKOOL</v>
          </cell>
          <cell r="C1851" t="str">
            <v>713A</v>
          </cell>
          <cell r="D1851" t="str">
            <v>METRO NORTH</v>
          </cell>
          <cell r="E1851" t="str">
            <v>CITY OF CAPE TOWN</v>
          </cell>
          <cell r="F1851" t="str">
            <v>SECTION21</v>
          </cell>
          <cell r="G1851" t="str">
            <v>0219325470</v>
          </cell>
          <cell r="H1851" t="str">
            <v>leonsdale.prim@wcgschools.gov.za</v>
          </cell>
          <cell r="I1851" t="str">
            <v>leonsdale.prim@wcgschools.gov.za</v>
          </cell>
          <cell r="J1851">
            <v>3</v>
          </cell>
          <cell r="K1851" t="str">
            <v>MR ECM RASMUS</v>
          </cell>
          <cell r="L1851" t="str">
            <v>0684142308</v>
          </cell>
          <cell r="M1851" t="str">
            <v>edward.rasmus@wcgschools.gov.za</v>
          </cell>
          <cell r="N1851" t="str">
            <v>26STE STRAAT, ELSIESRIVIER, , 7490</v>
          </cell>
          <cell r="O1851" t="str">
            <v>Open</v>
          </cell>
          <cell r="P1851">
            <v>1085</v>
          </cell>
          <cell r="Q1851" t="str">
            <v>Par: Afr/Eng</v>
          </cell>
          <cell r="R1851" t="str">
            <v>AFRIKAANS</v>
          </cell>
          <cell r="S1851" t="str">
            <v>ORDINARY</v>
          </cell>
          <cell r="T1851" t="str">
            <v>PUBLIC</v>
          </cell>
          <cell r="U1851" t="str">
            <v>Primary School</v>
          </cell>
          <cell r="V1851">
            <v>307</v>
          </cell>
          <cell r="W1851" t="str">
            <v>NQ4</v>
          </cell>
          <cell r="X1851" t="str">
            <v>No Fee</v>
          </cell>
          <cell r="Y1851" t="str">
            <v>26STE STRAAT, ELSIESRIVIER, , 7490</v>
          </cell>
          <cell r="Z1851" t="str">
            <v>0219325470</v>
          </cell>
          <cell r="AA1851" t="str">
            <v>GOODWOOD</v>
          </cell>
          <cell r="AB1851" t="str">
            <v>CITY OF CAPE TOWN</v>
          </cell>
          <cell r="AC1851">
            <v>19100026</v>
          </cell>
          <cell r="AD1851">
            <v>4</v>
          </cell>
          <cell r="AE1851">
            <v>18.579051620000001</v>
          </cell>
          <cell r="AF1851">
            <v>-33.91853751</v>
          </cell>
          <cell r="AH1851" t="str">
            <v>R</v>
          </cell>
          <cell r="AI1851">
            <v>3</v>
          </cell>
          <cell r="AJ1851" t="str">
            <v>.</v>
          </cell>
          <cell r="AM1851" t="str">
            <v>E823</v>
          </cell>
          <cell r="AN1851" t="str">
            <v>N</v>
          </cell>
          <cell r="AO1851" t="str">
            <v>WCE</v>
          </cell>
          <cell r="AP1851" t="str">
            <v>UNKNOWN</v>
          </cell>
          <cell r="AQ1851" t="str">
            <v>Horn, W</v>
          </cell>
          <cell r="AR1851" t="str">
            <v>Gardener, M</v>
          </cell>
        </row>
        <row r="1852">
          <cell r="A1852" t="str">
            <v>0137346918</v>
          </cell>
          <cell r="B1852" t="str">
            <v>LEPELSFONTEIN RK PRIM.</v>
          </cell>
          <cell r="E1852" t="str">
            <v>UNKNOWN</v>
          </cell>
          <cell r="F1852" t="str">
            <v>SECTION21</v>
          </cell>
          <cell r="G1852" t="str">
            <v>0276425065</v>
          </cell>
          <cell r="J1852">
            <v>0</v>
          </cell>
          <cell r="K1852" t="str">
            <v>MR T. SYSTER</v>
          </cell>
          <cell r="N1852" t="str">
            <v xml:space="preserve">Kerkstraat, LEPELSFONTEIN, , </v>
          </cell>
          <cell r="O1852" t="str">
            <v>Closed</v>
          </cell>
          <cell r="P1852">
            <v>2920</v>
          </cell>
          <cell r="Q1852" t="str">
            <v>Afrikaans</v>
          </cell>
          <cell r="R1852" t="str">
            <v>Afrikaans</v>
          </cell>
          <cell r="S1852" t="str">
            <v>ORDINARY</v>
          </cell>
          <cell r="T1852" t="str">
            <v>PUBLIC</v>
          </cell>
          <cell r="U1852" t="str">
            <v>Primary School</v>
          </cell>
          <cell r="V1852">
            <v>0</v>
          </cell>
          <cell r="W1852" t="str">
            <v>NQ2</v>
          </cell>
          <cell r="X1852" t="str">
            <v>No Fee</v>
          </cell>
          <cell r="Y1852" t="str">
            <v>PK KOTZESRUS, , , 8204</v>
          </cell>
          <cell r="AA1852" t="str">
            <v>VANRHYNSDORP</v>
          </cell>
          <cell r="AB1852" t="str">
            <v>UNKNOWN</v>
          </cell>
          <cell r="AC1852">
            <v>99</v>
          </cell>
          <cell r="AH1852">
            <v>1</v>
          </cell>
          <cell r="AI1852">
            <v>5</v>
          </cell>
          <cell r="AJ1852" t="str">
            <v>.</v>
          </cell>
          <cell r="AL1852">
            <v>37257</v>
          </cell>
          <cell r="AN1852" t="str">
            <v>N</v>
          </cell>
          <cell r="AP1852" t="str">
            <v>UNKNOWN</v>
          </cell>
        </row>
        <row r="1853">
          <cell r="A1853" t="str">
            <v>0100000597</v>
          </cell>
          <cell r="B1853" t="str">
            <v>LESEDI EDUCARE</v>
          </cell>
          <cell r="D1853" t="str">
            <v>OVERBERG</v>
          </cell>
          <cell r="E1853" t="str">
            <v>CAPE AGULHAS</v>
          </cell>
          <cell r="F1853" t="str">
            <v>SECTION21</v>
          </cell>
          <cell r="G1853" t="str">
            <v>0284241580</v>
          </cell>
          <cell r="I1853" t="str">
            <v>lesedi.prim@wcgschools.gov.za</v>
          </cell>
          <cell r="J1853">
            <v>1</v>
          </cell>
          <cell r="K1853" t="str">
            <v>MS L MANEXEBA</v>
          </cell>
          <cell r="L1853" t="str">
            <v>0787113697</v>
          </cell>
          <cell r="M1853" t="str">
            <v>Lungelwa.Manxeba@wcgschools.gov.za</v>
          </cell>
          <cell r="N1853" t="str">
            <v>ALBERTINA SISULU STREET, BREDASDORP, , 7280</v>
          </cell>
          <cell r="O1853" t="str">
            <v>Open</v>
          </cell>
          <cell r="P1853" t="str">
            <v>.</v>
          </cell>
          <cell r="Q1853" t="str">
            <v>Par: Afr/Xhosa</v>
          </cell>
          <cell r="R1853" t="str">
            <v>AFRIKAANS</v>
          </cell>
          <cell r="S1853" t="str">
            <v>ECD</v>
          </cell>
          <cell r="T1853" t="str">
            <v>INDEPENDENT</v>
          </cell>
          <cell r="U1853" t="str">
            <v>Preprimary School</v>
          </cell>
          <cell r="V1853">
            <v>30</v>
          </cell>
          <cell r="W1853" t="str">
            <v>NQ3</v>
          </cell>
          <cell r="X1853" t="str">
            <v>No Fee</v>
          </cell>
          <cell r="Y1853" t="str">
            <v>ALBERTINA SISULU STREET, , , 7280</v>
          </cell>
          <cell r="Z1853" t="str">
            <v>0284241590</v>
          </cell>
          <cell r="AA1853" t="str">
            <v>BREDASDORP</v>
          </cell>
          <cell r="AB1853" t="str">
            <v>OVERBERG</v>
          </cell>
          <cell r="AC1853">
            <v>10303003</v>
          </cell>
          <cell r="AD1853">
            <v>0</v>
          </cell>
          <cell r="AE1853">
            <v>20.060656210000001</v>
          </cell>
          <cell r="AF1853">
            <v>-34.523774619999998</v>
          </cell>
          <cell r="AH1853" t="str">
            <v>P</v>
          </cell>
          <cell r="AI1853" t="str">
            <v>R</v>
          </cell>
          <cell r="AJ1853" t="str">
            <v>.</v>
          </cell>
          <cell r="AK1853">
            <v>42636</v>
          </cell>
          <cell r="AN1853" t="str">
            <v>N/A</v>
          </cell>
          <cell r="AO1853" t="str">
            <v>N/A</v>
          </cell>
          <cell r="AP1853" t="str">
            <v>UNKNOWN</v>
          </cell>
          <cell r="AQ1853" t="str">
            <v>Senosi, I</v>
          </cell>
        </row>
        <row r="1854">
          <cell r="A1854" t="str">
            <v>0100000826</v>
          </cell>
          <cell r="B1854" t="str">
            <v>LETTERLAND EDUCARE CENTRE</v>
          </cell>
          <cell r="D1854" t="str">
            <v>METRO NORTH</v>
          </cell>
          <cell r="E1854" t="str">
            <v>CITY OF CAPE TOWN</v>
          </cell>
          <cell r="F1854" t="str">
            <v>NON-SECTION21</v>
          </cell>
          <cell r="G1854" t="str">
            <v>0215567302 / 0815821900</v>
          </cell>
          <cell r="H1854" t="str">
            <v>letterland@mweb.co.za</v>
          </cell>
          <cell r="J1854">
            <v>9</v>
          </cell>
          <cell r="K1854" t="str">
            <v>MRS C Gripper</v>
          </cell>
          <cell r="L1854" t="str">
            <v>0815821900</v>
          </cell>
          <cell r="N1854" t="str">
            <v>109 COATBRIDGE AVENUE, PARKLANDS, , 7441</v>
          </cell>
          <cell r="O1854" t="str">
            <v>Open</v>
          </cell>
          <cell r="P1854" t="str">
            <v>.</v>
          </cell>
          <cell r="Q1854" t="str">
            <v>English</v>
          </cell>
          <cell r="R1854" t="str">
            <v>ENGLISH</v>
          </cell>
          <cell r="S1854" t="str">
            <v>ECD</v>
          </cell>
          <cell r="T1854" t="str">
            <v>INDEPENDENT</v>
          </cell>
          <cell r="U1854" t="str">
            <v>Preprimary School</v>
          </cell>
          <cell r="V1854">
            <v>28</v>
          </cell>
          <cell r="W1854" t="str">
            <v>.</v>
          </cell>
          <cell r="X1854" t="str">
            <v>Fee charging</v>
          </cell>
          <cell r="Y1854" t="str">
            <v>109 COATBRIDGE AVENUE, , , 7441</v>
          </cell>
          <cell r="AA1854" t="str">
            <v>CAPE</v>
          </cell>
          <cell r="AB1854" t="str">
            <v>CITY OF CAPE TOWN</v>
          </cell>
          <cell r="AC1854">
            <v>19100107</v>
          </cell>
          <cell r="AD1854">
            <v>1</v>
          </cell>
          <cell r="AE1854">
            <v>18.510989609999999</v>
          </cell>
          <cell r="AF1854">
            <v>-33.803760609999998</v>
          </cell>
          <cell r="AH1854" t="str">
            <v>R</v>
          </cell>
          <cell r="AI1854" t="str">
            <v>R</v>
          </cell>
          <cell r="AJ1854" t="str">
            <v>.</v>
          </cell>
          <cell r="AK1854">
            <v>45197</v>
          </cell>
          <cell r="AN1854" t="str">
            <v>N/A</v>
          </cell>
          <cell r="AO1854" t="str">
            <v>N/A</v>
          </cell>
          <cell r="AP1854" t="str">
            <v>UNKNOWN</v>
          </cell>
          <cell r="AQ1854" t="str">
            <v>Horn, W</v>
          </cell>
        </row>
        <row r="1855">
          <cell r="A1855" t="str">
            <v>0105311456</v>
          </cell>
          <cell r="B1855" t="str">
            <v>LEVANA PRIMARY SCHOOL</v>
          </cell>
          <cell r="C1855" t="str">
            <v>714A</v>
          </cell>
          <cell r="D1855" t="str">
            <v>METRO SOUTH</v>
          </cell>
          <cell r="E1855" t="str">
            <v>CITY OF CAPE TOWN</v>
          </cell>
          <cell r="F1855" t="str">
            <v>SECTION21</v>
          </cell>
          <cell r="G1855" t="str">
            <v>0212073602 / 0212073602</v>
          </cell>
          <cell r="H1855" t="str">
            <v>levana.prim@wcgschools.gov.za</v>
          </cell>
          <cell r="I1855" t="str">
            <v>levana.prim@wcgschools.gov.za</v>
          </cell>
          <cell r="J1855">
            <v>9</v>
          </cell>
          <cell r="K1855" t="str">
            <v>MS S CHARITY</v>
          </cell>
          <cell r="L1855" t="str">
            <v>0783429708</v>
          </cell>
          <cell r="M1855" t="str">
            <v>shamiega.charity@wcgschools.gov.za</v>
          </cell>
          <cell r="N1855" t="str">
            <v>42 DEPSITON CRESCENT, LAVENDER HILL, , 7945</v>
          </cell>
          <cell r="O1855" t="str">
            <v>Open</v>
          </cell>
          <cell r="P1855">
            <v>3383</v>
          </cell>
          <cell r="Q1855" t="str">
            <v>Par: Afr/Eng</v>
          </cell>
          <cell r="R1855" t="str">
            <v>ENGLISH</v>
          </cell>
          <cell r="S1855" t="str">
            <v>ORDINARY</v>
          </cell>
          <cell r="T1855" t="str">
            <v>PUBLIC</v>
          </cell>
          <cell r="U1855" t="str">
            <v>Primary School</v>
          </cell>
          <cell r="V1855" t="str">
            <v>1,113</v>
          </cell>
          <cell r="W1855" t="str">
            <v>NQ4</v>
          </cell>
          <cell r="X1855" t="str">
            <v>No Fee</v>
          </cell>
          <cell r="Y1855" t="str">
            <v>DEPSITON CRESCENT, LAVENDER HILL, RETREAT, 7945</v>
          </cell>
          <cell r="Z1855" t="str">
            <v>0212073602</v>
          </cell>
          <cell r="AA1855" t="str">
            <v>WYNBERG</v>
          </cell>
          <cell r="AB1855" t="str">
            <v>CITY OF CAPE TOWN</v>
          </cell>
          <cell r="AC1855">
            <v>19100110</v>
          </cell>
          <cell r="AD1855">
            <v>18</v>
          </cell>
          <cell r="AE1855">
            <v>18.488800999999999</v>
          </cell>
          <cell r="AF1855">
            <v>-34.069589999999998</v>
          </cell>
          <cell r="AH1855" t="str">
            <v>R</v>
          </cell>
          <cell r="AI1855">
            <v>7</v>
          </cell>
          <cell r="AJ1855" t="str">
            <v>.</v>
          </cell>
          <cell r="AM1855" t="str">
            <v>E825</v>
          </cell>
          <cell r="AN1855" t="str">
            <v>N</v>
          </cell>
          <cell r="AO1855" t="str">
            <v>WCE</v>
          </cell>
          <cell r="AP1855" t="str">
            <v>UNKNOWN</v>
          </cell>
          <cell r="AQ1855" t="str">
            <v>Meyer Williams, C</v>
          </cell>
          <cell r="AR1855" t="str">
            <v>Jafta, T</v>
          </cell>
        </row>
        <row r="1856">
          <cell r="A1856" t="str">
            <v>0102003188</v>
          </cell>
          <cell r="B1856" t="str">
            <v>LEXI CONSANI PREPRIM.</v>
          </cell>
          <cell r="E1856" t="str">
            <v>UNKNOWN</v>
          </cell>
          <cell r="F1856" t="str">
            <v>SECTION21</v>
          </cell>
          <cell r="G1856" t="str">
            <v>0219323571</v>
          </cell>
          <cell r="H1856" t="str">
            <v>gilmax@mweb.co.za</v>
          </cell>
          <cell r="J1856">
            <v>0</v>
          </cell>
          <cell r="K1856" t="str">
            <v>MS P.H. MARSH</v>
          </cell>
          <cell r="L1856" t="str">
            <v>0734458365</v>
          </cell>
          <cell r="N1856" t="str">
            <v xml:space="preserve">225 Halt Road, ELSIES RIVER, , </v>
          </cell>
          <cell r="O1856" t="str">
            <v>Pending Closure</v>
          </cell>
          <cell r="P1856" t="str">
            <v>.</v>
          </cell>
          <cell r="Q1856" t="str">
            <v>Par: Afr/Eng</v>
          </cell>
          <cell r="R1856" t="str">
            <v>English</v>
          </cell>
          <cell r="S1856" t="str">
            <v>ECD</v>
          </cell>
          <cell r="T1856" t="str">
            <v>INDEPENDENT</v>
          </cell>
          <cell r="U1856" t="str">
            <v>Preprimary School</v>
          </cell>
          <cell r="V1856">
            <v>0</v>
          </cell>
          <cell r="W1856" t="str">
            <v>NQ2</v>
          </cell>
          <cell r="X1856" t="str">
            <v>No Fee</v>
          </cell>
          <cell r="Y1856" t="str">
            <v>225 Halt Road, ELSIES RIVER, , 7490</v>
          </cell>
          <cell r="Z1856" t="str">
            <v>0219326041</v>
          </cell>
          <cell r="AA1856" t="str">
            <v>GOODWOOD</v>
          </cell>
          <cell r="AB1856" t="str">
            <v>UNKNOWN</v>
          </cell>
          <cell r="AC1856">
            <v>99</v>
          </cell>
          <cell r="AD1856" t="str">
            <v>T37</v>
          </cell>
          <cell r="AH1856" t="str">
            <v>P</v>
          </cell>
          <cell r="AI1856" t="str">
            <v>P</v>
          </cell>
          <cell r="AJ1856" t="str">
            <v>.</v>
          </cell>
          <cell r="AN1856" t="str">
            <v>N/A</v>
          </cell>
          <cell r="AO1856" t="str">
            <v>N/A</v>
          </cell>
          <cell r="AP1856" t="str">
            <v>UNKNOWN</v>
          </cell>
        </row>
        <row r="1857">
          <cell r="A1857" t="str">
            <v>0132470287</v>
          </cell>
          <cell r="B1857" t="str">
            <v>LIEBENBERG PRIMARY SCHOOL</v>
          </cell>
          <cell r="C1857" t="str">
            <v>715A</v>
          </cell>
          <cell r="D1857" t="str">
            <v>WEST COAST</v>
          </cell>
          <cell r="E1857" t="str">
            <v>SWARTLAND</v>
          </cell>
          <cell r="F1857" t="str">
            <v>SECTION21</v>
          </cell>
          <cell r="G1857" t="str">
            <v>0224864595</v>
          </cell>
          <cell r="H1857" t="str">
            <v>liebenberg.prim@wcgschools.gov.za</v>
          </cell>
          <cell r="I1857" t="str">
            <v>liebenberg.prim@wcgschools.gov.za</v>
          </cell>
          <cell r="J1857">
            <v>1</v>
          </cell>
          <cell r="K1857" t="str">
            <v>MR CJ KOOPMAN</v>
          </cell>
          <cell r="L1857" t="str">
            <v>0728353554</v>
          </cell>
          <cell r="M1857" t="str">
            <v>clyde.koopman@wcgschools.gov.za</v>
          </cell>
          <cell r="N1857" t="str">
            <v>DARLINGWEG, WESBANK, MALMESBURY, 7300</v>
          </cell>
          <cell r="O1857" t="str">
            <v>Open</v>
          </cell>
          <cell r="P1857">
            <v>2383</v>
          </cell>
          <cell r="Q1857" t="str">
            <v>Par: Afr/Eng</v>
          </cell>
          <cell r="R1857" t="str">
            <v>AFRIKAANS</v>
          </cell>
          <cell r="S1857" t="str">
            <v>ORDINARY</v>
          </cell>
          <cell r="T1857" t="str">
            <v>PUBLIC</v>
          </cell>
          <cell r="U1857" t="str">
            <v>Primary School</v>
          </cell>
          <cell r="V1857" t="str">
            <v>1,887</v>
          </cell>
          <cell r="W1857" t="str">
            <v>NQ2</v>
          </cell>
          <cell r="X1857" t="str">
            <v>No Fee</v>
          </cell>
          <cell r="Y1857" t="str">
            <v>POSBUS 208, , , 7299</v>
          </cell>
          <cell r="Z1857" t="str">
            <v>0224865545</v>
          </cell>
          <cell r="AA1857" t="str">
            <v>MALMESBURY</v>
          </cell>
          <cell r="AB1857" t="str">
            <v>WEST COAST</v>
          </cell>
          <cell r="AC1857">
            <v>10105010</v>
          </cell>
          <cell r="AD1857">
            <v>0</v>
          </cell>
          <cell r="AE1857">
            <v>18.710502009999999</v>
          </cell>
          <cell r="AF1857">
            <v>-33.460822190000002</v>
          </cell>
          <cell r="AG1857">
            <v>1001255</v>
          </cell>
          <cell r="AH1857" t="str">
            <v>R</v>
          </cell>
          <cell r="AI1857">
            <v>7</v>
          </cell>
          <cell r="AJ1857" t="str">
            <v>.</v>
          </cell>
          <cell r="AM1857" t="str">
            <v>E826</v>
          </cell>
          <cell r="AN1857" t="str">
            <v>N</v>
          </cell>
          <cell r="AO1857" t="str">
            <v>WCE</v>
          </cell>
          <cell r="AP1857" t="str">
            <v>UNKNOWN</v>
          </cell>
          <cell r="AQ1857" t="str">
            <v>Truter, A</v>
          </cell>
          <cell r="AR1857" t="str">
            <v>Walbrugh, D</v>
          </cell>
        </row>
        <row r="1858">
          <cell r="A1858" t="str">
            <v>0106006058</v>
          </cell>
          <cell r="B1858" t="str">
            <v>LIESBEECK PREPRIM</v>
          </cell>
          <cell r="E1858" t="str">
            <v>UNKNOWN</v>
          </cell>
          <cell r="F1858" t="str">
            <v>SECTION21</v>
          </cell>
          <cell r="G1858" t="str">
            <v>0213715190</v>
          </cell>
          <cell r="H1858" t="str">
            <v>nhoffman@xsinet.co.za</v>
          </cell>
          <cell r="J1858">
            <v>0</v>
          </cell>
          <cell r="K1858" t="str">
            <v>MR N.D. HOFFMAN</v>
          </cell>
          <cell r="L1858" t="str">
            <v>0833575117</v>
          </cell>
          <cell r="N1858" t="str">
            <v xml:space="preserve">Liesbeeck Way, Portland, MITCHELL'S PLAIN, </v>
          </cell>
          <cell r="O1858" t="str">
            <v>Closed</v>
          </cell>
          <cell r="P1858" t="str">
            <v>.</v>
          </cell>
          <cell r="Q1858" t="str">
            <v>Par: Afr/Eng</v>
          </cell>
          <cell r="R1858" t="str">
            <v>English</v>
          </cell>
          <cell r="S1858" t="str">
            <v>ECD</v>
          </cell>
          <cell r="T1858" t="str">
            <v>INDEPENDENT</v>
          </cell>
          <cell r="U1858" t="str">
            <v>Preprimary School</v>
          </cell>
          <cell r="V1858">
            <v>0</v>
          </cell>
          <cell r="W1858" t="str">
            <v>NQ2</v>
          </cell>
          <cell r="X1858" t="str">
            <v>No Fee</v>
          </cell>
          <cell r="Y1858" t="str">
            <v>Liesbeeck way, Portland, MITCHELLS PLAIN, 7785</v>
          </cell>
          <cell r="Z1858" t="str">
            <v>0213727744</v>
          </cell>
          <cell r="AA1858" t="str">
            <v>MITCHELLS PLAIN</v>
          </cell>
          <cell r="AB1858" t="str">
            <v>UNKNOWN</v>
          </cell>
          <cell r="AC1858">
            <v>99</v>
          </cell>
          <cell r="AD1858" t="str">
            <v>C29</v>
          </cell>
          <cell r="AH1858" t="str">
            <v>P</v>
          </cell>
          <cell r="AI1858" t="str">
            <v>R</v>
          </cell>
          <cell r="AJ1858" t="str">
            <v>.</v>
          </cell>
          <cell r="AK1858">
            <v>35065</v>
          </cell>
          <cell r="AL1858">
            <v>37347</v>
          </cell>
          <cell r="AN1858" t="str">
            <v>N/A</v>
          </cell>
          <cell r="AO1858" t="str">
            <v>N/A</v>
          </cell>
          <cell r="AP1858" t="str">
            <v>UNKNOWN</v>
          </cell>
        </row>
        <row r="1859">
          <cell r="A1859" t="str">
            <v>0106490229</v>
          </cell>
          <cell r="B1859" t="str">
            <v>LIESBEECK PRIMARY SCHOOL</v>
          </cell>
          <cell r="C1859" t="str">
            <v>716A</v>
          </cell>
          <cell r="D1859" t="str">
            <v>METRO SOUTH</v>
          </cell>
          <cell r="E1859" t="str">
            <v>CITY OF CAPE TOWN</v>
          </cell>
          <cell r="F1859" t="str">
            <v>SECTION21</v>
          </cell>
          <cell r="G1859" t="str">
            <v>0213714860</v>
          </cell>
          <cell r="H1859" t="str">
            <v>liesbeeck@mweb.co.za</v>
          </cell>
          <cell r="I1859" t="str">
            <v>liesbeeck.prim@wcgschools.gov.za</v>
          </cell>
          <cell r="J1859">
            <v>8</v>
          </cell>
          <cell r="K1859" t="str">
            <v>MR W GASANT</v>
          </cell>
          <cell r="L1859" t="str">
            <v>0731665924</v>
          </cell>
          <cell r="M1859" t="str">
            <v>wahied.gasant@wcgschools.gov.za</v>
          </cell>
          <cell r="N1859" t="str">
            <v>LIESBEECK WAY, MITCHELL'S PLAIN, , 7785</v>
          </cell>
          <cell r="O1859" t="str">
            <v>Open</v>
          </cell>
          <cell r="P1859">
            <v>2278</v>
          </cell>
          <cell r="Q1859" t="str">
            <v>English</v>
          </cell>
          <cell r="R1859" t="str">
            <v>ENGLISH</v>
          </cell>
          <cell r="S1859" t="str">
            <v>ORDINARY</v>
          </cell>
          <cell r="T1859" t="str">
            <v>PUBLIC</v>
          </cell>
          <cell r="U1859" t="str">
            <v>Primary School</v>
          </cell>
          <cell r="V1859" t="str">
            <v>1,104</v>
          </cell>
          <cell r="W1859" t="str">
            <v>NQ5</v>
          </cell>
          <cell r="X1859" t="str">
            <v>Fee charging</v>
          </cell>
          <cell r="Y1859" t="str">
            <v>LIESBEECK WAY, MITCHELL'S PLAIN, , 7785</v>
          </cell>
          <cell r="Z1859" t="str">
            <v>0213727744</v>
          </cell>
          <cell r="AA1859" t="str">
            <v>MITCHELLS PLAIN</v>
          </cell>
          <cell r="AB1859" t="str">
            <v>CITY OF CAPE TOWN</v>
          </cell>
          <cell r="AC1859">
            <v>19100078</v>
          </cell>
          <cell r="AD1859">
            <v>17</v>
          </cell>
          <cell r="AE1859">
            <v>18.608517729999999</v>
          </cell>
          <cell r="AF1859">
            <v>-34.043162010000003</v>
          </cell>
          <cell r="AH1859" t="str">
            <v>R</v>
          </cell>
          <cell r="AI1859">
            <v>7</v>
          </cell>
          <cell r="AJ1859" t="str">
            <v>.</v>
          </cell>
          <cell r="AK1859">
            <v>38911</v>
          </cell>
          <cell r="AM1859" t="str">
            <v>E827</v>
          </cell>
          <cell r="AN1859" t="str">
            <v>N</v>
          </cell>
          <cell r="AO1859" t="str">
            <v>WCE</v>
          </cell>
          <cell r="AP1859" t="str">
            <v>UNKNOWN</v>
          </cell>
          <cell r="AQ1859" t="str">
            <v>Meyer Williams, C</v>
          </cell>
          <cell r="AR1859" t="str">
            <v>Otto, S</v>
          </cell>
        </row>
        <row r="1860">
          <cell r="A1860" t="str">
            <v>0100000765</v>
          </cell>
          <cell r="B1860" t="str">
            <v>LIFE CHRISTIAN ACADEMY</v>
          </cell>
          <cell r="D1860" t="str">
            <v>EDEN AND CENTRAL KAROO</v>
          </cell>
          <cell r="E1860" t="str">
            <v>GEORGE</v>
          </cell>
          <cell r="F1860" t="str">
            <v>NON-SECTION21</v>
          </cell>
          <cell r="H1860" t="str">
            <v>lcaed@lifecommunity.co.za</v>
          </cell>
          <cell r="J1860">
            <v>3</v>
          </cell>
          <cell r="K1860" t="str">
            <v>MS HS NORJE</v>
          </cell>
          <cell r="L1860" t="str">
            <v>0825618531</v>
          </cell>
          <cell r="M1860" t="str">
            <v>Cindy.Nortje@wcgschools.gov.za</v>
          </cell>
          <cell r="N1860" t="str">
            <v>1 FISKAAL STREET, CONVILLE, GEORGE, 6529</v>
          </cell>
          <cell r="O1860" t="str">
            <v>Open</v>
          </cell>
          <cell r="P1860" t="str">
            <v>.</v>
          </cell>
          <cell r="Q1860" t="str">
            <v>English</v>
          </cell>
          <cell r="R1860" t="str">
            <v>ENGLISH</v>
          </cell>
          <cell r="S1860" t="str">
            <v>ORDINARY</v>
          </cell>
          <cell r="T1860" t="str">
            <v>INDEPENDENT</v>
          </cell>
          <cell r="U1860" t="str">
            <v>Primary School</v>
          </cell>
          <cell r="V1860">
            <v>289</v>
          </cell>
          <cell r="W1860" t="str">
            <v>.</v>
          </cell>
          <cell r="X1860" t="str">
            <v>Fee charging</v>
          </cell>
          <cell r="Y1860" t="str">
            <v>1 FISKAAL STREET, , , 6529</v>
          </cell>
          <cell r="AA1860" t="str">
            <v>GEORGE</v>
          </cell>
          <cell r="AB1860" t="str">
            <v>GARDEN ROUTE</v>
          </cell>
          <cell r="AC1860">
            <v>10404017</v>
          </cell>
          <cell r="AD1860">
            <v>0</v>
          </cell>
          <cell r="AE1860">
            <v>22.475287420000001</v>
          </cell>
          <cell r="AF1860">
            <v>-33.987565959999998</v>
          </cell>
          <cell r="AH1860">
            <v>1</v>
          </cell>
          <cell r="AI1860">
            <v>7</v>
          </cell>
          <cell r="AJ1860" t="str">
            <v>.</v>
          </cell>
          <cell r="AK1860">
            <v>44518</v>
          </cell>
          <cell r="AN1860" t="str">
            <v>N</v>
          </cell>
          <cell r="AO1860" t="str">
            <v>WCE</v>
          </cell>
          <cell r="AP1860" t="str">
            <v>UNKNOWN</v>
          </cell>
          <cell r="AQ1860" t="str">
            <v>Jonkers, J</v>
          </cell>
          <cell r="AR1860" t="str">
            <v>Bango, T</v>
          </cell>
        </row>
        <row r="1861">
          <cell r="A1861" t="str">
            <v>0130003395</v>
          </cell>
          <cell r="B1861" t="str">
            <v>LIFESTYLE CHRISTIAN ACADEMY</v>
          </cell>
          <cell r="D1861" t="str">
            <v>CAPE WINELANDS</v>
          </cell>
          <cell r="E1861" t="str">
            <v>BREEDE VALLEY</v>
          </cell>
          <cell r="F1861" t="str">
            <v>SECTION21</v>
          </cell>
          <cell r="G1861" t="str">
            <v>0233426082</v>
          </cell>
          <cell r="H1861" t="str">
            <v>lifestylecw@gmail.com</v>
          </cell>
          <cell r="I1861" t="str">
            <v>lifestyle.comb@wcgschools.gov.za</v>
          </cell>
          <cell r="J1861">
            <v>4</v>
          </cell>
          <cell r="K1861" t="str">
            <v>MS HJ KIM</v>
          </cell>
          <cell r="L1861" t="str">
            <v>0729833000</v>
          </cell>
          <cell r="M1861" t="str">
            <v>Anite-Bianca.Jordaan@wcgschools.gov.za</v>
          </cell>
          <cell r="N1861" t="str">
            <v>2 LUYT STREET, WORCESTER, , 6850</v>
          </cell>
          <cell r="O1861" t="str">
            <v>Open</v>
          </cell>
          <cell r="P1861" t="str">
            <v>.</v>
          </cell>
          <cell r="Q1861" t="str">
            <v>English</v>
          </cell>
          <cell r="R1861" t="str">
            <v>ENGLISH</v>
          </cell>
          <cell r="S1861" t="str">
            <v>ORDINARY</v>
          </cell>
          <cell r="T1861" t="str">
            <v>INDEPENDENT</v>
          </cell>
          <cell r="U1861" t="str">
            <v>Combined School</v>
          </cell>
          <cell r="V1861">
            <v>123</v>
          </cell>
          <cell r="W1861" t="str">
            <v>NQ5</v>
          </cell>
          <cell r="X1861" t="str">
            <v>Fee charging</v>
          </cell>
          <cell r="Y1861" t="str">
            <v>PO BOX 938, , , 6849</v>
          </cell>
          <cell r="Z1861" t="str">
            <v>0233426082</v>
          </cell>
          <cell r="AA1861" t="str">
            <v>WORCESTER</v>
          </cell>
          <cell r="AB1861" t="str">
            <v>CAPE WINELANDS</v>
          </cell>
          <cell r="AC1861">
            <v>10205006</v>
          </cell>
          <cell r="AD1861">
            <v>0</v>
          </cell>
          <cell r="AE1861">
            <v>19.436669429999998</v>
          </cell>
          <cell r="AF1861">
            <v>-33.63793407</v>
          </cell>
          <cell r="AH1861" t="str">
            <v>P</v>
          </cell>
          <cell r="AI1861">
            <v>12</v>
          </cell>
          <cell r="AJ1861" t="str">
            <v>.</v>
          </cell>
          <cell r="AN1861" t="str">
            <v>N</v>
          </cell>
          <cell r="AO1861" t="str">
            <v>OTH</v>
          </cell>
          <cell r="AP1861" t="str">
            <v>UNKNOWN</v>
          </cell>
          <cell r="AQ1861" t="str">
            <v>Petersen, N</v>
          </cell>
          <cell r="AR1861" t="str">
            <v>Springveldt, W</v>
          </cell>
        </row>
        <row r="1862">
          <cell r="A1862" t="str">
            <v>0115006000</v>
          </cell>
          <cell r="B1862" t="str">
            <v>LIGHT OF THE CROSS MINISTRIES TRUST T/A HERMANUS C</v>
          </cell>
          <cell r="D1862" t="str">
            <v>OVERBERG</v>
          </cell>
          <cell r="E1862" t="str">
            <v>OVERSTRAND</v>
          </cell>
          <cell r="F1862" t="str">
            <v>SECTION21</v>
          </cell>
          <cell r="G1862" t="str">
            <v>0283161910</v>
          </cell>
          <cell r="H1862" t="str">
            <v>hermacademy@whalemail.co.za</v>
          </cell>
          <cell r="I1862" t="str">
            <v>hermanus.comb@wcgschools.gov.za</v>
          </cell>
          <cell r="J1862">
            <v>2</v>
          </cell>
          <cell r="K1862" t="str">
            <v>DR NE ROSS</v>
          </cell>
          <cell r="L1862" t="str">
            <v>0761933670</v>
          </cell>
          <cell r="M1862" t="str">
            <v>Nealie.Ross@wcgschools.gov.za</v>
          </cell>
          <cell r="N1862" t="str">
            <v>1823 BERGSIG ROAD, SANDBAAI, HERMANUS, 7200</v>
          </cell>
          <cell r="O1862" t="str">
            <v>Open</v>
          </cell>
          <cell r="P1862" t="str">
            <v>.</v>
          </cell>
          <cell r="Q1862" t="str">
            <v>English</v>
          </cell>
          <cell r="R1862" t="str">
            <v>ENGLISH</v>
          </cell>
          <cell r="S1862" t="str">
            <v>ORDINARY</v>
          </cell>
          <cell r="T1862" t="str">
            <v>INDEPENDENT</v>
          </cell>
          <cell r="U1862" t="str">
            <v>Combined School</v>
          </cell>
          <cell r="V1862">
            <v>134</v>
          </cell>
          <cell r="W1862" t="str">
            <v>NQ5</v>
          </cell>
          <cell r="X1862" t="str">
            <v>Fee charging</v>
          </cell>
          <cell r="Y1862" t="str">
            <v>PO BOX 2202, HERMANUS, , 7200</v>
          </cell>
          <cell r="Z1862" t="str">
            <v>0283163028</v>
          </cell>
          <cell r="AA1862" t="str">
            <v>HERMANUS</v>
          </cell>
          <cell r="AB1862" t="str">
            <v>OVERBERG</v>
          </cell>
          <cell r="AC1862">
            <v>10302007</v>
          </cell>
          <cell r="AD1862">
            <v>0</v>
          </cell>
          <cell r="AE1862">
            <v>19.198332709999999</v>
          </cell>
          <cell r="AF1862">
            <v>-34.414158950000001</v>
          </cell>
          <cell r="AH1862" t="str">
            <v>P</v>
          </cell>
          <cell r="AI1862">
            <v>11</v>
          </cell>
          <cell r="AJ1862" t="str">
            <v>Y</v>
          </cell>
          <cell r="AK1862">
            <v>34700</v>
          </cell>
          <cell r="AN1862" t="str">
            <v>N</v>
          </cell>
          <cell r="AO1862" t="str">
            <v>OTH</v>
          </cell>
          <cell r="AP1862" t="str">
            <v>UNKNOWN</v>
          </cell>
          <cell r="AQ1862" t="str">
            <v>Senosi, I</v>
          </cell>
          <cell r="AR1862" t="str">
            <v>Filander, A</v>
          </cell>
        </row>
        <row r="1863">
          <cell r="A1863" t="str">
            <v>0100000580</v>
          </cell>
          <cell r="B1863" t="str">
            <v>LIGHTHOUSE ACADEMY</v>
          </cell>
          <cell r="D1863" t="str">
            <v>EDEN AND CENTRAL KAROO</v>
          </cell>
          <cell r="E1863" t="str">
            <v>MOSSEL BAY</v>
          </cell>
          <cell r="F1863" t="str">
            <v>SECTION21</v>
          </cell>
          <cell r="G1863" t="str">
            <v>0605685991</v>
          </cell>
          <cell r="H1863" t="str">
            <v>admin@littlelighthouse.co.za</v>
          </cell>
          <cell r="I1863" t="str">
            <v>lighthouse.comb@wcgschools.gov.za</v>
          </cell>
          <cell r="J1863">
            <v>2</v>
          </cell>
          <cell r="K1863" t="str">
            <v>MR J ROBUS</v>
          </cell>
          <cell r="L1863" t="str">
            <v>0834412658</v>
          </cell>
          <cell r="N1863" t="str">
            <v>112 21ST AVENUE, LINKSIDE, MOSSEL BAY, 6500</v>
          </cell>
          <cell r="O1863" t="str">
            <v>Open</v>
          </cell>
          <cell r="P1863" t="str">
            <v>.</v>
          </cell>
          <cell r="Q1863" t="str">
            <v>English</v>
          </cell>
          <cell r="R1863" t="str">
            <v>ENGLISH</v>
          </cell>
          <cell r="S1863" t="str">
            <v>ORDINARY</v>
          </cell>
          <cell r="T1863" t="str">
            <v>INDEPENDENT</v>
          </cell>
          <cell r="U1863" t="str">
            <v>Combined School</v>
          </cell>
          <cell r="V1863">
            <v>204</v>
          </cell>
          <cell r="W1863" t="str">
            <v>NQ2</v>
          </cell>
          <cell r="X1863" t="str">
            <v>Fee charging</v>
          </cell>
          <cell r="Y1863" t="str">
            <v>PO BOX 2025, , , 6500</v>
          </cell>
          <cell r="AA1863" t="str">
            <v>MOSSEL BAY</v>
          </cell>
          <cell r="AB1863" t="str">
            <v>GARDEN ROUTE</v>
          </cell>
          <cell r="AC1863">
            <v>10403008</v>
          </cell>
          <cell r="AD1863">
            <v>0</v>
          </cell>
          <cell r="AE1863">
            <v>22.127352049999999</v>
          </cell>
          <cell r="AF1863">
            <v>-34.187066080000001</v>
          </cell>
          <cell r="AH1863">
            <v>1</v>
          </cell>
          <cell r="AI1863">
            <v>12</v>
          </cell>
          <cell r="AJ1863" t="str">
            <v>.</v>
          </cell>
          <cell r="AK1863">
            <v>42606</v>
          </cell>
          <cell r="AN1863" t="str">
            <v>N</v>
          </cell>
          <cell r="AO1863" t="str">
            <v>OTH</v>
          </cell>
          <cell r="AP1863" t="str">
            <v>UNKNOWN</v>
          </cell>
          <cell r="AQ1863" t="str">
            <v>Jonkers, J</v>
          </cell>
          <cell r="AR1863" t="str">
            <v>Smith-Neethling, R</v>
          </cell>
        </row>
        <row r="1864">
          <cell r="A1864" t="str">
            <v>0139007779</v>
          </cell>
          <cell r="B1864" t="str">
            <v>LIGHUIS KLEUTERSKOOL</v>
          </cell>
          <cell r="D1864" t="str">
            <v>EDEN AND CENTRAL KAROO</v>
          </cell>
          <cell r="E1864" t="str">
            <v>BEAUFORT WEST</v>
          </cell>
          <cell r="F1864" t="str">
            <v>SECTION21</v>
          </cell>
          <cell r="G1864" t="str">
            <v>0234142324 / 0717903214</v>
          </cell>
          <cell r="H1864" t="str">
            <v>lighuis01@gmail.com</v>
          </cell>
          <cell r="J1864">
            <v>7</v>
          </cell>
          <cell r="K1864" t="str">
            <v>MS V BERGMAN</v>
          </cell>
          <cell r="L1864" t="str">
            <v>0717903214</v>
          </cell>
          <cell r="N1864" t="str">
            <v>Bowerslaan 1, Nieuveld Park, , 6970</v>
          </cell>
          <cell r="O1864" t="str">
            <v>Closed</v>
          </cell>
          <cell r="P1864" t="str">
            <v>.</v>
          </cell>
          <cell r="Q1864" t="str">
            <v>Afrikaans</v>
          </cell>
          <cell r="R1864" t="str">
            <v>Afrikaans</v>
          </cell>
          <cell r="S1864" t="str">
            <v>ECD</v>
          </cell>
          <cell r="T1864" t="str">
            <v>INDEPENDENT</v>
          </cell>
          <cell r="U1864" t="str">
            <v>Preprimary School</v>
          </cell>
          <cell r="V1864">
            <v>0</v>
          </cell>
          <cell r="W1864" t="str">
            <v>NQ3</v>
          </cell>
          <cell r="X1864" t="str">
            <v>No Fee</v>
          </cell>
          <cell r="Y1864" t="str">
            <v>Posbus 738, Nieuveld Park, BEAUFORT WEST, 6976</v>
          </cell>
          <cell r="Z1864" t="str">
            <v>0234142324</v>
          </cell>
          <cell r="AA1864" t="str">
            <v>BEAUFORT WEST</v>
          </cell>
          <cell r="AB1864" t="str">
            <v>CENTRAL KAROO</v>
          </cell>
          <cell r="AC1864">
            <v>10503003</v>
          </cell>
          <cell r="AD1864">
            <v>0</v>
          </cell>
          <cell r="AE1864">
            <v>22.5630782</v>
          </cell>
          <cell r="AF1864">
            <v>-32.375605999999998</v>
          </cell>
          <cell r="AH1864" t="str">
            <v>P</v>
          </cell>
          <cell r="AI1864" t="str">
            <v>R</v>
          </cell>
          <cell r="AJ1864" t="str">
            <v>.</v>
          </cell>
          <cell r="AK1864">
            <v>37396</v>
          </cell>
          <cell r="AL1864">
            <v>43022</v>
          </cell>
          <cell r="AN1864" t="str">
            <v>N/A</v>
          </cell>
          <cell r="AO1864" t="str">
            <v>N/A</v>
          </cell>
          <cell r="AP1864" t="str">
            <v>UNKNOWN</v>
          </cell>
        </row>
        <row r="1865">
          <cell r="A1865" t="str">
            <v>0108474126</v>
          </cell>
          <cell r="B1865" t="str">
            <v>LIGSTRAAL SKOOL</v>
          </cell>
          <cell r="C1865" t="str">
            <v>717A</v>
          </cell>
          <cell r="D1865" t="str">
            <v>CAPE WINELANDS</v>
          </cell>
          <cell r="E1865" t="str">
            <v>DRAKENSTEIN</v>
          </cell>
          <cell r="F1865" t="str">
            <v>SECTION21</v>
          </cell>
          <cell r="G1865" t="str">
            <v>0218627182</v>
          </cell>
          <cell r="H1865" t="str">
            <v>ligstraal.inclusive@wcgschools.gov.za</v>
          </cell>
          <cell r="I1865" t="str">
            <v>ligstraal.inclusive@wcgschools.gov.za</v>
          </cell>
          <cell r="J1865">
            <v>9</v>
          </cell>
          <cell r="K1865" t="str">
            <v>MRS IR MENTOOR</v>
          </cell>
          <cell r="L1865" t="str">
            <v>0723428194</v>
          </cell>
          <cell r="M1865" t="str">
            <v>irma.mentoor@wcgschools.gov.za</v>
          </cell>
          <cell r="N1865" t="str">
            <v>PIENAARSTRAAT 60, PAARL-OOS, , 7627</v>
          </cell>
          <cell r="O1865" t="str">
            <v>Open</v>
          </cell>
          <cell r="P1865">
            <v>972</v>
          </cell>
          <cell r="Q1865" t="str">
            <v>Afrikaans</v>
          </cell>
          <cell r="R1865" t="str">
            <v>AFRIKAANS</v>
          </cell>
          <cell r="S1865" t="str">
            <v>LSEN</v>
          </cell>
          <cell r="T1865" t="str">
            <v>PUBLIC</v>
          </cell>
          <cell r="U1865" t="str">
            <v>Special School</v>
          </cell>
          <cell r="V1865">
            <v>271</v>
          </cell>
          <cell r="W1865" t="str">
            <v>.</v>
          </cell>
          <cell r="X1865" t="str">
            <v>Fee charging</v>
          </cell>
          <cell r="Y1865" t="str">
            <v>POSBUS 1102, NEDERBURG, PAARL-OOS, 7627</v>
          </cell>
          <cell r="Z1865" t="str">
            <v>0218623603</v>
          </cell>
          <cell r="AA1865" t="str">
            <v>PAARL</v>
          </cell>
          <cell r="AB1865" t="str">
            <v>CAPE WINELANDS</v>
          </cell>
          <cell r="AC1865">
            <v>10203033</v>
          </cell>
          <cell r="AD1865">
            <v>0</v>
          </cell>
          <cell r="AE1865">
            <v>18.998228449999999</v>
          </cell>
          <cell r="AF1865">
            <v>-33.738418299999999</v>
          </cell>
          <cell r="AJ1865" t="str">
            <v>.</v>
          </cell>
          <cell r="AM1865" t="str">
            <v>D19</v>
          </cell>
          <cell r="AN1865" t="str">
            <v>N</v>
          </cell>
          <cell r="AO1865" t="str">
            <v>WCE</v>
          </cell>
          <cell r="AP1865" t="str">
            <v>UNKNOWN</v>
          </cell>
          <cell r="AQ1865" t="str">
            <v>Petersen, N</v>
          </cell>
          <cell r="AR1865" t="str">
            <v>Mathys, D</v>
          </cell>
        </row>
        <row r="1866">
          <cell r="A1866" t="str">
            <v>0100000815</v>
          </cell>
          <cell r="B1866" t="str">
            <v>LIKHONI LANGA CARE CENTRE</v>
          </cell>
          <cell r="D1866" t="str">
            <v>CAPE WINELANDS</v>
          </cell>
          <cell r="E1866" t="str">
            <v>LANGEBERG</v>
          </cell>
          <cell r="F1866" t="str">
            <v>NON-SECTION21</v>
          </cell>
          <cell r="G1866" t="str">
            <v>0834125980</v>
          </cell>
          <cell r="H1866" t="str">
            <v>amabhoko@gmail.com</v>
          </cell>
          <cell r="J1866">
            <v>2</v>
          </cell>
          <cell r="K1866" t="str">
            <v>MRS A MABHOKO</v>
          </cell>
          <cell r="L1866" t="str">
            <v>0795567970</v>
          </cell>
          <cell r="N1866" t="str">
            <v>2 WOLHUTER STREET, NKQUBELA, ROBERTSON, 6705</v>
          </cell>
          <cell r="O1866" t="str">
            <v>Open</v>
          </cell>
          <cell r="P1866" t="str">
            <v>.</v>
          </cell>
          <cell r="Q1866" t="str">
            <v>English</v>
          </cell>
          <cell r="R1866" t="str">
            <v>ENGLISH</v>
          </cell>
          <cell r="S1866" t="str">
            <v>ORDINARY</v>
          </cell>
          <cell r="T1866" t="str">
            <v>INDEPENDENT</v>
          </cell>
          <cell r="U1866" t="str">
            <v>Primary School</v>
          </cell>
          <cell r="V1866">
            <v>38</v>
          </cell>
          <cell r="W1866" t="str">
            <v>.</v>
          </cell>
          <cell r="X1866" t="str">
            <v>Fee charging</v>
          </cell>
          <cell r="Y1866" t="str">
            <v>ERF 2 WOLHUTER STREET, , , 6705</v>
          </cell>
          <cell r="AA1866" t="str">
            <v>ROBERTSON</v>
          </cell>
          <cell r="AB1866" t="str">
            <v>CAPE WINELANDS</v>
          </cell>
          <cell r="AC1866">
            <v>10206002</v>
          </cell>
          <cell r="AD1866">
            <v>0</v>
          </cell>
          <cell r="AE1866">
            <v>19.891110550000001</v>
          </cell>
          <cell r="AF1866">
            <v>-33.815174259999999</v>
          </cell>
          <cell r="AH1866" t="str">
            <v>R</v>
          </cell>
          <cell r="AI1866">
            <v>7</v>
          </cell>
          <cell r="AJ1866" t="str">
            <v>.</v>
          </cell>
          <cell r="AK1866">
            <v>45049</v>
          </cell>
          <cell r="AN1866" t="str">
            <v>N</v>
          </cell>
          <cell r="AO1866" t="str">
            <v>WCE</v>
          </cell>
          <cell r="AP1866" t="str">
            <v>UNKNOWN</v>
          </cell>
          <cell r="AQ1866" t="str">
            <v>Petersen, N</v>
          </cell>
          <cell r="AR1866" t="str">
            <v>Willemse, E</v>
          </cell>
        </row>
        <row r="1867">
          <cell r="A1867" t="str">
            <v>0102301057</v>
          </cell>
          <cell r="B1867" t="str">
            <v>LILLIPUT PREPRIMARY SCHOOL</v>
          </cell>
          <cell r="D1867" t="str">
            <v>METRO NORTH</v>
          </cell>
          <cell r="E1867" t="str">
            <v>CITY OF CAPE TOWN</v>
          </cell>
          <cell r="F1867" t="str">
            <v>SECTION21</v>
          </cell>
          <cell r="G1867" t="str">
            <v>0215571315</v>
          </cell>
          <cell r="H1867" t="str">
            <v>principal@lilliputpps.co.za</v>
          </cell>
          <cell r="J1867">
            <v>9</v>
          </cell>
          <cell r="K1867" t="str">
            <v>MS MB GILLIAM</v>
          </cell>
          <cell r="L1867" t="str">
            <v>0835494304</v>
          </cell>
          <cell r="N1867" t="str">
            <v>Fair Way, Table View, , 7441</v>
          </cell>
          <cell r="O1867" t="str">
            <v>Closed</v>
          </cell>
          <cell r="P1867">
            <v>5194</v>
          </cell>
          <cell r="Q1867" t="str">
            <v>Par: Afr/Eng</v>
          </cell>
          <cell r="R1867" t="str">
            <v>English</v>
          </cell>
          <cell r="S1867" t="str">
            <v>ECD</v>
          </cell>
          <cell r="T1867" t="str">
            <v>INDEPENDENT</v>
          </cell>
          <cell r="U1867" t="str">
            <v>Preprimary School</v>
          </cell>
          <cell r="V1867">
            <v>0</v>
          </cell>
          <cell r="W1867" t="str">
            <v>NQ5</v>
          </cell>
          <cell r="X1867" t="str">
            <v>Fee charging</v>
          </cell>
          <cell r="Y1867" t="str">
            <v>P.O. Box 65, Table View, , 7439</v>
          </cell>
          <cell r="Z1867" t="str">
            <v>0215579829</v>
          </cell>
          <cell r="AA1867" t="str">
            <v>CAPE</v>
          </cell>
          <cell r="AB1867" t="str">
            <v>CITY OF CAPE TOWN</v>
          </cell>
          <cell r="AC1867">
            <v>19100113</v>
          </cell>
          <cell r="AD1867">
            <v>3</v>
          </cell>
          <cell r="AE1867">
            <v>18.510370720000001</v>
          </cell>
          <cell r="AF1867">
            <v>-33.834505999999998</v>
          </cell>
          <cell r="AH1867" t="str">
            <v>P</v>
          </cell>
          <cell r="AI1867" t="str">
            <v>R</v>
          </cell>
          <cell r="AJ1867" t="str">
            <v>.</v>
          </cell>
          <cell r="AL1867">
            <v>43381</v>
          </cell>
          <cell r="AN1867" t="str">
            <v>N/A</v>
          </cell>
          <cell r="AO1867" t="str">
            <v>N/A</v>
          </cell>
          <cell r="AP1867" t="str">
            <v>UNKNOWN</v>
          </cell>
        </row>
        <row r="1868">
          <cell r="A1868" t="str">
            <v>0109474444</v>
          </cell>
          <cell r="B1868" t="str">
            <v>LINDELANI</v>
          </cell>
          <cell r="E1868" t="str">
            <v>STELLENBOSCH</v>
          </cell>
          <cell r="F1868" t="str">
            <v>SECTION21</v>
          </cell>
          <cell r="G1868" t="str">
            <v>0218652934</v>
          </cell>
          <cell r="J1868">
            <v>0</v>
          </cell>
          <cell r="K1868" t="str">
            <v>MR H. LINDERS</v>
          </cell>
          <cell r="N1868" t="str">
            <v xml:space="preserve">Elsenburg Road, KOELENHOF, , </v>
          </cell>
          <cell r="O1868" t="str">
            <v>Closed</v>
          </cell>
          <cell r="P1868">
            <v>44406</v>
          </cell>
          <cell r="Q1868" t="str">
            <v>Afr/Eng/Xhosa</v>
          </cell>
          <cell r="R1868" t="str">
            <v>English</v>
          </cell>
          <cell r="S1868" t="str">
            <v>LSEN</v>
          </cell>
          <cell r="T1868" t="str">
            <v>PUBLIC</v>
          </cell>
          <cell r="U1868" t="str">
            <v>Places of Safety</v>
          </cell>
          <cell r="V1868">
            <v>0</v>
          </cell>
          <cell r="W1868" t="str">
            <v>.</v>
          </cell>
          <cell r="X1868" t="str">
            <v>Fee charging</v>
          </cell>
          <cell r="Y1868" t="str">
            <v>POSBUS 7181, STELLENBOSCH, , 7599</v>
          </cell>
          <cell r="Z1868" t="str">
            <v>0218652635</v>
          </cell>
          <cell r="AA1868" t="str">
            <v>STELLENBOSCH</v>
          </cell>
          <cell r="AB1868" t="str">
            <v>CAPE WINELANDS</v>
          </cell>
          <cell r="AC1868">
            <v>10204019</v>
          </cell>
          <cell r="AD1868">
            <v>0</v>
          </cell>
          <cell r="AE1868">
            <v>18.821572249999999</v>
          </cell>
          <cell r="AF1868">
            <v>-33.880154179999998</v>
          </cell>
          <cell r="AJ1868" t="str">
            <v>.</v>
          </cell>
          <cell r="AL1868">
            <v>38231</v>
          </cell>
          <cell r="AN1868" t="str">
            <v>N</v>
          </cell>
          <cell r="AP1868" t="str">
            <v>UNKNOWN</v>
          </cell>
        </row>
        <row r="1869">
          <cell r="A1869" t="str">
            <v>0114309290</v>
          </cell>
          <cell r="B1869" t="str">
            <v>LINDESHOF LS.</v>
          </cell>
          <cell r="E1869" t="str">
            <v>UNKNOWN</v>
          </cell>
          <cell r="F1869" t="str">
            <v>SECTION21</v>
          </cell>
          <cell r="J1869">
            <v>0</v>
          </cell>
          <cell r="K1869" t="str">
            <v>MR M. SWART</v>
          </cell>
          <cell r="N1869" t="str">
            <v xml:space="preserve">Soetmelksvlei, RIVIERSONDEREND, , </v>
          </cell>
          <cell r="O1869" t="str">
            <v>Closed</v>
          </cell>
          <cell r="P1869" t="str">
            <v>.</v>
          </cell>
          <cell r="Q1869" t="str">
            <v>Afrikaans</v>
          </cell>
          <cell r="S1869" t="str">
            <v>ORDINARY</v>
          </cell>
          <cell r="T1869" t="str">
            <v>PUBLIC</v>
          </cell>
          <cell r="U1869" t="str">
            <v>Primary School</v>
          </cell>
          <cell r="V1869">
            <v>0</v>
          </cell>
          <cell r="W1869" t="str">
            <v>NQ2</v>
          </cell>
          <cell r="X1869" t="str">
            <v>No Fee</v>
          </cell>
          <cell r="Y1869" t="str">
            <v>Posbus 70, RIVIERSONDEREND, , 7250</v>
          </cell>
          <cell r="AA1869" t="str">
            <v>CALEDON</v>
          </cell>
          <cell r="AB1869" t="str">
            <v>UNKNOWN</v>
          </cell>
          <cell r="AC1869">
            <v>99</v>
          </cell>
          <cell r="AH1869">
            <v>1</v>
          </cell>
          <cell r="AI1869">
            <v>7</v>
          </cell>
          <cell r="AJ1869" t="str">
            <v>.</v>
          </cell>
          <cell r="AL1869">
            <v>36160</v>
          </cell>
          <cell r="AN1869" t="str">
            <v>N</v>
          </cell>
          <cell r="AP1869" t="str">
            <v>UNKNOWN</v>
          </cell>
        </row>
        <row r="1870">
          <cell r="A1870" t="str">
            <v>0105007780</v>
          </cell>
          <cell r="B1870" t="str">
            <v>LINDOKUHLE PRE SCHOOL</v>
          </cell>
          <cell r="E1870" t="str">
            <v>CITY OF CAPE TOWN</v>
          </cell>
          <cell r="F1870" t="str">
            <v>SECTION21</v>
          </cell>
          <cell r="G1870" t="str">
            <v>0722210260</v>
          </cell>
          <cell r="J1870">
            <v>0</v>
          </cell>
          <cell r="K1870" t="str">
            <v>M N. SIJILA</v>
          </cell>
          <cell r="L1870" t="str">
            <v>0839782694</v>
          </cell>
          <cell r="N1870" t="str">
            <v xml:space="preserve">Nkanjeni Street, Old Crossroads, NYANGA, </v>
          </cell>
          <cell r="O1870" t="str">
            <v>Closed</v>
          </cell>
          <cell r="P1870" t="str">
            <v>.</v>
          </cell>
          <cell r="Q1870" t="str">
            <v>Par: Xhosa/Eng</v>
          </cell>
          <cell r="R1870" t="str">
            <v>English</v>
          </cell>
          <cell r="S1870" t="str">
            <v>ECD</v>
          </cell>
          <cell r="T1870" t="str">
            <v>INDEPENDENT</v>
          </cell>
          <cell r="U1870" t="str">
            <v>Preprimary School</v>
          </cell>
          <cell r="V1870">
            <v>0</v>
          </cell>
          <cell r="W1870" t="str">
            <v>NQ2</v>
          </cell>
          <cell r="X1870" t="str">
            <v>No Fee</v>
          </cell>
          <cell r="Y1870" t="str">
            <v>P.O. Box 44877, CLAREMONT, , 7735</v>
          </cell>
          <cell r="AA1870" t="str">
            <v>WYNBERG</v>
          </cell>
          <cell r="AB1870" t="str">
            <v>CITY OF CAPE TOWN</v>
          </cell>
          <cell r="AC1870">
            <v>19100088</v>
          </cell>
          <cell r="AD1870">
            <v>17</v>
          </cell>
          <cell r="AE1870">
            <v>18.599451259999999</v>
          </cell>
          <cell r="AF1870">
            <v>-34.008696999999998</v>
          </cell>
          <cell r="AH1870" t="str">
            <v>P</v>
          </cell>
          <cell r="AI1870" t="str">
            <v>R</v>
          </cell>
          <cell r="AJ1870" t="str">
            <v>.</v>
          </cell>
          <cell r="AK1870">
            <v>37396</v>
          </cell>
          <cell r="AL1870">
            <v>40827</v>
          </cell>
          <cell r="AN1870" t="str">
            <v>N/A</v>
          </cell>
          <cell r="AO1870" t="str">
            <v>N/A</v>
          </cell>
          <cell r="AP1870" t="str">
            <v>UNKNOWN</v>
          </cell>
        </row>
        <row r="1871">
          <cell r="A1871" t="str">
            <v>0106042211</v>
          </cell>
          <cell r="B1871" t="str">
            <v>LINGE PRIMARY SCHOOL</v>
          </cell>
          <cell r="C1871" t="str">
            <v>718A</v>
          </cell>
          <cell r="D1871" t="str">
            <v>METRO SOUTH</v>
          </cell>
          <cell r="E1871" t="str">
            <v>CITY OF CAPE TOWN</v>
          </cell>
          <cell r="F1871" t="str">
            <v>SECTION21</v>
          </cell>
          <cell r="G1871" t="str">
            <v>0814362610 / 0211005569</v>
          </cell>
          <cell r="H1871" t="str">
            <v>linge.comb@wcgschools.gov.za</v>
          </cell>
          <cell r="I1871" t="str">
            <v>linge.comb@wcgschools.gov.za</v>
          </cell>
          <cell r="J1871">
            <v>6</v>
          </cell>
          <cell r="K1871" t="str">
            <v>MS XP GONGOTA</v>
          </cell>
          <cell r="L1871" t="str">
            <v>0726025306</v>
          </cell>
          <cell r="M1871" t="str">
            <v>Xoliswa.Gongota@wcgschools.gov.za</v>
          </cell>
          <cell r="N1871" t="str">
            <v>SIBINI AVENUE, NYANGA, , 7755</v>
          </cell>
          <cell r="O1871" t="str">
            <v>Open</v>
          </cell>
          <cell r="P1871">
            <v>43212</v>
          </cell>
          <cell r="Q1871" t="str">
            <v>Par: Xhosa/Eng</v>
          </cell>
          <cell r="R1871" t="str">
            <v>ENGLISH</v>
          </cell>
          <cell r="S1871" t="str">
            <v>ORDINARY</v>
          </cell>
          <cell r="T1871" t="str">
            <v>PUBLIC</v>
          </cell>
          <cell r="U1871" t="str">
            <v>Primary School</v>
          </cell>
          <cell r="V1871">
            <v>799</v>
          </cell>
          <cell r="W1871" t="str">
            <v>NQ2</v>
          </cell>
          <cell r="X1871" t="str">
            <v>No Fee</v>
          </cell>
          <cell r="Y1871" t="str">
            <v>PO BOX 142, , , 7755</v>
          </cell>
          <cell r="Z1871" t="str">
            <v>0213850299</v>
          </cell>
          <cell r="AA1871" t="str">
            <v>WYNBERG</v>
          </cell>
          <cell r="AB1871" t="str">
            <v>CITY OF CAPE TOWN</v>
          </cell>
          <cell r="AC1871">
            <v>19100037</v>
          </cell>
          <cell r="AD1871">
            <v>13</v>
          </cell>
          <cell r="AE1871">
            <v>18.587058809999998</v>
          </cell>
          <cell r="AF1871">
            <v>-33.998504879999999</v>
          </cell>
          <cell r="AH1871" t="str">
            <v>R</v>
          </cell>
          <cell r="AI1871">
            <v>7</v>
          </cell>
          <cell r="AJ1871" t="str">
            <v>.</v>
          </cell>
          <cell r="AM1871" t="str">
            <v>E829</v>
          </cell>
          <cell r="AN1871" t="str">
            <v>N</v>
          </cell>
          <cell r="AO1871" t="str">
            <v>WCE</v>
          </cell>
          <cell r="AP1871" t="str">
            <v>UNKNOWN</v>
          </cell>
          <cell r="AQ1871" t="str">
            <v>Meyer Williams, C</v>
          </cell>
          <cell r="AR1871" t="str">
            <v>Erfort, V</v>
          </cell>
        </row>
        <row r="1872">
          <cell r="A1872" t="str">
            <v>0106008032</v>
          </cell>
          <cell r="B1872" t="str">
            <v>LINGELETHU PRE SCHOOL</v>
          </cell>
          <cell r="E1872" t="str">
            <v>UNKNOWN</v>
          </cell>
          <cell r="F1872" t="str">
            <v>SECTION21</v>
          </cell>
          <cell r="J1872">
            <v>0</v>
          </cell>
          <cell r="K1872" t="str">
            <v>MS C. DWADWA</v>
          </cell>
          <cell r="L1872" t="str">
            <v>0827456451</v>
          </cell>
          <cell r="N1872" t="str">
            <v>B159 A GABANGXA STREET, Site C, KHAYELITSHA, 7784</v>
          </cell>
          <cell r="O1872" t="str">
            <v>Pending Closure</v>
          </cell>
          <cell r="P1872" t="str">
            <v>.</v>
          </cell>
          <cell r="Q1872" t="str">
            <v>English</v>
          </cell>
          <cell r="R1872" t="str">
            <v>English</v>
          </cell>
          <cell r="S1872" t="str">
            <v>ECD</v>
          </cell>
          <cell r="T1872" t="str">
            <v>INDEPENDENT</v>
          </cell>
          <cell r="U1872" t="str">
            <v>Preprimary School</v>
          </cell>
          <cell r="V1872">
            <v>0</v>
          </cell>
          <cell r="W1872" t="str">
            <v>NQ2</v>
          </cell>
          <cell r="X1872" t="str">
            <v>No Fee</v>
          </cell>
          <cell r="Y1872" t="str">
            <v>B159 A Gubangxa Street, Site C, KHAYELITSHA, 7784</v>
          </cell>
          <cell r="AA1872" t="str">
            <v>MITCHELLS PLAIN</v>
          </cell>
          <cell r="AB1872" t="str">
            <v>UNKNOWN</v>
          </cell>
          <cell r="AC1872">
            <v>99</v>
          </cell>
          <cell r="AH1872" t="str">
            <v>P</v>
          </cell>
          <cell r="AI1872" t="str">
            <v>R</v>
          </cell>
          <cell r="AJ1872" t="str">
            <v>.</v>
          </cell>
          <cell r="AK1872">
            <v>38489</v>
          </cell>
          <cell r="AN1872" t="str">
            <v>N/A</v>
          </cell>
          <cell r="AO1872" t="str">
            <v>N/A</v>
          </cell>
          <cell r="AP1872" t="str">
            <v>UNKNOWN</v>
          </cell>
        </row>
        <row r="1873">
          <cell r="A1873" t="str">
            <v>0119007781</v>
          </cell>
          <cell r="B1873" t="str">
            <v>LINGILIHLE PLAY GROUP</v>
          </cell>
          <cell r="D1873" t="str">
            <v>CAPE WINELANDS</v>
          </cell>
          <cell r="E1873" t="str">
            <v>DRAKENSTEIN</v>
          </cell>
          <cell r="F1873" t="str">
            <v>SECTION21</v>
          </cell>
          <cell r="G1873" t="str">
            <v>0218680173</v>
          </cell>
          <cell r="H1873" t="str">
            <v>lingelihleeducarecentre@gmail.com</v>
          </cell>
          <cell r="I1873" t="str">
            <v>lingilihle.prim@wcgschools.gov.za</v>
          </cell>
          <cell r="J1873">
            <v>7</v>
          </cell>
          <cell r="K1873" t="str">
            <v>MRS NM FULANA</v>
          </cell>
          <cell r="L1873" t="str">
            <v>0797379006</v>
          </cell>
          <cell r="N1873" t="str">
            <v>2129 MASOMI STREET, CHRIS HANI, MBEWENI, 7620</v>
          </cell>
          <cell r="O1873" t="str">
            <v>Open</v>
          </cell>
          <cell r="P1873" t="str">
            <v>.</v>
          </cell>
          <cell r="Q1873" t="str">
            <v>Xhosa</v>
          </cell>
          <cell r="R1873" t="str">
            <v>ENGLISH</v>
          </cell>
          <cell r="S1873" t="str">
            <v>ECD</v>
          </cell>
          <cell r="T1873" t="str">
            <v>INDEPENDENT</v>
          </cell>
          <cell r="U1873" t="str">
            <v>Preprimary School</v>
          </cell>
          <cell r="V1873">
            <v>26</v>
          </cell>
          <cell r="W1873" t="str">
            <v>NQ1</v>
          </cell>
          <cell r="X1873" t="str">
            <v>No Fee</v>
          </cell>
          <cell r="Y1873" t="str">
            <v>PO BOX 8026, , , 7626</v>
          </cell>
          <cell r="Z1873" t="str">
            <v>0218680263</v>
          </cell>
          <cell r="AA1873" t="str">
            <v>PAARL</v>
          </cell>
          <cell r="AB1873" t="str">
            <v>CAPE WINELANDS</v>
          </cell>
          <cell r="AC1873">
            <v>10203009</v>
          </cell>
          <cell r="AD1873">
            <v>0</v>
          </cell>
          <cell r="AE1873">
            <v>18.993718770000001</v>
          </cell>
          <cell r="AF1873">
            <v>-33.679971999999999</v>
          </cell>
          <cell r="AH1873" t="str">
            <v>P</v>
          </cell>
          <cell r="AI1873" t="str">
            <v>R</v>
          </cell>
          <cell r="AJ1873" t="str">
            <v>.</v>
          </cell>
          <cell r="AK1873">
            <v>37396</v>
          </cell>
          <cell r="AN1873" t="str">
            <v>N/A</v>
          </cell>
          <cell r="AO1873" t="str">
            <v>N/A</v>
          </cell>
          <cell r="AP1873" t="str">
            <v>UNKNOWN</v>
          </cell>
          <cell r="AQ1873" t="str">
            <v>Petersen, N</v>
          </cell>
        </row>
        <row r="1874">
          <cell r="A1874" t="str">
            <v>0100000587</v>
          </cell>
          <cell r="B1874" t="str">
            <v>LINGOMSO PRIMARY SCHOOL</v>
          </cell>
          <cell r="C1874" t="str">
            <v xml:space="preserve">322C </v>
          </cell>
          <cell r="D1874" t="str">
            <v>CAPE WINELANDS</v>
          </cell>
          <cell r="E1874" t="str">
            <v>WITZENBERG</v>
          </cell>
          <cell r="F1874" t="str">
            <v>NON-SECTION21</v>
          </cell>
          <cell r="G1874" t="str">
            <v>0232300012</v>
          </cell>
          <cell r="H1874" t="str">
            <v>lingomso.prim@wcgschools.gov.za</v>
          </cell>
          <cell r="I1874" t="str">
            <v>lingomso.prim@wcgschools.gov.za</v>
          </cell>
          <cell r="J1874">
            <v>6</v>
          </cell>
          <cell r="K1874" t="str">
            <v>MR AG MPHUNGA</v>
          </cell>
          <cell r="L1874" t="str">
            <v>0658228360</v>
          </cell>
          <cell r="M1874" t="str">
            <v>adon.mphunga@wcgschools.gov.za</v>
          </cell>
          <cell r="N1874" t="str">
            <v>27 STATION ROAD, TULBAGH, , 6820</v>
          </cell>
          <cell r="O1874" t="str">
            <v>Open</v>
          </cell>
          <cell r="P1874">
            <v>61110</v>
          </cell>
          <cell r="Q1874" t="str">
            <v>Par: Xhosa/Eng</v>
          </cell>
          <cell r="R1874" t="str">
            <v>ENGLISH</v>
          </cell>
          <cell r="S1874" t="str">
            <v>ORDINARY</v>
          </cell>
          <cell r="T1874" t="str">
            <v>PUBLIC</v>
          </cell>
          <cell r="U1874" t="str">
            <v>Primary School</v>
          </cell>
          <cell r="V1874" t="str">
            <v>1,052</v>
          </cell>
          <cell r="W1874" t="str">
            <v>NQ5</v>
          </cell>
          <cell r="X1874" t="str">
            <v>No Fee</v>
          </cell>
          <cell r="Y1874" t="str">
            <v>PO BOX 338, , , 6820</v>
          </cell>
          <cell r="AA1874" t="str">
            <v>TULBAGH</v>
          </cell>
          <cell r="AB1874" t="str">
            <v>CAPE WINELANDS</v>
          </cell>
          <cell r="AC1874">
            <v>10202011</v>
          </cell>
          <cell r="AD1874">
            <v>0</v>
          </cell>
          <cell r="AE1874">
            <v>19.144253719999998</v>
          </cell>
          <cell r="AF1874">
            <v>-33.290771419999999</v>
          </cell>
          <cell r="AH1874" t="str">
            <v>R</v>
          </cell>
          <cell r="AI1874">
            <v>7</v>
          </cell>
          <cell r="AJ1874" t="str">
            <v>.</v>
          </cell>
          <cell r="AK1874">
            <v>42736</v>
          </cell>
          <cell r="AM1874" t="str">
            <v>E2044</v>
          </cell>
          <cell r="AN1874" t="str">
            <v>N</v>
          </cell>
          <cell r="AO1874" t="str">
            <v>WCE</v>
          </cell>
          <cell r="AP1874" t="str">
            <v>UNKNOWN</v>
          </cell>
          <cell r="AQ1874" t="str">
            <v>Petersen, N</v>
          </cell>
          <cell r="AR1874" t="str">
            <v>Truter, L</v>
          </cell>
        </row>
        <row r="1875">
          <cell r="A1875" t="str">
            <v>0110007389</v>
          </cell>
          <cell r="B1875" t="str">
            <v>LINK RAINBOW EDUCARE</v>
          </cell>
          <cell r="E1875" t="str">
            <v>CITY OF CAPE TOWN</v>
          </cell>
          <cell r="F1875" t="str">
            <v>SECTION21</v>
          </cell>
          <cell r="G1875" t="str">
            <v>0218571027</v>
          </cell>
          <cell r="J1875">
            <v>0</v>
          </cell>
          <cell r="K1875" t="str">
            <v>M J. DAVIDS</v>
          </cell>
          <cell r="N1875" t="str">
            <v xml:space="preserve">43 Misica Avenue, MACASSAR, , </v>
          </cell>
          <cell r="O1875" t="str">
            <v>Closed</v>
          </cell>
          <cell r="P1875" t="str">
            <v>.</v>
          </cell>
          <cell r="Q1875" t="str">
            <v>Par: Afr/Eng</v>
          </cell>
          <cell r="R1875" t="str">
            <v>Afrikaans</v>
          </cell>
          <cell r="S1875" t="str">
            <v>ECD</v>
          </cell>
          <cell r="T1875" t="str">
            <v>INDEPENDENT</v>
          </cell>
          <cell r="U1875" t="str">
            <v>Preprimary School</v>
          </cell>
          <cell r="V1875">
            <v>0</v>
          </cell>
          <cell r="W1875" t="str">
            <v>NQ2</v>
          </cell>
          <cell r="X1875" t="str">
            <v>No Fee</v>
          </cell>
          <cell r="Y1875" t="str">
            <v>43 Misica Avenue, MACASSAR, , 7134</v>
          </cell>
          <cell r="AA1875" t="str">
            <v>SOMERSET WEST</v>
          </cell>
          <cell r="AB1875" t="str">
            <v>CITY OF CAPE TOWN</v>
          </cell>
          <cell r="AC1875">
            <v>19100109</v>
          </cell>
          <cell r="AD1875">
            <v>21</v>
          </cell>
          <cell r="AE1875">
            <v>18.77137183</v>
          </cell>
          <cell r="AF1875">
            <v>-34.063442999999999</v>
          </cell>
          <cell r="AH1875" t="str">
            <v>P</v>
          </cell>
          <cell r="AI1875" t="str">
            <v>R</v>
          </cell>
          <cell r="AJ1875" t="str">
            <v>.</v>
          </cell>
          <cell r="AL1875">
            <v>40857</v>
          </cell>
          <cell r="AN1875" t="str">
            <v>N/A</v>
          </cell>
          <cell r="AO1875" t="str">
            <v>N/A</v>
          </cell>
          <cell r="AP1875" t="str">
            <v>UNKNOWN</v>
          </cell>
        </row>
        <row r="1876">
          <cell r="A1876" t="str">
            <v>0107008151</v>
          </cell>
          <cell r="B1876" t="str">
            <v>LISA EDUCARE CENTRE</v>
          </cell>
          <cell r="E1876" t="str">
            <v>CITY OF CAPE TOWN</v>
          </cell>
          <cell r="F1876" t="str">
            <v>SECTION21</v>
          </cell>
          <cell r="J1876">
            <v>0</v>
          </cell>
          <cell r="K1876" t="str">
            <v>MS N. NOTO</v>
          </cell>
          <cell r="N1876" t="str">
            <v xml:space="preserve">Lawu Street, Bloekombos, , </v>
          </cell>
          <cell r="O1876" t="str">
            <v>Closed</v>
          </cell>
          <cell r="P1876" t="str">
            <v>.</v>
          </cell>
          <cell r="Q1876" t="str">
            <v>Afr/Eng/Xhosa</v>
          </cell>
          <cell r="R1876" t="str">
            <v>English</v>
          </cell>
          <cell r="S1876" t="str">
            <v>ECD</v>
          </cell>
          <cell r="T1876" t="str">
            <v>INDEPENDENT</v>
          </cell>
          <cell r="U1876" t="str">
            <v>Preprimary School</v>
          </cell>
          <cell r="V1876">
            <v>0</v>
          </cell>
          <cell r="W1876" t="str">
            <v>NQ2</v>
          </cell>
          <cell r="X1876" t="str">
            <v>No Fee</v>
          </cell>
          <cell r="Y1876" t="str">
            <v>21262 Lawu Street, Bloekombos, KRAAIFONTEIN, 7570</v>
          </cell>
          <cell r="AA1876" t="str">
            <v>KUILSRIVIER</v>
          </cell>
          <cell r="AB1876" t="str">
            <v>CITY OF CAPE TOWN</v>
          </cell>
          <cell r="AC1876">
            <v>19100101</v>
          </cell>
          <cell r="AD1876">
            <v>2</v>
          </cell>
          <cell r="AE1876">
            <v>18.750508849999999</v>
          </cell>
          <cell r="AF1876">
            <v>-33.841814999999997</v>
          </cell>
          <cell r="AH1876" t="str">
            <v>P</v>
          </cell>
          <cell r="AI1876" t="str">
            <v>R</v>
          </cell>
          <cell r="AJ1876" t="str">
            <v>.</v>
          </cell>
          <cell r="AK1876">
            <v>38685</v>
          </cell>
          <cell r="AL1876">
            <v>40343</v>
          </cell>
          <cell r="AN1876" t="str">
            <v>N/A</v>
          </cell>
          <cell r="AO1876" t="str">
            <v>N/A</v>
          </cell>
          <cell r="AP1876" t="str">
            <v>UNKNOWN</v>
          </cell>
        </row>
        <row r="1877">
          <cell r="A1877" t="str">
            <v>0106042303</v>
          </cell>
          <cell r="B1877" t="str">
            <v>LITHA PRIMARY SCHOOL</v>
          </cell>
          <cell r="C1877" t="str">
            <v>719A</v>
          </cell>
          <cell r="D1877" t="str">
            <v>METRO CENTRAL</v>
          </cell>
          <cell r="E1877" t="str">
            <v>CITY OF CAPE TOWN</v>
          </cell>
          <cell r="F1877" t="str">
            <v>NON-SECTION21</v>
          </cell>
          <cell r="G1877" t="str">
            <v>0212032804 / 0785053857</v>
          </cell>
          <cell r="H1877" t="str">
            <v>litha.prim@wcgschools.gov.za</v>
          </cell>
          <cell r="I1877" t="str">
            <v>litha.prim@wcgschools.gov.za</v>
          </cell>
          <cell r="J1877">
            <v>1</v>
          </cell>
          <cell r="K1877" t="str">
            <v>MR SILULAMI NKQEZO</v>
          </cell>
          <cell r="L1877" t="str">
            <v>0785053857</v>
          </cell>
          <cell r="M1877" t="str">
            <v>silulami.nkqezo@wcgschools.gov.za</v>
          </cell>
          <cell r="N1877" t="str">
            <v>NY 46, GUGULETU, , 7750</v>
          </cell>
          <cell r="O1877" t="str">
            <v>Open</v>
          </cell>
          <cell r="P1877">
            <v>43305</v>
          </cell>
          <cell r="Q1877" t="str">
            <v>Par: Xhosa/Eng</v>
          </cell>
          <cell r="R1877" t="str">
            <v>ENGLISH</v>
          </cell>
          <cell r="S1877" t="str">
            <v>ORDINARY</v>
          </cell>
          <cell r="T1877" t="str">
            <v>PUBLIC</v>
          </cell>
          <cell r="U1877" t="str">
            <v>Primary School</v>
          </cell>
          <cell r="V1877">
            <v>840</v>
          </cell>
          <cell r="W1877" t="str">
            <v>NQ3</v>
          </cell>
          <cell r="X1877" t="str">
            <v>No Fee</v>
          </cell>
          <cell r="Y1877" t="str">
            <v>PO BOX 138, , , 7750</v>
          </cell>
          <cell r="Z1877" t="str">
            <v>0216383492</v>
          </cell>
          <cell r="AA1877" t="str">
            <v>WYNBERG</v>
          </cell>
          <cell r="AB1877" t="str">
            <v>CITY OF CAPE TOWN</v>
          </cell>
          <cell r="AC1877">
            <v>19100041</v>
          </cell>
          <cell r="AD1877">
            <v>13</v>
          </cell>
          <cell r="AE1877">
            <v>18.5629329</v>
          </cell>
          <cell r="AF1877">
            <v>-33.990067099999997</v>
          </cell>
          <cell r="AH1877" t="str">
            <v>R</v>
          </cell>
          <cell r="AI1877">
            <v>7</v>
          </cell>
          <cell r="AJ1877" t="str">
            <v>.</v>
          </cell>
          <cell r="AM1877" t="str">
            <v>E830</v>
          </cell>
          <cell r="AN1877" t="str">
            <v>N</v>
          </cell>
          <cell r="AO1877" t="str">
            <v>WCE</v>
          </cell>
          <cell r="AP1877" t="str">
            <v>UNKNOWN</v>
          </cell>
          <cell r="AQ1877" t="str">
            <v>Robertson, B</v>
          </cell>
          <cell r="AR1877" t="str">
            <v>Pahlana, Z</v>
          </cell>
        </row>
        <row r="1878">
          <cell r="A1878" t="str">
            <v>0101007782</v>
          </cell>
          <cell r="B1878" t="str">
            <v>LITTLE ANGELS PLAYGROUND EDUCARE</v>
          </cell>
          <cell r="E1878" t="str">
            <v>CITY OF CAPE TOWN</v>
          </cell>
          <cell r="F1878" t="str">
            <v>SECTION21</v>
          </cell>
          <cell r="G1878" t="str">
            <v>0219524302</v>
          </cell>
          <cell r="J1878">
            <v>0</v>
          </cell>
          <cell r="K1878" t="str">
            <v>M C. DANIELS</v>
          </cell>
          <cell r="N1878" t="str">
            <v xml:space="preserve">56 HANEKOM Crescnt, BELHAR, , </v>
          </cell>
          <cell r="O1878" t="str">
            <v>Closed</v>
          </cell>
          <cell r="P1878" t="str">
            <v>.</v>
          </cell>
          <cell r="R1878" t="str">
            <v>English</v>
          </cell>
          <cell r="S1878" t="str">
            <v>ECD</v>
          </cell>
          <cell r="T1878" t="str">
            <v>INDEPENDENT</v>
          </cell>
          <cell r="U1878" t="str">
            <v>Preprimary School</v>
          </cell>
          <cell r="V1878">
            <v>0</v>
          </cell>
          <cell r="W1878" t="str">
            <v>NQ2</v>
          </cell>
          <cell r="X1878" t="str">
            <v>No Fee</v>
          </cell>
          <cell r="Y1878" t="str">
            <v>P.O. BOX 10043, BELHAR, , 7507</v>
          </cell>
          <cell r="Z1878" t="str">
            <v>0219524302</v>
          </cell>
          <cell r="AA1878" t="str">
            <v>BELLVILLE</v>
          </cell>
          <cell r="AB1878" t="str">
            <v>CITY OF CAPE TOWN</v>
          </cell>
          <cell r="AC1878">
            <v>19100012</v>
          </cell>
          <cell r="AD1878">
            <v>5</v>
          </cell>
          <cell r="AE1878">
            <v>18.64984862</v>
          </cell>
          <cell r="AF1878">
            <v>-33.949710000000003</v>
          </cell>
          <cell r="AH1878" t="str">
            <v>P</v>
          </cell>
          <cell r="AI1878" t="str">
            <v>R</v>
          </cell>
          <cell r="AJ1878" t="str">
            <v>.</v>
          </cell>
          <cell r="AK1878">
            <v>37396</v>
          </cell>
          <cell r="AL1878">
            <v>40343</v>
          </cell>
          <cell r="AN1878" t="str">
            <v>N/A</v>
          </cell>
          <cell r="AO1878" t="str">
            <v>N/A</v>
          </cell>
          <cell r="AP1878" t="str">
            <v>UNKNOWN</v>
          </cell>
        </row>
        <row r="1879">
          <cell r="A1879" t="str">
            <v>0124101028</v>
          </cell>
          <cell r="B1879" t="str">
            <v>LITTLE BO-PEEP PRE-PRIM.</v>
          </cell>
          <cell r="E1879" t="str">
            <v>OUDTSHOORN</v>
          </cell>
          <cell r="F1879" t="str">
            <v>SECTION21</v>
          </cell>
          <cell r="G1879" t="str">
            <v>0442792959</v>
          </cell>
          <cell r="J1879">
            <v>0</v>
          </cell>
          <cell r="K1879" t="str">
            <v>MS E. LOUW</v>
          </cell>
          <cell r="L1879" t="str">
            <v>0824382113</v>
          </cell>
          <cell r="N1879" t="str">
            <v>81 Baron van Reede Street, OUDTSHOORN, , 6620</v>
          </cell>
          <cell r="O1879" t="str">
            <v>Closed</v>
          </cell>
          <cell r="P1879" t="str">
            <v>.</v>
          </cell>
          <cell r="Q1879" t="str">
            <v>Par: Afr/Eng</v>
          </cell>
          <cell r="R1879" t="str">
            <v>English</v>
          </cell>
          <cell r="S1879" t="str">
            <v>ECD</v>
          </cell>
          <cell r="T1879" t="str">
            <v>INDEPENDENT</v>
          </cell>
          <cell r="U1879" t="str">
            <v>Preprimary School</v>
          </cell>
          <cell r="V1879">
            <v>0</v>
          </cell>
          <cell r="W1879" t="str">
            <v>NQ2</v>
          </cell>
          <cell r="X1879" t="str">
            <v>No Fee</v>
          </cell>
          <cell r="Y1879" t="str">
            <v>81 Baron van Reede Street, OUDTSHOORN, , 6620</v>
          </cell>
          <cell r="Z1879" t="str">
            <v>0442792959</v>
          </cell>
          <cell r="AA1879" t="str">
            <v>OUDTSHOORN</v>
          </cell>
          <cell r="AB1879" t="str">
            <v>GARDEN ROUTE</v>
          </cell>
          <cell r="AC1879">
            <v>10405003</v>
          </cell>
          <cell r="AD1879">
            <v>0</v>
          </cell>
          <cell r="AE1879">
            <v>22.20669633</v>
          </cell>
          <cell r="AF1879">
            <v>-33.600357000000002</v>
          </cell>
          <cell r="AH1879" t="str">
            <v>P</v>
          </cell>
          <cell r="AI1879" t="str">
            <v>P</v>
          </cell>
          <cell r="AJ1879" t="str">
            <v>.</v>
          </cell>
          <cell r="AL1879">
            <v>40776</v>
          </cell>
          <cell r="AN1879" t="str">
            <v>N/A</v>
          </cell>
          <cell r="AO1879" t="str">
            <v>N/A</v>
          </cell>
          <cell r="AP1879" t="str">
            <v>UNKNOWN</v>
          </cell>
        </row>
        <row r="1880">
          <cell r="A1880" t="str">
            <v>0105008369</v>
          </cell>
          <cell r="B1880" t="str">
            <v>LITTLE BOSCH GR R AND ACTIVITY CENTRE</v>
          </cell>
          <cell r="D1880" t="str">
            <v>METRO CENTRAL</v>
          </cell>
          <cell r="E1880" t="str">
            <v>CITY OF CAPE TOWN</v>
          </cell>
          <cell r="F1880" t="str">
            <v>SECTION21</v>
          </cell>
          <cell r="G1880" t="str">
            <v>0216833989</v>
          </cell>
          <cell r="H1880" t="str">
            <v>bosch@rondebosch.com</v>
          </cell>
          <cell r="I1880" t="str">
            <v>littlebosch.prim@wcgschools.gov.za</v>
          </cell>
          <cell r="J1880">
            <v>10</v>
          </cell>
          <cell r="K1880" t="str">
            <v>MRS S SCHOLTZ</v>
          </cell>
          <cell r="L1880" t="str">
            <v>0835210128</v>
          </cell>
          <cell r="N1880" t="str">
            <v>LAIDLAW LANE, CLAREMONT, , 7708</v>
          </cell>
          <cell r="O1880" t="str">
            <v>Open</v>
          </cell>
          <cell r="P1880" t="str">
            <v>.</v>
          </cell>
          <cell r="Q1880" t="str">
            <v>English</v>
          </cell>
          <cell r="R1880" t="str">
            <v>ENGLISH</v>
          </cell>
          <cell r="S1880" t="str">
            <v>ECD</v>
          </cell>
          <cell r="T1880" t="str">
            <v>INDEPENDENT</v>
          </cell>
          <cell r="U1880" t="str">
            <v>Preprimary School</v>
          </cell>
          <cell r="V1880">
            <v>101</v>
          </cell>
          <cell r="W1880" t="str">
            <v>NQ5</v>
          </cell>
          <cell r="X1880" t="str">
            <v>Fee charging</v>
          </cell>
          <cell r="Y1880" t="str">
            <v>LAIDLAW LANE, CLAREMONT, , 7708</v>
          </cell>
          <cell r="Z1880" t="str">
            <v>0216833989</v>
          </cell>
          <cell r="AA1880" t="str">
            <v>WYNBERG</v>
          </cell>
          <cell r="AB1880" t="str">
            <v>CITY OF CAPE TOWN</v>
          </cell>
          <cell r="AC1880">
            <v>19100058</v>
          </cell>
          <cell r="AD1880">
            <v>11</v>
          </cell>
          <cell r="AE1880">
            <v>18.47987642</v>
          </cell>
          <cell r="AF1880">
            <v>-33.975468999999997</v>
          </cell>
          <cell r="AH1880" t="str">
            <v>P</v>
          </cell>
          <cell r="AI1880" t="str">
            <v>R</v>
          </cell>
          <cell r="AJ1880" t="str">
            <v>.</v>
          </cell>
          <cell r="AK1880">
            <v>39833</v>
          </cell>
          <cell r="AN1880" t="str">
            <v>N/A</v>
          </cell>
          <cell r="AO1880" t="str">
            <v>N/A</v>
          </cell>
          <cell r="AP1880" t="str">
            <v>UNKNOWN</v>
          </cell>
          <cell r="AQ1880" t="str">
            <v>Robertson, B</v>
          </cell>
        </row>
        <row r="1881">
          <cell r="A1881" t="str">
            <v>0100000442</v>
          </cell>
          <cell r="B1881" t="str">
            <v>LITTLE CAMELOT</v>
          </cell>
          <cell r="D1881" t="str">
            <v>METRO NORTH</v>
          </cell>
          <cell r="E1881" t="str">
            <v>CITY OF CAPE TOWN</v>
          </cell>
          <cell r="F1881" t="str">
            <v>SECTION21</v>
          </cell>
          <cell r="G1881" t="str">
            <v>0215561760</v>
          </cell>
          <cell r="H1881" t="str">
            <v>littlecamelot@telkomsa.net</v>
          </cell>
          <cell r="I1881" t="str">
            <v>littlecamelot.prim@wcgschools.gov.za</v>
          </cell>
          <cell r="J1881">
            <v>9</v>
          </cell>
          <cell r="K1881" t="str">
            <v>MS EA PRINSLOO</v>
          </cell>
          <cell r="L1881" t="str">
            <v>0810173032</v>
          </cell>
          <cell r="N1881" t="str">
            <v>41 GREY STREET, TABLE VIEW, , 7441</v>
          </cell>
          <cell r="O1881" t="str">
            <v>Closed</v>
          </cell>
          <cell r="P1881" t="str">
            <v>.</v>
          </cell>
          <cell r="Q1881" t="str">
            <v>Dual Afr/Eng</v>
          </cell>
          <cell r="R1881" t="str">
            <v>Afrikaans</v>
          </cell>
          <cell r="S1881" t="str">
            <v>ECD</v>
          </cell>
          <cell r="T1881" t="str">
            <v>INDEPENDENT</v>
          </cell>
          <cell r="U1881" t="str">
            <v>Preprimary School</v>
          </cell>
          <cell r="V1881">
            <v>0</v>
          </cell>
          <cell r="W1881" t="str">
            <v>NQ5</v>
          </cell>
          <cell r="X1881" t="str">
            <v>Fee charging</v>
          </cell>
          <cell r="Y1881" t="str">
            <v>41 GREY STREET, , , 7441</v>
          </cell>
          <cell r="Z1881" t="str">
            <v>0215561760</v>
          </cell>
          <cell r="AA1881" t="str">
            <v>CAPE</v>
          </cell>
          <cell r="AB1881" t="str">
            <v>CITY OF CAPE TOWN</v>
          </cell>
          <cell r="AC1881">
            <v>19100113</v>
          </cell>
          <cell r="AD1881">
            <v>3</v>
          </cell>
          <cell r="AE1881">
            <v>18.494583339999998</v>
          </cell>
          <cell r="AF1881">
            <v>-33.829539840000002</v>
          </cell>
          <cell r="AH1881" t="str">
            <v>P</v>
          </cell>
          <cell r="AI1881" t="str">
            <v>R</v>
          </cell>
          <cell r="AJ1881" t="str">
            <v>.</v>
          </cell>
          <cell r="AK1881">
            <v>41344</v>
          </cell>
          <cell r="AL1881">
            <v>45000</v>
          </cell>
          <cell r="AN1881" t="str">
            <v>N/A</v>
          </cell>
          <cell r="AO1881" t="str">
            <v>N/A</v>
          </cell>
          <cell r="AP1881" t="str">
            <v>UNKNOWN</v>
          </cell>
        </row>
        <row r="1882">
          <cell r="A1882" t="str">
            <v>0100000346</v>
          </cell>
          <cell r="B1882" t="str">
            <v>LITTLE ELEPHANTS PRE (KNYSNA)</v>
          </cell>
          <cell r="E1882" t="str">
            <v>KNYSNA</v>
          </cell>
          <cell r="F1882" t="str">
            <v>SECTION21</v>
          </cell>
          <cell r="G1882" t="str">
            <v>0443826915</v>
          </cell>
          <cell r="J1882">
            <v>0</v>
          </cell>
          <cell r="K1882" t="str">
            <v>MRS L LAHOUD</v>
          </cell>
          <cell r="N1882" t="str">
            <v>5 Church Street, KNYSNA, , 6570</v>
          </cell>
          <cell r="O1882" t="str">
            <v>Closed</v>
          </cell>
          <cell r="P1882" t="str">
            <v>.</v>
          </cell>
          <cell r="Q1882" t="str">
            <v>Par: Afr/Eng</v>
          </cell>
          <cell r="R1882" t="str">
            <v>English</v>
          </cell>
          <cell r="S1882" t="str">
            <v>ECD</v>
          </cell>
          <cell r="T1882" t="str">
            <v>INDEPENDENT</v>
          </cell>
          <cell r="U1882" t="str">
            <v>Preprimary School</v>
          </cell>
          <cell r="V1882">
            <v>0</v>
          </cell>
          <cell r="W1882" t="str">
            <v>NQ2</v>
          </cell>
          <cell r="X1882" t="str">
            <v>No Fee</v>
          </cell>
          <cell r="Y1882" t="str">
            <v>5 Church Street, KNYSNA, , 6570</v>
          </cell>
          <cell r="Z1882" t="str">
            <v>0443826915</v>
          </cell>
          <cell r="AA1882" t="str">
            <v>KNYSNA</v>
          </cell>
          <cell r="AB1882" t="str">
            <v>GARDEN ROUTE</v>
          </cell>
          <cell r="AC1882">
            <v>10408010</v>
          </cell>
          <cell r="AD1882">
            <v>0</v>
          </cell>
          <cell r="AE1882">
            <v>23.052695230000001</v>
          </cell>
          <cell r="AF1882">
            <v>-34.03654693</v>
          </cell>
          <cell r="AH1882" t="str">
            <v>P</v>
          </cell>
          <cell r="AI1882" t="str">
            <v>R</v>
          </cell>
          <cell r="AJ1882" t="str">
            <v>.</v>
          </cell>
          <cell r="AK1882">
            <v>41640</v>
          </cell>
          <cell r="AN1882" t="str">
            <v>N/A</v>
          </cell>
          <cell r="AO1882" t="str">
            <v>N/A</v>
          </cell>
          <cell r="AP1882" t="str">
            <v>UNKNOWN</v>
          </cell>
        </row>
        <row r="1883">
          <cell r="A1883" t="str">
            <v>0106008134</v>
          </cell>
          <cell r="B1883" t="str">
            <v>LITTLE FLOWER EDUCARE</v>
          </cell>
          <cell r="E1883" t="str">
            <v>CITY OF CAPE TOWN</v>
          </cell>
          <cell r="F1883" t="str">
            <v>SECTION21</v>
          </cell>
          <cell r="G1883" t="str">
            <v>0213674578</v>
          </cell>
          <cell r="H1883" t="str">
            <v>lunga1967@yahoo.com</v>
          </cell>
          <cell r="J1883">
            <v>0</v>
          </cell>
          <cell r="K1883" t="str">
            <v>MS P.V. SEJOSING</v>
          </cell>
          <cell r="L1883" t="str">
            <v>0729037904</v>
          </cell>
          <cell r="N1883" t="str">
            <v>22 - 793 Christmas Tinto Stree, Makhaya, MANDELA PARK, 7784</v>
          </cell>
          <cell r="O1883" t="str">
            <v>Closed</v>
          </cell>
          <cell r="P1883" t="str">
            <v>.</v>
          </cell>
          <cell r="Q1883" t="str">
            <v>Afr/Eng/Xhosa</v>
          </cell>
          <cell r="R1883" t="str">
            <v>English</v>
          </cell>
          <cell r="S1883" t="str">
            <v>ECD</v>
          </cell>
          <cell r="T1883" t="str">
            <v>INDEPENDENT</v>
          </cell>
          <cell r="U1883" t="str">
            <v>Preprimary School</v>
          </cell>
          <cell r="V1883">
            <v>0</v>
          </cell>
          <cell r="W1883" t="str">
            <v>NQ2</v>
          </cell>
          <cell r="X1883" t="str">
            <v>No Fee</v>
          </cell>
          <cell r="Y1883" t="str">
            <v>22 - 793, Christmas Tinto Street, MANDELA PARK, 7784</v>
          </cell>
          <cell r="Z1883" t="str">
            <v>0213674578</v>
          </cell>
          <cell r="AA1883" t="str">
            <v>MITCHELLS PLAIN</v>
          </cell>
          <cell r="AB1883" t="str">
            <v>CITY OF CAPE TOWN</v>
          </cell>
          <cell r="AC1883">
            <v>19100097</v>
          </cell>
          <cell r="AD1883">
            <v>10</v>
          </cell>
          <cell r="AE1883">
            <v>18.690075660000002</v>
          </cell>
          <cell r="AF1883">
            <v>-34.046050000000001</v>
          </cell>
          <cell r="AH1883" t="str">
            <v>P</v>
          </cell>
          <cell r="AI1883" t="str">
            <v>R</v>
          </cell>
          <cell r="AJ1883" t="str">
            <v>.</v>
          </cell>
          <cell r="AK1883">
            <v>38681</v>
          </cell>
          <cell r="AL1883">
            <v>41227</v>
          </cell>
          <cell r="AN1883" t="str">
            <v>N/A</v>
          </cell>
          <cell r="AO1883" t="str">
            <v>N/A</v>
          </cell>
          <cell r="AP1883" t="str">
            <v>UNKNOWN</v>
          </cell>
        </row>
        <row r="1884">
          <cell r="A1884" t="str">
            <v>0100000284</v>
          </cell>
          <cell r="B1884" t="str">
            <v>LITTLE GREENIES DAY CARE NO 1</v>
          </cell>
          <cell r="D1884" t="str">
            <v>METRO CENTRAL</v>
          </cell>
          <cell r="E1884" t="str">
            <v>CITY OF CAPE TOWN</v>
          </cell>
          <cell r="F1884" t="str">
            <v>SECTION21</v>
          </cell>
          <cell r="G1884" t="str">
            <v>0216370954 / 0829520448</v>
          </cell>
          <cell r="H1884" t="str">
            <v>admin1@littlegreenies.co.za</v>
          </cell>
          <cell r="I1884" t="str">
            <v>littlegreenies.prim@wcgschools.gov.za</v>
          </cell>
          <cell r="J1884">
            <v>8</v>
          </cell>
          <cell r="K1884" t="str">
            <v>MS S Charles</v>
          </cell>
          <cell r="L1884" t="str">
            <v>0718838337</v>
          </cell>
          <cell r="M1884" t="str">
            <v>Sadeqah.Charles@wcgschools.gov.za</v>
          </cell>
          <cell r="N1884" t="str">
            <v>19 BEVAN ROAD, GREENHAVEN, , 7764</v>
          </cell>
          <cell r="O1884" t="str">
            <v>Open</v>
          </cell>
          <cell r="P1884" t="str">
            <v>.</v>
          </cell>
          <cell r="Q1884" t="str">
            <v>English</v>
          </cell>
          <cell r="R1884" t="str">
            <v>ENGLISH</v>
          </cell>
          <cell r="S1884" t="str">
            <v>ECD</v>
          </cell>
          <cell r="T1884" t="str">
            <v>INDEPENDENT</v>
          </cell>
          <cell r="U1884" t="str">
            <v>Preprimary School</v>
          </cell>
          <cell r="V1884">
            <v>39</v>
          </cell>
          <cell r="W1884" t="str">
            <v>NQ5</v>
          </cell>
          <cell r="X1884" t="str">
            <v>Fee charging</v>
          </cell>
          <cell r="Y1884" t="str">
            <v>19 BEVAN ROAD, GREENHAVEN, , 7764</v>
          </cell>
          <cell r="Z1884" t="str">
            <v>0862191306</v>
          </cell>
          <cell r="AA1884" t="str">
            <v>WYNBERG</v>
          </cell>
          <cell r="AB1884" t="str">
            <v>CITY OF CAPE TOWN</v>
          </cell>
          <cell r="AC1884">
            <v>19100046</v>
          </cell>
          <cell r="AD1884">
            <v>14</v>
          </cell>
          <cell r="AE1884">
            <v>18.54058255</v>
          </cell>
          <cell r="AF1884">
            <v>-33.979793350000001</v>
          </cell>
          <cell r="AH1884" t="str">
            <v>P</v>
          </cell>
          <cell r="AI1884" t="str">
            <v>R</v>
          </cell>
          <cell r="AJ1884" t="str">
            <v>.</v>
          </cell>
          <cell r="AK1884">
            <v>41319</v>
          </cell>
          <cell r="AN1884" t="str">
            <v>N/A</v>
          </cell>
          <cell r="AO1884" t="str">
            <v>N/A</v>
          </cell>
          <cell r="AP1884" t="str">
            <v>UNKNOWN</v>
          </cell>
          <cell r="AQ1884" t="str">
            <v>Robertson, B</v>
          </cell>
        </row>
        <row r="1885">
          <cell r="A1885" t="str">
            <v>0100000285</v>
          </cell>
          <cell r="B1885" t="str">
            <v>LITTLE GREENIES DAY CARE NO 3</v>
          </cell>
          <cell r="D1885" t="str">
            <v>METRO CENTRAL</v>
          </cell>
          <cell r="E1885" t="str">
            <v>CITY OF CAPE TOWN</v>
          </cell>
          <cell r="F1885" t="str">
            <v>SECTION21</v>
          </cell>
          <cell r="G1885" t="str">
            <v>0216333999 / 0829520448</v>
          </cell>
          <cell r="H1885" t="str">
            <v>admin2@littlegreenies.co.za</v>
          </cell>
          <cell r="I1885" t="str">
            <v>littlegreenies01.prim@wcgschools.gov.za</v>
          </cell>
          <cell r="J1885">
            <v>8</v>
          </cell>
          <cell r="K1885" t="str">
            <v>MS S Charles</v>
          </cell>
          <cell r="L1885" t="str">
            <v>0718838337</v>
          </cell>
          <cell r="N1885" t="str">
            <v>6 JERAM AVENUE, RYLANDS ESTATE, , 7764</v>
          </cell>
          <cell r="O1885" t="str">
            <v>Open</v>
          </cell>
          <cell r="P1885" t="str">
            <v>.</v>
          </cell>
          <cell r="Q1885" t="str">
            <v>English</v>
          </cell>
          <cell r="R1885" t="str">
            <v>ENGLISH</v>
          </cell>
          <cell r="S1885" t="str">
            <v>ECD</v>
          </cell>
          <cell r="T1885" t="str">
            <v>INDEPENDENT</v>
          </cell>
          <cell r="U1885" t="str">
            <v>Preprimary School</v>
          </cell>
          <cell r="V1885">
            <v>51</v>
          </cell>
          <cell r="W1885" t="str">
            <v>NQ5</v>
          </cell>
          <cell r="X1885" t="str">
            <v>Fee charging</v>
          </cell>
          <cell r="Y1885" t="str">
            <v>6 JERAM AVENUE, RYLANDS ESTATE, , 7764</v>
          </cell>
          <cell r="Z1885" t="str">
            <v>0862191306</v>
          </cell>
          <cell r="AA1885" t="str">
            <v>WYNBERG</v>
          </cell>
          <cell r="AB1885" t="str">
            <v>CITY OF CAPE TOWN</v>
          </cell>
          <cell r="AC1885">
            <v>19100046</v>
          </cell>
          <cell r="AD1885">
            <v>14</v>
          </cell>
          <cell r="AE1885">
            <v>18.53039411</v>
          </cell>
          <cell r="AF1885">
            <v>-33.975942349999997</v>
          </cell>
          <cell r="AH1885" t="str">
            <v>P</v>
          </cell>
          <cell r="AI1885" t="str">
            <v>R</v>
          </cell>
          <cell r="AJ1885" t="str">
            <v>.</v>
          </cell>
          <cell r="AK1885">
            <v>41319</v>
          </cell>
          <cell r="AN1885" t="str">
            <v>N/A</v>
          </cell>
          <cell r="AO1885" t="str">
            <v>N/A</v>
          </cell>
          <cell r="AP1885" t="str">
            <v>UNKNOWN</v>
          </cell>
          <cell r="AQ1885" t="str">
            <v>Robertson, B</v>
          </cell>
        </row>
        <row r="1886">
          <cell r="A1886" t="str">
            <v>0100000664</v>
          </cell>
          <cell r="B1886" t="str">
            <v>LITTLE GREENIES PREPARATORY</v>
          </cell>
          <cell r="D1886" t="str">
            <v>METRO CENTRAL</v>
          </cell>
          <cell r="E1886" t="str">
            <v>CITY OF CAPE TOWN</v>
          </cell>
          <cell r="F1886" t="str">
            <v>NON-SECTION21</v>
          </cell>
          <cell r="G1886" t="str">
            <v>0216370954</v>
          </cell>
          <cell r="H1886" t="str">
            <v>admin1@littlegreenies.co.za</v>
          </cell>
          <cell r="I1886" t="str">
            <v>littlegreenies02.prim@wcgschools.gov.za</v>
          </cell>
          <cell r="J1886">
            <v>8</v>
          </cell>
          <cell r="K1886" t="str">
            <v>MS S Charles</v>
          </cell>
          <cell r="L1886" t="str">
            <v>0718838337</v>
          </cell>
          <cell r="M1886" t="str">
            <v>Sadeqah.Charles@wcgschools.gov.za</v>
          </cell>
          <cell r="N1886" t="str">
            <v>6 JERAM AVENUE, RYLANDS, , 7764</v>
          </cell>
          <cell r="O1886" t="str">
            <v>Open</v>
          </cell>
          <cell r="P1886" t="str">
            <v>.</v>
          </cell>
          <cell r="Q1886" t="str">
            <v>English</v>
          </cell>
          <cell r="R1886" t="str">
            <v>ENGLISH</v>
          </cell>
          <cell r="S1886" t="str">
            <v>ORDINARY</v>
          </cell>
          <cell r="T1886" t="str">
            <v>INDEPENDENT</v>
          </cell>
          <cell r="U1886" t="str">
            <v>Primary School</v>
          </cell>
          <cell r="V1886">
            <v>30</v>
          </cell>
          <cell r="W1886" t="str">
            <v>.</v>
          </cell>
          <cell r="X1886" t="str">
            <v>Fee charging</v>
          </cell>
          <cell r="Y1886" t="str">
            <v>58 WELBY ROAD, GREENHAVEN, , 7764</v>
          </cell>
          <cell r="Z1886" t="str">
            <v>0862191306</v>
          </cell>
          <cell r="AA1886" t="str">
            <v>WYNBERG</v>
          </cell>
          <cell r="AB1886" t="str">
            <v>CITY OF CAPE TOWN</v>
          </cell>
          <cell r="AC1886">
            <v>19100046</v>
          </cell>
          <cell r="AD1886">
            <v>14</v>
          </cell>
          <cell r="AE1886">
            <v>18.53038999</v>
          </cell>
          <cell r="AF1886">
            <v>-33.97613501</v>
          </cell>
          <cell r="AH1886">
            <v>1</v>
          </cell>
          <cell r="AI1886">
            <v>3</v>
          </cell>
          <cell r="AJ1886" t="str">
            <v>.</v>
          </cell>
          <cell r="AK1886">
            <v>43468</v>
          </cell>
          <cell r="AN1886" t="str">
            <v>N</v>
          </cell>
          <cell r="AO1886" t="str">
            <v>WCE</v>
          </cell>
          <cell r="AP1886" t="str">
            <v>UNKNOWN</v>
          </cell>
          <cell r="AQ1886" t="str">
            <v>Robertson, B</v>
          </cell>
          <cell r="AR1886" t="str">
            <v>Naidoo, S</v>
          </cell>
        </row>
        <row r="1887">
          <cell r="A1887" t="str">
            <v>0105003282</v>
          </cell>
          <cell r="B1887" t="str">
            <v>LITTLE JEWELS EDUCARE CENTRE</v>
          </cell>
          <cell r="D1887" t="str">
            <v>METRO CENTRAL</v>
          </cell>
          <cell r="E1887" t="str">
            <v>CITY OF CAPE TOWN</v>
          </cell>
          <cell r="F1887" t="str">
            <v>SECTION21</v>
          </cell>
          <cell r="G1887" t="str">
            <v>0216339133 / 0813928711</v>
          </cell>
          <cell r="H1887" t="str">
            <v>feliciagoff@gmail.com</v>
          </cell>
          <cell r="I1887" t="str">
            <v>littlejewels.prim@wcgschools.gov.za</v>
          </cell>
          <cell r="J1887">
            <v>10</v>
          </cell>
          <cell r="K1887" t="str">
            <v>MRS F GOFF</v>
          </cell>
          <cell r="L1887" t="str">
            <v>0843799773</v>
          </cell>
          <cell r="N1887" t="str">
            <v>C/O SHAWCO &amp; KASOUGAWEG, MANENBERG, , 7764</v>
          </cell>
          <cell r="O1887" t="str">
            <v>Open</v>
          </cell>
          <cell r="P1887" t="str">
            <v>.</v>
          </cell>
          <cell r="Q1887" t="str">
            <v>Dual Afr/Eng</v>
          </cell>
          <cell r="R1887" t="str">
            <v>ENGLISH</v>
          </cell>
          <cell r="S1887" t="str">
            <v>ECD</v>
          </cell>
          <cell r="T1887" t="str">
            <v>INDEPENDENT</v>
          </cell>
          <cell r="U1887" t="str">
            <v>Preprimary School</v>
          </cell>
          <cell r="V1887">
            <v>21</v>
          </cell>
          <cell r="W1887" t="str">
            <v>NQ4</v>
          </cell>
          <cell r="X1887" t="str">
            <v>Fee charging</v>
          </cell>
          <cell r="Y1887" t="str">
            <v>C/O SHAWCO &amp; KASOUGAWEG, , , 7764</v>
          </cell>
          <cell r="Z1887" t="str">
            <v>0216339133</v>
          </cell>
          <cell r="AA1887" t="str">
            <v>WYNBERG</v>
          </cell>
          <cell r="AB1887" t="str">
            <v>CITY OF CAPE TOWN</v>
          </cell>
          <cell r="AC1887">
            <v>19100030</v>
          </cell>
          <cell r="AD1887">
            <v>14</v>
          </cell>
          <cell r="AE1887">
            <v>18.55289878</v>
          </cell>
          <cell r="AF1887">
            <v>-33.982999999999997</v>
          </cell>
          <cell r="AH1887" t="str">
            <v>P</v>
          </cell>
          <cell r="AI1887" t="str">
            <v>R</v>
          </cell>
          <cell r="AJ1887" t="str">
            <v>.</v>
          </cell>
          <cell r="AK1887">
            <v>35796</v>
          </cell>
          <cell r="AN1887" t="str">
            <v>N/A</v>
          </cell>
          <cell r="AO1887" t="str">
            <v>N/A</v>
          </cell>
          <cell r="AP1887" t="str">
            <v>UNKNOWN</v>
          </cell>
          <cell r="AQ1887" t="str">
            <v>Robertson, B</v>
          </cell>
        </row>
        <row r="1888">
          <cell r="A1888" t="str">
            <v>0100000362</v>
          </cell>
          <cell r="B1888" t="str">
            <v>LITTLE LAMBS CHRISTIAN DAY CARE</v>
          </cell>
          <cell r="D1888" t="str">
            <v>METRO CENTRAL</v>
          </cell>
          <cell r="E1888" t="str">
            <v>CITY OF CAPE TOWN</v>
          </cell>
          <cell r="F1888" t="str">
            <v>SECTION21</v>
          </cell>
          <cell r="G1888" t="str">
            <v>0217911748 / 0822048761</v>
          </cell>
          <cell r="H1888" t="str">
            <v>kubalasaethel@gmail.com</v>
          </cell>
          <cell r="I1888" t="str">
            <v>littlelambs.prim@wcgschools.gov.za</v>
          </cell>
          <cell r="J1888">
            <v>2</v>
          </cell>
          <cell r="K1888" t="str">
            <v>MRS E Kubalasa</v>
          </cell>
          <cell r="L1888" t="str">
            <v>0784734263</v>
          </cell>
          <cell r="N1888" t="str">
            <v>YMCA OUTDOOR CENTRE, VAN HOOGSTRAATEN, , 7800</v>
          </cell>
          <cell r="O1888" t="str">
            <v>Open</v>
          </cell>
          <cell r="P1888" t="str">
            <v>.</v>
          </cell>
          <cell r="Q1888" t="str">
            <v>English</v>
          </cell>
          <cell r="R1888" t="str">
            <v>ENGLISH</v>
          </cell>
          <cell r="S1888" t="str">
            <v>ECD</v>
          </cell>
          <cell r="T1888" t="str">
            <v>INDEPENDENT</v>
          </cell>
          <cell r="U1888" t="str">
            <v>Preprimary School</v>
          </cell>
          <cell r="V1888">
            <v>93</v>
          </cell>
          <cell r="W1888" t="str">
            <v>NQ3</v>
          </cell>
          <cell r="X1888" t="str">
            <v>No Fee</v>
          </cell>
          <cell r="Y1888" t="str">
            <v>PO BOX 26806, , , 7800</v>
          </cell>
          <cell r="AA1888" t="str">
            <v>WYNBERG</v>
          </cell>
          <cell r="AB1888" t="str">
            <v>CITY OF CAPE TOWN</v>
          </cell>
          <cell r="AC1888">
            <v>19100074</v>
          </cell>
          <cell r="AD1888">
            <v>20</v>
          </cell>
          <cell r="AE1888">
            <v>18.362754429999999</v>
          </cell>
          <cell r="AF1888">
            <v>-34.030089019999998</v>
          </cell>
          <cell r="AH1888" t="str">
            <v>P</v>
          </cell>
          <cell r="AI1888" t="str">
            <v>R</v>
          </cell>
          <cell r="AJ1888" t="str">
            <v>.</v>
          </cell>
          <cell r="AK1888">
            <v>41303</v>
          </cell>
          <cell r="AN1888" t="str">
            <v>N/A</v>
          </cell>
          <cell r="AO1888" t="str">
            <v>N/A</v>
          </cell>
          <cell r="AP1888" t="str">
            <v>UNKNOWN</v>
          </cell>
          <cell r="AQ1888" t="str">
            <v>Robertson, B</v>
          </cell>
        </row>
        <row r="1889">
          <cell r="A1889" t="str">
            <v>0103008200</v>
          </cell>
          <cell r="B1889" t="str">
            <v>LITTLE LEAGUE MONTESSORI PREPRIM.</v>
          </cell>
          <cell r="E1889" t="str">
            <v>CITY OF CAPE TOWN</v>
          </cell>
          <cell r="F1889" t="str">
            <v>SECTION21</v>
          </cell>
          <cell r="G1889" t="str">
            <v>0215938209</v>
          </cell>
          <cell r="J1889">
            <v>0</v>
          </cell>
          <cell r="K1889" t="str">
            <v>M G. SLAMDIEN</v>
          </cell>
          <cell r="N1889" t="str">
            <v xml:space="preserve">22 Loubser Crescent, KENSINGTON, , </v>
          </cell>
          <cell r="O1889" t="str">
            <v>Pending Closure</v>
          </cell>
          <cell r="P1889" t="str">
            <v>.</v>
          </cell>
          <cell r="Q1889" t="str">
            <v>English</v>
          </cell>
          <cell r="R1889" t="str">
            <v>English</v>
          </cell>
          <cell r="S1889" t="str">
            <v>ECD</v>
          </cell>
          <cell r="T1889" t="str">
            <v>INDEPENDENT</v>
          </cell>
          <cell r="U1889" t="str">
            <v>Preprimary School</v>
          </cell>
          <cell r="V1889">
            <v>0</v>
          </cell>
          <cell r="W1889" t="str">
            <v>NQ2</v>
          </cell>
          <cell r="X1889" t="str">
            <v>No Fee</v>
          </cell>
          <cell r="Y1889" t="str">
            <v>22 Loubser Crescent, KENSINGTON, , 7403</v>
          </cell>
          <cell r="AA1889" t="str">
            <v>CAPE</v>
          </cell>
          <cell r="AB1889" t="str">
            <v>CITY OF CAPE TOWN</v>
          </cell>
          <cell r="AC1889">
            <v>19100056</v>
          </cell>
          <cell r="AD1889">
            <v>15</v>
          </cell>
          <cell r="AE1889">
            <v>18.509635540000001</v>
          </cell>
          <cell r="AF1889">
            <v>-33.913550999999998</v>
          </cell>
          <cell r="AH1889" t="str">
            <v>P</v>
          </cell>
          <cell r="AI1889" t="str">
            <v>R</v>
          </cell>
          <cell r="AJ1889" t="str">
            <v>.</v>
          </cell>
          <cell r="AK1889">
            <v>38688</v>
          </cell>
          <cell r="AL1889">
            <v>40870</v>
          </cell>
          <cell r="AN1889" t="str">
            <v>N/A</v>
          </cell>
          <cell r="AO1889" t="str">
            <v>N/A</v>
          </cell>
          <cell r="AP1889" t="str">
            <v>UNKNOWN</v>
          </cell>
        </row>
        <row r="1890">
          <cell r="A1890" t="str">
            <v>0105003284</v>
          </cell>
          <cell r="B1890" t="str">
            <v>LITTLE LILLIES PREPRIMARY SCHOOL</v>
          </cell>
          <cell r="D1890" t="str">
            <v>METRO CENTRAL</v>
          </cell>
          <cell r="E1890" t="str">
            <v>CITY OF CAPE TOWN</v>
          </cell>
          <cell r="F1890" t="str">
            <v>SECTION21</v>
          </cell>
          <cell r="G1890" t="str">
            <v>0216910351 / 0681814209</v>
          </cell>
          <cell r="H1890" t="str">
            <v>lilyministries@ymail.com</v>
          </cell>
          <cell r="I1890" t="str">
            <v>littlelillies.prim@wcgschools.gov.za</v>
          </cell>
          <cell r="J1890">
            <v>9</v>
          </cell>
          <cell r="K1890" t="str">
            <v>MRS CA VAN NIEKERK</v>
          </cell>
          <cell r="L1890" t="str">
            <v>0818128522</v>
          </cell>
          <cell r="N1890" t="str">
            <v>C/O SABIE &amp; SCHELDT ROAD, MANENBERG, , 7764</v>
          </cell>
          <cell r="O1890" t="str">
            <v>Open</v>
          </cell>
          <cell r="P1890" t="str">
            <v>.</v>
          </cell>
          <cell r="Q1890" t="str">
            <v>Par: Afr/Eng</v>
          </cell>
          <cell r="R1890" t="str">
            <v>ENGLISH</v>
          </cell>
          <cell r="S1890" t="str">
            <v>ECD</v>
          </cell>
          <cell r="T1890" t="str">
            <v>INDEPENDENT</v>
          </cell>
          <cell r="U1890" t="str">
            <v>Preprimary School</v>
          </cell>
          <cell r="V1890">
            <v>37</v>
          </cell>
          <cell r="W1890" t="str">
            <v>NQ4</v>
          </cell>
          <cell r="X1890" t="str">
            <v>Fee charging</v>
          </cell>
          <cell r="Y1890" t="str">
            <v>PO BOX 414, GATESVILLE, , 7766</v>
          </cell>
          <cell r="Z1890" t="str">
            <v>0864593923</v>
          </cell>
          <cell r="AA1890" t="str">
            <v>WYNBERG</v>
          </cell>
          <cell r="AB1890" t="str">
            <v>CITY OF CAPE TOWN</v>
          </cell>
          <cell r="AC1890">
            <v>19100030</v>
          </cell>
          <cell r="AD1890">
            <v>14</v>
          </cell>
          <cell r="AE1890">
            <v>18.557127210000001</v>
          </cell>
          <cell r="AF1890">
            <v>-33.991000999999997</v>
          </cell>
          <cell r="AH1890" t="str">
            <v>P</v>
          </cell>
          <cell r="AI1890" t="str">
            <v>R</v>
          </cell>
          <cell r="AJ1890" t="str">
            <v>.</v>
          </cell>
          <cell r="AK1890">
            <v>38405</v>
          </cell>
          <cell r="AN1890" t="str">
            <v>N/A</v>
          </cell>
          <cell r="AO1890" t="str">
            <v>N/A</v>
          </cell>
          <cell r="AP1890" t="str">
            <v>UNKNOWN</v>
          </cell>
          <cell r="AQ1890" t="str">
            <v>Robertson, B</v>
          </cell>
        </row>
        <row r="1891">
          <cell r="A1891" t="str">
            <v>0132007783</v>
          </cell>
          <cell r="B1891" t="str">
            <v>LITTLE OAKS PRE-PRIM</v>
          </cell>
          <cell r="E1891" t="str">
            <v>CITY OF CAPE TOWN</v>
          </cell>
          <cell r="F1891" t="str">
            <v>SECTION21</v>
          </cell>
          <cell r="G1891" t="str">
            <v>0215761077</v>
          </cell>
          <cell r="J1891">
            <v>0</v>
          </cell>
          <cell r="K1891" t="str">
            <v>MS W. MEYER</v>
          </cell>
          <cell r="L1891" t="str">
            <v>0833347333</v>
          </cell>
          <cell r="N1891" t="str">
            <v xml:space="preserve">23 Lord Caledon street, MAMRE, , </v>
          </cell>
          <cell r="O1891" t="str">
            <v>Closed</v>
          </cell>
          <cell r="P1891" t="str">
            <v>.</v>
          </cell>
          <cell r="Q1891" t="str">
            <v>Afrikaans</v>
          </cell>
          <cell r="R1891" t="str">
            <v>Afrikaans</v>
          </cell>
          <cell r="S1891" t="str">
            <v>ECD</v>
          </cell>
          <cell r="T1891" t="str">
            <v>INDEPENDENT</v>
          </cell>
          <cell r="U1891" t="str">
            <v>Preprimary School</v>
          </cell>
          <cell r="V1891">
            <v>0</v>
          </cell>
          <cell r="W1891" t="str">
            <v>NQ2</v>
          </cell>
          <cell r="X1891" t="str">
            <v>No Fee</v>
          </cell>
          <cell r="Y1891" t="str">
            <v>23 Lord Caledon Street, MAMRE, , 7347</v>
          </cell>
          <cell r="Z1891" t="str">
            <v>0215761875</v>
          </cell>
          <cell r="AA1891" t="str">
            <v>MALMESBURY</v>
          </cell>
          <cell r="AB1891" t="str">
            <v>CITY OF CAPE TOWN</v>
          </cell>
          <cell r="AC1891">
            <v>19100029</v>
          </cell>
          <cell r="AD1891">
            <v>1</v>
          </cell>
          <cell r="AE1891">
            <v>18.472038399999999</v>
          </cell>
          <cell r="AF1891">
            <v>-33.51155</v>
          </cell>
          <cell r="AH1891" t="str">
            <v>P</v>
          </cell>
          <cell r="AI1891" t="str">
            <v>R</v>
          </cell>
          <cell r="AJ1891" t="str">
            <v>.</v>
          </cell>
          <cell r="AK1891">
            <v>37396</v>
          </cell>
          <cell r="AL1891">
            <v>40343</v>
          </cell>
          <cell r="AN1891" t="str">
            <v>N/A</v>
          </cell>
          <cell r="AO1891" t="str">
            <v>N/A</v>
          </cell>
          <cell r="AP1891" t="str">
            <v>UNKNOWN</v>
          </cell>
        </row>
        <row r="1892">
          <cell r="A1892" t="str">
            <v>0105008302</v>
          </cell>
          <cell r="B1892" t="str">
            <v>LITTLE ONES EDUCARE</v>
          </cell>
          <cell r="E1892" t="str">
            <v>CITY OF CAPE TOWN</v>
          </cell>
          <cell r="F1892" t="str">
            <v>SECTION21</v>
          </cell>
          <cell r="G1892" t="str">
            <v>0216912246</v>
          </cell>
          <cell r="J1892">
            <v>0</v>
          </cell>
          <cell r="K1892" t="str">
            <v>MS G. DIXON</v>
          </cell>
          <cell r="N1892" t="str">
            <v xml:space="preserve">619 LANDSDOWN Road, HANOVER PARK, , </v>
          </cell>
          <cell r="O1892" t="str">
            <v>Pending Closure</v>
          </cell>
          <cell r="P1892" t="str">
            <v>.</v>
          </cell>
          <cell r="Q1892" t="str">
            <v>French</v>
          </cell>
          <cell r="R1892" t="str">
            <v>English</v>
          </cell>
          <cell r="S1892" t="str">
            <v>ECD</v>
          </cell>
          <cell r="T1892" t="str">
            <v>INDEPENDENT</v>
          </cell>
          <cell r="U1892" t="str">
            <v>Preprimary School</v>
          </cell>
          <cell r="V1892">
            <v>0</v>
          </cell>
          <cell r="W1892" t="str">
            <v>NQ2</v>
          </cell>
          <cell r="X1892" t="str">
            <v>No Fee</v>
          </cell>
          <cell r="Y1892" t="str">
            <v>137 Lansdowne Road, HANOVER PARK, , 7780</v>
          </cell>
          <cell r="AA1892" t="str">
            <v>WYNBERG</v>
          </cell>
          <cell r="AB1892" t="str">
            <v>CITY OF CAPE TOWN</v>
          </cell>
          <cell r="AC1892">
            <v>19100060</v>
          </cell>
          <cell r="AD1892">
            <v>11</v>
          </cell>
          <cell r="AE1892">
            <v>18.511477249999999</v>
          </cell>
          <cell r="AF1892">
            <v>-33.997061000000002</v>
          </cell>
          <cell r="AH1892" t="str">
            <v>P</v>
          </cell>
          <cell r="AI1892" t="str">
            <v>R</v>
          </cell>
          <cell r="AJ1892" t="str">
            <v>.</v>
          </cell>
          <cell r="AK1892">
            <v>39260</v>
          </cell>
          <cell r="AN1892" t="str">
            <v>N/A</v>
          </cell>
          <cell r="AO1892" t="str">
            <v>N/A</v>
          </cell>
          <cell r="AP1892" t="str">
            <v>UNKNOWN</v>
          </cell>
        </row>
        <row r="1893">
          <cell r="A1893" t="str">
            <v>0100000610</v>
          </cell>
          <cell r="B1893" t="str">
            <v>LITTLE PENGUIN'S EDUCARE</v>
          </cell>
          <cell r="D1893" t="str">
            <v>METRO NORTH</v>
          </cell>
          <cell r="E1893" t="str">
            <v>CITY OF CAPE TOWN</v>
          </cell>
          <cell r="F1893" t="str">
            <v>SECTION21</v>
          </cell>
          <cell r="G1893" t="str">
            <v>0219552403</v>
          </cell>
          <cell r="H1893" t="str">
            <v>penguinseducare@gmail.com</v>
          </cell>
          <cell r="I1893" t="str">
            <v>littlepenguin.prim@wcgschools.gov.za</v>
          </cell>
          <cell r="J1893">
            <v>4</v>
          </cell>
          <cell r="K1893" t="str">
            <v>MRS A HENDRICKS</v>
          </cell>
          <cell r="L1893" t="str">
            <v>0828423987</v>
          </cell>
          <cell r="M1893" t="str">
            <v>Andrea.Hendricks2@wcgschools.gov.za</v>
          </cell>
          <cell r="N1893" t="str">
            <v>C/O EINDHOVEN STREET &amp;, DELFT MAIN ROAD, , 7100</v>
          </cell>
          <cell r="O1893" t="str">
            <v>Open</v>
          </cell>
          <cell r="P1893" t="str">
            <v>.</v>
          </cell>
          <cell r="Q1893" t="str">
            <v>Par: Afr/Eng</v>
          </cell>
          <cell r="R1893" t="str">
            <v>ENGLISH</v>
          </cell>
          <cell r="S1893" t="str">
            <v>ECD</v>
          </cell>
          <cell r="T1893" t="str">
            <v>INDEPENDENT</v>
          </cell>
          <cell r="U1893" t="str">
            <v>Preprimary School</v>
          </cell>
          <cell r="V1893">
            <v>122</v>
          </cell>
          <cell r="W1893" t="str">
            <v>NQ3</v>
          </cell>
          <cell r="X1893" t="str">
            <v>No Fee</v>
          </cell>
          <cell r="Y1893" t="str">
            <v>4 EBBEHOUT STREET, EINDHOVEN, , 7100</v>
          </cell>
          <cell r="AA1893" t="str">
            <v>BELLVILLE</v>
          </cell>
          <cell r="AB1893" t="str">
            <v>CITY OF CAPE TOWN</v>
          </cell>
          <cell r="AC1893">
            <v>19100106</v>
          </cell>
          <cell r="AD1893">
            <v>5</v>
          </cell>
          <cell r="AE1893">
            <v>18.643605709999999</v>
          </cell>
          <cell r="AF1893">
            <v>-33.98304134</v>
          </cell>
          <cell r="AH1893" t="str">
            <v>P</v>
          </cell>
          <cell r="AI1893" t="str">
            <v>R</v>
          </cell>
          <cell r="AJ1893" t="str">
            <v>.</v>
          </cell>
          <cell r="AK1893">
            <v>42765</v>
          </cell>
          <cell r="AN1893" t="str">
            <v>N/A</v>
          </cell>
          <cell r="AO1893" t="str">
            <v>N/A</v>
          </cell>
          <cell r="AP1893" t="str">
            <v>UNKNOWN</v>
          </cell>
          <cell r="AQ1893" t="str">
            <v>Horn, W</v>
          </cell>
        </row>
        <row r="1894">
          <cell r="A1894" t="str">
            <v>0106007784</v>
          </cell>
          <cell r="B1894" t="str">
            <v>LITTLE PEOPLE EDUCARE CENTRE</v>
          </cell>
          <cell r="E1894" t="str">
            <v>CITY OF CAPE TOWN</v>
          </cell>
          <cell r="F1894" t="str">
            <v>SECTION21</v>
          </cell>
          <cell r="G1894" t="str">
            <v>0213767612</v>
          </cell>
          <cell r="J1894">
            <v>0</v>
          </cell>
          <cell r="K1894" t="str">
            <v>M M. THOMAS</v>
          </cell>
          <cell r="N1894" t="str">
            <v xml:space="preserve">c/o Judo and Hengelaar Street, Beacon Valley, MITCHELL'S PLAIN, </v>
          </cell>
          <cell r="O1894" t="str">
            <v>Closed</v>
          </cell>
          <cell r="P1894" t="str">
            <v>.</v>
          </cell>
          <cell r="Q1894" t="str">
            <v>English</v>
          </cell>
          <cell r="R1894" t="str">
            <v>English</v>
          </cell>
          <cell r="S1894" t="str">
            <v>ECD</v>
          </cell>
          <cell r="T1894" t="str">
            <v>INDEPENDENT</v>
          </cell>
          <cell r="U1894" t="str">
            <v>Preprimary School</v>
          </cell>
          <cell r="V1894">
            <v>0</v>
          </cell>
          <cell r="W1894" t="str">
            <v>NQ2</v>
          </cell>
          <cell r="X1894" t="str">
            <v>No Fee</v>
          </cell>
          <cell r="Y1894" t="str">
            <v>PO BOX 19561, Lentegeur, MITCHELL'S PLAIN, 7786</v>
          </cell>
          <cell r="AA1894" t="str">
            <v>MITCHELLS PLAIN</v>
          </cell>
          <cell r="AB1894" t="str">
            <v>CITY OF CAPE TOWN</v>
          </cell>
          <cell r="AC1894">
            <v>19100116</v>
          </cell>
          <cell r="AD1894">
            <v>12</v>
          </cell>
          <cell r="AE1894">
            <v>18.620127499999999</v>
          </cell>
          <cell r="AF1894">
            <v>-34.037712999999997</v>
          </cell>
          <cell r="AH1894" t="str">
            <v>P</v>
          </cell>
          <cell r="AI1894" t="str">
            <v>R</v>
          </cell>
          <cell r="AJ1894" t="str">
            <v>.</v>
          </cell>
          <cell r="AK1894">
            <v>37396</v>
          </cell>
          <cell r="AL1894">
            <v>41081</v>
          </cell>
          <cell r="AN1894" t="str">
            <v>N/A</v>
          </cell>
          <cell r="AO1894" t="str">
            <v>N/A</v>
          </cell>
          <cell r="AP1894" t="str">
            <v>UNKNOWN</v>
          </cell>
        </row>
        <row r="1895">
          <cell r="A1895" t="str">
            <v>0102007785</v>
          </cell>
          <cell r="B1895" t="str">
            <v>LITTLE RENAISSANCE DAY CARE</v>
          </cell>
          <cell r="E1895" t="str">
            <v>UNKNOWN</v>
          </cell>
          <cell r="F1895" t="str">
            <v>SECTION21</v>
          </cell>
          <cell r="G1895" t="str">
            <v>0219328903</v>
          </cell>
          <cell r="J1895">
            <v>0</v>
          </cell>
          <cell r="K1895" t="str">
            <v>M U.K. UNKNOWN</v>
          </cell>
          <cell r="N1895" t="str">
            <v xml:space="preserve">25 Laventel Road, UITSIG, , </v>
          </cell>
          <cell r="O1895" t="str">
            <v>Closed</v>
          </cell>
          <cell r="P1895" t="str">
            <v>.</v>
          </cell>
          <cell r="R1895" t="str">
            <v>English</v>
          </cell>
          <cell r="S1895" t="str">
            <v>ECD</v>
          </cell>
          <cell r="T1895" t="str">
            <v>INDEPENDENT</v>
          </cell>
          <cell r="U1895" t="str">
            <v>Preprimary School</v>
          </cell>
          <cell r="V1895">
            <v>0</v>
          </cell>
          <cell r="W1895" t="str">
            <v>NQ2</v>
          </cell>
          <cell r="X1895" t="str">
            <v>No Fee</v>
          </cell>
          <cell r="Y1895" t="str">
            <v>25 Laventel Road, UITSIG, , 7490</v>
          </cell>
          <cell r="AA1895" t="str">
            <v>GOODWOOD</v>
          </cell>
          <cell r="AB1895" t="str">
            <v>UNKNOWN</v>
          </cell>
          <cell r="AC1895">
            <v>99</v>
          </cell>
          <cell r="AH1895" t="str">
            <v>P</v>
          </cell>
          <cell r="AI1895" t="str">
            <v>R</v>
          </cell>
          <cell r="AJ1895" t="str">
            <v>.</v>
          </cell>
          <cell r="AK1895">
            <v>37396</v>
          </cell>
          <cell r="AL1895">
            <v>38503</v>
          </cell>
          <cell r="AN1895" t="str">
            <v>N/A</v>
          </cell>
          <cell r="AO1895" t="str">
            <v>N/A</v>
          </cell>
          <cell r="AP1895" t="str">
            <v>UNKNOWN</v>
          </cell>
        </row>
        <row r="1896">
          <cell r="A1896" t="str">
            <v>0100000309</v>
          </cell>
          <cell r="B1896" t="str">
            <v>LITTLE STARS PRE- PRIMARY SCHOOL(SOMERS</v>
          </cell>
          <cell r="D1896" t="str">
            <v>METRO EAST</v>
          </cell>
          <cell r="E1896" t="str">
            <v>CITY OF CAPE TOWN</v>
          </cell>
          <cell r="F1896" t="str">
            <v>SECTION21</v>
          </cell>
          <cell r="H1896" t="str">
            <v>kari@littlestarspreprimary.co.za</v>
          </cell>
          <cell r="I1896" t="str">
            <v>littlestars.prim@wcgschools.gov.za</v>
          </cell>
          <cell r="J1896">
            <v>9</v>
          </cell>
          <cell r="K1896" t="str">
            <v>MRS K VAN ANTWERPEN</v>
          </cell>
          <cell r="L1896" t="str">
            <v>0781407654</v>
          </cell>
          <cell r="N1896" t="str">
            <v>C/O Schapenberg Road, Somerset - West, , 7130</v>
          </cell>
          <cell r="O1896" t="str">
            <v>Open</v>
          </cell>
          <cell r="P1896" t="str">
            <v>.</v>
          </cell>
          <cell r="Q1896" t="str">
            <v>Dual Afr/Eng</v>
          </cell>
          <cell r="R1896" t="str">
            <v>ENGLISH</v>
          </cell>
          <cell r="S1896" t="str">
            <v>ECD</v>
          </cell>
          <cell r="T1896" t="str">
            <v>INDEPENDENT</v>
          </cell>
          <cell r="U1896" t="str">
            <v>Preprimary School</v>
          </cell>
          <cell r="V1896">
            <v>33</v>
          </cell>
          <cell r="W1896" t="str">
            <v>NQ5</v>
          </cell>
          <cell r="X1896" t="str">
            <v>Fee charging</v>
          </cell>
          <cell r="Y1896" t="str">
            <v>PO Box 3486, Somerset West, , 7130</v>
          </cell>
          <cell r="Z1896" t="str">
            <v>0218526195</v>
          </cell>
          <cell r="AA1896" t="str">
            <v>SOMERSET WEST</v>
          </cell>
          <cell r="AB1896" t="str">
            <v>CITY OF CAPE TOWN</v>
          </cell>
          <cell r="AC1896">
            <v>19100084</v>
          </cell>
          <cell r="AD1896">
            <v>8</v>
          </cell>
          <cell r="AE1896">
            <v>18.863368850000001</v>
          </cell>
          <cell r="AF1896">
            <v>-34.094567949999998</v>
          </cell>
          <cell r="AH1896" t="str">
            <v>P</v>
          </cell>
          <cell r="AI1896" t="str">
            <v>R</v>
          </cell>
          <cell r="AJ1896" t="str">
            <v>.</v>
          </cell>
          <cell r="AN1896" t="str">
            <v>N/A</v>
          </cell>
          <cell r="AO1896" t="str">
            <v>N/A</v>
          </cell>
          <cell r="AP1896" t="str">
            <v>UNKNOWN</v>
          </cell>
          <cell r="AQ1896" t="str">
            <v>Diamond, L</v>
          </cell>
        </row>
        <row r="1897">
          <cell r="A1897" t="str">
            <v>0112003253</v>
          </cell>
          <cell r="B1897" t="str">
            <v>LITTLE STARS PRE-PRIMÊRE SKOOL</v>
          </cell>
          <cell r="D1897" t="str">
            <v>CAPE WINELANDS</v>
          </cell>
          <cell r="E1897" t="str">
            <v>DRAKENSTEIN</v>
          </cell>
          <cell r="F1897" t="str">
            <v>SECTION21</v>
          </cell>
          <cell r="G1897" t="str">
            <v>0218793170</v>
          </cell>
          <cell r="H1897" t="str">
            <v>littlestars@em-it.co.za</v>
          </cell>
          <cell r="I1897" t="str">
            <v>littlestars01.prim@wcgschools.gov.za</v>
          </cell>
          <cell r="J1897">
            <v>7</v>
          </cell>
          <cell r="K1897" t="str">
            <v>MRS J LE CORDEUR</v>
          </cell>
          <cell r="L1897" t="str">
            <v>0834077481</v>
          </cell>
          <cell r="M1897" t="str">
            <v>Jouwenen.LeCordeur@wcgschools.gov.za</v>
          </cell>
          <cell r="N1897" t="str">
            <v>VREDESTRAAT 2, NEWTOWN, WELLINGTON, 7655</v>
          </cell>
          <cell r="O1897" t="str">
            <v>Open</v>
          </cell>
          <cell r="P1897" t="str">
            <v>.</v>
          </cell>
          <cell r="Q1897" t="str">
            <v>Afrikaans</v>
          </cell>
          <cell r="R1897" t="str">
            <v>AFRIKAANS</v>
          </cell>
          <cell r="S1897" t="str">
            <v>ECD</v>
          </cell>
          <cell r="T1897" t="str">
            <v>INDEPENDENT</v>
          </cell>
          <cell r="U1897" t="str">
            <v>Preprimary School</v>
          </cell>
          <cell r="V1897">
            <v>42</v>
          </cell>
          <cell r="W1897" t="str">
            <v>NQ5</v>
          </cell>
          <cell r="X1897" t="str">
            <v>No Fee</v>
          </cell>
          <cell r="Y1897" t="str">
            <v>2 VREDESTRAAT, , , 7655</v>
          </cell>
          <cell r="Z1897" t="str">
            <v>0865765870</v>
          </cell>
          <cell r="AA1897" t="str">
            <v>WELLINGTON</v>
          </cell>
          <cell r="AB1897" t="str">
            <v>CAPE WINELANDS</v>
          </cell>
          <cell r="AC1897">
            <v>10203011</v>
          </cell>
          <cell r="AD1897">
            <v>0</v>
          </cell>
          <cell r="AE1897">
            <v>19.000884159999998</v>
          </cell>
          <cell r="AF1897">
            <v>-33.674914999999999</v>
          </cell>
          <cell r="AH1897" t="str">
            <v>P</v>
          </cell>
          <cell r="AI1897" t="str">
            <v>R</v>
          </cell>
          <cell r="AJ1897" t="str">
            <v>.</v>
          </cell>
          <cell r="AN1897" t="str">
            <v>N/A</v>
          </cell>
          <cell r="AO1897" t="str">
            <v>N/A</v>
          </cell>
          <cell r="AP1897" t="str">
            <v>UNKNOWN</v>
          </cell>
          <cell r="AQ1897" t="str">
            <v>Petersen, N</v>
          </cell>
        </row>
        <row r="1898">
          <cell r="A1898" t="str">
            <v>0100000130</v>
          </cell>
          <cell r="B1898" t="str">
            <v>LITTLE WILLOW MONTESSORI PREPRIMARY</v>
          </cell>
          <cell r="D1898" t="str">
            <v>METRO CENTRAL</v>
          </cell>
          <cell r="E1898" t="str">
            <v>CITY OF CAPE TOWN</v>
          </cell>
          <cell r="F1898" t="str">
            <v>SECTION21</v>
          </cell>
          <cell r="G1898" t="str">
            <v>0216969326</v>
          </cell>
          <cell r="H1898" t="str">
            <v>hmfisher@lantic.net</v>
          </cell>
          <cell r="I1898" t="str">
            <v>littlewillow.prim@wcgschools.gov.za</v>
          </cell>
          <cell r="J1898">
            <v>9</v>
          </cell>
          <cell r="K1898" t="str">
            <v>MS H FISHER</v>
          </cell>
          <cell r="L1898" t="str">
            <v>0827755379</v>
          </cell>
          <cell r="N1898" t="str">
            <v>7 CARRINGTON AVENUE, ATHLONE, , 7764</v>
          </cell>
          <cell r="O1898" t="str">
            <v>Open</v>
          </cell>
          <cell r="P1898" t="str">
            <v>.</v>
          </cell>
          <cell r="Q1898" t="str">
            <v>English</v>
          </cell>
          <cell r="R1898" t="str">
            <v>ENGLISH</v>
          </cell>
          <cell r="S1898" t="str">
            <v>ECD</v>
          </cell>
          <cell r="T1898" t="str">
            <v>INDEPENDENT</v>
          </cell>
          <cell r="U1898" t="str">
            <v>Preprimary School</v>
          </cell>
          <cell r="V1898">
            <v>26</v>
          </cell>
          <cell r="W1898" t="str">
            <v>NQ5</v>
          </cell>
          <cell r="X1898" t="str">
            <v>Fee charging</v>
          </cell>
          <cell r="Y1898" t="str">
            <v>7 CARRINGTON AVENUE, , , 7764</v>
          </cell>
          <cell r="Z1898" t="str">
            <v>0219591339</v>
          </cell>
          <cell r="AA1898" t="str">
            <v>WYNBERG</v>
          </cell>
          <cell r="AB1898" t="str">
            <v>CITY OF CAPE TOWN</v>
          </cell>
          <cell r="AC1898">
            <v>19100049</v>
          </cell>
          <cell r="AD1898">
            <v>14</v>
          </cell>
          <cell r="AE1898">
            <v>18.505988510000002</v>
          </cell>
          <cell r="AF1898">
            <v>-33.964699000000003</v>
          </cell>
          <cell r="AH1898" t="str">
            <v>P</v>
          </cell>
          <cell r="AI1898" t="str">
            <v>R</v>
          </cell>
          <cell r="AJ1898" t="str">
            <v>.</v>
          </cell>
          <cell r="AK1898">
            <v>40738</v>
          </cell>
          <cell r="AN1898" t="str">
            <v>N/A</v>
          </cell>
          <cell r="AO1898" t="str">
            <v>N/A</v>
          </cell>
          <cell r="AP1898" t="str">
            <v>UNKNOWN</v>
          </cell>
          <cell r="AQ1898" t="str">
            <v>Robertson, B</v>
          </cell>
        </row>
        <row r="1899">
          <cell r="A1899" t="str">
            <v>0106008090</v>
          </cell>
          <cell r="B1899" t="str">
            <v>LITTLEWOOD PREPRIM</v>
          </cell>
          <cell r="E1899" t="str">
            <v>CITY OF CAPE TOWN</v>
          </cell>
          <cell r="F1899" t="str">
            <v>SECTION21</v>
          </cell>
          <cell r="G1899" t="str">
            <v>0213977742</v>
          </cell>
          <cell r="H1899" t="str">
            <v>europa.edna@gmail.com</v>
          </cell>
          <cell r="J1899">
            <v>0</v>
          </cell>
          <cell r="K1899" t="str">
            <v>MRS E. EUROPA</v>
          </cell>
          <cell r="L1899" t="str">
            <v>0783054148</v>
          </cell>
          <cell r="N1899" t="str">
            <v xml:space="preserve">100 Lohengrin Street, Eastridge, MITCHELL'S PLAIN, </v>
          </cell>
          <cell r="O1899" t="str">
            <v>Closed</v>
          </cell>
          <cell r="P1899" t="str">
            <v>.</v>
          </cell>
          <cell r="Q1899" t="str">
            <v>English</v>
          </cell>
          <cell r="R1899" t="str">
            <v>English</v>
          </cell>
          <cell r="S1899" t="str">
            <v>ECD</v>
          </cell>
          <cell r="T1899" t="str">
            <v>INDEPENDENT</v>
          </cell>
          <cell r="U1899" t="str">
            <v>Preprimary School</v>
          </cell>
          <cell r="V1899">
            <v>0</v>
          </cell>
          <cell r="W1899" t="str">
            <v>NQ2</v>
          </cell>
          <cell r="X1899" t="str">
            <v>No Fee</v>
          </cell>
          <cell r="Y1899" t="str">
            <v>66 Tradouw street, Tafelsig, MITCHELL'S PLAIN, 7785</v>
          </cell>
          <cell r="Z1899" t="str">
            <v>0213974566</v>
          </cell>
          <cell r="AA1899" t="str">
            <v>MITCHELLS PLAIN</v>
          </cell>
          <cell r="AB1899" t="str">
            <v>CITY OF CAPE TOWN</v>
          </cell>
          <cell r="AC1899">
            <v>19100092</v>
          </cell>
          <cell r="AD1899">
            <v>12</v>
          </cell>
          <cell r="AE1899">
            <v>18.635413939999999</v>
          </cell>
          <cell r="AF1899">
            <v>-34.050382999999997</v>
          </cell>
          <cell r="AH1899" t="str">
            <v>P</v>
          </cell>
          <cell r="AI1899" t="str">
            <v>R</v>
          </cell>
          <cell r="AJ1899" t="str">
            <v>.</v>
          </cell>
          <cell r="AK1899">
            <v>38671</v>
          </cell>
          <cell r="AL1899">
            <v>40827</v>
          </cell>
          <cell r="AN1899" t="str">
            <v>N/A</v>
          </cell>
          <cell r="AO1899" t="str">
            <v>N/A</v>
          </cell>
          <cell r="AP1899" t="str">
            <v>UNKNOWN</v>
          </cell>
        </row>
        <row r="1900">
          <cell r="A1900" t="str">
            <v>0106490393</v>
          </cell>
          <cell r="B1900" t="str">
            <v>LITTLEWOOD PRIMARY SCHOOL</v>
          </cell>
          <cell r="C1900" t="str">
            <v>720A</v>
          </cell>
          <cell r="D1900" t="str">
            <v>METRO SOUTH</v>
          </cell>
          <cell r="E1900" t="str">
            <v>CITY OF CAPE TOWN</v>
          </cell>
          <cell r="F1900" t="str">
            <v>SECTION21</v>
          </cell>
          <cell r="G1900" t="str">
            <v>0814934424 / 0847541333</v>
          </cell>
          <cell r="H1900" t="str">
            <v>littlewood@mweb.co.za</v>
          </cell>
          <cell r="I1900" t="str">
            <v>littlewood.prim@wcgschools.gov.za</v>
          </cell>
          <cell r="J1900">
            <v>7</v>
          </cell>
          <cell r="K1900" t="str">
            <v>MR M H VRIES</v>
          </cell>
          <cell r="L1900" t="str">
            <v>0739989320</v>
          </cell>
          <cell r="M1900" t="str">
            <v>max.vries@wcgschools.gov.za</v>
          </cell>
          <cell r="N1900" t="str">
            <v>LOHENGRINSTRAAT 100, MITCHELL'S PLAIN, , 7785</v>
          </cell>
          <cell r="O1900" t="str">
            <v>Open</v>
          </cell>
          <cell r="P1900">
            <v>2299</v>
          </cell>
          <cell r="Q1900" t="str">
            <v>Par: Afr/Eng</v>
          </cell>
          <cell r="R1900" t="str">
            <v>ENGLISH</v>
          </cell>
          <cell r="S1900" t="str">
            <v>ORDINARY</v>
          </cell>
          <cell r="T1900" t="str">
            <v>PUBLIC</v>
          </cell>
          <cell r="U1900" t="str">
            <v>Primary School</v>
          </cell>
          <cell r="V1900" t="str">
            <v>1,355</v>
          </cell>
          <cell r="W1900" t="str">
            <v>NQ4</v>
          </cell>
          <cell r="X1900" t="str">
            <v>No Fee</v>
          </cell>
          <cell r="Y1900" t="str">
            <v>100 LOHENGRINSTRAAT, MITCHELL'S PLAIN, , 7785</v>
          </cell>
          <cell r="Z1900" t="str">
            <v>0213974566</v>
          </cell>
          <cell r="AA1900" t="str">
            <v>MITCHELLS PLAIN</v>
          </cell>
          <cell r="AB1900" t="str">
            <v>CITY OF CAPE TOWN</v>
          </cell>
          <cell r="AC1900">
            <v>19100092</v>
          </cell>
          <cell r="AD1900">
            <v>12</v>
          </cell>
          <cell r="AE1900">
            <v>18.635929109999999</v>
          </cell>
          <cell r="AF1900">
            <v>-34.050593139999997</v>
          </cell>
          <cell r="AG1900">
            <v>1001279</v>
          </cell>
          <cell r="AH1900" t="str">
            <v>R</v>
          </cell>
          <cell r="AI1900">
            <v>7</v>
          </cell>
          <cell r="AJ1900" t="str">
            <v>.</v>
          </cell>
          <cell r="AM1900" t="str">
            <v>E832</v>
          </cell>
          <cell r="AN1900" t="str">
            <v>N</v>
          </cell>
          <cell r="AO1900" t="str">
            <v>WCE</v>
          </cell>
          <cell r="AP1900" t="str">
            <v>UNKNOWN</v>
          </cell>
          <cell r="AQ1900" t="str">
            <v>Meyer Williams, C</v>
          </cell>
          <cell r="AR1900" t="str">
            <v>Spiers, K</v>
          </cell>
        </row>
        <row r="1901">
          <cell r="A1901" t="str">
            <v>0105313343</v>
          </cell>
          <cell r="B1901" t="str">
            <v>LIVINGSTONE HIGH SCHOOL</v>
          </cell>
          <cell r="C1901" t="str">
            <v>721A</v>
          </cell>
          <cell r="D1901" t="str">
            <v>METRO CENTRAL</v>
          </cell>
          <cell r="E1901" t="str">
            <v>CITY OF CAPE TOWN</v>
          </cell>
          <cell r="F1901" t="str">
            <v>SECTION21</v>
          </cell>
          <cell r="G1901" t="str">
            <v>0216715986</v>
          </cell>
          <cell r="H1901" t="str">
            <v>livingstonehighschool@gmail.com</v>
          </cell>
          <cell r="I1901" t="str">
            <v>livingstone.high@wcgschools.gov.za</v>
          </cell>
          <cell r="J1901">
            <v>6</v>
          </cell>
          <cell r="K1901" t="str">
            <v>MRS R GANIE</v>
          </cell>
          <cell r="L1901" t="str">
            <v>0845176403</v>
          </cell>
          <cell r="M1901" t="str">
            <v>raliyah.ganie@wcgschools.gov.za</v>
          </cell>
          <cell r="N1901" t="str">
            <v>100 IMAM HARON ROAD, CLAREMONT, , 7708</v>
          </cell>
          <cell r="O1901" t="str">
            <v>Open</v>
          </cell>
          <cell r="P1901">
            <v>3333</v>
          </cell>
          <cell r="Q1901" t="str">
            <v>English</v>
          </cell>
          <cell r="R1901" t="str">
            <v>ENGLISH</v>
          </cell>
          <cell r="S1901" t="str">
            <v>ORDINARY</v>
          </cell>
          <cell r="T1901" t="str">
            <v>PUBLIC</v>
          </cell>
          <cell r="U1901" t="str">
            <v>Secondary School</v>
          </cell>
          <cell r="V1901">
            <v>809</v>
          </cell>
          <cell r="W1901" t="str">
            <v>NQ5</v>
          </cell>
          <cell r="X1901" t="str">
            <v>Fee charging</v>
          </cell>
          <cell r="Y1901" t="str">
            <v>PO BOX 2058, CLAREINCH, , 7740</v>
          </cell>
          <cell r="Z1901" t="str">
            <v>0216718552</v>
          </cell>
          <cell r="AA1901" t="str">
            <v>WYNBERG</v>
          </cell>
          <cell r="AB1901" t="str">
            <v>CITY OF CAPE TOWN</v>
          </cell>
          <cell r="AC1901">
            <v>19100058</v>
          </cell>
          <cell r="AD1901">
            <v>11</v>
          </cell>
          <cell r="AE1901">
            <v>18.47493119</v>
          </cell>
          <cell r="AF1901">
            <v>-33.984486490000002</v>
          </cell>
          <cell r="AG1901">
            <v>1009926</v>
          </cell>
          <cell r="AH1901">
            <v>8</v>
          </cell>
          <cell r="AI1901">
            <v>12</v>
          </cell>
          <cell r="AJ1901" t="str">
            <v>.</v>
          </cell>
          <cell r="AM1901" t="str">
            <v>E833</v>
          </cell>
          <cell r="AN1901" t="str">
            <v>N</v>
          </cell>
          <cell r="AO1901" t="str">
            <v>WCE</v>
          </cell>
          <cell r="AP1901" t="str">
            <v>UNKNOWN</v>
          </cell>
          <cell r="AQ1901" t="str">
            <v>Robertson, B</v>
          </cell>
          <cell r="AR1901" t="str">
            <v>Oberkleiner, S</v>
          </cell>
        </row>
        <row r="1902">
          <cell r="A1902" t="str">
            <v>0106042304</v>
          </cell>
          <cell r="B1902" t="str">
            <v>LIWA PRIMARY SCHOOL</v>
          </cell>
          <cell r="C1902" t="str">
            <v>722A</v>
          </cell>
          <cell r="D1902" t="str">
            <v>METRO SOUTH</v>
          </cell>
          <cell r="E1902" t="str">
            <v>CITY OF CAPE TOWN</v>
          </cell>
          <cell r="F1902" t="str">
            <v>SECTION21</v>
          </cell>
          <cell r="G1902" t="str">
            <v>0741501844 / 0741501816</v>
          </cell>
          <cell r="H1902" t="str">
            <v>liwaprimary@gmail.com</v>
          </cell>
          <cell r="I1902" t="str">
            <v>liwa.prim@wcgschools.gov.za</v>
          </cell>
          <cell r="J1902">
            <v>5</v>
          </cell>
          <cell r="K1902" t="str">
            <v>MR MM FANI</v>
          </cell>
          <cell r="L1902" t="str">
            <v>0714345434</v>
          </cell>
          <cell r="M1902" t="str">
            <v>mlungisi.fani@wcgschools.gov.za</v>
          </cell>
          <cell r="N1902" t="str">
            <v>4TH STREET, OFF EMM'S DRIVE, , 7755</v>
          </cell>
          <cell r="O1902" t="str">
            <v>Open</v>
          </cell>
          <cell r="P1902">
            <v>43306</v>
          </cell>
          <cell r="Q1902" t="str">
            <v>Par: Xhosa/Eng</v>
          </cell>
          <cell r="R1902" t="str">
            <v>ENGLISH</v>
          </cell>
          <cell r="S1902" t="str">
            <v>ORDINARY</v>
          </cell>
          <cell r="T1902" t="str">
            <v>PUBLIC</v>
          </cell>
          <cell r="U1902" t="str">
            <v>Primary School</v>
          </cell>
          <cell r="V1902">
            <v>510</v>
          </cell>
          <cell r="W1902" t="str">
            <v>NQ2</v>
          </cell>
          <cell r="X1902" t="str">
            <v>No Fee</v>
          </cell>
          <cell r="Y1902" t="str">
            <v>PO BOX 33250, , , 7755</v>
          </cell>
          <cell r="Z1902" t="str">
            <v>0213865336</v>
          </cell>
          <cell r="AA1902" t="str">
            <v>WYNBERG</v>
          </cell>
          <cell r="AB1902" t="str">
            <v>CITY OF CAPE TOWN</v>
          </cell>
          <cell r="AC1902">
            <v>19100037</v>
          </cell>
          <cell r="AD1902">
            <v>13</v>
          </cell>
          <cell r="AE1902">
            <v>18.581530999999998</v>
          </cell>
          <cell r="AF1902">
            <v>-33.994052869999997</v>
          </cell>
          <cell r="AH1902" t="str">
            <v>R</v>
          </cell>
          <cell r="AI1902">
            <v>7</v>
          </cell>
          <cell r="AJ1902" t="str">
            <v>.</v>
          </cell>
          <cell r="AM1902" t="str">
            <v>E834</v>
          </cell>
          <cell r="AN1902" t="str">
            <v>N</v>
          </cell>
          <cell r="AO1902" t="str">
            <v>WCE</v>
          </cell>
          <cell r="AP1902" t="str">
            <v>UNKNOWN</v>
          </cell>
          <cell r="AQ1902" t="str">
            <v>Meyer Williams, C</v>
          </cell>
          <cell r="AR1902" t="str">
            <v>Ntlahla, V</v>
          </cell>
        </row>
        <row r="1903">
          <cell r="A1903" t="str">
            <v>0105006038</v>
          </cell>
          <cell r="B1903" t="str">
            <v>LLANDUDNO PREPRIM.</v>
          </cell>
          <cell r="E1903" t="str">
            <v>UNKNOWN</v>
          </cell>
          <cell r="F1903" t="str">
            <v>SECTION21</v>
          </cell>
          <cell r="G1903" t="str">
            <v>0217902010</v>
          </cell>
          <cell r="J1903">
            <v>0</v>
          </cell>
          <cell r="K1903" t="str">
            <v>MR C. ALEXANDER</v>
          </cell>
          <cell r="N1903" t="str">
            <v xml:space="preserve">Gully Road, LLANDUDNO, , </v>
          </cell>
          <cell r="O1903" t="str">
            <v>Closed</v>
          </cell>
          <cell r="P1903" t="str">
            <v>.</v>
          </cell>
          <cell r="Q1903" t="str">
            <v>English</v>
          </cell>
          <cell r="R1903" t="str">
            <v>English</v>
          </cell>
          <cell r="S1903" t="str">
            <v>ECD</v>
          </cell>
          <cell r="T1903" t="str">
            <v>INDEPENDENT</v>
          </cell>
          <cell r="U1903" t="str">
            <v>Preprimary School</v>
          </cell>
          <cell r="V1903">
            <v>0</v>
          </cell>
          <cell r="W1903" t="str">
            <v>NQ2</v>
          </cell>
          <cell r="X1903" t="str">
            <v>No Fee</v>
          </cell>
          <cell r="Y1903" t="str">
            <v>Gully Road, LLANDUDNO, , 7806</v>
          </cell>
          <cell r="Z1903" t="str">
            <v>0217905456</v>
          </cell>
          <cell r="AA1903" t="str">
            <v>WYNBERG</v>
          </cell>
          <cell r="AB1903" t="str">
            <v>UNKNOWN</v>
          </cell>
          <cell r="AC1903">
            <v>99</v>
          </cell>
          <cell r="AH1903" t="str">
            <v>P</v>
          </cell>
          <cell r="AI1903" t="str">
            <v>R</v>
          </cell>
          <cell r="AJ1903" t="str">
            <v>.</v>
          </cell>
          <cell r="AK1903">
            <v>34970</v>
          </cell>
          <cell r="AL1903">
            <v>37347</v>
          </cell>
          <cell r="AN1903" t="str">
            <v>N/A</v>
          </cell>
          <cell r="AO1903" t="str">
            <v>N/A</v>
          </cell>
          <cell r="AP1903" t="str">
            <v>UNKNOWN</v>
          </cell>
        </row>
        <row r="1904">
          <cell r="A1904" t="str">
            <v>0105309291</v>
          </cell>
          <cell r="B1904" t="str">
            <v>LLANDUDNO PRIMARY SCHOOL</v>
          </cell>
          <cell r="C1904" t="str">
            <v>723A</v>
          </cell>
          <cell r="D1904" t="str">
            <v>METRO CENTRAL</v>
          </cell>
          <cell r="E1904" t="str">
            <v>CITY OF CAPE TOWN</v>
          </cell>
          <cell r="F1904" t="str">
            <v>SECTION21</v>
          </cell>
          <cell r="G1904" t="str">
            <v>0217902010</v>
          </cell>
          <cell r="H1904" t="str">
            <v>head@llandudnoprimary.co.za</v>
          </cell>
          <cell r="I1904" t="str">
            <v>llandudno.prim@wcgschools.gov.za</v>
          </cell>
          <cell r="J1904">
            <v>5</v>
          </cell>
          <cell r="K1904" t="str">
            <v>MR Alexande Molteno</v>
          </cell>
          <cell r="L1904" t="str">
            <v>0660783676</v>
          </cell>
          <cell r="M1904" t="str">
            <v>Alexander.Molteno@wcgschools.gov.za</v>
          </cell>
          <cell r="N1904" t="str">
            <v>GULLY ROAD, LLANDUDNO, , 7806</v>
          </cell>
          <cell r="O1904" t="str">
            <v>Open</v>
          </cell>
          <cell r="P1904">
            <v>5304</v>
          </cell>
          <cell r="Q1904" t="str">
            <v>English</v>
          </cell>
          <cell r="R1904" t="str">
            <v>ENGLISH</v>
          </cell>
          <cell r="S1904" t="str">
            <v>ORDINARY</v>
          </cell>
          <cell r="T1904" t="str">
            <v>PUBLIC</v>
          </cell>
          <cell r="U1904" t="str">
            <v>Primary School</v>
          </cell>
          <cell r="V1904">
            <v>214</v>
          </cell>
          <cell r="W1904" t="str">
            <v>NQ5</v>
          </cell>
          <cell r="X1904" t="str">
            <v>Fee charging</v>
          </cell>
          <cell r="Y1904" t="str">
            <v>GULLY ROAD, , , 7806</v>
          </cell>
          <cell r="Z1904" t="str">
            <v>0217905456</v>
          </cell>
          <cell r="AA1904" t="str">
            <v>WYNBERG</v>
          </cell>
          <cell r="AB1904" t="str">
            <v>CITY OF CAPE TOWN</v>
          </cell>
          <cell r="AC1904">
            <v>19100074</v>
          </cell>
          <cell r="AD1904">
            <v>20</v>
          </cell>
          <cell r="AE1904">
            <v>18.345541879999999</v>
          </cell>
          <cell r="AF1904">
            <v>-34.009460140000002</v>
          </cell>
          <cell r="AH1904" t="str">
            <v>R</v>
          </cell>
          <cell r="AI1904">
            <v>7</v>
          </cell>
          <cell r="AJ1904" t="str">
            <v>.</v>
          </cell>
          <cell r="AM1904" t="str">
            <v>E835</v>
          </cell>
          <cell r="AN1904" t="str">
            <v>N</v>
          </cell>
          <cell r="AO1904" t="str">
            <v>WCE</v>
          </cell>
          <cell r="AP1904" t="str">
            <v>UNKNOWN</v>
          </cell>
          <cell r="AQ1904" t="str">
            <v>Robertson, B</v>
          </cell>
          <cell r="AR1904" t="str">
            <v>Mouton, J</v>
          </cell>
        </row>
        <row r="1905">
          <cell r="A1905" t="str">
            <v>0126337021</v>
          </cell>
          <cell r="B1905" t="str">
            <v>LOCH LYNNE NGK PRIM.</v>
          </cell>
          <cell r="E1905" t="str">
            <v>UNKNOWN</v>
          </cell>
          <cell r="F1905" t="str">
            <v>SECTION21</v>
          </cell>
          <cell r="G1905" t="str">
            <v>0233170073 / 0837453389</v>
          </cell>
          <cell r="J1905">
            <v>0</v>
          </cell>
          <cell r="K1905" t="str">
            <v>MR O.S. SWARTZ</v>
          </cell>
          <cell r="N1905" t="str">
            <v>Loch Lynne, KOUE BOKKEVELD, , 6836</v>
          </cell>
          <cell r="O1905" t="str">
            <v>Closed</v>
          </cell>
          <cell r="P1905">
            <v>3020</v>
          </cell>
          <cell r="Q1905" t="str">
            <v>Par: Afr/Eng</v>
          </cell>
          <cell r="R1905" t="str">
            <v>Afrikaans</v>
          </cell>
          <cell r="S1905" t="str">
            <v>ORDINARY</v>
          </cell>
          <cell r="T1905" t="str">
            <v>PUBLIC</v>
          </cell>
          <cell r="U1905" t="str">
            <v>Primary School</v>
          </cell>
          <cell r="V1905">
            <v>0</v>
          </cell>
          <cell r="W1905" t="str">
            <v>NQ2</v>
          </cell>
          <cell r="X1905" t="str">
            <v>No Fee</v>
          </cell>
          <cell r="Y1905" t="str">
            <v>Posbus 169, CERES, , 6835</v>
          </cell>
          <cell r="AA1905" t="str">
            <v>CERES</v>
          </cell>
          <cell r="AB1905" t="str">
            <v>UNKNOWN</v>
          </cell>
          <cell r="AC1905">
            <v>99</v>
          </cell>
          <cell r="AH1905">
            <v>1</v>
          </cell>
          <cell r="AI1905">
            <v>6</v>
          </cell>
          <cell r="AJ1905" t="str">
            <v>.</v>
          </cell>
          <cell r="AL1905">
            <v>37072</v>
          </cell>
          <cell r="AN1905" t="str">
            <v>N</v>
          </cell>
          <cell r="AP1905" t="str">
            <v>UNKNOWN</v>
          </cell>
        </row>
        <row r="1906">
          <cell r="A1906" t="str">
            <v>0111309292</v>
          </cell>
          <cell r="B1906" t="str">
            <v>LOCHNERHOF LAERSKOOL</v>
          </cell>
          <cell r="C1906" t="str">
            <v>725A</v>
          </cell>
          <cell r="D1906" t="str">
            <v>METRO EAST</v>
          </cell>
          <cell r="E1906" t="str">
            <v>CITY OF CAPE TOWN</v>
          </cell>
          <cell r="F1906" t="str">
            <v>SECTION21</v>
          </cell>
          <cell r="G1906" t="str">
            <v>0218547316 / 0737333655</v>
          </cell>
          <cell r="H1906" t="str">
            <v>admin@lochnerhof.co.za</v>
          </cell>
          <cell r="I1906" t="str">
            <v>lochnerhof.prim@wcgschools.gov.za</v>
          </cell>
          <cell r="J1906">
            <v>9</v>
          </cell>
          <cell r="K1906" t="str">
            <v>MR MC BOTHA</v>
          </cell>
          <cell r="L1906" t="str">
            <v>0737333655</v>
          </cell>
          <cell r="M1906" t="str">
            <v>Marius.Botha@wcgschools.gov.za</v>
          </cell>
          <cell r="N1906" t="str">
            <v>SAREL CILLIERSSTRAAT, STRAND, , 7140</v>
          </cell>
          <cell r="O1906" t="str">
            <v>Open</v>
          </cell>
          <cell r="P1906">
            <v>5305</v>
          </cell>
          <cell r="Q1906" t="str">
            <v>Afrikaans</v>
          </cell>
          <cell r="R1906" t="str">
            <v>AFRIKAANS</v>
          </cell>
          <cell r="S1906" t="str">
            <v>ORDINARY</v>
          </cell>
          <cell r="T1906" t="str">
            <v>PUBLIC</v>
          </cell>
          <cell r="U1906" t="str">
            <v>Primary School</v>
          </cell>
          <cell r="V1906" t="str">
            <v>1,017</v>
          </cell>
          <cell r="W1906" t="str">
            <v>NQ5</v>
          </cell>
          <cell r="X1906" t="str">
            <v>Fee charging</v>
          </cell>
          <cell r="Y1906" t="str">
            <v>POSBUS 124, , , 7139</v>
          </cell>
          <cell r="Z1906" t="str">
            <v>0218534711</v>
          </cell>
          <cell r="AA1906" t="str">
            <v>STRAND</v>
          </cell>
          <cell r="AB1906" t="str">
            <v>CITY OF CAPE TOWN</v>
          </cell>
          <cell r="AC1906">
            <v>19100083</v>
          </cell>
          <cell r="AD1906">
            <v>8</v>
          </cell>
          <cell r="AE1906">
            <v>18.832885600000001</v>
          </cell>
          <cell r="AF1906">
            <v>-34.106214520000002</v>
          </cell>
          <cell r="AH1906" t="str">
            <v>P</v>
          </cell>
          <cell r="AI1906">
            <v>7</v>
          </cell>
          <cell r="AJ1906" t="str">
            <v>.</v>
          </cell>
          <cell r="AM1906" t="str">
            <v>E837</v>
          </cell>
          <cell r="AN1906" t="str">
            <v>N</v>
          </cell>
          <cell r="AO1906" t="str">
            <v>WCE</v>
          </cell>
          <cell r="AP1906" t="str">
            <v>UNKNOWN</v>
          </cell>
          <cell r="AQ1906" t="str">
            <v>Diamond, L</v>
          </cell>
          <cell r="AR1906" t="str">
            <v>Malgas, N</v>
          </cell>
        </row>
        <row r="1907">
          <cell r="A1907" t="str">
            <v>0111001484</v>
          </cell>
          <cell r="B1907" t="str">
            <v>LOCHNERHOF PREPRIM.</v>
          </cell>
          <cell r="E1907" t="str">
            <v>CITY OF CAPE TOWN</v>
          </cell>
          <cell r="F1907" t="str">
            <v>SECTION21</v>
          </cell>
          <cell r="G1907" t="str">
            <v>0218548592</v>
          </cell>
          <cell r="J1907">
            <v>0</v>
          </cell>
          <cell r="K1907" t="str">
            <v>M A. GREYBE</v>
          </cell>
          <cell r="L1907" t="str">
            <v>0824610578</v>
          </cell>
          <cell r="N1907" t="str">
            <v xml:space="preserve">Sarel Cillierstraat, STRAND, , </v>
          </cell>
          <cell r="O1907" t="str">
            <v>Closed</v>
          </cell>
          <cell r="P1907" t="str">
            <v>.</v>
          </cell>
          <cell r="Q1907" t="str">
            <v>Afrikaans</v>
          </cell>
          <cell r="R1907" t="str">
            <v>Afrikaans</v>
          </cell>
          <cell r="S1907" t="str">
            <v>ECD</v>
          </cell>
          <cell r="T1907" t="str">
            <v>INDEPENDENT</v>
          </cell>
          <cell r="U1907" t="str">
            <v>Preprimary School</v>
          </cell>
          <cell r="V1907">
            <v>0</v>
          </cell>
          <cell r="W1907" t="str">
            <v>NQ2</v>
          </cell>
          <cell r="X1907" t="str">
            <v>No Fee</v>
          </cell>
          <cell r="Y1907" t="str">
            <v>Posbus 124, STRAND, , 7139</v>
          </cell>
          <cell r="Z1907" t="str">
            <v>0218534711</v>
          </cell>
          <cell r="AA1907" t="str">
            <v>STRAND</v>
          </cell>
          <cell r="AB1907" t="str">
            <v>CITY OF CAPE TOWN</v>
          </cell>
          <cell r="AC1907">
            <v>19100083</v>
          </cell>
          <cell r="AD1907">
            <v>8</v>
          </cell>
          <cell r="AE1907">
            <v>18.833291750000001</v>
          </cell>
          <cell r="AF1907">
            <v>-34.105786999999999</v>
          </cell>
          <cell r="AH1907" t="str">
            <v>P</v>
          </cell>
          <cell r="AI1907" t="str">
            <v>R</v>
          </cell>
          <cell r="AJ1907" t="str">
            <v>.</v>
          </cell>
          <cell r="AL1907">
            <v>37347</v>
          </cell>
          <cell r="AN1907" t="str">
            <v>N/A</v>
          </cell>
          <cell r="AO1907" t="str">
            <v>N/A</v>
          </cell>
          <cell r="AP1907" t="str">
            <v>UNKNOWN</v>
          </cell>
        </row>
        <row r="1908">
          <cell r="A1908" t="str">
            <v>0101328355</v>
          </cell>
          <cell r="B1908" t="str">
            <v>LOFDAL CHRISTIAN ACADEMY</v>
          </cell>
          <cell r="D1908" t="str">
            <v>METRO EAST</v>
          </cell>
          <cell r="E1908" t="str">
            <v>STELLENBOSCH</v>
          </cell>
          <cell r="F1908" t="str">
            <v>SECTION21</v>
          </cell>
          <cell r="G1908" t="str">
            <v>0219889935 / 0747282821</v>
          </cell>
          <cell r="H1908" t="str">
            <v>lca@lofdal.com</v>
          </cell>
          <cell r="I1908" t="str">
            <v>lofdal.prim@wcgschools.gov.za</v>
          </cell>
          <cell r="J1908">
            <v>1</v>
          </cell>
          <cell r="K1908" t="str">
            <v>MRS EY SCHEEPERS</v>
          </cell>
          <cell r="L1908" t="str">
            <v>0747282821</v>
          </cell>
          <cell r="N1908" t="str">
            <v>BELLA VISTA RD, KRAAIFONTEIN, , 7570</v>
          </cell>
          <cell r="O1908" t="str">
            <v>Open</v>
          </cell>
          <cell r="P1908" t="str">
            <v>.</v>
          </cell>
          <cell r="Q1908" t="str">
            <v>English</v>
          </cell>
          <cell r="R1908" t="str">
            <v>ENGLISH</v>
          </cell>
          <cell r="S1908" t="str">
            <v>ECD</v>
          </cell>
          <cell r="T1908" t="str">
            <v>INDEPENDENT</v>
          </cell>
          <cell r="U1908" t="str">
            <v>Preprimary School</v>
          </cell>
          <cell r="V1908">
            <v>212</v>
          </cell>
          <cell r="W1908" t="str">
            <v>NQ3</v>
          </cell>
          <cell r="X1908" t="str">
            <v>No Fee</v>
          </cell>
          <cell r="Y1908" t="str">
            <v>PO BOX146, KRAAIFONTEIN, , 7570</v>
          </cell>
          <cell r="Z1908" t="str">
            <v>0219827297</v>
          </cell>
          <cell r="AA1908" t="str">
            <v>KUILSRIVIER</v>
          </cell>
          <cell r="AB1908" t="str">
            <v>CAPE WINELANDS</v>
          </cell>
          <cell r="AC1908">
            <v>10204019</v>
          </cell>
          <cell r="AD1908">
            <v>0</v>
          </cell>
          <cell r="AE1908">
            <v>18.753676609999999</v>
          </cell>
          <cell r="AF1908">
            <v>-33.837651819999998</v>
          </cell>
          <cell r="AH1908" t="str">
            <v>P</v>
          </cell>
          <cell r="AI1908" t="str">
            <v>R</v>
          </cell>
          <cell r="AJ1908" t="str">
            <v>.</v>
          </cell>
          <cell r="AK1908">
            <v>39554</v>
          </cell>
          <cell r="AN1908" t="str">
            <v>N/A</v>
          </cell>
          <cell r="AO1908" t="str">
            <v>N/A</v>
          </cell>
          <cell r="AP1908" t="str">
            <v>UNKNOWN</v>
          </cell>
          <cell r="AQ1908" t="str">
            <v>Diamond, L</v>
          </cell>
        </row>
        <row r="1909">
          <cell r="A1909" t="str">
            <v>0128007778</v>
          </cell>
          <cell r="B1909" t="str">
            <v>LOFDAL VOORBEREIDINGSKOOL</v>
          </cell>
          <cell r="E1909" t="str">
            <v>BREEDE VALLEY</v>
          </cell>
          <cell r="F1909" t="str">
            <v>SECTION21</v>
          </cell>
          <cell r="G1909" t="str">
            <v>0236251612</v>
          </cell>
          <cell r="J1909">
            <v>0</v>
          </cell>
          <cell r="K1909" t="str">
            <v>M J. SNYDERS</v>
          </cell>
          <cell r="N1909" t="str">
            <v xml:space="preserve">Metodiste Kerk, Tindalstraat, MCGREGOR, </v>
          </cell>
          <cell r="O1909" t="str">
            <v>Closed</v>
          </cell>
          <cell r="P1909" t="str">
            <v>.</v>
          </cell>
          <cell r="R1909" t="str">
            <v>Afrikaans</v>
          </cell>
          <cell r="S1909" t="str">
            <v>ECD</v>
          </cell>
          <cell r="T1909" t="str">
            <v>INDEPENDENT</v>
          </cell>
          <cell r="U1909" t="str">
            <v>Preprimary School</v>
          </cell>
          <cell r="V1909">
            <v>0</v>
          </cell>
          <cell r="W1909" t="str">
            <v>NQ2</v>
          </cell>
          <cell r="X1909" t="str">
            <v>No Fee</v>
          </cell>
          <cell r="Y1909" t="str">
            <v>Posbus 90, MCGREGOR, , 6708</v>
          </cell>
          <cell r="Z1909" t="str">
            <v>0236251603</v>
          </cell>
          <cell r="AA1909" t="str">
            <v>ROBERTSON</v>
          </cell>
          <cell r="AB1909" t="str">
            <v>CAPE WINELANDS</v>
          </cell>
          <cell r="AC1909">
            <v>99</v>
          </cell>
          <cell r="AH1909" t="str">
            <v>P</v>
          </cell>
          <cell r="AI1909" t="str">
            <v>R</v>
          </cell>
          <cell r="AJ1909" t="str">
            <v>.</v>
          </cell>
          <cell r="AK1909">
            <v>37396</v>
          </cell>
          <cell r="AL1909">
            <v>39892</v>
          </cell>
          <cell r="AN1909" t="str">
            <v>N/A</v>
          </cell>
          <cell r="AO1909" t="str">
            <v>N/A</v>
          </cell>
          <cell r="AP1909" t="str">
            <v>UNKNOWN</v>
          </cell>
        </row>
        <row r="1910">
          <cell r="A1910" t="str">
            <v>0112003363</v>
          </cell>
          <cell r="B1910" t="str">
            <v>LOLLYPOP PREPRIM.</v>
          </cell>
          <cell r="E1910" t="str">
            <v>DRAKENSTEIN</v>
          </cell>
          <cell r="F1910" t="str">
            <v>SECTION21</v>
          </cell>
          <cell r="G1910" t="str">
            <v>0218734758</v>
          </cell>
          <cell r="J1910">
            <v>0</v>
          </cell>
          <cell r="K1910" t="str">
            <v>M S.H. RUTHFORD</v>
          </cell>
          <cell r="N1910" t="str">
            <v xml:space="preserve">Coodestraat, Selfbou Stoor, VAN WYKSVLEI, WELLINGTON, </v>
          </cell>
          <cell r="O1910" t="str">
            <v>Closed</v>
          </cell>
          <cell r="P1910" t="str">
            <v>.</v>
          </cell>
          <cell r="Q1910" t="str">
            <v>Afrikaans</v>
          </cell>
          <cell r="R1910" t="str">
            <v>Afrikaans</v>
          </cell>
          <cell r="S1910" t="str">
            <v>ECD</v>
          </cell>
          <cell r="T1910" t="str">
            <v>INDEPENDENT</v>
          </cell>
          <cell r="U1910" t="str">
            <v>Preprimary School</v>
          </cell>
          <cell r="V1910">
            <v>0</v>
          </cell>
          <cell r="W1910" t="str">
            <v>NQ2</v>
          </cell>
          <cell r="X1910" t="str">
            <v>No Fee</v>
          </cell>
          <cell r="Y1910" t="str">
            <v>Coodestraat, Selfbou Stoor, VAN WYKSVLEI, WELLINGTON, 7655</v>
          </cell>
          <cell r="AA1910" t="str">
            <v>WELLINGTON</v>
          </cell>
          <cell r="AB1910" t="str">
            <v>CAPE WINELANDS</v>
          </cell>
          <cell r="AC1910">
            <v>10203011</v>
          </cell>
          <cell r="AD1910">
            <v>0</v>
          </cell>
          <cell r="AE1910">
            <v>18.99687028</v>
          </cell>
          <cell r="AF1910">
            <v>-33.665365999999999</v>
          </cell>
          <cell r="AH1910" t="str">
            <v>P</v>
          </cell>
          <cell r="AI1910" t="str">
            <v>R</v>
          </cell>
          <cell r="AJ1910" t="str">
            <v>.</v>
          </cell>
          <cell r="AL1910">
            <v>40781</v>
          </cell>
          <cell r="AN1910" t="str">
            <v>N/A</v>
          </cell>
          <cell r="AO1910" t="str">
            <v>N/A</v>
          </cell>
          <cell r="AP1910" t="str">
            <v>UNKNOWN</v>
          </cell>
        </row>
        <row r="1911">
          <cell r="A1911" t="str">
            <v>0100000775</v>
          </cell>
          <cell r="B1911" t="str">
            <v>LONDON VILLAGE CHRISTIAN ACADEMY</v>
          </cell>
          <cell r="D1911" t="str">
            <v>METRO SOUTH</v>
          </cell>
          <cell r="E1911" t="str">
            <v>CITY OF CAPE TOWN</v>
          </cell>
          <cell r="F1911" t="str">
            <v>NON-SECTION21</v>
          </cell>
          <cell r="H1911" t="str">
            <v>antheacarelse1@gmail.com</v>
          </cell>
          <cell r="J1911">
            <v>4</v>
          </cell>
          <cell r="K1911" t="str">
            <v>MRS A CARELSE</v>
          </cell>
          <cell r="L1911" t="str">
            <v>0762177850</v>
          </cell>
          <cell r="M1911" t="str">
            <v>Anthea.Carelse@wcgschools.gov.za</v>
          </cell>
          <cell r="N1911" t="str">
            <v>3 BUCKINGHAM WAY, WELTEVREDEN VALLEY, , 7785</v>
          </cell>
          <cell r="O1911" t="str">
            <v>Open</v>
          </cell>
          <cell r="P1911" t="str">
            <v>.</v>
          </cell>
          <cell r="Q1911" t="str">
            <v>English</v>
          </cell>
          <cell r="R1911" t="str">
            <v>ENGLISH</v>
          </cell>
          <cell r="S1911" t="str">
            <v>ORDINARY</v>
          </cell>
          <cell r="T1911" t="str">
            <v>INDEPENDENT</v>
          </cell>
          <cell r="U1911" t="str">
            <v>Combined School</v>
          </cell>
          <cell r="V1911">
            <v>20</v>
          </cell>
          <cell r="W1911" t="str">
            <v>.</v>
          </cell>
          <cell r="X1911" t="str">
            <v>Fee charging</v>
          </cell>
          <cell r="Y1911" t="str">
            <v>3 BUCKINGHAM WAY, WELTEVREDEN VALLEY, , 7785</v>
          </cell>
          <cell r="AA1911" t="str">
            <v>MITCHELLS PLAIN</v>
          </cell>
          <cell r="AB1911" t="str">
            <v>CITY OF CAPE TOWN</v>
          </cell>
          <cell r="AC1911">
            <v>19100075</v>
          </cell>
          <cell r="AD1911">
            <v>17</v>
          </cell>
          <cell r="AE1911">
            <v>18.579136200000001</v>
          </cell>
          <cell r="AF1911">
            <v>-34.026432659999998</v>
          </cell>
          <cell r="AH1911">
            <v>1</v>
          </cell>
          <cell r="AI1911">
            <v>10</v>
          </cell>
          <cell r="AJ1911" t="str">
            <v>.</v>
          </cell>
          <cell r="AK1911">
            <v>44582</v>
          </cell>
          <cell r="AN1911" t="str">
            <v>N</v>
          </cell>
          <cell r="AO1911" t="str">
            <v>WCE</v>
          </cell>
          <cell r="AP1911" t="str">
            <v>UNKNOWN</v>
          </cell>
          <cell r="AQ1911" t="str">
            <v>Meyer Williams, C</v>
          </cell>
          <cell r="AR1911" t="str">
            <v>Berry, V</v>
          </cell>
        </row>
        <row r="1912">
          <cell r="A1912" t="str">
            <v>0100000262</v>
          </cell>
          <cell r="B1912" t="str">
            <v>LONGACRES PRIVAATSKOOL</v>
          </cell>
          <cell r="D1912" t="str">
            <v>WEST COAST</v>
          </cell>
          <cell r="E1912" t="str">
            <v>SALDANHA BAY</v>
          </cell>
          <cell r="F1912" t="str">
            <v>SECTION21</v>
          </cell>
          <cell r="G1912" t="str">
            <v>0227720302</v>
          </cell>
          <cell r="H1912" t="str">
            <v>admin@longacresps.co.za</v>
          </cell>
          <cell r="I1912" t="str">
            <v>longacres.comb@wcgschools.gov.za</v>
          </cell>
          <cell r="J1912">
            <v>3</v>
          </cell>
          <cell r="K1912" t="str">
            <v>MR E BARKHUYSEN</v>
          </cell>
          <cell r="L1912" t="str">
            <v>0741319776</v>
          </cell>
          <cell r="M1912" t="str">
            <v>Edmund.Barkhuysen@wcgschools.gov.za</v>
          </cell>
          <cell r="N1912" t="str">
            <v>LOOPSTRAAT 47, LONG ACRES COUNTRY ESTATE, LANGEBAAN, 7357</v>
          </cell>
          <cell r="O1912" t="str">
            <v>Open</v>
          </cell>
          <cell r="P1912" t="str">
            <v>.</v>
          </cell>
          <cell r="Q1912" t="str">
            <v>Par: Afr/Eng</v>
          </cell>
          <cell r="R1912" t="str">
            <v>AFRIKAANS</v>
          </cell>
          <cell r="S1912" t="str">
            <v>ORDINARY</v>
          </cell>
          <cell r="T1912" t="str">
            <v>INDEPENDENT</v>
          </cell>
          <cell r="U1912" t="str">
            <v>Combined School</v>
          </cell>
          <cell r="V1912">
            <v>396</v>
          </cell>
          <cell r="W1912" t="str">
            <v>NQ2</v>
          </cell>
          <cell r="X1912" t="str">
            <v>Fee charging</v>
          </cell>
          <cell r="Y1912" t="str">
            <v>PO BOX 306, , , 7357</v>
          </cell>
          <cell r="Z1912" t="str">
            <v>0227720302</v>
          </cell>
          <cell r="AA1912" t="str">
            <v>HOPEFIELD</v>
          </cell>
          <cell r="AB1912" t="str">
            <v>WEST COAST</v>
          </cell>
          <cell r="AC1912">
            <v>10104014</v>
          </cell>
          <cell r="AD1912">
            <v>0</v>
          </cell>
          <cell r="AE1912">
            <v>18.065145959999999</v>
          </cell>
          <cell r="AF1912">
            <v>-33.048938890000002</v>
          </cell>
          <cell r="AH1912">
            <v>1</v>
          </cell>
          <cell r="AI1912">
            <v>12</v>
          </cell>
          <cell r="AJ1912" t="str">
            <v>.</v>
          </cell>
          <cell r="AK1912">
            <v>41186</v>
          </cell>
          <cell r="AN1912" t="str">
            <v>N</v>
          </cell>
          <cell r="AO1912" t="str">
            <v>WCE</v>
          </cell>
          <cell r="AP1912" t="str">
            <v>UNKNOWN</v>
          </cell>
          <cell r="AQ1912" t="str">
            <v>Truter, A</v>
          </cell>
          <cell r="AR1912" t="str">
            <v>Gaika, N</v>
          </cell>
        </row>
        <row r="1913">
          <cell r="A1913" t="str">
            <v>0111003223</v>
          </cell>
          <cell r="B1913" t="str">
            <v>LORETO CRECHE'</v>
          </cell>
          <cell r="D1913" t="str">
            <v>METRO EAST</v>
          </cell>
          <cell r="E1913" t="str">
            <v>CITY OF CAPE TOWN</v>
          </cell>
          <cell r="F1913" t="str">
            <v>SECTION21</v>
          </cell>
          <cell r="G1913" t="str">
            <v>0623270138</v>
          </cell>
          <cell r="H1913" t="str">
            <v>principal@loretoelc.org.za</v>
          </cell>
          <cell r="I1913" t="str">
            <v>loreto01.prim@wcgschools.gov.za</v>
          </cell>
          <cell r="J1913">
            <v>8</v>
          </cell>
          <cell r="K1913" t="str">
            <v>MRS V LENNITCH</v>
          </cell>
          <cell r="L1913" t="str">
            <v>0834430970</v>
          </cell>
          <cell r="N1913" t="str">
            <v>91 NINTH STREET, RUSTHOF, , 7140</v>
          </cell>
          <cell r="O1913" t="str">
            <v>Open</v>
          </cell>
          <cell r="P1913" t="str">
            <v>.</v>
          </cell>
          <cell r="Q1913" t="str">
            <v>Afrikaans</v>
          </cell>
          <cell r="R1913" t="str">
            <v>ENGLISH</v>
          </cell>
          <cell r="S1913" t="str">
            <v>ECD</v>
          </cell>
          <cell r="T1913" t="str">
            <v>INDEPENDENT</v>
          </cell>
          <cell r="U1913" t="str">
            <v>Preprimary School</v>
          </cell>
          <cell r="V1913">
            <v>33</v>
          </cell>
          <cell r="W1913" t="str">
            <v>NQ4</v>
          </cell>
          <cell r="X1913" t="str">
            <v>No Fee</v>
          </cell>
          <cell r="Y1913" t="str">
            <v>91 NINTH STREET, RUSTHOF, , 7140</v>
          </cell>
          <cell r="Z1913" t="str">
            <v>0212024435</v>
          </cell>
          <cell r="AA1913" t="str">
            <v>STRAND</v>
          </cell>
          <cell r="AB1913" t="str">
            <v>CITY OF CAPE TOWN</v>
          </cell>
          <cell r="AC1913">
            <v>19100085</v>
          </cell>
          <cell r="AD1913">
            <v>8</v>
          </cell>
          <cell r="AE1913">
            <v>18.8517847</v>
          </cell>
          <cell r="AF1913">
            <v>-34.129913000000002</v>
          </cell>
          <cell r="AH1913" t="str">
            <v>P</v>
          </cell>
          <cell r="AI1913" t="str">
            <v>R</v>
          </cell>
          <cell r="AJ1913" t="str">
            <v>.</v>
          </cell>
          <cell r="AN1913" t="str">
            <v>N/A</v>
          </cell>
          <cell r="AO1913" t="str">
            <v>N/A</v>
          </cell>
          <cell r="AP1913" t="str">
            <v>UNKNOWN</v>
          </cell>
          <cell r="AQ1913" t="str">
            <v>Diamond, L</v>
          </cell>
        </row>
        <row r="1914">
          <cell r="A1914" t="str">
            <v>0103301058</v>
          </cell>
          <cell r="B1914" t="str">
            <v>LORETO PRE-PRIM.</v>
          </cell>
          <cell r="E1914" t="str">
            <v>UNKNOWN</v>
          </cell>
          <cell r="F1914" t="str">
            <v>SECTION21</v>
          </cell>
          <cell r="G1914" t="str">
            <v>0214344269</v>
          </cell>
          <cell r="H1914" t="str">
            <v>postmaster@cbc.wcape.school.co.za</v>
          </cell>
          <cell r="J1914">
            <v>0</v>
          </cell>
          <cell r="K1914" t="str">
            <v>M G. JOHNSSON</v>
          </cell>
          <cell r="L1914" t="str">
            <v>0837018492</v>
          </cell>
          <cell r="N1914" t="str">
            <v xml:space="preserve">Modena Road, GREEN POINT, , </v>
          </cell>
          <cell r="O1914" t="str">
            <v>Closed</v>
          </cell>
          <cell r="P1914" t="str">
            <v>.</v>
          </cell>
          <cell r="Q1914" t="str">
            <v>English</v>
          </cell>
          <cell r="R1914" t="str">
            <v>English</v>
          </cell>
          <cell r="S1914" t="str">
            <v>ECD</v>
          </cell>
          <cell r="T1914" t="str">
            <v>INDEPENDENT</v>
          </cell>
          <cell r="U1914" t="str">
            <v>Preprimary School</v>
          </cell>
          <cell r="V1914">
            <v>0</v>
          </cell>
          <cell r="W1914" t="str">
            <v>NQ2</v>
          </cell>
          <cell r="X1914" t="str">
            <v>No Fee</v>
          </cell>
          <cell r="Y1914" t="str">
            <v>P.O. Box 935, GREEN POINT, , 8051</v>
          </cell>
          <cell r="Z1914" t="str">
            <v>0214342037</v>
          </cell>
          <cell r="AA1914" t="str">
            <v>CAPE</v>
          </cell>
          <cell r="AB1914" t="str">
            <v>UNKNOWN</v>
          </cell>
          <cell r="AC1914">
            <v>99</v>
          </cell>
          <cell r="AD1914" t="str">
            <v>C43</v>
          </cell>
          <cell r="AH1914" t="str">
            <v>P</v>
          </cell>
          <cell r="AI1914" t="str">
            <v>R</v>
          </cell>
          <cell r="AJ1914" t="str">
            <v>.</v>
          </cell>
          <cell r="AL1914">
            <v>38496</v>
          </cell>
          <cell r="AN1914" t="str">
            <v>N/A</v>
          </cell>
          <cell r="AO1914" t="str">
            <v>N/A</v>
          </cell>
          <cell r="AP1914" t="str">
            <v>UNKNOWN</v>
          </cell>
        </row>
        <row r="1915">
          <cell r="A1915" t="str">
            <v>0111000840</v>
          </cell>
          <cell r="B1915" t="str">
            <v>LORETO PRIMARY SCHOOL</v>
          </cell>
          <cell r="C1915" t="str">
            <v>726A</v>
          </cell>
          <cell r="D1915" t="str">
            <v>METRO EAST</v>
          </cell>
          <cell r="E1915" t="str">
            <v>CITY OF CAPE TOWN</v>
          </cell>
          <cell r="F1915" t="str">
            <v>SECTION21</v>
          </cell>
          <cell r="G1915" t="str">
            <v>0218533377</v>
          </cell>
          <cell r="H1915" t="str">
            <v>Vanessa.Oertle@wcgschools.gov.za</v>
          </cell>
          <cell r="I1915" t="str">
            <v>loreto.prim@wcgschools.gov.za</v>
          </cell>
          <cell r="J1915">
            <v>8</v>
          </cell>
          <cell r="K1915" t="str">
            <v>MRS VC OERTLE</v>
          </cell>
          <cell r="L1915" t="str">
            <v>0834198859</v>
          </cell>
          <cell r="M1915" t="str">
            <v>Vanessa.Oertle@wcgschools.gov.za</v>
          </cell>
          <cell r="N1915" t="str">
            <v>16 GORDONS BAY ROAD, STRAND, , 7140</v>
          </cell>
          <cell r="O1915" t="str">
            <v>Open</v>
          </cell>
          <cell r="P1915">
            <v>44425</v>
          </cell>
          <cell r="Q1915" t="str">
            <v>English</v>
          </cell>
          <cell r="R1915" t="str">
            <v>ENGLISH</v>
          </cell>
          <cell r="S1915" t="str">
            <v>ORDINARY</v>
          </cell>
          <cell r="T1915" t="str">
            <v>PUBLIC</v>
          </cell>
          <cell r="U1915" t="str">
            <v>Primary School</v>
          </cell>
          <cell r="V1915">
            <v>437</v>
          </cell>
          <cell r="W1915" t="str">
            <v>NQ5</v>
          </cell>
          <cell r="X1915" t="str">
            <v>Fee charging</v>
          </cell>
          <cell r="Y1915" t="str">
            <v>PO BOX 135, , , 7139</v>
          </cell>
          <cell r="Z1915" t="str">
            <v>0218543358</v>
          </cell>
          <cell r="AA1915" t="str">
            <v>STRAND</v>
          </cell>
          <cell r="AB1915" t="str">
            <v>CITY OF CAPE TOWN</v>
          </cell>
          <cell r="AC1915">
            <v>19100083</v>
          </cell>
          <cell r="AD1915">
            <v>8</v>
          </cell>
          <cell r="AE1915">
            <v>18.833597000000001</v>
          </cell>
          <cell r="AF1915">
            <v>-34.118113000000001</v>
          </cell>
          <cell r="AH1915" t="str">
            <v>R</v>
          </cell>
          <cell r="AI1915">
            <v>7</v>
          </cell>
          <cell r="AJ1915" t="str">
            <v>.</v>
          </cell>
          <cell r="AM1915" t="str">
            <v>E1879</v>
          </cell>
          <cell r="AN1915" t="str">
            <v>N</v>
          </cell>
          <cell r="AO1915" t="str">
            <v>WCE</v>
          </cell>
          <cell r="AP1915" t="str">
            <v>UNKNOWN</v>
          </cell>
          <cell r="AQ1915" t="str">
            <v>Diamond, L</v>
          </cell>
          <cell r="AR1915" t="str">
            <v>Tregonning, C</v>
          </cell>
        </row>
        <row r="1916">
          <cell r="A1916" t="str">
            <v>0130337935</v>
          </cell>
          <cell r="B1916" t="str">
            <v>LORRAINE NGK PRIMÊRE SKOOL</v>
          </cell>
          <cell r="C1916" t="str">
            <v>727A</v>
          </cell>
          <cell r="D1916" t="str">
            <v>CAPE WINELANDS</v>
          </cell>
          <cell r="E1916" t="str">
            <v>BREEDE VALLEY</v>
          </cell>
          <cell r="F1916" t="str">
            <v>SECTION21</v>
          </cell>
          <cell r="G1916" t="str">
            <v>0233491631</v>
          </cell>
          <cell r="H1916" t="str">
            <v>lorraineps@breede.co.za</v>
          </cell>
          <cell r="I1916" t="str">
            <v>lorraine.prim@wcgschools.gov.za</v>
          </cell>
          <cell r="J1916">
            <v>4</v>
          </cell>
          <cell r="K1916" t="str">
            <v>MRS MJL PRINS</v>
          </cell>
          <cell r="L1916" t="str">
            <v>0760210036</v>
          </cell>
          <cell r="M1916" t="str">
            <v>menicia.prins@wcgschools.gov.za</v>
          </cell>
          <cell r="N1916" t="str">
            <v>LORRAINE PLAAS, RAWSONVILLE, , 6845</v>
          </cell>
          <cell r="O1916" t="str">
            <v>Open</v>
          </cell>
          <cell r="P1916">
            <v>3064</v>
          </cell>
          <cell r="Q1916" t="str">
            <v>Afrikaans</v>
          </cell>
          <cell r="R1916" t="str">
            <v>AFRIKAANS</v>
          </cell>
          <cell r="S1916" t="str">
            <v>ORDINARY</v>
          </cell>
          <cell r="T1916" t="str">
            <v>PUBLIC</v>
          </cell>
          <cell r="U1916" t="str">
            <v>Primary School</v>
          </cell>
          <cell r="V1916">
            <v>223</v>
          </cell>
          <cell r="W1916" t="str">
            <v>NQ1</v>
          </cell>
          <cell r="X1916" t="str">
            <v>No Fee</v>
          </cell>
          <cell r="Y1916" t="str">
            <v>POSBUS 218, RAWSONVILLE, , 6845</v>
          </cell>
          <cell r="Z1916" t="str">
            <v>0865905400</v>
          </cell>
          <cell r="AA1916" t="str">
            <v>WORCESTER</v>
          </cell>
          <cell r="AB1916" t="str">
            <v>CAPE WINELANDS</v>
          </cell>
          <cell r="AC1916">
            <v>10205019</v>
          </cell>
          <cell r="AD1916">
            <v>0</v>
          </cell>
          <cell r="AE1916">
            <v>19.265473</v>
          </cell>
          <cell r="AF1916">
            <v>-33.706986999999998</v>
          </cell>
          <cell r="AH1916" t="str">
            <v>R</v>
          </cell>
          <cell r="AI1916">
            <v>7</v>
          </cell>
          <cell r="AJ1916" t="str">
            <v>.</v>
          </cell>
          <cell r="AM1916" t="str">
            <v>E839</v>
          </cell>
          <cell r="AN1916" t="str">
            <v>N</v>
          </cell>
          <cell r="AO1916" t="str">
            <v>WCE</v>
          </cell>
          <cell r="AP1916" t="str">
            <v>UNKNOWN</v>
          </cell>
          <cell r="AQ1916" t="str">
            <v>Petersen, N</v>
          </cell>
          <cell r="AR1916" t="str">
            <v>Springveldt, W</v>
          </cell>
        </row>
        <row r="1917">
          <cell r="A1917" t="str">
            <v>0130007566</v>
          </cell>
          <cell r="B1917" t="str">
            <v>LORRAINE VGK PREPRIM</v>
          </cell>
          <cell r="E1917" t="str">
            <v>UNKNOWN</v>
          </cell>
          <cell r="F1917" t="str">
            <v>SECTION21</v>
          </cell>
          <cell r="J1917">
            <v>0</v>
          </cell>
          <cell r="K1917" t="str">
            <v>M U.K. UNKNOWN</v>
          </cell>
          <cell r="N1917" t="str">
            <v xml:space="preserve">, , , </v>
          </cell>
          <cell r="O1917" t="str">
            <v>Closed</v>
          </cell>
          <cell r="P1917" t="str">
            <v>.</v>
          </cell>
          <cell r="Q1917" t="str">
            <v>Afrikaans</v>
          </cell>
          <cell r="S1917" t="str">
            <v>ECD</v>
          </cell>
          <cell r="T1917" t="str">
            <v>INDEPENDENT</v>
          </cell>
          <cell r="U1917" t="str">
            <v>Preprimary School</v>
          </cell>
          <cell r="V1917">
            <v>0</v>
          </cell>
          <cell r="W1917" t="str">
            <v>NQ2</v>
          </cell>
          <cell r="X1917" t="str">
            <v>No Fee</v>
          </cell>
          <cell r="Y1917" t="str">
            <v>Posbus 218, RAWSONVILLE, , 6845</v>
          </cell>
          <cell r="AA1917" t="str">
            <v>WORCESTER</v>
          </cell>
          <cell r="AB1917" t="str">
            <v>UNKNOWN</v>
          </cell>
          <cell r="AC1917">
            <v>99</v>
          </cell>
          <cell r="AH1917" t="str">
            <v>P</v>
          </cell>
          <cell r="AI1917" t="str">
            <v>R</v>
          </cell>
          <cell r="AJ1917" t="str">
            <v>.</v>
          </cell>
          <cell r="AK1917">
            <v>37257</v>
          </cell>
          <cell r="AL1917">
            <v>37347</v>
          </cell>
          <cell r="AN1917" t="str">
            <v>N/A</v>
          </cell>
          <cell r="AO1917" t="str">
            <v>N/A</v>
          </cell>
          <cell r="AP1917" t="str">
            <v>UNKNOWN</v>
          </cell>
        </row>
        <row r="1918">
          <cell r="A1918" t="str">
            <v>0106007777</v>
          </cell>
          <cell r="B1918" t="str">
            <v>LOST CITY COMMUNITY CRECHE</v>
          </cell>
          <cell r="E1918" t="str">
            <v>CITY OF CAPE TOWN</v>
          </cell>
          <cell r="F1918" t="str">
            <v>SECTION21</v>
          </cell>
          <cell r="G1918" t="str">
            <v>0213979842</v>
          </cell>
          <cell r="H1918" t="str">
            <v>nmasingatha@gmail.com</v>
          </cell>
          <cell r="J1918">
            <v>0</v>
          </cell>
          <cell r="K1918" t="str">
            <v>M L MOTI</v>
          </cell>
          <cell r="L1918" t="str">
            <v>0833453973</v>
          </cell>
          <cell r="N1918" t="str">
            <v>1 Erica Way, Lost City, TAFELSIG, 7789</v>
          </cell>
          <cell r="O1918" t="str">
            <v>Closed</v>
          </cell>
          <cell r="P1918" t="str">
            <v>.</v>
          </cell>
          <cell r="Q1918" t="str">
            <v>Afr/Eng/Xhosa</v>
          </cell>
          <cell r="R1918" t="str">
            <v>English</v>
          </cell>
          <cell r="S1918" t="str">
            <v>ECD</v>
          </cell>
          <cell r="T1918" t="str">
            <v>INDEPENDENT</v>
          </cell>
          <cell r="U1918" t="str">
            <v>Preprimary School</v>
          </cell>
          <cell r="V1918">
            <v>0</v>
          </cell>
          <cell r="W1918" t="str">
            <v>NQ2</v>
          </cell>
          <cell r="X1918" t="str">
            <v>No Fee</v>
          </cell>
          <cell r="Y1918" t="str">
            <v>P O Box 83, MITCHELL'S PLAIN, , 7789</v>
          </cell>
          <cell r="Z1918" t="str">
            <v>0213979842</v>
          </cell>
          <cell r="AA1918" t="str">
            <v>MITCHELLS PLAIN</v>
          </cell>
          <cell r="AB1918" t="str">
            <v>CITY OF CAPE TOWN</v>
          </cell>
          <cell r="AC1918">
            <v>19100092</v>
          </cell>
          <cell r="AD1918">
            <v>12</v>
          </cell>
          <cell r="AE1918">
            <v>18.648465389999998</v>
          </cell>
          <cell r="AF1918">
            <v>-34.064416000000001</v>
          </cell>
          <cell r="AH1918" t="str">
            <v>P</v>
          </cell>
          <cell r="AI1918" t="str">
            <v>R</v>
          </cell>
          <cell r="AJ1918" t="str">
            <v>.</v>
          </cell>
          <cell r="AK1918">
            <v>37396</v>
          </cell>
          <cell r="AL1918">
            <v>41449</v>
          </cell>
          <cell r="AN1918" t="str">
            <v>N/A</v>
          </cell>
          <cell r="AO1918" t="str">
            <v>N/A</v>
          </cell>
          <cell r="AP1918" t="str">
            <v>UNKNOWN</v>
          </cell>
        </row>
        <row r="1919">
          <cell r="A1919" t="str">
            <v>0105310166</v>
          </cell>
          <cell r="B1919" t="str">
            <v>LOTUS RIVER PRIMARY SCHOOL</v>
          </cell>
          <cell r="C1919" t="str">
            <v>728A</v>
          </cell>
          <cell r="D1919" t="str">
            <v>METRO SOUTH</v>
          </cell>
          <cell r="E1919" t="str">
            <v>CITY OF CAPE TOWN</v>
          </cell>
          <cell r="F1919" t="str">
            <v>NON-SECTION21</v>
          </cell>
          <cell r="G1919" t="str">
            <v>0217063746</v>
          </cell>
          <cell r="H1919" t="str">
            <v>abrahamslrps@gmail.com</v>
          </cell>
          <cell r="I1919" t="str">
            <v>lotusriver.prim@wcgschools.gov.za</v>
          </cell>
          <cell r="J1919">
            <v>9</v>
          </cell>
          <cell r="K1919" t="str">
            <v>MRS TA ABRAHAMS</v>
          </cell>
          <cell r="L1919" t="str">
            <v>0729162366</v>
          </cell>
          <cell r="M1919" t="str">
            <v>tania.abrahams@wcgschools.gov.za</v>
          </cell>
          <cell r="N1919" t="str">
            <v>C/O LAKE ROAD &amp; 5TH AVENUE, LOTUS RIVER, , 7945</v>
          </cell>
          <cell r="O1919" t="str">
            <v>Open</v>
          </cell>
          <cell r="P1919">
            <v>3344</v>
          </cell>
          <cell r="Q1919" t="str">
            <v>English</v>
          </cell>
          <cell r="R1919" t="str">
            <v>ENGLISH</v>
          </cell>
          <cell r="S1919" t="str">
            <v>ORDINARY</v>
          </cell>
          <cell r="T1919" t="str">
            <v>PUBLIC</v>
          </cell>
          <cell r="U1919" t="str">
            <v>Primary School</v>
          </cell>
          <cell r="V1919">
            <v>586</v>
          </cell>
          <cell r="W1919" t="str">
            <v>NQ5</v>
          </cell>
          <cell r="X1919" t="str">
            <v>No Fee</v>
          </cell>
          <cell r="Y1919" t="str">
            <v>C/O LAKE ROAD &amp; 5TH AVENUE, , , 7945</v>
          </cell>
          <cell r="Z1919" t="str">
            <v>0217055751</v>
          </cell>
          <cell r="AA1919" t="str">
            <v>WYNBERG</v>
          </cell>
          <cell r="AB1919" t="str">
            <v>CITY OF CAPE TOWN</v>
          </cell>
          <cell r="AC1919">
            <v>19100065</v>
          </cell>
          <cell r="AD1919">
            <v>18</v>
          </cell>
          <cell r="AE1919">
            <v>18.507628140000001</v>
          </cell>
          <cell r="AF1919">
            <v>-34.041227069999998</v>
          </cell>
          <cell r="AH1919" t="str">
            <v>R</v>
          </cell>
          <cell r="AI1919">
            <v>7</v>
          </cell>
          <cell r="AJ1919" t="str">
            <v>.</v>
          </cell>
          <cell r="AM1919" t="str">
            <v>E841</v>
          </cell>
          <cell r="AN1919" t="str">
            <v>N</v>
          </cell>
          <cell r="AO1919" t="str">
            <v>WCE</v>
          </cell>
          <cell r="AP1919" t="str">
            <v>UNKNOWN</v>
          </cell>
          <cell r="AQ1919" t="str">
            <v>Meyer Williams, C</v>
          </cell>
          <cell r="AR1919" t="str">
            <v>Jafta, T</v>
          </cell>
        </row>
        <row r="1920">
          <cell r="A1920" t="str">
            <v>0105493341</v>
          </cell>
          <cell r="B1920" t="str">
            <v>LOTUS SEKONDÊR</v>
          </cell>
          <cell r="C1920" t="str">
            <v>729A</v>
          </cell>
          <cell r="D1920" t="str">
            <v>METRO SOUTH</v>
          </cell>
          <cell r="E1920" t="str">
            <v>CITY OF CAPE TOWN</v>
          </cell>
          <cell r="F1920" t="str">
            <v>SECTION21</v>
          </cell>
          <cell r="G1920" t="str">
            <v>0217031544</v>
          </cell>
          <cell r="H1920" t="str">
            <v>lotushigh75@gmail.com</v>
          </cell>
          <cell r="I1920" t="str">
            <v>lotus.sec@wcgschools.gov.za</v>
          </cell>
          <cell r="J1920">
            <v>9</v>
          </cell>
          <cell r="K1920" t="str">
            <v>MR S PRICE</v>
          </cell>
          <cell r="L1920" t="str">
            <v>0845679447</v>
          </cell>
          <cell r="M1920" t="str">
            <v>stephen.price@wcgschools.gov.za</v>
          </cell>
          <cell r="N1920" t="str">
            <v>PARK CRESCENT, GRASSY PARK, , 7941</v>
          </cell>
          <cell r="O1920" t="str">
            <v>Open</v>
          </cell>
          <cell r="P1920">
            <v>3313</v>
          </cell>
          <cell r="Q1920" t="str">
            <v>Par: Afr/Eng</v>
          </cell>
          <cell r="R1920" t="str">
            <v>ENGLISH</v>
          </cell>
          <cell r="S1920" t="str">
            <v>ORDINARY</v>
          </cell>
          <cell r="T1920" t="str">
            <v>PUBLIC</v>
          </cell>
          <cell r="U1920" t="str">
            <v>Secondary School</v>
          </cell>
          <cell r="V1920">
            <v>405</v>
          </cell>
          <cell r="W1920" t="str">
            <v>NQ5</v>
          </cell>
          <cell r="X1920" t="str">
            <v>Fee charging</v>
          </cell>
          <cell r="Y1920" t="str">
            <v>PARK CRESCENT, GRASSY PARK, , 7941</v>
          </cell>
          <cell r="AA1920" t="str">
            <v>WYNBERG</v>
          </cell>
          <cell r="AB1920" t="str">
            <v>CITY OF CAPE TOWN</v>
          </cell>
          <cell r="AC1920">
            <v>19100066</v>
          </cell>
          <cell r="AD1920">
            <v>18</v>
          </cell>
          <cell r="AE1920">
            <v>18.511140109999999</v>
          </cell>
          <cell r="AF1920">
            <v>-34.027035060000003</v>
          </cell>
          <cell r="AG1920">
            <v>1009927</v>
          </cell>
          <cell r="AH1920">
            <v>8</v>
          </cell>
          <cell r="AI1920">
            <v>12</v>
          </cell>
          <cell r="AJ1920" t="str">
            <v>.</v>
          </cell>
          <cell r="AM1920" t="str">
            <v>E840</v>
          </cell>
          <cell r="AN1920" t="str">
            <v>N</v>
          </cell>
          <cell r="AO1920" t="str">
            <v>WCE</v>
          </cell>
          <cell r="AP1920" t="str">
            <v>UNKNOWN</v>
          </cell>
          <cell r="AQ1920" t="str">
            <v>Meyer Williams, C</v>
          </cell>
          <cell r="AR1920" t="str">
            <v>Jafta, T</v>
          </cell>
        </row>
        <row r="1921">
          <cell r="A1921" t="str">
            <v>0105310794</v>
          </cell>
          <cell r="B1921" t="str">
            <v>LOURIER PRIMARY SCHOOL</v>
          </cell>
          <cell r="C1921" t="str">
            <v>730A</v>
          </cell>
          <cell r="D1921" t="str">
            <v>METRO SOUTH</v>
          </cell>
          <cell r="E1921" t="str">
            <v>CITY OF CAPE TOWN</v>
          </cell>
          <cell r="F1921" t="str">
            <v>SECTION21</v>
          </cell>
          <cell r="G1921" t="str">
            <v>0217136753</v>
          </cell>
          <cell r="H1921" t="str">
            <v>lourierps66@gmail.com</v>
          </cell>
          <cell r="I1921" t="str">
            <v>lourier.prim@wcgschools.gov.za</v>
          </cell>
          <cell r="J1921">
            <v>5</v>
          </cell>
          <cell r="K1921" t="str">
            <v>MRS J BROWN</v>
          </cell>
          <cell r="L1921" t="str">
            <v>0798451426</v>
          </cell>
          <cell r="M1921" t="str">
            <v>janice.brown@wcgschools.gov.za</v>
          </cell>
          <cell r="N1921" t="str">
            <v>63 BLAGDEN STREET, RETREAT, , 7945</v>
          </cell>
          <cell r="O1921" t="str">
            <v>Open</v>
          </cell>
          <cell r="P1921">
            <v>3364</v>
          </cell>
          <cell r="Q1921" t="str">
            <v>English</v>
          </cell>
          <cell r="R1921" t="str">
            <v>ENGLISH</v>
          </cell>
          <cell r="S1921" t="str">
            <v>ORDINARY</v>
          </cell>
          <cell r="T1921" t="str">
            <v>PUBLIC</v>
          </cell>
          <cell r="U1921" t="str">
            <v>Primary School</v>
          </cell>
          <cell r="V1921">
            <v>464</v>
          </cell>
          <cell r="W1921" t="str">
            <v>NQ4</v>
          </cell>
          <cell r="X1921" t="str">
            <v>No Fee</v>
          </cell>
          <cell r="Y1921" t="str">
            <v>63 BLAGDEN STREET, , , 7945</v>
          </cell>
          <cell r="Z1921" t="str">
            <v>0217158588</v>
          </cell>
          <cell r="AA1921" t="str">
            <v>WYNBERG</v>
          </cell>
          <cell r="AB1921" t="str">
            <v>CITY OF CAPE TOWN</v>
          </cell>
          <cell r="AC1921">
            <v>19100110</v>
          </cell>
          <cell r="AD1921">
            <v>18</v>
          </cell>
          <cell r="AE1921">
            <v>18.482028750000001</v>
          </cell>
          <cell r="AF1921">
            <v>-34.059611519999997</v>
          </cell>
          <cell r="AH1921" t="str">
            <v>R</v>
          </cell>
          <cell r="AI1921">
            <v>7</v>
          </cell>
          <cell r="AJ1921" t="str">
            <v>.</v>
          </cell>
          <cell r="AM1921" t="str">
            <v>E843</v>
          </cell>
          <cell r="AN1921" t="str">
            <v>N</v>
          </cell>
          <cell r="AO1921" t="str">
            <v>WCE</v>
          </cell>
          <cell r="AP1921" t="str">
            <v>UNKNOWN</v>
          </cell>
          <cell r="AQ1921" t="str">
            <v>Meyer Williams, C</v>
          </cell>
          <cell r="AR1921" t="str">
            <v>Ntlahla, V</v>
          </cell>
        </row>
        <row r="1922">
          <cell r="A1922" t="str">
            <v>0100000124</v>
          </cell>
          <cell r="B1922" t="str">
            <v>LOUWVILLE HOËRSKOOL</v>
          </cell>
          <cell r="C1922" t="str">
            <v>731A</v>
          </cell>
          <cell r="D1922" t="str">
            <v>WEST COAST</v>
          </cell>
          <cell r="E1922" t="str">
            <v>SALDANHA BAY</v>
          </cell>
          <cell r="F1922" t="str">
            <v>SECTION21</v>
          </cell>
          <cell r="H1922" t="str">
            <v>louwville.high@wcgschools.gov.za</v>
          </cell>
          <cell r="I1922" t="str">
            <v>louwville.high@wcgschools.gov.za</v>
          </cell>
          <cell r="J1922">
            <v>3</v>
          </cell>
          <cell r="K1922" t="str">
            <v>MR ER PETRUS</v>
          </cell>
          <cell r="L1922" t="str">
            <v>0824626972</v>
          </cell>
          <cell r="M1922" t="str">
            <v>emile.petrus@wcgschools.gov.za</v>
          </cell>
          <cell r="N1922" t="str">
            <v>MACLON STRAAT, LOUWVILLE, VREDENBURG, 7380</v>
          </cell>
          <cell r="O1922" t="str">
            <v>Open</v>
          </cell>
          <cell r="P1922">
            <v>61070</v>
          </cell>
          <cell r="Q1922" t="str">
            <v>Par: Afr/Eng</v>
          </cell>
          <cell r="R1922" t="str">
            <v>ENGLISH</v>
          </cell>
          <cell r="S1922" t="str">
            <v>ORDINARY</v>
          </cell>
          <cell r="T1922" t="str">
            <v>PUBLIC</v>
          </cell>
          <cell r="U1922" t="str">
            <v>Secondary School</v>
          </cell>
          <cell r="V1922" t="str">
            <v>1,389</v>
          </cell>
          <cell r="W1922" t="str">
            <v>NQ4</v>
          </cell>
          <cell r="X1922" t="str">
            <v>No Fee</v>
          </cell>
          <cell r="Y1922" t="str">
            <v>MACLON STRAAT, , , 7380</v>
          </cell>
          <cell r="Z1922" t="str">
            <v>0227134008</v>
          </cell>
          <cell r="AA1922" t="str">
            <v>VREDENBURG</v>
          </cell>
          <cell r="AB1922" t="str">
            <v>WEST COAST</v>
          </cell>
          <cell r="AC1922">
            <v>10104013</v>
          </cell>
          <cell r="AD1922">
            <v>0</v>
          </cell>
          <cell r="AE1922">
            <v>18.00588145</v>
          </cell>
          <cell r="AF1922">
            <v>-32.916068410000001</v>
          </cell>
          <cell r="AG1922">
            <v>1005532</v>
          </cell>
          <cell r="AH1922">
            <v>8</v>
          </cell>
          <cell r="AI1922">
            <v>12</v>
          </cell>
          <cell r="AJ1922" t="str">
            <v>.</v>
          </cell>
          <cell r="AK1922">
            <v>40909</v>
          </cell>
          <cell r="AM1922" t="str">
            <v>E2000</v>
          </cell>
          <cell r="AN1922" t="str">
            <v>N</v>
          </cell>
          <cell r="AO1922" t="str">
            <v>WCE</v>
          </cell>
          <cell r="AP1922" t="str">
            <v>UNKNOWN</v>
          </cell>
          <cell r="AQ1922" t="str">
            <v>Truter, A</v>
          </cell>
          <cell r="AR1922" t="str">
            <v>Gaika, N</v>
          </cell>
        </row>
        <row r="1923">
          <cell r="A1923" t="str">
            <v>0100000573</v>
          </cell>
          <cell r="B1923" t="str">
            <v>LOVE WALK CHRISTIAN ACADEMY PRIMARY</v>
          </cell>
          <cell r="D1923" t="str">
            <v>EDEN AND CENTRAL KAROO</v>
          </cell>
          <cell r="E1923" t="str">
            <v>MOSSEL BAY</v>
          </cell>
          <cell r="F1923" t="str">
            <v>SECTION21</v>
          </cell>
          <cell r="G1923" t="str">
            <v>0839635574 / 0839635574</v>
          </cell>
          <cell r="H1923" t="str">
            <v>julielangerman@gmail.com</v>
          </cell>
          <cell r="I1923" t="str">
            <v>lovewalk.comb@wcgschools.gov.za</v>
          </cell>
          <cell r="J1923">
            <v>2</v>
          </cell>
          <cell r="K1923" t="str">
            <v>MR J Vermeulen</v>
          </cell>
          <cell r="L1923" t="str">
            <v>0823119886</v>
          </cell>
          <cell r="M1923" t="str">
            <v>Jan.Vermeulen@wcgschools.gov.za</v>
          </cell>
          <cell r="N1923" t="str">
            <v>34 Da Gama street, Da Nova, Mossel Bay, 6500</v>
          </cell>
          <cell r="O1923" t="str">
            <v>Open</v>
          </cell>
          <cell r="P1923" t="str">
            <v>.</v>
          </cell>
          <cell r="Q1923" t="str">
            <v>English</v>
          </cell>
          <cell r="R1923" t="str">
            <v>ENGLISH</v>
          </cell>
          <cell r="S1923" t="str">
            <v>ORDINARY</v>
          </cell>
          <cell r="T1923" t="str">
            <v>INDEPENDENT</v>
          </cell>
          <cell r="U1923" t="str">
            <v>Intermediate School</v>
          </cell>
          <cell r="V1923">
            <v>35</v>
          </cell>
          <cell r="W1923" t="str">
            <v>NQ2</v>
          </cell>
          <cell r="X1923" t="str">
            <v>Fee charging</v>
          </cell>
          <cell r="Y1923" t="str">
            <v>PO BOX 1278, HARTENBOS, , 6500</v>
          </cell>
          <cell r="Z1923" t="str">
            <v>0839635574</v>
          </cell>
          <cell r="AA1923" t="str">
            <v>MOSSEL BAY</v>
          </cell>
          <cell r="AB1923" t="str">
            <v>GARDEN ROUTE</v>
          </cell>
          <cell r="AC1923">
            <v>10403006</v>
          </cell>
          <cell r="AD1923">
            <v>0</v>
          </cell>
          <cell r="AE1923">
            <v>22.129499849999998</v>
          </cell>
          <cell r="AF1923">
            <v>-34.187952430000003</v>
          </cell>
          <cell r="AH1923">
            <v>1</v>
          </cell>
          <cell r="AI1923">
            <v>8</v>
          </cell>
          <cell r="AJ1923" t="str">
            <v>.</v>
          </cell>
          <cell r="AK1923">
            <v>42499</v>
          </cell>
          <cell r="AN1923" t="str">
            <v>N</v>
          </cell>
          <cell r="AO1923" t="str">
            <v>OTH</v>
          </cell>
          <cell r="AP1923" t="str">
            <v>UNKNOWN</v>
          </cell>
          <cell r="AQ1923" t="str">
            <v>Jonkers, J</v>
          </cell>
          <cell r="AR1923" t="str">
            <v>Smith-Neethling, R</v>
          </cell>
        </row>
        <row r="1924">
          <cell r="A1924" t="str">
            <v>0102008109</v>
          </cell>
          <cell r="B1924" t="str">
            <v>LOYISO PREPRIM</v>
          </cell>
          <cell r="E1924" t="str">
            <v>CITY OF CAPE TOWN</v>
          </cell>
          <cell r="F1924" t="str">
            <v>SECTION21</v>
          </cell>
          <cell r="G1924" t="str">
            <v>0213861101</v>
          </cell>
          <cell r="J1924">
            <v>0</v>
          </cell>
          <cell r="K1924" t="str">
            <v>MS FF. TSHAZI</v>
          </cell>
          <cell r="L1924" t="str">
            <v>0787167561</v>
          </cell>
          <cell r="N1924" t="str">
            <v>Intsikizi Street, OLD CROSSROADS, , 7755</v>
          </cell>
          <cell r="O1924" t="str">
            <v>Closed</v>
          </cell>
          <cell r="P1924" t="str">
            <v>.</v>
          </cell>
          <cell r="Q1924" t="str">
            <v>Par: Xhosa/Eng</v>
          </cell>
          <cell r="R1924" t="str">
            <v>English</v>
          </cell>
          <cell r="S1924" t="str">
            <v>ECD</v>
          </cell>
          <cell r="T1924" t="str">
            <v>INDEPENDENT</v>
          </cell>
          <cell r="U1924" t="str">
            <v>Preprimary School</v>
          </cell>
          <cell r="V1924">
            <v>0</v>
          </cell>
          <cell r="W1924" t="str">
            <v>NQ2</v>
          </cell>
          <cell r="X1924" t="str">
            <v>No Fee</v>
          </cell>
          <cell r="Y1924" t="str">
            <v>PO Box 21, PHILLPI EAST, , 7781</v>
          </cell>
          <cell r="Z1924" t="str">
            <v>0213861101</v>
          </cell>
          <cell r="AA1924" t="str">
            <v>WYNBERG</v>
          </cell>
          <cell r="AB1924" t="str">
            <v>CITY OF CAPE TOWN</v>
          </cell>
          <cell r="AC1924">
            <v>19100036</v>
          </cell>
          <cell r="AD1924">
            <v>13</v>
          </cell>
          <cell r="AE1924">
            <v>18.597026530000001</v>
          </cell>
          <cell r="AF1924">
            <v>-33.997872999999998</v>
          </cell>
          <cell r="AH1924" t="str">
            <v>P</v>
          </cell>
          <cell r="AI1924" t="str">
            <v>R</v>
          </cell>
          <cell r="AJ1924" t="str">
            <v>.</v>
          </cell>
          <cell r="AK1924">
            <v>38678</v>
          </cell>
          <cell r="AL1924">
            <v>41166</v>
          </cell>
          <cell r="AN1924" t="str">
            <v>N/A</v>
          </cell>
          <cell r="AO1924" t="str">
            <v>N/A</v>
          </cell>
          <cell r="AP1924" t="str">
            <v>UNKNOWN</v>
          </cell>
        </row>
        <row r="1925">
          <cell r="A1925" t="str">
            <v>0108007221</v>
          </cell>
          <cell r="B1925" t="str">
            <v>LUBECK EK PREPRIM.</v>
          </cell>
          <cell r="E1925" t="str">
            <v>UNKNOWN</v>
          </cell>
          <cell r="F1925" t="str">
            <v>SECTION21</v>
          </cell>
          <cell r="G1925" t="str">
            <v>0218741259</v>
          </cell>
          <cell r="J1925">
            <v>0</v>
          </cell>
          <cell r="K1925" t="str">
            <v>M L. CYSTER</v>
          </cell>
          <cell r="L1925" t="str">
            <v>0839513493</v>
          </cell>
          <cell r="N1925" t="str">
            <v xml:space="preserve">Franschoekweg, GROOTDRAKENSTEIN, , </v>
          </cell>
          <cell r="O1925" t="str">
            <v>Closed</v>
          </cell>
          <cell r="P1925" t="str">
            <v>.</v>
          </cell>
          <cell r="Q1925" t="str">
            <v>Par: Afr/Eng</v>
          </cell>
          <cell r="R1925" t="str">
            <v>Afrikaans</v>
          </cell>
          <cell r="S1925" t="str">
            <v>ECD</v>
          </cell>
          <cell r="T1925" t="str">
            <v>INDEPENDENT</v>
          </cell>
          <cell r="U1925" t="str">
            <v>Preprimary School</v>
          </cell>
          <cell r="V1925">
            <v>0</v>
          </cell>
          <cell r="W1925" t="str">
            <v>NQ2</v>
          </cell>
          <cell r="X1925" t="str">
            <v>No Fee</v>
          </cell>
          <cell r="Y1925" t="str">
            <v>PK GROOT DRAKENSTEIN, , , 7680</v>
          </cell>
          <cell r="Z1925" t="str">
            <v>0218741912</v>
          </cell>
          <cell r="AA1925" t="str">
            <v>PAARL</v>
          </cell>
          <cell r="AB1925" t="str">
            <v>UNKNOWN</v>
          </cell>
          <cell r="AC1925">
            <v>99</v>
          </cell>
          <cell r="AH1925" t="str">
            <v>P</v>
          </cell>
          <cell r="AI1925" t="str">
            <v>R</v>
          </cell>
          <cell r="AJ1925" t="str">
            <v>.</v>
          </cell>
          <cell r="AL1925">
            <v>37347</v>
          </cell>
          <cell r="AN1925" t="str">
            <v>N/A</v>
          </cell>
          <cell r="AO1925" t="str">
            <v>N/A</v>
          </cell>
          <cell r="AP1925" t="str">
            <v>UNKNOWN</v>
          </cell>
        </row>
        <row r="1926">
          <cell r="A1926" t="str">
            <v>0108476757</v>
          </cell>
          <cell r="B1926" t="str">
            <v>LUBECK EK PRIM.</v>
          </cell>
          <cell r="E1926" t="str">
            <v>STELLENBOSCH</v>
          </cell>
          <cell r="F1926" t="str">
            <v>SECTION21</v>
          </cell>
          <cell r="G1926" t="str">
            <v>0218741259</v>
          </cell>
          <cell r="H1926" t="str">
            <v>lubeck@wcape.school.za</v>
          </cell>
          <cell r="J1926">
            <v>0</v>
          </cell>
          <cell r="K1926" t="str">
            <v>M L.L. CYSTER</v>
          </cell>
          <cell r="L1926" t="str">
            <v>0839945645</v>
          </cell>
          <cell r="N1926" t="str">
            <v xml:space="preserve">Franschoekweg, GROOT DRAKENSTEIN, , </v>
          </cell>
          <cell r="O1926" t="str">
            <v>Closed</v>
          </cell>
          <cell r="P1926">
            <v>2323</v>
          </cell>
          <cell r="Q1926" t="str">
            <v>Afrikaans</v>
          </cell>
          <cell r="R1926" t="str">
            <v>Afrikaans</v>
          </cell>
          <cell r="S1926" t="str">
            <v>ORDINARY</v>
          </cell>
          <cell r="T1926" t="str">
            <v>PUBLIC</v>
          </cell>
          <cell r="U1926" t="str">
            <v>Primary School</v>
          </cell>
          <cell r="V1926">
            <v>0</v>
          </cell>
          <cell r="W1926" t="str">
            <v>NQ2</v>
          </cell>
          <cell r="X1926" t="str">
            <v>No Fee</v>
          </cell>
          <cell r="Y1926" t="str">
            <v>PK GROOT DRAKENSTEIN, , , 7680</v>
          </cell>
          <cell r="Z1926" t="str">
            <v>0218741912</v>
          </cell>
          <cell r="AA1926" t="str">
            <v>PAARL</v>
          </cell>
          <cell r="AB1926" t="str">
            <v>CAPE WINELANDS</v>
          </cell>
          <cell r="AC1926">
            <v>10204003</v>
          </cell>
          <cell r="AD1926">
            <v>0</v>
          </cell>
          <cell r="AE1926">
            <v>18.989329999999999</v>
          </cell>
          <cell r="AF1926">
            <v>-33.871169999999999</v>
          </cell>
          <cell r="AH1926" t="str">
            <v>R</v>
          </cell>
          <cell r="AI1926">
            <v>7</v>
          </cell>
          <cell r="AJ1926" t="str">
            <v>.</v>
          </cell>
          <cell r="AL1926">
            <v>37986</v>
          </cell>
          <cell r="AN1926" t="str">
            <v>N</v>
          </cell>
          <cell r="AP1926" t="str">
            <v>UNKNOWN</v>
          </cell>
        </row>
        <row r="1927">
          <cell r="A1927" t="str">
            <v>0132007395</v>
          </cell>
          <cell r="B1927" t="str">
            <v>LUBERON KLEUTERSKOOL</v>
          </cell>
          <cell r="E1927" t="str">
            <v>CITY OF CAPE TOWN</v>
          </cell>
          <cell r="F1927" t="str">
            <v>SECTION21</v>
          </cell>
          <cell r="G1927" t="str">
            <v>0215722329</v>
          </cell>
          <cell r="J1927">
            <v>0</v>
          </cell>
          <cell r="K1927" t="str">
            <v>MS F. LAMBERT</v>
          </cell>
          <cell r="L1927" t="str">
            <v>0823214027</v>
          </cell>
          <cell r="N1927" t="str">
            <v>Thusong Centre, Nottingham 1, SHERWOOD PARK, 7349</v>
          </cell>
          <cell r="O1927" t="str">
            <v>Closed</v>
          </cell>
          <cell r="P1927" t="str">
            <v>.</v>
          </cell>
          <cell r="Q1927" t="str">
            <v>Par: Afr/Eng</v>
          </cell>
          <cell r="R1927" t="str">
            <v>Afrikaans</v>
          </cell>
          <cell r="S1927" t="str">
            <v>ECD</v>
          </cell>
          <cell r="T1927" t="str">
            <v>INDEPENDENT</v>
          </cell>
          <cell r="U1927" t="str">
            <v>Preprimary School</v>
          </cell>
          <cell r="V1927">
            <v>0</v>
          </cell>
          <cell r="W1927" t="str">
            <v>NQ2</v>
          </cell>
          <cell r="X1927" t="str">
            <v>No Fee</v>
          </cell>
          <cell r="Y1927" t="str">
            <v>Thusong Centre, Nottingham 1, SHERWOOD PARK, ATLANTIS, 7349</v>
          </cell>
          <cell r="Z1927" t="str">
            <v>0215720564</v>
          </cell>
          <cell r="AA1927" t="str">
            <v>MALMESBURY</v>
          </cell>
          <cell r="AB1927" t="str">
            <v>CITY OF CAPE TOWN</v>
          </cell>
          <cell r="AC1927">
            <v>19100032</v>
          </cell>
          <cell r="AD1927">
            <v>1</v>
          </cell>
          <cell r="AE1927">
            <v>18.495441360000001</v>
          </cell>
          <cell r="AF1927">
            <v>-33.555360999999998</v>
          </cell>
          <cell r="AH1927" t="str">
            <v>P</v>
          </cell>
          <cell r="AI1927" t="str">
            <v>R</v>
          </cell>
          <cell r="AJ1927" t="str">
            <v>.</v>
          </cell>
          <cell r="AK1927">
            <v>36655</v>
          </cell>
          <cell r="AL1927">
            <v>40679</v>
          </cell>
          <cell r="AN1927" t="str">
            <v>N/A</v>
          </cell>
          <cell r="AO1927" t="str">
            <v>N/A</v>
          </cell>
          <cell r="AP1927" t="str">
            <v>UNKNOWN</v>
          </cell>
        </row>
        <row r="1928">
          <cell r="A1928" t="str">
            <v>0106008111</v>
          </cell>
          <cell r="B1928" t="str">
            <v>LUCAS MBEBE EDUCARE</v>
          </cell>
          <cell r="D1928" t="str">
            <v>METRO CENTRAL</v>
          </cell>
          <cell r="E1928" t="str">
            <v>CITY OF CAPE TOWN</v>
          </cell>
          <cell r="F1928" t="str">
            <v>SECTION21</v>
          </cell>
          <cell r="G1928" t="str">
            <v>0768822464 / 0768822464</v>
          </cell>
          <cell r="H1928" t="str">
            <v>vuyanijackenterprise@gmail.com</v>
          </cell>
          <cell r="I1928" t="str">
            <v>lucasmbebe.prim@wcgschools.gov.za</v>
          </cell>
          <cell r="J1928">
            <v>4</v>
          </cell>
          <cell r="K1928" t="str">
            <v>MS FN MADOLO</v>
          </cell>
          <cell r="L1928" t="str">
            <v>0768822464</v>
          </cell>
          <cell r="N1928" t="str">
            <v>NY 61 CNR 3A, GUGULETU, , 7750</v>
          </cell>
          <cell r="O1928" t="str">
            <v>Closed</v>
          </cell>
          <cell r="P1928" t="str">
            <v>.</v>
          </cell>
          <cell r="Q1928" t="str">
            <v>Par: Xhosa/Eng</v>
          </cell>
          <cell r="R1928" t="str">
            <v>English</v>
          </cell>
          <cell r="S1928" t="str">
            <v>ECD</v>
          </cell>
          <cell r="T1928" t="str">
            <v>INDEPENDENT</v>
          </cell>
          <cell r="U1928" t="str">
            <v>Preprimary School</v>
          </cell>
          <cell r="V1928">
            <v>0</v>
          </cell>
          <cell r="W1928" t="str">
            <v>NQ3</v>
          </cell>
          <cell r="X1928" t="str">
            <v>No Fee</v>
          </cell>
          <cell r="Y1928" t="str">
            <v>PO BOX 4867, \, , 8000</v>
          </cell>
          <cell r="AA1928" t="str">
            <v>WYNBERG</v>
          </cell>
          <cell r="AB1928" t="str">
            <v>CITY OF CAPE TOWN</v>
          </cell>
          <cell r="AC1928">
            <v>19100041</v>
          </cell>
          <cell r="AD1928">
            <v>13</v>
          </cell>
          <cell r="AE1928">
            <v>18.56286819</v>
          </cell>
          <cell r="AF1928">
            <v>-33.996192000000001</v>
          </cell>
          <cell r="AH1928" t="str">
            <v>P</v>
          </cell>
          <cell r="AI1928" t="str">
            <v>R</v>
          </cell>
          <cell r="AJ1928" t="str">
            <v>.</v>
          </cell>
          <cell r="AK1928">
            <v>38678</v>
          </cell>
          <cell r="AL1928">
            <v>45362</v>
          </cell>
          <cell r="AN1928" t="str">
            <v>N/A</v>
          </cell>
          <cell r="AO1928" t="str">
            <v>N/A</v>
          </cell>
          <cell r="AP1928" t="str">
            <v>UNKNOWN</v>
          </cell>
        </row>
        <row r="1929">
          <cell r="A1929" t="str">
            <v>0109323411</v>
          </cell>
          <cell r="B1929" t="str">
            <v>LUCKHOFF SEKONDÊR</v>
          </cell>
          <cell r="C1929" t="str">
            <v>732A</v>
          </cell>
          <cell r="D1929" t="str">
            <v>CAPE WINELANDS</v>
          </cell>
          <cell r="E1929" t="str">
            <v>STELLENBOSCH</v>
          </cell>
          <cell r="F1929" t="str">
            <v>SECTION21</v>
          </cell>
          <cell r="G1929" t="str">
            <v>0218864766</v>
          </cell>
          <cell r="H1929" t="str">
            <v>luckhoff.sec@wcgschools.gov.za</v>
          </cell>
          <cell r="I1929" t="str">
            <v>luckhoff.sec@wcgschools.gov.za</v>
          </cell>
          <cell r="J1929">
            <v>10</v>
          </cell>
          <cell r="K1929" t="str">
            <v>MR C JOOSTE</v>
          </cell>
          <cell r="L1929" t="str">
            <v>0793906250</v>
          </cell>
          <cell r="M1929" t="str">
            <v>Chris.Jooste@wcgschools.gov.za</v>
          </cell>
          <cell r="N1929" t="str">
            <v>LUCKHOFFSTRAAT 167, IDASVALLEI, STELLENBOSCH, 7600</v>
          </cell>
          <cell r="O1929" t="str">
            <v>Open</v>
          </cell>
          <cell r="P1929">
            <v>1280</v>
          </cell>
          <cell r="Q1929" t="str">
            <v>Par: Afr/Eng</v>
          </cell>
          <cell r="R1929" t="str">
            <v>AFRIKAANS</v>
          </cell>
          <cell r="S1929" t="str">
            <v>ORDINARY</v>
          </cell>
          <cell r="T1929" t="str">
            <v>PUBLIC</v>
          </cell>
          <cell r="U1929" t="str">
            <v>Secondary School</v>
          </cell>
          <cell r="V1929" t="str">
            <v>1,094</v>
          </cell>
          <cell r="W1929" t="str">
            <v>NQ4</v>
          </cell>
          <cell r="X1929" t="str">
            <v>Fee charging</v>
          </cell>
          <cell r="Y1929" t="str">
            <v>POSBUS 4033, , , 7609</v>
          </cell>
          <cell r="Z1929" t="str">
            <v>0218877209</v>
          </cell>
          <cell r="AA1929" t="str">
            <v>STELLENBOSCH</v>
          </cell>
          <cell r="AB1929" t="str">
            <v>CAPE WINELANDS</v>
          </cell>
          <cell r="AC1929">
            <v>10204006</v>
          </cell>
          <cell r="AD1929">
            <v>0</v>
          </cell>
          <cell r="AE1929">
            <v>18.884881750000002</v>
          </cell>
          <cell r="AF1929">
            <v>-33.919623090000002</v>
          </cell>
          <cell r="AG1929">
            <v>1007723</v>
          </cell>
          <cell r="AH1929">
            <v>8</v>
          </cell>
          <cell r="AI1929">
            <v>12</v>
          </cell>
          <cell r="AJ1929" t="str">
            <v>.</v>
          </cell>
          <cell r="AM1929" t="str">
            <v>E845</v>
          </cell>
          <cell r="AN1929" t="str">
            <v>N</v>
          </cell>
          <cell r="AO1929" t="str">
            <v>WCE</v>
          </cell>
          <cell r="AP1929" t="str">
            <v>UNKNOWN</v>
          </cell>
          <cell r="AQ1929" t="str">
            <v>Petersen, N</v>
          </cell>
          <cell r="AR1929" t="str">
            <v>Maliwa, M</v>
          </cell>
        </row>
        <row r="1930">
          <cell r="A1930" t="str">
            <v>0106008327</v>
          </cell>
          <cell r="B1930" t="str">
            <v>LUDWE NGAMLANA PRIMARY SCHOOL</v>
          </cell>
          <cell r="C1930" t="str">
            <v>733A</v>
          </cell>
          <cell r="D1930" t="str">
            <v>METRO EAST</v>
          </cell>
          <cell r="E1930" t="str">
            <v>CITY OF CAPE TOWN</v>
          </cell>
          <cell r="F1930" t="str">
            <v>SECTION21</v>
          </cell>
          <cell r="G1930" t="str">
            <v>0603440124 / 0615314089</v>
          </cell>
          <cell r="H1930" t="str">
            <v>ludwengamlanaps@yahoo.co.za</v>
          </cell>
          <cell r="I1930" t="str">
            <v>ludwengamlana.prim@wcgschools.gov.za</v>
          </cell>
          <cell r="J1930">
            <v>1</v>
          </cell>
          <cell r="K1930" t="str">
            <v>MS NP MNINI</v>
          </cell>
          <cell r="L1930" t="str">
            <v>0732488222</v>
          </cell>
          <cell r="M1930" t="str">
            <v>nomzamo.mnini@wcgschools.gov.za</v>
          </cell>
          <cell r="N1930" t="str">
            <v>C/O MQHA &amp; SIZIMISELE STREET, KHAYELITSHA, , 7784</v>
          </cell>
          <cell r="O1930" t="str">
            <v>Open</v>
          </cell>
          <cell r="P1930">
            <v>61037</v>
          </cell>
          <cell r="Q1930" t="str">
            <v>Par: Xhosa/Eng</v>
          </cell>
          <cell r="R1930" t="str">
            <v>ENGLISH</v>
          </cell>
          <cell r="S1930" t="str">
            <v>ORDINARY</v>
          </cell>
          <cell r="T1930" t="str">
            <v>PUBLIC</v>
          </cell>
          <cell r="U1930" t="str">
            <v>Primary School</v>
          </cell>
          <cell r="V1930" t="str">
            <v>1,447</v>
          </cell>
          <cell r="W1930" t="str">
            <v>NQ2</v>
          </cell>
          <cell r="X1930" t="str">
            <v>No Fee</v>
          </cell>
          <cell r="Y1930" t="str">
            <v>PO BOX 60, NONKQUBELA, KHAYELITSHA, 7784</v>
          </cell>
          <cell r="Z1930" t="str">
            <v>0866174460</v>
          </cell>
          <cell r="AA1930" t="str">
            <v>MITCHELLS PLAIN</v>
          </cell>
          <cell r="AB1930" t="str">
            <v>CITY OF CAPE TOWN</v>
          </cell>
          <cell r="AC1930">
            <v>19100099</v>
          </cell>
          <cell r="AD1930">
            <v>10</v>
          </cell>
          <cell r="AE1930">
            <v>18.689980609999999</v>
          </cell>
          <cell r="AF1930">
            <v>-34.060041470000002</v>
          </cell>
          <cell r="AH1930" t="str">
            <v>R</v>
          </cell>
          <cell r="AI1930">
            <v>7</v>
          </cell>
          <cell r="AJ1930" t="str">
            <v>.</v>
          </cell>
          <cell r="AK1930">
            <v>39448</v>
          </cell>
          <cell r="AM1930" t="str">
            <v>E1971</v>
          </cell>
          <cell r="AN1930" t="str">
            <v>N</v>
          </cell>
          <cell r="AO1930" t="str">
            <v>WCE</v>
          </cell>
          <cell r="AP1930" t="str">
            <v>UNKNOWN</v>
          </cell>
          <cell r="AQ1930" t="str">
            <v>Diamond, L</v>
          </cell>
          <cell r="AR1930" t="str">
            <v>Mtimba-Dube, N</v>
          </cell>
        </row>
        <row r="1931">
          <cell r="A1931" t="str">
            <v>0106041101</v>
          </cell>
          <cell r="B1931" t="str">
            <v>LUHLAZA SECONDARY SCHOOL</v>
          </cell>
          <cell r="C1931" t="str">
            <v>734A</v>
          </cell>
          <cell r="D1931" t="str">
            <v>METRO EAST</v>
          </cell>
          <cell r="E1931" t="str">
            <v>CITY OF CAPE TOWN</v>
          </cell>
          <cell r="F1931" t="str">
            <v>SECTION21</v>
          </cell>
          <cell r="G1931" t="str">
            <v>0213613424</v>
          </cell>
          <cell r="H1931" t="str">
            <v>bulelwa.pearl26@gmail.com</v>
          </cell>
          <cell r="I1931" t="str">
            <v>luhlaza.sec@wcgschools.gov.za</v>
          </cell>
          <cell r="J1931">
            <v>5</v>
          </cell>
          <cell r="K1931" t="str">
            <v>MS UB BOOI</v>
          </cell>
          <cell r="L1931" t="str">
            <v>0606669433</v>
          </cell>
          <cell r="M1931" t="str">
            <v>unathi.booi@wcgschools.gov.za</v>
          </cell>
          <cell r="N1931" t="str">
            <v>MAKABENI ROAD, KHAYELITSHA, , 7784</v>
          </cell>
          <cell r="O1931" t="str">
            <v>Open</v>
          </cell>
          <cell r="P1931">
            <v>44102</v>
          </cell>
          <cell r="Q1931" t="str">
            <v>English</v>
          </cell>
          <cell r="R1931" t="str">
            <v>ENGLISH</v>
          </cell>
          <cell r="S1931" t="str">
            <v>ORDINARY</v>
          </cell>
          <cell r="T1931" t="str">
            <v>PUBLIC</v>
          </cell>
          <cell r="U1931" t="str">
            <v>Secondary School</v>
          </cell>
          <cell r="V1931" t="str">
            <v>1,308</v>
          </cell>
          <cell r="W1931" t="str">
            <v>NQ3</v>
          </cell>
          <cell r="X1931" t="str">
            <v>No Fee</v>
          </cell>
          <cell r="Y1931" t="str">
            <v>PO BOX 142, KHAYELITSHA, , 7784</v>
          </cell>
          <cell r="Z1931" t="str">
            <v>0213613425</v>
          </cell>
          <cell r="AA1931" t="str">
            <v>MITCHELLS PLAIN</v>
          </cell>
          <cell r="AB1931" t="str">
            <v>CITY OF CAPE TOWN</v>
          </cell>
          <cell r="AC1931">
            <v>19100094</v>
          </cell>
          <cell r="AD1931">
            <v>10</v>
          </cell>
          <cell r="AE1931">
            <v>18.662233799999999</v>
          </cell>
          <cell r="AF1931">
            <v>-34.041038790000002</v>
          </cell>
          <cell r="AG1931">
            <v>1004424</v>
          </cell>
          <cell r="AH1931">
            <v>8</v>
          </cell>
          <cell r="AI1931">
            <v>12</v>
          </cell>
          <cell r="AJ1931" t="str">
            <v>.</v>
          </cell>
          <cell r="AM1931" t="str">
            <v>E846</v>
          </cell>
          <cell r="AN1931" t="str">
            <v>N</v>
          </cell>
          <cell r="AO1931" t="str">
            <v>WCE</v>
          </cell>
          <cell r="AP1931" t="str">
            <v>UNKNOWN</v>
          </cell>
          <cell r="AQ1931" t="str">
            <v>Diamond, L</v>
          </cell>
          <cell r="AR1931" t="str">
            <v>Magadla, A</v>
          </cell>
        </row>
        <row r="1932">
          <cell r="A1932" t="str">
            <v>0106007557</v>
          </cell>
          <cell r="B1932" t="str">
            <v>LUKHANYO EDUCARE</v>
          </cell>
          <cell r="E1932" t="str">
            <v>CITY OF CAPE TOWN</v>
          </cell>
          <cell r="F1932" t="str">
            <v>SECTION21</v>
          </cell>
          <cell r="G1932" t="str">
            <v>0213727990</v>
          </cell>
          <cell r="J1932">
            <v>0</v>
          </cell>
          <cell r="K1932" t="str">
            <v>MS P. CHIBI</v>
          </cell>
          <cell r="L1932" t="str">
            <v>0739933751</v>
          </cell>
          <cell r="N1932" t="str">
            <v xml:space="preserve">4205 Harry Gwala Street, WELTEVREDEN VALLEY, , </v>
          </cell>
          <cell r="O1932" t="str">
            <v>Pending Closure</v>
          </cell>
          <cell r="P1932" t="str">
            <v>.</v>
          </cell>
          <cell r="Q1932" t="str">
            <v>Par: Xhosa/Eng</v>
          </cell>
          <cell r="R1932" t="str">
            <v>English</v>
          </cell>
          <cell r="S1932" t="str">
            <v>ECD</v>
          </cell>
          <cell r="T1932" t="str">
            <v>INDEPENDENT</v>
          </cell>
          <cell r="U1932" t="str">
            <v>Preprimary School</v>
          </cell>
          <cell r="V1932">
            <v>0</v>
          </cell>
          <cell r="W1932" t="str">
            <v>NQ2</v>
          </cell>
          <cell r="X1932" t="str">
            <v>No Fee</v>
          </cell>
          <cell r="Y1932" t="str">
            <v>4205 Harry Gwala Street, WELTEVREDEN VALLEY, , 7785</v>
          </cell>
          <cell r="AA1932" t="str">
            <v>WYNBERG</v>
          </cell>
          <cell r="AB1932" t="str">
            <v>CITY OF CAPE TOWN</v>
          </cell>
          <cell r="AC1932">
            <v>19100033</v>
          </cell>
          <cell r="AD1932">
            <v>17</v>
          </cell>
          <cell r="AE1932">
            <v>18.582686240000001</v>
          </cell>
          <cell r="AF1932">
            <v>-34.015613000000002</v>
          </cell>
          <cell r="AH1932" t="str">
            <v>P</v>
          </cell>
          <cell r="AI1932" t="str">
            <v>R</v>
          </cell>
          <cell r="AJ1932" t="str">
            <v>.</v>
          </cell>
          <cell r="AN1932" t="str">
            <v>N/A</v>
          </cell>
          <cell r="AO1932" t="str">
            <v>N/A</v>
          </cell>
          <cell r="AP1932" t="str">
            <v>UNKNOWN</v>
          </cell>
        </row>
        <row r="1933">
          <cell r="A1933" t="str">
            <v>0107007326</v>
          </cell>
          <cell r="B1933" t="str">
            <v>LUKHANYO PREPRIM</v>
          </cell>
          <cell r="E1933" t="str">
            <v>CITY OF CAPE TOWN</v>
          </cell>
          <cell r="F1933" t="str">
            <v>SECTION21</v>
          </cell>
          <cell r="G1933" t="str">
            <v>0219883506</v>
          </cell>
          <cell r="J1933">
            <v>0</v>
          </cell>
          <cell r="K1933" t="str">
            <v>MS M. DUMEZWENI</v>
          </cell>
          <cell r="L1933" t="str">
            <v>0822173866</v>
          </cell>
          <cell r="N1933" t="str">
            <v xml:space="preserve">14167 Cornelia Street, Wallacedene, KRAAIFONTEIN, </v>
          </cell>
          <cell r="O1933" t="str">
            <v>Closed</v>
          </cell>
          <cell r="P1933" t="str">
            <v>.</v>
          </cell>
          <cell r="Q1933" t="str">
            <v>Par: Xhosa/Eng</v>
          </cell>
          <cell r="R1933" t="str">
            <v>English</v>
          </cell>
          <cell r="S1933" t="str">
            <v>ECD</v>
          </cell>
          <cell r="T1933" t="str">
            <v>INDEPENDENT</v>
          </cell>
          <cell r="U1933" t="str">
            <v>Preprimary School</v>
          </cell>
          <cell r="V1933">
            <v>0</v>
          </cell>
          <cell r="W1933" t="str">
            <v>NQ2</v>
          </cell>
          <cell r="X1933" t="str">
            <v>No Fee</v>
          </cell>
          <cell r="Y1933" t="str">
            <v>14215 Kaiser Str, Wallacedene, KRAAIFONTEIN, 7570</v>
          </cell>
          <cell r="AA1933" t="str">
            <v>KUILSRIVIER</v>
          </cell>
          <cell r="AB1933" t="str">
            <v>CITY OF CAPE TOWN</v>
          </cell>
          <cell r="AC1933">
            <v>19100006</v>
          </cell>
          <cell r="AD1933">
            <v>2</v>
          </cell>
          <cell r="AE1933">
            <v>18.73545945</v>
          </cell>
          <cell r="AF1933">
            <v>-33.859318999999999</v>
          </cell>
          <cell r="AH1933" t="str">
            <v>R</v>
          </cell>
          <cell r="AI1933" t="str">
            <v>R</v>
          </cell>
          <cell r="AJ1933" t="str">
            <v>.</v>
          </cell>
          <cell r="AK1933">
            <v>39478</v>
          </cell>
          <cell r="AL1933">
            <v>40343</v>
          </cell>
          <cell r="AN1933" t="str">
            <v>N/A</v>
          </cell>
          <cell r="AO1933" t="str">
            <v>N/A</v>
          </cell>
          <cell r="AP1933" t="str">
            <v>UNKNOWN</v>
          </cell>
        </row>
        <row r="1934">
          <cell r="A1934" t="str">
            <v>0106007015</v>
          </cell>
          <cell r="B1934" t="str">
            <v>LUKHANYO PREPRIM.</v>
          </cell>
          <cell r="E1934" t="str">
            <v>CITY OF CAPE TOWN</v>
          </cell>
          <cell r="F1934" t="str">
            <v>SECTION21</v>
          </cell>
          <cell r="G1934" t="str">
            <v>0213741192</v>
          </cell>
          <cell r="J1934">
            <v>0</v>
          </cell>
          <cell r="K1934" t="str">
            <v>M M. GOVU</v>
          </cell>
          <cell r="N1934" t="str">
            <v xml:space="preserve">c/o Saba &amp; Mabadi Street, Ktc, NYANGA, </v>
          </cell>
          <cell r="O1934" t="str">
            <v>Pending Closure</v>
          </cell>
          <cell r="P1934" t="str">
            <v>.</v>
          </cell>
          <cell r="Q1934" t="str">
            <v>Xhosa</v>
          </cell>
          <cell r="R1934" t="str">
            <v>English</v>
          </cell>
          <cell r="S1934" t="str">
            <v>ECD</v>
          </cell>
          <cell r="T1934" t="str">
            <v>INDEPENDENT</v>
          </cell>
          <cell r="U1934" t="str">
            <v>Preprimary School</v>
          </cell>
          <cell r="V1934">
            <v>0</v>
          </cell>
          <cell r="W1934" t="str">
            <v>NQ2</v>
          </cell>
          <cell r="X1934" t="str">
            <v>No Fee</v>
          </cell>
          <cell r="Y1934" t="str">
            <v>P.O. Box 2051, BELLVILLE, , 7535</v>
          </cell>
          <cell r="AA1934" t="str">
            <v>WYNBERG</v>
          </cell>
          <cell r="AB1934" t="str">
            <v>CITY OF CAPE TOWN</v>
          </cell>
          <cell r="AC1934">
            <v>19100038</v>
          </cell>
          <cell r="AD1934">
            <v>13</v>
          </cell>
          <cell r="AE1934">
            <v>18.5758288</v>
          </cell>
          <cell r="AF1934">
            <v>-33.986289999999997</v>
          </cell>
          <cell r="AH1934" t="str">
            <v>P</v>
          </cell>
          <cell r="AI1934" t="str">
            <v>R</v>
          </cell>
          <cell r="AJ1934" t="str">
            <v>.</v>
          </cell>
          <cell r="AK1934">
            <v>35247</v>
          </cell>
          <cell r="AN1934" t="str">
            <v>N/A</v>
          </cell>
          <cell r="AO1934" t="str">
            <v>N/A</v>
          </cell>
          <cell r="AP1934" t="str">
            <v>UNKNOWN</v>
          </cell>
        </row>
        <row r="1935">
          <cell r="A1935" t="str">
            <v>0106008120</v>
          </cell>
          <cell r="B1935" t="str">
            <v>LUKHANYO PREPRIMARY (KHAY)</v>
          </cell>
          <cell r="D1935" t="str">
            <v>METRO EAST</v>
          </cell>
          <cell r="E1935" t="str">
            <v>CITY OF CAPE TOWN</v>
          </cell>
          <cell r="F1935" t="str">
            <v>SECTION21</v>
          </cell>
          <cell r="G1935" t="str">
            <v>0213885545 / 0642109934</v>
          </cell>
          <cell r="H1935" t="str">
            <v>lukhanyo3ecd@gmail.com</v>
          </cell>
          <cell r="I1935" t="str">
            <v>lukhanyo01.prim@wcgschools.gov.za</v>
          </cell>
          <cell r="J1935">
            <v>2</v>
          </cell>
          <cell r="K1935" t="str">
            <v>MS B QHAGANA</v>
          </cell>
          <cell r="L1935" t="str">
            <v>0642109934</v>
          </cell>
          <cell r="N1935" t="str">
            <v>C11-30A SOLOMON TSHUKU ROAD, KHAYELITSHA SITE C, , 7784</v>
          </cell>
          <cell r="O1935" t="str">
            <v>Open</v>
          </cell>
          <cell r="P1935" t="str">
            <v>.</v>
          </cell>
          <cell r="Q1935" t="str">
            <v>Afr/Eng/Xhosa</v>
          </cell>
          <cell r="R1935" t="str">
            <v>ENGLISH</v>
          </cell>
          <cell r="S1935" t="str">
            <v>ECD</v>
          </cell>
          <cell r="T1935" t="str">
            <v>INDEPENDENT</v>
          </cell>
          <cell r="U1935" t="str">
            <v>Preprimary School</v>
          </cell>
          <cell r="V1935">
            <v>32</v>
          </cell>
          <cell r="W1935" t="str">
            <v>NQ2</v>
          </cell>
          <cell r="X1935" t="str">
            <v>No Fee</v>
          </cell>
          <cell r="Y1935" t="str">
            <v>C1132A UBUNTU STREET, SITE C, KHAYELITSHA, 7784</v>
          </cell>
          <cell r="AA1935" t="str">
            <v>MITCHELLS PLAIN</v>
          </cell>
          <cell r="AB1935" t="str">
            <v>CITY OF CAPE TOWN</v>
          </cell>
          <cell r="AC1935">
            <v>19100087</v>
          </cell>
          <cell r="AD1935">
            <v>9</v>
          </cell>
          <cell r="AE1935">
            <v>18.646536279999999</v>
          </cell>
          <cell r="AF1935">
            <v>-34.013117000000001</v>
          </cell>
          <cell r="AH1935" t="str">
            <v>P</v>
          </cell>
          <cell r="AI1935" t="str">
            <v>P</v>
          </cell>
          <cell r="AJ1935" t="str">
            <v>.</v>
          </cell>
          <cell r="AK1935">
            <v>38680</v>
          </cell>
          <cell r="AN1935" t="str">
            <v>N/A</v>
          </cell>
          <cell r="AO1935" t="str">
            <v>N/A</v>
          </cell>
          <cell r="AP1935" t="str">
            <v>UNKNOWN</v>
          </cell>
          <cell r="AQ1935" t="str">
            <v>Diamond, L</v>
          </cell>
        </row>
        <row r="1936">
          <cell r="A1936" t="str">
            <v>0115042107</v>
          </cell>
          <cell r="B1936" t="str">
            <v>LUKHANYO PRIMARY SCHOOL</v>
          </cell>
          <cell r="C1936" t="str">
            <v>735A</v>
          </cell>
          <cell r="D1936" t="str">
            <v>OVERBERG</v>
          </cell>
          <cell r="E1936" t="str">
            <v>OVERSTRAND</v>
          </cell>
          <cell r="F1936" t="str">
            <v>NON-SECTION21</v>
          </cell>
          <cell r="G1936" t="str">
            <v>0283121552</v>
          </cell>
          <cell r="H1936" t="str">
            <v>lukhanyops@telkomsa.net</v>
          </cell>
          <cell r="I1936" t="str">
            <v>lukhanyo.prim@wcgschools.gov.za</v>
          </cell>
          <cell r="J1936">
            <v>2</v>
          </cell>
          <cell r="K1936" t="str">
            <v>MR M TSHABALALA</v>
          </cell>
          <cell r="L1936" t="str">
            <v>0837626024</v>
          </cell>
          <cell r="M1936" t="str">
            <v>elijah.tshabalala@wcgschools.gov.za</v>
          </cell>
          <cell r="N1936" t="str">
            <v>1 LUSIBA STREET, ZWELIHLE LOCATION, , 7200</v>
          </cell>
          <cell r="O1936" t="str">
            <v>Open</v>
          </cell>
          <cell r="P1936">
            <v>44114</v>
          </cell>
          <cell r="Q1936" t="str">
            <v>Par: Xhosa/Eng</v>
          </cell>
          <cell r="R1936" t="str">
            <v>ENGLISH</v>
          </cell>
          <cell r="S1936" t="str">
            <v>ORDINARY</v>
          </cell>
          <cell r="T1936" t="str">
            <v>PUBLIC</v>
          </cell>
          <cell r="U1936" t="str">
            <v>Primary School</v>
          </cell>
          <cell r="V1936" t="str">
            <v>1,852</v>
          </cell>
          <cell r="W1936" t="str">
            <v>NQ1</v>
          </cell>
          <cell r="X1936" t="str">
            <v>No Fee</v>
          </cell>
          <cell r="Y1936" t="str">
            <v>PO BOX 119, , , 7200</v>
          </cell>
          <cell r="Z1936" t="str">
            <v>0283121552</v>
          </cell>
          <cell r="AA1936" t="str">
            <v>HERMANUS</v>
          </cell>
          <cell r="AB1936" t="str">
            <v>OVERBERG</v>
          </cell>
          <cell r="AC1936">
            <v>10302006</v>
          </cell>
          <cell r="AD1936">
            <v>0</v>
          </cell>
          <cell r="AE1936">
            <v>19.211690359999999</v>
          </cell>
          <cell r="AF1936">
            <v>-34.431032610000003</v>
          </cell>
          <cell r="AH1936" t="str">
            <v>R</v>
          </cell>
          <cell r="AI1936">
            <v>7</v>
          </cell>
          <cell r="AJ1936" t="str">
            <v>.</v>
          </cell>
          <cell r="AK1936">
            <v>35065</v>
          </cell>
          <cell r="AM1936" t="str">
            <v>E1275</v>
          </cell>
          <cell r="AN1936" t="str">
            <v>N</v>
          </cell>
          <cell r="AO1936" t="str">
            <v>WCE</v>
          </cell>
          <cell r="AP1936" t="str">
            <v>UNKNOWN</v>
          </cell>
          <cell r="AQ1936" t="str">
            <v>Senosi, I</v>
          </cell>
          <cell r="AR1936" t="str">
            <v>Filander, A</v>
          </cell>
        </row>
        <row r="1937">
          <cell r="A1937" t="str">
            <v>0110328360</v>
          </cell>
          <cell r="B1937" t="str">
            <v>LUKHANYOLWETHU EDUCARE</v>
          </cell>
          <cell r="E1937" t="str">
            <v>CITY OF CAPE TOWN</v>
          </cell>
          <cell r="F1937" t="str">
            <v>SECTION21</v>
          </cell>
          <cell r="G1937" t="str">
            <v>0733634952</v>
          </cell>
          <cell r="J1937">
            <v>0</v>
          </cell>
          <cell r="K1937" t="str">
            <v>MS N KELEMBE</v>
          </cell>
          <cell r="L1937" t="str">
            <v>0733634952</v>
          </cell>
          <cell r="N1937" t="str">
            <v>807 Mauntang Street, Sun City, Sir Lowry's Pass, 7130</v>
          </cell>
          <cell r="O1937" t="str">
            <v>Closed</v>
          </cell>
          <cell r="P1937" t="str">
            <v>.</v>
          </cell>
          <cell r="Q1937" t="str">
            <v>Xhosa</v>
          </cell>
          <cell r="R1937" t="str">
            <v>English</v>
          </cell>
          <cell r="S1937" t="str">
            <v>ECD</v>
          </cell>
          <cell r="T1937" t="str">
            <v>INDEPENDENT</v>
          </cell>
          <cell r="U1937" t="str">
            <v>Preprimary School</v>
          </cell>
          <cell r="V1937">
            <v>0</v>
          </cell>
          <cell r="W1937" t="str">
            <v>NQ2</v>
          </cell>
          <cell r="X1937" t="str">
            <v>No Fee</v>
          </cell>
          <cell r="Y1937" t="str">
            <v>807 Mauntang Street, Sun City, Sir Lowry's Pass, 7130</v>
          </cell>
          <cell r="Z1937" t="str">
            <v>0218581915</v>
          </cell>
          <cell r="AA1937" t="str">
            <v>SOMERSET WEST</v>
          </cell>
          <cell r="AB1937" t="str">
            <v>CITY OF CAPE TOWN</v>
          </cell>
          <cell r="AC1937">
            <v>19100084</v>
          </cell>
          <cell r="AD1937">
            <v>8</v>
          </cell>
          <cell r="AE1937">
            <v>18.90795482</v>
          </cell>
          <cell r="AF1937">
            <v>-34.120469</v>
          </cell>
          <cell r="AH1937" t="str">
            <v>P</v>
          </cell>
          <cell r="AI1937" t="str">
            <v>R</v>
          </cell>
          <cell r="AJ1937" t="str">
            <v>.</v>
          </cell>
          <cell r="AK1937">
            <v>39588</v>
          </cell>
          <cell r="AL1937">
            <v>41803</v>
          </cell>
          <cell r="AN1937" t="str">
            <v>N/A</v>
          </cell>
          <cell r="AO1937" t="str">
            <v>N/A</v>
          </cell>
          <cell r="AP1937" t="str">
            <v>UNKNOWN</v>
          </cell>
        </row>
        <row r="1938">
          <cell r="A1938" t="str">
            <v>0106041329</v>
          </cell>
          <cell r="B1938" t="str">
            <v>LULEKA PRIMARY SCHOOL</v>
          </cell>
          <cell r="C1938" t="str">
            <v>736A</v>
          </cell>
          <cell r="D1938" t="str">
            <v>METRO EAST</v>
          </cell>
          <cell r="E1938" t="str">
            <v>CITY OF CAPE TOWN</v>
          </cell>
          <cell r="F1938" t="str">
            <v>SECTION21</v>
          </cell>
          <cell r="G1938" t="str">
            <v>0213610164</v>
          </cell>
          <cell r="H1938" t="str">
            <v>admin@luleka.wcape.school.za</v>
          </cell>
          <cell r="I1938" t="str">
            <v>luleka.prim@wcgschools.gov.za</v>
          </cell>
          <cell r="J1938">
            <v>5</v>
          </cell>
          <cell r="K1938" t="str">
            <v>MR G MTOBA</v>
          </cell>
          <cell r="L1938" t="str">
            <v>0835410226</v>
          </cell>
          <cell r="M1938" t="str">
            <v>gcobani.mtoba@wcgschools.gov.za</v>
          </cell>
          <cell r="N1938" t="str">
            <v>NCUMO ROAD, HARARI EXTENSION, KHAYELITSHA, 7784</v>
          </cell>
          <cell r="O1938" t="str">
            <v>Open</v>
          </cell>
          <cell r="P1938">
            <v>44330</v>
          </cell>
          <cell r="Q1938" t="str">
            <v>Par: Xhosa/Eng</v>
          </cell>
          <cell r="R1938" t="str">
            <v>ENGLISH</v>
          </cell>
          <cell r="S1938" t="str">
            <v>ORDINARY</v>
          </cell>
          <cell r="T1938" t="str">
            <v>PUBLIC</v>
          </cell>
          <cell r="U1938" t="str">
            <v>Primary School</v>
          </cell>
          <cell r="V1938" t="str">
            <v>1,495</v>
          </cell>
          <cell r="W1938" t="str">
            <v>NQ2</v>
          </cell>
          <cell r="X1938" t="str">
            <v>No Fee</v>
          </cell>
          <cell r="Y1938" t="str">
            <v>PO BOX 343, KHAYELITSHA, , 7784</v>
          </cell>
          <cell r="Z1938" t="str">
            <v>0213635669</v>
          </cell>
          <cell r="AA1938" t="str">
            <v>MITCHELLS PLAIN</v>
          </cell>
          <cell r="AB1938" t="str">
            <v>CITY OF CAPE TOWN</v>
          </cell>
          <cell r="AC1938">
            <v>19100098</v>
          </cell>
          <cell r="AD1938">
            <v>10</v>
          </cell>
          <cell r="AE1938">
            <v>18.67174262</v>
          </cell>
          <cell r="AF1938">
            <v>-34.059857899999997</v>
          </cell>
          <cell r="AH1938" t="str">
            <v>R</v>
          </cell>
          <cell r="AI1938">
            <v>7</v>
          </cell>
          <cell r="AJ1938" t="str">
            <v>.</v>
          </cell>
          <cell r="AM1938" t="str">
            <v>E847</v>
          </cell>
          <cell r="AN1938" t="str">
            <v>N</v>
          </cell>
          <cell r="AO1938" t="str">
            <v>WCE</v>
          </cell>
          <cell r="AP1938" t="str">
            <v>UNKNOWN</v>
          </cell>
          <cell r="AQ1938" t="str">
            <v>Diamond, L</v>
          </cell>
          <cell r="AR1938" t="str">
            <v>Magadla, A</v>
          </cell>
        </row>
        <row r="1939">
          <cell r="A1939" t="str">
            <v>0107008033</v>
          </cell>
          <cell r="B1939" t="str">
            <v>LUSANDA PRE SCHOOL</v>
          </cell>
          <cell r="E1939" t="str">
            <v>CITY OF CAPE TOWN</v>
          </cell>
          <cell r="F1939" t="str">
            <v>SECTION21</v>
          </cell>
          <cell r="G1939" t="str">
            <v>0219882215</v>
          </cell>
          <cell r="J1939">
            <v>0</v>
          </cell>
          <cell r="K1939" t="str">
            <v>M M. MTSITSHE</v>
          </cell>
          <cell r="L1939" t="str">
            <v>0721069222</v>
          </cell>
          <cell r="N1939" t="str">
            <v>14059 Bharu Street, Wallacedene, KRAAIFONTEIN, 7570</v>
          </cell>
          <cell r="O1939" t="str">
            <v>Closed</v>
          </cell>
          <cell r="P1939" t="str">
            <v>.</v>
          </cell>
          <cell r="Q1939" t="str">
            <v>English</v>
          </cell>
          <cell r="R1939" t="str">
            <v>English</v>
          </cell>
          <cell r="S1939" t="str">
            <v>ECD</v>
          </cell>
          <cell r="T1939" t="str">
            <v>INDEPENDENT</v>
          </cell>
          <cell r="U1939" t="str">
            <v>Preprimary School</v>
          </cell>
          <cell r="V1939">
            <v>0</v>
          </cell>
          <cell r="W1939" t="str">
            <v>NQ2</v>
          </cell>
          <cell r="X1939" t="str">
            <v>No Fee</v>
          </cell>
          <cell r="Y1939" t="str">
            <v>14059 Bharu Street, Wallacedene, KRAAIFONTEIN, 7570</v>
          </cell>
          <cell r="AA1939" t="str">
            <v>KUILSRIVIER</v>
          </cell>
          <cell r="AB1939" t="str">
            <v>CITY OF CAPE TOWN</v>
          </cell>
          <cell r="AC1939">
            <v>19100006</v>
          </cell>
          <cell r="AD1939">
            <v>2</v>
          </cell>
          <cell r="AE1939">
            <v>18.73578779</v>
          </cell>
          <cell r="AF1939">
            <v>-33.857737</v>
          </cell>
          <cell r="AH1939" t="str">
            <v>P</v>
          </cell>
          <cell r="AI1939" t="str">
            <v>R</v>
          </cell>
          <cell r="AJ1939" t="str">
            <v>.</v>
          </cell>
          <cell r="AK1939">
            <v>38489</v>
          </cell>
          <cell r="AL1939">
            <v>40343</v>
          </cell>
          <cell r="AN1939" t="str">
            <v>N/A</v>
          </cell>
          <cell r="AO1939" t="str">
            <v>N/A</v>
          </cell>
          <cell r="AP1939" t="str">
            <v>UNKNOWN</v>
          </cell>
        </row>
        <row r="1940">
          <cell r="A1940" t="str">
            <v>0107007366</v>
          </cell>
          <cell r="B1940" t="str">
            <v>LUSIZO CRECHE</v>
          </cell>
          <cell r="E1940" t="str">
            <v>UNKNOWN</v>
          </cell>
          <cell r="F1940" t="str">
            <v>SECTION21</v>
          </cell>
          <cell r="G1940" t="str">
            <v>0219870605</v>
          </cell>
          <cell r="J1940">
            <v>0</v>
          </cell>
          <cell r="K1940" t="str">
            <v>MS A. LEHANA</v>
          </cell>
          <cell r="L1940" t="str">
            <v>0782656319</v>
          </cell>
          <cell r="N1940" t="str">
            <v xml:space="preserve">13109 Lupuwana Street, Wallacedene, KRAAIFONTEIN, </v>
          </cell>
          <cell r="O1940" t="str">
            <v>Closed</v>
          </cell>
          <cell r="P1940" t="str">
            <v>.</v>
          </cell>
          <cell r="Q1940" t="str">
            <v>Par: Afr/Xhosa</v>
          </cell>
          <cell r="R1940" t="str">
            <v>English</v>
          </cell>
          <cell r="S1940" t="str">
            <v>ECD</v>
          </cell>
          <cell r="T1940" t="str">
            <v>INDEPENDENT</v>
          </cell>
          <cell r="U1940" t="str">
            <v>Preprimary School</v>
          </cell>
          <cell r="V1940">
            <v>0</v>
          </cell>
          <cell r="W1940" t="str">
            <v>NQ2</v>
          </cell>
          <cell r="X1940" t="str">
            <v>No Fee</v>
          </cell>
          <cell r="Y1940" t="str">
            <v>13109 Lupuwana Street, Wallacedene, KRAAIFONTEIN, 7570</v>
          </cell>
          <cell r="AA1940" t="str">
            <v>KUILS RIVER</v>
          </cell>
          <cell r="AB1940" t="str">
            <v>UNKNOWN</v>
          </cell>
          <cell r="AC1940">
            <v>99</v>
          </cell>
          <cell r="AD1940" t="str">
            <v>E9</v>
          </cell>
          <cell r="AH1940" t="str">
            <v>P</v>
          </cell>
          <cell r="AI1940" t="str">
            <v>R</v>
          </cell>
          <cell r="AJ1940" t="str">
            <v>.</v>
          </cell>
          <cell r="AK1940">
            <v>36644</v>
          </cell>
          <cell r="AL1940">
            <v>40469</v>
          </cell>
          <cell r="AN1940" t="str">
            <v>N/A</v>
          </cell>
          <cell r="AO1940" t="str">
            <v>N/A</v>
          </cell>
          <cell r="AP1940" t="str">
            <v>UNKNOWN</v>
          </cell>
        </row>
        <row r="1941">
          <cell r="A1941" t="str">
            <v>0106008142</v>
          </cell>
          <cell r="B1941" t="str">
            <v>LUTHANDO PREPRIM</v>
          </cell>
          <cell r="E1941" t="str">
            <v>UNKNOWN</v>
          </cell>
          <cell r="F1941" t="str">
            <v>SECTION21</v>
          </cell>
          <cell r="G1941" t="str">
            <v>0213645077</v>
          </cell>
          <cell r="H1941" t="str">
            <v>luthandoedc@webmail.co.za</v>
          </cell>
          <cell r="J1941">
            <v>0</v>
          </cell>
          <cell r="K1941" t="str">
            <v>MS C. MLUMBI</v>
          </cell>
          <cell r="L1941" t="str">
            <v>0838567300</v>
          </cell>
          <cell r="N1941" t="str">
            <v>FF 115 Ntlontlo Street, TOWN TWO, KHAYELITSHA, 7784</v>
          </cell>
          <cell r="O1941" t="str">
            <v>Closed</v>
          </cell>
          <cell r="P1941" t="str">
            <v>.</v>
          </cell>
          <cell r="Q1941" t="str">
            <v>Xhosa</v>
          </cell>
          <cell r="R1941" t="str">
            <v>English</v>
          </cell>
          <cell r="S1941" t="str">
            <v>ECD</v>
          </cell>
          <cell r="T1941" t="str">
            <v>INDEPENDENT</v>
          </cell>
          <cell r="U1941" t="str">
            <v>Preprimary School</v>
          </cell>
          <cell r="V1941">
            <v>0</v>
          </cell>
          <cell r="W1941" t="str">
            <v>NQ2</v>
          </cell>
          <cell r="X1941" t="str">
            <v>No Fee</v>
          </cell>
          <cell r="Y1941" t="str">
            <v>P.O Box 226, KHAYELISTHA, , 7784</v>
          </cell>
          <cell r="Z1941" t="str">
            <v>0213645335</v>
          </cell>
          <cell r="AA1941" t="str">
            <v>MITCHELLS PLAIN</v>
          </cell>
          <cell r="AB1941" t="str">
            <v>UNKNOWN</v>
          </cell>
          <cell r="AC1941">
            <v>99</v>
          </cell>
          <cell r="AH1941" t="str">
            <v>R</v>
          </cell>
          <cell r="AI1941" t="str">
            <v>R</v>
          </cell>
          <cell r="AJ1941" t="str">
            <v>.</v>
          </cell>
          <cell r="AK1941">
            <v>38681</v>
          </cell>
          <cell r="AL1941">
            <v>40781</v>
          </cell>
          <cell r="AN1941" t="str">
            <v>N/A</v>
          </cell>
          <cell r="AO1941" t="str">
            <v>N/A</v>
          </cell>
          <cell r="AP1941" t="str">
            <v>UNKNOWN</v>
          </cell>
        </row>
        <row r="1942">
          <cell r="A1942" t="str">
            <v>0130301059</v>
          </cell>
          <cell r="B1942" t="str">
            <v>LUTHERSE PRE-PRIM.</v>
          </cell>
          <cell r="E1942" t="str">
            <v>UNKNOWN</v>
          </cell>
          <cell r="F1942" t="str">
            <v>SECTION21</v>
          </cell>
          <cell r="G1942" t="str">
            <v>0233421908</v>
          </cell>
          <cell r="J1942">
            <v>0</v>
          </cell>
          <cell r="K1942" t="str">
            <v>S L. ERIKSEN</v>
          </cell>
          <cell r="N1942" t="str">
            <v>Waterloo Street, WORCESTER, , 6850</v>
          </cell>
          <cell r="O1942" t="str">
            <v>Closed</v>
          </cell>
          <cell r="P1942" t="str">
            <v>.</v>
          </cell>
          <cell r="Q1942" t="str">
            <v>Par: Afr/Eng</v>
          </cell>
          <cell r="R1942" t="str">
            <v>English</v>
          </cell>
          <cell r="S1942" t="str">
            <v>ECD</v>
          </cell>
          <cell r="T1942" t="str">
            <v>INDEPENDENT</v>
          </cell>
          <cell r="U1942" t="str">
            <v>Preprimary School</v>
          </cell>
          <cell r="V1942">
            <v>0</v>
          </cell>
          <cell r="W1942" t="str">
            <v>NQ2</v>
          </cell>
          <cell r="X1942" t="str">
            <v>No Fee</v>
          </cell>
          <cell r="Y1942" t="str">
            <v>P.O.Box 795, WORCESTER, , 6849</v>
          </cell>
          <cell r="AA1942" t="str">
            <v>WORCESTER</v>
          </cell>
          <cell r="AB1942" t="str">
            <v>UNKNOWN</v>
          </cell>
          <cell r="AC1942">
            <v>99</v>
          </cell>
          <cell r="AH1942" t="str">
            <v>P</v>
          </cell>
          <cell r="AI1942" t="str">
            <v>R</v>
          </cell>
          <cell r="AJ1942" t="str">
            <v>.</v>
          </cell>
          <cell r="AL1942">
            <v>37256</v>
          </cell>
          <cell r="AN1942" t="str">
            <v>N/A</v>
          </cell>
          <cell r="AO1942" t="str">
            <v>N/A</v>
          </cell>
          <cell r="AP1942" t="str">
            <v>UNKNOWN</v>
          </cell>
        </row>
        <row r="1943">
          <cell r="A1943" t="str">
            <v>0138312229</v>
          </cell>
          <cell r="B1943" t="str">
            <v>LUTZVILLE HOËRSKOOL</v>
          </cell>
          <cell r="C1943" t="str">
            <v>737A</v>
          </cell>
          <cell r="D1943" t="str">
            <v>WEST COAST</v>
          </cell>
          <cell r="E1943" t="str">
            <v>MATZIKAMA</v>
          </cell>
          <cell r="F1943" t="str">
            <v>SECTION21</v>
          </cell>
          <cell r="G1943" t="str">
            <v>0272171006</v>
          </cell>
          <cell r="H1943" t="str">
            <v>hoof@hslutzville.co.za</v>
          </cell>
          <cell r="I1943" t="str">
            <v>lutzville.comb@wcgschools.gov.za</v>
          </cell>
          <cell r="J1943">
            <v>5</v>
          </cell>
          <cell r="K1943" t="str">
            <v>MRS M LOMBARD</v>
          </cell>
          <cell r="L1943" t="str">
            <v>0823171300</v>
          </cell>
          <cell r="M1943" t="str">
            <v>Marlida.Lombard@wcgschools.gov.za</v>
          </cell>
          <cell r="N1943" t="str">
            <v>STASIEWEG, LUTZVILLE, , 8165</v>
          </cell>
          <cell r="O1943" t="str">
            <v>Open</v>
          </cell>
          <cell r="P1943">
            <v>5522</v>
          </cell>
          <cell r="Q1943" t="str">
            <v>Afrikaans</v>
          </cell>
          <cell r="R1943" t="str">
            <v>AFRIKAANS</v>
          </cell>
          <cell r="S1943" t="str">
            <v>ORDINARY</v>
          </cell>
          <cell r="T1943" t="str">
            <v>PUBLIC</v>
          </cell>
          <cell r="U1943" t="str">
            <v>Combined School</v>
          </cell>
          <cell r="V1943">
            <v>438</v>
          </cell>
          <cell r="W1943" t="str">
            <v>NQ5</v>
          </cell>
          <cell r="X1943" t="str">
            <v>Fee charging</v>
          </cell>
          <cell r="Y1943" t="str">
            <v>POSBUS 6, , , 8165</v>
          </cell>
          <cell r="Z1943" t="str">
            <v>0272172114</v>
          </cell>
          <cell r="AA1943" t="str">
            <v>VREDENDAL</v>
          </cell>
          <cell r="AB1943" t="str">
            <v>WEST COAST</v>
          </cell>
          <cell r="AC1943">
            <v>10101001</v>
          </cell>
          <cell r="AD1943">
            <v>0</v>
          </cell>
          <cell r="AE1943">
            <v>18.341520289999998</v>
          </cell>
          <cell r="AF1943">
            <v>-31.55785384</v>
          </cell>
          <cell r="AG1943">
            <v>1005510</v>
          </cell>
          <cell r="AH1943">
            <v>1</v>
          </cell>
          <cell r="AI1943">
            <v>12</v>
          </cell>
          <cell r="AJ1943" t="str">
            <v>.</v>
          </cell>
          <cell r="AM1943" t="str">
            <v>E848</v>
          </cell>
          <cell r="AN1943" t="str">
            <v>Y</v>
          </cell>
          <cell r="AO1943" t="str">
            <v>WCE</v>
          </cell>
          <cell r="AP1943" t="str">
            <v>UNKNOWN</v>
          </cell>
          <cell r="AQ1943" t="str">
            <v>Truter, A</v>
          </cell>
          <cell r="AR1943" t="str">
            <v>Jacobs, D</v>
          </cell>
        </row>
        <row r="1944">
          <cell r="A1944" t="str">
            <v>0138347078</v>
          </cell>
          <cell r="B1944" t="str">
            <v>LUTZVILLE NGK PRIMÊRE SKOOL</v>
          </cell>
          <cell r="C1944" t="str">
            <v>738A</v>
          </cell>
          <cell r="D1944" t="str">
            <v>WEST COAST</v>
          </cell>
          <cell r="E1944" t="str">
            <v>MATZIKAMA</v>
          </cell>
          <cell r="F1944" t="str">
            <v>SECTION21</v>
          </cell>
          <cell r="G1944" t="str">
            <v>0272171250</v>
          </cell>
          <cell r="H1944" t="str">
            <v>lutzprimer@gmail.com</v>
          </cell>
          <cell r="I1944" t="str">
            <v>lutzville.prim@wcgschools.gov.za</v>
          </cell>
          <cell r="J1944">
            <v>5</v>
          </cell>
          <cell r="K1944" t="str">
            <v>MRS S SLABBERT</v>
          </cell>
          <cell r="L1944" t="str">
            <v>0798729380</v>
          </cell>
          <cell r="M1944" t="str">
            <v>johanna.slabbert@wcgschools.gov.za</v>
          </cell>
          <cell r="N1944" t="str">
            <v>STRANDFONTEINPAD, LUTZVILLE-WES, , 8165</v>
          </cell>
          <cell r="O1944" t="str">
            <v>Open</v>
          </cell>
          <cell r="P1944">
            <v>2921</v>
          </cell>
          <cell r="Q1944" t="str">
            <v>Afrikaans</v>
          </cell>
          <cell r="R1944" t="str">
            <v>AFRIKAANS</v>
          </cell>
          <cell r="S1944" t="str">
            <v>ORDINARY</v>
          </cell>
          <cell r="T1944" t="str">
            <v>PUBLIC</v>
          </cell>
          <cell r="U1944" t="str">
            <v>Primary School</v>
          </cell>
          <cell r="V1944">
            <v>277</v>
          </cell>
          <cell r="W1944" t="str">
            <v>NQ1</v>
          </cell>
          <cell r="X1944" t="str">
            <v>No Fee</v>
          </cell>
          <cell r="Y1944" t="str">
            <v>POSBUS 62, LUTZVILLE, , 8165</v>
          </cell>
          <cell r="Z1944" t="str">
            <v>0864247560</v>
          </cell>
          <cell r="AA1944" t="str">
            <v>VREDENDAL</v>
          </cell>
          <cell r="AB1944" t="str">
            <v>WEST COAST</v>
          </cell>
          <cell r="AC1944">
            <v>10101001</v>
          </cell>
          <cell r="AD1944">
            <v>0</v>
          </cell>
          <cell r="AE1944">
            <v>18.327931599999999</v>
          </cell>
          <cell r="AF1944">
            <v>-31.557340060000001</v>
          </cell>
          <cell r="AH1944" t="str">
            <v>R</v>
          </cell>
          <cell r="AI1944">
            <v>7</v>
          </cell>
          <cell r="AJ1944" t="str">
            <v>.</v>
          </cell>
          <cell r="AM1944" t="str">
            <v>E849</v>
          </cell>
          <cell r="AN1944" t="str">
            <v>N</v>
          </cell>
          <cell r="AO1944" t="str">
            <v>WCE</v>
          </cell>
          <cell r="AP1944" t="str">
            <v>UNKNOWN</v>
          </cell>
          <cell r="AQ1944" t="str">
            <v>Truter, A</v>
          </cell>
          <cell r="AR1944" t="str">
            <v>Jacobs, D</v>
          </cell>
        </row>
        <row r="1945">
          <cell r="A1945" t="str">
            <v>0106008143</v>
          </cell>
          <cell r="B1945" t="str">
            <v>LUYOLO PREPRIMARY SCHOOL</v>
          </cell>
          <cell r="D1945" t="str">
            <v>METRO CENTRAL</v>
          </cell>
          <cell r="E1945" t="str">
            <v>CITY OF CAPE TOWN</v>
          </cell>
          <cell r="F1945" t="str">
            <v>SECTION21</v>
          </cell>
          <cell r="G1945" t="str">
            <v>0218289374</v>
          </cell>
          <cell r="I1945" t="str">
            <v>luyolo.prim@wcgschools.gov.za</v>
          </cell>
          <cell r="J1945">
            <v>1</v>
          </cell>
          <cell r="K1945" t="str">
            <v>MS N PILISO</v>
          </cell>
          <cell r="L1945" t="str">
            <v>0737814775</v>
          </cell>
          <cell r="N1945" t="str">
            <v>NY 126 LUYOLO COMMUNITY CENTRE, GUGULETHU, , 7750</v>
          </cell>
          <cell r="O1945" t="str">
            <v>Open</v>
          </cell>
          <cell r="P1945" t="str">
            <v>.</v>
          </cell>
          <cell r="Q1945" t="str">
            <v>Par: Xhosa/Eng</v>
          </cell>
          <cell r="R1945" t="str">
            <v>ENGLISH</v>
          </cell>
          <cell r="S1945" t="str">
            <v>ECD</v>
          </cell>
          <cell r="T1945" t="str">
            <v>INDEPENDENT</v>
          </cell>
          <cell r="U1945" t="str">
            <v>Preprimary School</v>
          </cell>
          <cell r="V1945">
            <v>27</v>
          </cell>
          <cell r="W1945" t="str">
            <v>NQ3</v>
          </cell>
          <cell r="X1945" t="str">
            <v>No Fee</v>
          </cell>
          <cell r="Y1945" t="str">
            <v>PO BOX 21300, DURRHEIM, , 7491</v>
          </cell>
          <cell r="Z1945" t="str">
            <v>0216384626</v>
          </cell>
          <cell r="AA1945" t="str">
            <v>WYNBERG</v>
          </cell>
          <cell r="AB1945" t="str">
            <v>CITY OF CAPE TOWN</v>
          </cell>
          <cell r="AC1945">
            <v>19100040</v>
          </cell>
          <cell r="AD1945">
            <v>14</v>
          </cell>
          <cell r="AE1945">
            <v>18.567162369999998</v>
          </cell>
          <cell r="AF1945">
            <v>-33.971510000000002</v>
          </cell>
          <cell r="AH1945" t="str">
            <v>P</v>
          </cell>
          <cell r="AI1945" t="str">
            <v>R</v>
          </cell>
          <cell r="AJ1945" t="str">
            <v>.</v>
          </cell>
          <cell r="AK1945">
            <v>38684</v>
          </cell>
          <cell r="AN1945" t="str">
            <v>N/A</v>
          </cell>
          <cell r="AO1945" t="str">
            <v>N/A</v>
          </cell>
          <cell r="AP1945" t="str">
            <v>UNKNOWN</v>
          </cell>
          <cell r="AQ1945" t="str">
            <v>Robertson, B</v>
          </cell>
        </row>
        <row r="1946">
          <cell r="A1946" t="str">
            <v>0106042305</v>
          </cell>
          <cell r="B1946" t="str">
            <v>LUZUKO PRIMARY SCHOOL</v>
          </cell>
          <cell r="C1946" t="str">
            <v>739A</v>
          </cell>
          <cell r="D1946" t="str">
            <v>METRO CENTRAL</v>
          </cell>
          <cell r="E1946" t="str">
            <v>CITY OF CAPE TOWN</v>
          </cell>
          <cell r="F1946" t="str">
            <v>NON-SECTION21</v>
          </cell>
          <cell r="G1946" t="str">
            <v>0216333015</v>
          </cell>
          <cell r="H1946" t="str">
            <v>luzuko.primary@gmail.com</v>
          </cell>
          <cell r="I1946" t="str">
            <v>luzuko.prim@wcgschools.gov.za</v>
          </cell>
          <cell r="J1946">
            <v>1</v>
          </cell>
          <cell r="K1946" t="str">
            <v>MS FP PETSHWA</v>
          </cell>
          <cell r="L1946" t="str">
            <v>0632841609</v>
          </cell>
          <cell r="M1946" t="str">
            <v>felicia.petshwa@wcgschools.gov.za</v>
          </cell>
          <cell r="N1946" t="str">
            <v>C/O NY 4 &amp; NY 14, GUGULETU, , 7750</v>
          </cell>
          <cell r="O1946" t="str">
            <v>Open</v>
          </cell>
          <cell r="P1946">
            <v>43307</v>
          </cell>
          <cell r="Q1946" t="str">
            <v>Par: Xhosa/Eng</v>
          </cell>
          <cell r="R1946" t="str">
            <v>ENGLISH</v>
          </cell>
          <cell r="S1946" t="str">
            <v>ORDINARY</v>
          </cell>
          <cell r="T1946" t="str">
            <v>PUBLIC</v>
          </cell>
          <cell r="U1946" t="str">
            <v>Intermediate School</v>
          </cell>
          <cell r="V1946">
            <v>416</v>
          </cell>
          <cell r="W1946" t="str">
            <v>NQ3</v>
          </cell>
          <cell r="X1946" t="str">
            <v>No Fee</v>
          </cell>
          <cell r="Y1946" t="str">
            <v>PO BOX 168, , , 7750</v>
          </cell>
          <cell r="Z1946" t="str">
            <v>0216331966</v>
          </cell>
          <cell r="AA1946" t="str">
            <v>WYNBERG</v>
          </cell>
          <cell r="AB1946" t="str">
            <v>CITY OF CAPE TOWN</v>
          </cell>
          <cell r="AC1946">
            <v>19100041</v>
          </cell>
          <cell r="AD1946">
            <v>13</v>
          </cell>
          <cell r="AE1946">
            <v>18.561439650000001</v>
          </cell>
          <cell r="AF1946">
            <v>-33.981839239999999</v>
          </cell>
          <cell r="AH1946" t="str">
            <v>R</v>
          </cell>
          <cell r="AI1946">
            <v>8</v>
          </cell>
          <cell r="AJ1946" t="str">
            <v>.</v>
          </cell>
          <cell r="AM1946" t="str">
            <v>E850</v>
          </cell>
          <cell r="AN1946" t="str">
            <v>N</v>
          </cell>
          <cell r="AO1946" t="str">
            <v>WCE</v>
          </cell>
          <cell r="AP1946" t="str">
            <v>UNKNOWN</v>
          </cell>
          <cell r="AQ1946" t="str">
            <v>Robertson, B</v>
          </cell>
          <cell r="AR1946" t="str">
            <v>Pahlana, Z</v>
          </cell>
        </row>
        <row r="1947">
          <cell r="A1947" t="str">
            <v>0100000805</v>
          </cell>
          <cell r="B1947" t="str">
            <v>LWANDLE HIGH SCHOOL</v>
          </cell>
          <cell r="C1947" t="str">
            <v>741B</v>
          </cell>
          <cell r="D1947" t="str">
            <v>METRO EAST</v>
          </cell>
          <cell r="E1947" t="str">
            <v>CITY OF CAPE TOWN</v>
          </cell>
          <cell r="F1947" t="str">
            <v>NON-SECTION21</v>
          </cell>
          <cell r="G1947" t="str">
            <v>0732159285</v>
          </cell>
          <cell r="H1947" t="str">
            <v>amxinwa976@gmail.com</v>
          </cell>
          <cell r="J1947">
            <v>7</v>
          </cell>
          <cell r="M1947" t="str">
            <v>Anele.Mxinwa@wcgschools.gov.za</v>
          </cell>
          <cell r="N1947" t="str">
            <v>C/O ONVERWACHT AND, VULINDLELA STREET, LWANDILE, 7140</v>
          </cell>
          <cell r="O1947" t="str">
            <v>Open</v>
          </cell>
          <cell r="P1947">
            <v>61164</v>
          </cell>
          <cell r="Q1947" t="str">
            <v>English</v>
          </cell>
          <cell r="R1947" t="str">
            <v>ENGLISH</v>
          </cell>
          <cell r="S1947" t="str">
            <v>ORDINARY</v>
          </cell>
          <cell r="T1947" t="str">
            <v>PUBLIC</v>
          </cell>
          <cell r="U1947" t="str">
            <v>Secondary School</v>
          </cell>
          <cell r="V1947">
            <v>858</v>
          </cell>
          <cell r="W1947" t="str">
            <v>NQ3</v>
          </cell>
          <cell r="X1947" t="str">
            <v>No Fee</v>
          </cell>
          <cell r="Y1947" t="str">
            <v>C/O ONVERWACHT AND, VULINDLELA STREET, LWANDILE, 7140</v>
          </cell>
          <cell r="AA1947" t="str">
            <v>STRAND</v>
          </cell>
          <cell r="AB1947" t="str">
            <v>CITY OF CAPE TOWN</v>
          </cell>
          <cell r="AC1947">
            <v>19100086</v>
          </cell>
          <cell r="AD1947">
            <v>8</v>
          </cell>
          <cell r="AE1947">
            <v>18.86886677</v>
          </cell>
          <cell r="AF1947">
            <v>-34.114573110000002</v>
          </cell>
          <cell r="AH1947">
            <v>8</v>
          </cell>
          <cell r="AI1947">
            <v>10</v>
          </cell>
          <cell r="AJ1947" t="str">
            <v>.</v>
          </cell>
          <cell r="AK1947">
            <v>44927</v>
          </cell>
          <cell r="AN1947" t="str">
            <v>N</v>
          </cell>
          <cell r="AO1947" t="str">
            <v>OTH</v>
          </cell>
          <cell r="AP1947" t="str">
            <v>UNKNOWN</v>
          </cell>
          <cell r="AQ1947" t="str">
            <v>Diamond, L</v>
          </cell>
          <cell r="AR1947" t="str">
            <v>Tabata, S</v>
          </cell>
        </row>
        <row r="1948">
          <cell r="A1948" t="str">
            <v>0106041206</v>
          </cell>
          <cell r="B1948" t="str">
            <v>LWANDLE PRIMARY SCHOOL</v>
          </cell>
          <cell r="C1948" t="str">
            <v>740A</v>
          </cell>
          <cell r="D1948" t="str">
            <v>METRO EAST</v>
          </cell>
          <cell r="E1948" t="str">
            <v>CITY OF CAPE TOWN</v>
          </cell>
          <cell r="F1948" t="str">
            <v>SECTION21</v>
          </cell>
          <cell r="G1948" t="str">
            <v>0213615101 / 0632177989</v>
          </cell>
          <cell r="H1948" t="str">
            <v>lwandle.prim@wcgschools.gov.za</v>
          </cell>
          <cell r="I1948" t="str">
            <v>lwandle.prim@wcgschools.gov.za</v>
          </cell>
          <cell r="J1948">
            <v>5</v>
          </cell>
          <cell r="K1948" t="str">
            <v>MRS PJ NTLANGENI</v>
          </cell>
          <cell r="L1948" t="str">
            <v>0783839892</v>
          </cell>
          <cell r="M1948" t="str">
            <v>phelisa.ntlangeni@wcgschools.gov.za</v>
          </cell>
          <cell r="N1948" t="str">
            <v>8 LAWULO ROAD, J SECTION, KHAYELITSHA, 7783</v>
          </cell>
          <cell r="O1948" t="str">
            <v>Open</v>
          </cell>
          <cell r="P1948">
            <v>44311</v>
          </cell>
          <cell r="Q1948" t="str">
            <v>Par: Xhosa/Eng</v>
          </cell>
          <cell r="R1948" t="str">
            <v>ENGLISH</v>
          </cell>
          <cell r="S1948" t="str">
            <v>ORDINARY</v>
          </cell>
          <cell r="T1948" t="str">
            <v>PUBLIC</v>
          </cell>
          <cell r="U1948" t="str">
            <v>Primary School</v>
          </cell>
          <cell r="V1948">
            <v>901</v>
          </cell>
          <cell r="W1948" t="str">
            <v>NQ3</v>
          </cell>
          <cell r="X1948" t="str">
            <v>No Fee</v>
          </cell>
          <cell r="Y1948" t="str">
            <v>PO BOX 132, KHAYELITSHA, , 7784</v>
          </cell>
          <cell r="Z1948" t="str">
            <v>0864081459</v>
          </cell>
          <cell r="AA1948" t="str">
            <v>MITCHELLS PLAIN</v>
          </cell>
          <cell r="AB1948" t="str">
            <v>CITY OF CAPE TOWN</v>
          </cell>
          <cell r="AC1948">
            <v>19100094</v>
          </cell>
          <cell r="AD1948">
            <v>10</v>
          </cell>
          <cell r="AE1948">
            <v>18.676425500000001</v>
          </cell>
          <cell r="AF1948">
            <v>-34.03612914</v>
          </cell>
          <cell r="AH1948" t="str">
            <v>R</v>
          </cell>
          <cell r="AI1948">
            <v>7</v>
          </cell>
          <cell r="AJ1948" t="str">
            <v>.</v>
          </cell>
          <cell r="AM1948" t="str">
            <v>E851</v>
          </cell>
          <cell r="AN1948" t="str">
            <v>N</v>
          </cell>
          <cell r="AO1948" t="str">
            <v>WCE</v>
          </cell>
          <cell r="AP1948" t="str">
            <v>UNKNOWN</v>
          </cell>
          <cell r="AQ1948" t="str">
            <v>Diamond, L</v>
          </cell>
          <cell r="AR1948" t="str">
            <v>Magadla, A</v>
          </cell>
        </row>
        <row r="1949">
          <cell r="A1949" t="str">
            <v>0106008119</v>
          </cell>
          <cell r="B1949" t="str">
            <v>LWAZI PREPRIM</v>
          </cell>
          <cell r="D1949" t="str">
            <v>METRO EAST</v>
          </cell>
          <cell r="E1949" t="str">
            <v>CITY OF CAPE TOWN</v>
          </cell>
          <cell r="F1949" t="str">
            <v>SECTION21</v>
          </cell>
          <cell r="G1949" t="str">
            <v>0213873077 / 0730259033</v>
          </cell>
          <cell r="J1949">
            <v>0</v>
          </cell>
          <cell r="K1949" t="str">
            <v>MS W. TALIWE</v>
          </cell>
          <cell r="L1949" t="str">
            <v>0786653001</v>
          </cell>
          <cell r="N1949" t="str">
            <v>C1318B, Ntyatyambo Street SITE C, KHAYELITSHA, 7786</v>
          </cell>
          <cell r="O1949" t="str">
            <v>Closed</v>
          </cell>
          <cell r="P1949" t="str">
            <v>.</v>
          </cell>
          <cell r="Q1949" t="str">
            <v>Par: Xhosa/Eng</v>
          </cell>
          <cell r="R1949" t="str">
            <v>English</v>
          </cell>
          <cell r="S1949" t="str">
            <v>ECD</v>
          </cell>
          <cell r="T1949" t="str">
            <v>INDEPENDENT</v>
          </cell>
          <cell r="U1949" t="str">
            <v>Preprimary School</v>
          </cell>
          <cell r="V1949">
            <v>0</v>
          </cell>
          <cell r="W1949" t="str">
            <v>NQ2</v>
          </cell>
          <cell r="X1949" t="str">
            <v>No Fee</v>
          </cell>
          <cell r="Y1949" t="str">
            <v>C1318B, Ntyatyambo Street SITE C, KHAYELITSHA, 7784</v>
          </cell>
          <cell r="AA1949" t="str">
            <v>MITCHELLS PLAIN</v>
          </cell>
          <cell r="AB1949" t="str">
            <v>CITY OF CAPE TOWN</v>
          </cell>
          <cell r="AC1949">
            <v>19100087</v>
          </cell>
          <cell r="AD1949">
            <v>9</v>
          </cell>
          <cell r="AE1949">
            <v>18.650697739999998</v>
          </cell>
          <cell r="AF1949">
            <v>-34.012981000000003</v>
          </cell>
          <cell r="AH1949" t="str">
            <v>P</v>
          </cell>
          <cell r="AI1949" t="str">
            <v>R</v>
          </cell>
          <cell r="AJ1949" t="str">
            <v>.</v>
          </cell>
          <cell r="AK1949">
            <v>38680</v>
          </cell>
          <cell r="AL1949">
            <v>42389</v>
          </cell>
          <cell r="AN1949" t="str">
            <v>N/A</v>
          </cell>
          <cell r="AO1949" t="str">
            <v>N/A</v>
          </cell>
          <cell r="AP1949" t="str">
            <v>UNKNOWN</v>
          </cell>
        </row>
        <row r="1950">
          <cell r="A1950" t="str">
            <v>0106042108</v>
          </cell>
          <cell r="B1950" t="str">
            <v>LWAZI PRIMARY SCHOOL</v>
          </cell>
          <cell r="C1950" t="str">
            <v>741A</v>
          </cell>
          <cell r="D1950" t="str">
            <v>METRO CENTRAL</v>
          </cell>
          <cell r="E1950" t="str">
            <v>CITY OF CAPE TOWN</v>
          </cell>
          <cell r="F1950" t="str">
            <v>SECTION21</v>
          </cell>
          <cell r="G1950" t="str">
            <v>0840883073</v>
          </cell>
          <cell r="H1950" t="str">
            <v>lwazi.prim@wcgschools.gov.za</v>
          </cell>
          <cell r="I1950" t="str">
            <v>lwazi.prim@wcgschools.gov.za</v>
          </cell>
          <cell r="J1950">
            <v>2</v>
          </cell>
          <cell r="K1950" t="str">
            <v>MR MK MDINI</v>
          </cell>
          <cell r="L1950" t="str">
            <v>0636840907</v>
          </cell>
          <cell r="M1950" t="str">
            <v>maxwell.mdini@wcgschools.gov.za</v>
          </cell>
          <cell r="N1950" t="str">
            <v>NY 112, GUGULETU, , 7750</v>
          </cell>
          <cell r="O1950" t="str">
            <v>Open</v>
          </cell>
          <cell r="P1950">
            <v>43106</v>
          </cell>
          <cell r="Q1950" t="str">
            <v>Par: Xhosa/Eng</v>
          </cell>
          <cell r="R1950" t="str">
            <v>ENGLISH</v>
          </cell>
          <cell r="S1950" t="str">
            <v>ORDINARY</v>
          </cell>
          <cell r="T1950" t="str">
            <v>PUBLIC</v>
          </cell>
          <cell r="U1950" t="str">
            <v>Primary School</v>
          </cell>
          <cell r="V1950" t="str">
            <v>1,197</v>
          </cell>
          <cell r="W1950" t="str">
            <v>NQ2</v>
          </cell>
          <cell r="X1950" t="str">
            <v>No Fee</v>
          </cell>
          <cell r="Y1950" t="str">
            <v>PO BOX 146, , , 7751</v>
          </cell>
          <cell r="Z1950" t="str">
            <v>0216387314</v>
          </cell>
          <cell r="AA1950" t="str">
            <v>WYNBERG</v>
          </cell>
          <cell r="AB1950" t="str">
            <v>CITY OF CAPE TOWN</v>
          </cell>
          <cell r="AC1950">
            <v>19100040</v>
          </cell>
          <cell r="AD1950">
            <v>14</v>
          </cell>
          <cell r="AE1950">
            <v>18.57477179</v>
          </cell>
          <cell r="AF1950">
            <v>-33.978200649999998</v>
          </cell>
          <cell r="AG1950">
            <v>1001286</v>
          </cell>
          <cell r="AH1950" t="str">
            <v>R</v>
          </cell>
          <cell r="AI1950">
            <v>7</v>
          </cell>
          <cell r="AJ1950" t="str">
            <v>.</v>
          </cell>
          <cell r="AM1950" t="str">
            <v>E852</v>
          </cell>
          <cell r="AN1950" t="str">
            <v>N</v>
          </cell>
          <cell r="AO1950" t="str">
            <v>WCE</v>
          </cell>
          <cell r="AP1950" t="str">
            <v>UNKNOWN</v>
          </cell>
          <cell r="AQ1950" t="str">
            <v>Robertson, B</v>
          </cell>
          <cell r="AR1950" t="str">
            <v>Lambert, M</v>
          </cell>
        </row>
        <row r="1951">
          <cell r="A1951" t="str">
            <v>0100000103</v>
          </cell>
          <cell r="B1951" t="str">
            <v>LYCEE FRANCAIS DU CAP FRANCOIS LE VAILLANT</v>
          </cell>
          <cell r="D1951" t="str">
            <v>METRO CENTRAL</v>
          </cell>
          <cell r="E1951" t="str">
            <v>CITY OF CAPE TOWN</v>
          </cell>
          <cell r="F1951" t="str">
            <v>SECTION21</v>
          </cell>
          <cell r="G1951" t="str">
            <v>0214612508</v>
          </cell>
          <cell r="H1951" t="str">
            <v>ecole@efdc.co.za</v>
          </cell>
          <cell r="I1951" t="str">
            <v>lycee.comb@wcgschools.gov.za</v>
          </cell>
          <cell r="J1951">
            <v>2</v>
          </cell>
          <cell r="K1951" t="str">
            <v>MR S JOURDAN</v>
          </cell>
          <cell r="M1951" t="str">
            <v>Samuel.Jourdan@wcgschools.gov.za</v>
          </cell>
          <cell r="N1951" t="str">
            <v>101 HOPE STREET, GARDENS, , 8001</v>
          </cell>
          <cell r="O1951" t="str">
            <v>Open</v>
          </cell>
          <cell r="P1951" t="str">
            <v>.</v>
          </cell>
          <cell r="Q1951" t="str">
            <v>French</v>
          </cell>
          <cell r="R1951" t="str">
            <v>ENGLISH</v>
          </cell>
          <cell r="S1951" t="str">
            <v>ORDINARY</v>
          </cell>
          <cell r="T1951" t="str">
            <v>INDEPENDENT</v>
          </cell>
          <cell r="U1951" t="str">
            <v>Combined School</v>
          </cell>
          <cell r="V1951">
            <v>312</v>
          </cell>
          <cell r="W1951" t="str">
            <v>NQ5</v>
          </cell>
          <cell r="X1951" t="str">
            <v>Fee charging</v>
          </cell>
          <cell r="Y1951" t="str">
            <v>101 HOPE STREET, , , 8001</v>
          </cell>
          <cell r="Z1951" t="str">
            <v>0214615312</v>
          </cell>
          <cell r="AA1951" t="str">
            <v>CAPE</v>
          </cell>
          <cell r="AB1951" t="str">
            <v>CITY OF CAPE TOWN</v>
          </cell>
          <cell r="AC1951">
            <v>19100115</v>
          </cell>
          <cell r="AD1951">
            <v>16</v>
          </cell>
          <cell r="AE1951">
            <v>18.418461000000001</v>
          </cell>
          <cell r="AF1951">
            <v>-33.931708</v>
          </cell>
          <cell r="AG1951">
            <v>0</v>
          </cell>
          <cell r="AH1951" t="str">
            <v>P</v>
          </cell>
          <cell r="AI1951">
            <v>12</v>
          </cell>
          <cell r="AJ1951" t="str">
            <v>.</v>
          </cell>
          <cell r="AN1951" t="str">
            <v>N</v>
          </cell>
          <cell r="AO1951" t="str">
            <v>OTH</v>
          </cell>
          <cell r="AP1951" t="str">
            <v>UNKNOWN</v>
          </cell>
          <cell r="AQ1951" t="str">
            <v>Robertson, B</v>
          </cell>
          <cell r="AR1951" t="str">
            <v>Naidoo, S</v>
          </cell>
        </row>
        <row r="1952">
          <cell r="A1952" t="str">
            <v>0110301060</v>
          </cell>
          <cell r="B1952" t="str">
            <v>LYNDHURST PRE-PRIM.</v>
          </cell>
          <cell r="E1952" t="str">
            <v>CITY OF CAPE TOWN</v>
          </cell>
          <cell r="F1952" t="str">
            <v>SECTION21</v>
          </cell>
          <cell r="G1952" t="str">
            <v>0218514954</v>
          </cell>
          <cell r="J1952">
            <v>0</v>
          </cell>
          <cell r="K1952" t="str">
            <v>MRS M.C. TRUTER</v>
          </cell>
          <cell r="L1952" t="str">
            <v>0722518940</v>
          </cell>
          <cell r="N1952" t="str">
            <v>Dummerstraat, SOMERSET-WES, , 7129</v>
          </cell>
          <cell r="O1952" t="str">
            <v>Closed</v>
          </cell>
          <cell r="P1952">
            <v>5198</v>
          </cell>
          <cell r="Q1952" t="str">
            <v>Afrikaans</v>
          </cell>
          <cell r="R1952" t="str">
            <v>Afrikaans</v>
          </cell>
          <cell r="S1952" t="str">
            <v>ECD</v>
          </cell>
          <cell r="T1952" t="str">
            <v>INDEPENDENT</v>
          </cell>
          <cell r="U1952" t="str">
            <v>Preprimary School</v>
          </cell>
          <cell r="V1952">
            <v>0</v>
          </cell>
          <cell r="W1952" t="str">
            <v>NQ2</v>
          </cell>
          <cell r="X1952" t="str">
            <v>No Fee</v>
          </cell>
          <cell r="Y1952" t="str">
            <v>Posbus 1243, SOMERSET-WES, , 7129</v>
          </cell>
          <cell r="Z1952" t="str">
            <v>0218525984</v>
          </cell>
          <cell r="AA1952" t="str">
            <v>SOMERSET WEST</v>
          </cell>
          <cell r="AB1952" t="str">
            <v>CITY OF CAPE TOWN</v>
          </cell>
          <cell r="AC1952">
            <v>19100084</v>
          </cell>
          <cell r="AD1952">
            <v>8</v>
          </cell>
          <cell r="AE1952">
            <v>18.845723</v>
          </cell>
          <cell r="AF1952">
            <v>-34.075212000000001</v>
          </cell>
          <cell r="AH1952" t="str">
            <v>P</v>
          </cell>
          <cell r="AI1952" t="str">
            <v>R</v>
          </cell>
          <cell r="AJ1952" t="str">
            <v>.</v>
          </cell>
          <cell r="AL1952">
            <v>41228</v>
          </cell>
          <cell r="AN1952" t="str">
            <v>N/A</v>
          </cell>
          <cell r="AO1952" t="str">
            <v>N/A</v>
          </cell>
          <cell r="AP1952" t="str">
            <v>UNKNOWN</v>
          </cell>
        </row>
        <row r="1953">
          <cell r="A1953" t="str">
            <v>0109007258</v>
          </cell>
          <cell r="B1953" t="str">
            <v>LYNEDOCH PREPRIM.</v>
          </cell>
          <cell r="E1953" t="str">
            <v>UNKNOWN</v>
          </cell>
          <cell r="F1953" t="str">
            <v>SECTION21</v>
          </cell>
          <cell r="G1953" t="str">
            <v>0218813515</v>
          </cell>
          <cell r="H1953" t="str">
            <v>lynedochps.wcape.school.za</v>
          </cell>
          <cell r="J1953">
            <v>0</v>
          </cell>
          <cell r="K1953" t="str">
            <v>M G.M. JANSEN</v>
          </cell>
          <cell r="L1953" t="str">
            <v>0825917592</v>
          </cell>
          <cell r="N1953" t="str">
            <v xml:space="preserve">Drie Gewels Kompleks, LYNEDOCH, , </v>
          </cell>
          <cell r="O1953" t="str">
            <v>Closed</v>
          </cell>
          <cell r="P1953" t="str">
            <v>.</v>
          </cell>
          <cell r="Q1953" t="str">
            <v>Afrikaans</v>
          </cell>
          <cell r="R1953" t="str">
            <v>Afrikaans</v>
          </cell>
          <cell r="S1953" t="str">
            <v>ECD</v>
          </cell>
          <cell r="T1953" t="str">
            <v>INDEPENDENT</v>
          </cell>
          <cell r="U1953" t="str">
            <v>Preprimary School</v>
          </cell>
          <cell r="V1953">
            <v>0</v>
          </cell>
          <cell r="W1953" t="str">
            <v>NQ2</v>
          </cell>
          <cell r="X1953" t="str">
            <v>No Fee</v>
          </cell>
          <cell r="Y1953" t="str">
            <v>Posbus 80, LYNEDOCH, , 7603</v>
          </cell>
          <cell r="Z1953" t="str">
            <v>0218813515</v>
          </cell>
          <cell r="AA1953" t="str">
            <v>STELLENBOSCH</v>
          </cell>
          <cell r="AB1953" t="str">
            <v>UNKNOWN</v>
          </cell>
          <cell r="AC1953">
            <v>99</v>
          </cell>
          <cell r="AH1953" t="str">
            <v>P</v>
          </cell>
          <cell r="AI1953" t="str">
            <v>R</v>
          </cell>
          <cell r="AJ1953" t="str">
            <v>.</v>
          </cell>
          <cell r="AK1953">
            <v>36161</v>
          </cell>
          <cell r="AL1953">
            <v>37347</v>
          </cell>
          <cell r="AN1953" t="str">
            <v>N/A</v>
          </cell>
          <cell r="AO1953" t="str">
            <v>N/A</v>
          </cell>
          <cell r="AP1953" t="str">
            <v>UNKNOWN</v>
          </cell>
        </row>
        <row r="1954">
          <cell r="A1954" t="str">
            <v>0109320838</v>
          </cell>
          <cell r="B1954" t="str">
            <v>LYNEDOCH PRIM.</v>
          </cell>
          <cell r="C1954" t="str">
            <v>742A</v>
          </cell>
          <cell r="D1954" t="str">
            <v>CAPE WINELANDS</v>
          </cell>
          <cell r="E1954" t="str">
            <v>STELLENBOSCH</v>
          </cell>
          <cell r="F1954" t="str">
            <v>SECTION21</v>
          </cell>
          <cell r="G1954" t="str">
            <v>0218813515</v>
          </cell>
          <cell r="H1954" t="str">
            <v>admin@lynedochps.wcape.school.za</v>
          </cell>
          <cell r="I1954" t="str">
            <v>lynedoch.prim@wcgschools.gov.za</v>
          </cell>
          <cell r="J1954">
            <v>8</v>
          </cell>
          <cell r="K1954" t="str">
            <v>M G.M.L. JANSEN</v>
          </cell>
          <cell r="L1954" t="str">
            <v>0825917592</v>
          </cell>
          <cell r="N1954" t="str">
            <v xml:space="preserve">Drie Gewels Kompleks, Lynedoch, , </v>
          </cell>
          <cell r="O1954" t="str">
            <v>Closed</v>
          </cell>
          <cell r="P1954">
            <v>1268</v>
          </cell>
          <cell r="Q1954" t="str">
            <v>Afrikaans</v>
          </cell>
          <cell r="R1954" t="str">
            <v>Afrikaans</v>
          </cell>
          <cell r="S1954" t="str">
            <v>ORDINARY</v>
          </cell>
          <cell r="T1954" t="str">
            <v>PUBLIC</v>
          </cell>
          <cell r="U1954" t="str">
            <v>Primary School</v>
          </cell>
          <cell r="V1954">
            <v>0</v>
          </cell>
          <cell r="W1954" t="str">
            <v>NQ2</v>
          </cell>
          <cell r="X1954" t="str">
            <v>No Fee</v>
          </cell>
          <cell r="Y1954" t="str">
            <v>Posbus 80, Lynedoch, , 7603</v>
          </cell>
          <cell r="Z1954" t="str">
            <v>0218813515</v>
          </cell>
          <cell r="AA1954" t="str">
            <v>STELLENBOSCH</v>
          </cell>
          <cell r="AB1954" t="str">
            <v>CAPE WINELANDS</v>
          </cell>
          <cell r="AC1954">
            <v>10204020</v>
          </cell>
          <cell r="AD1954">
            <v>0</v>
          </cell>
          <cell r="AE1954">
            <v>18.771938349999999</v>
          </cell>
          <cell r="AF1954">
            <v>-33.983336039999998</v>
          </cell>
          <cell r="AH1954" t="str">
            <v>R</v>
          </cell>
          <cell r="AI1954">
            <v>7</v>
          </cell>
          <cell r="AJ1954" t="str">
            <v>.</v>
          </cell>
          <cell r="AL1954">
            <v>42369</v>
          </cell>
          <cell r="AM1954" t="str">
            <v>E853</v>
          </cell>
          <cell r="AN1954" t="str">
            <v>N</v>
          </cell>
          <cell r="AO1954" t="str">
            <v>WCE</v>
          </cell>
          <cell r="AP1954" t="str">
            <v>UNKNOWN</v>
          </cell>
        </row>
        <row r="1955">
          <cell r="A1955" t="str">
            <v>0100000788</v>
          </cell>
          <cell r="B1955" t="str">
            <v>M JUNIORS SCHOOL</v>
          </cell>
          <cell r="D1955" t="str">
            <v>METRO EAST</v>
          </cell>
          <cell r="E1955" t="str">
            <v>CITY OF CAPE TOWN</v>
          </cell>
          <cell r="F1955" t="str">
            <v>NON-SECTION21</v>
          </cell>
          <cell r="H1955" t="str">
            <v>pattylaw2002@yahoo.com</v>
          </cell>
          <cell r="J1955">
            <v>9</v>
          </cell>
          <cell r="K1955" t="str">
            <v>MR MP JACOBS</v>
          </cell>
          <cell r="L1955" t="str">
            <v>0609872531</v>
          </cell>
          <cell r="N1955" t="str">
            <v>5 STATION STREET, BLACKHEATH, , 7580</v>
          </cell>
          <cell r="O1955" t="str">
            <v>Open</v>
          </cell>
          <cell r="P1955" t="str">
            <v>.</v>
          </cell>
          <cell r="Q1955" t="str">
            <v>English</v>
          </cell>
          <cell r="R1955" t="str">
            <v>ENGLISH</v>
          </cell>
          <cell r="S1955" t="str">
            <v>ORDINARY</v>
          </cell>
          <cell r="T1955" t="str">
            <v>INDEPENDENT</v>
          </cell>
          <cell r="U1955" t="str">
            <v>Primary School</v>
          </cell>
          <cell r="V1955">
            <v>24</v>
          </cell>
          <cell r="W1955" t="str">
            <v>.</v>
          </cell>
          <cell r="X1955" t="str">
            <v>Fee charging</v>
          </cell>
          <cell r="Y1955" t="str">
            <v>5 STATION STREET, BLACKHEATH, , 7580</v>
          </cell>
          <cell r="AA1955" t="str">
            <v>KUILSRIVIER</v>
          </cell>
          <cell r="AB1955" t="str">
            <v>CITY OF CAPE TOWN</v>
          </cell>
          <cell r="AC1955">
            <v>19100014</v>
          </cell>
          <cell r="AD1955">
            <v>21</v>
          </cell>
          <cell r="AE1955">
            <v>18.70215885</v>
          </cell>
          <cell r="AF1955">
            <v>-33.963714109999998</v>
          </cell>
          <cell r="AH1955">
            <v>1</v>
          </cell>
          <cell r="AI1955">
            <v>3</v>
          </cell>
          <cell r="AJ1955" t="str">
            <v>.</v>
          </cell>
          <cell r="AK1955">
            <v>44767</v>
          </cell>
          <cell r="AN1955" t="str">
            <v>N</v>
          </cell>
          <cell r="AO1955" t="str">
            <v>WCE</v>
          </cell>
          <cell r="AP1955" t="str">
            <v>UNKNOWN</v>
          </cell>
          <cell r="AQ1955" t="str">
            <v>Diamond, L</v>
          </cell>
          <cell r="AR1955" t="str">
            <v>Malgas, N</v>
          </cell>
        </row>
        <row r="1956">
          <cell r="A1956" t="str">
            <v>0118041306</v>
          </cell>
          <cell r="B1956" t="str">
            <v>M M MATEZA PRIMARY SCHOOL</v>
          </cell>
          <cell r="C1956" t="str">
            <v>743A</v>
          </cell>
          <cell r="D1956" t="str">
            <v>EDEN AND CENTRAL KAROO</v>
          </cell>
          <cell r="E1956" t="str">
            <v>GEORGE</v>
          </cell>
          <cell r="F1956" t="str">
            <v>SECTION21</v>
          </cell>
          <cell r="G1956" t="str">
            <v>0822517505 / 0822517505</v>
          </cell>
          <cell r="H1956" t="str">
            <v>matezaprim525@gmail.com</v>
          </cell>
          <cell r="I1956" t="str">
            <v>mmmateza.prim@wcgschools.gov.za</v>
          </cell>
          <cell r="J1956">
            <v>3</v>
          </cell>
          <cell r="K1956" t="str">
            <v>MR MMA MAKHASI</v>
          </cell>
          <cell r="L1956" t="str">
            <v>0837546847</v>
          </cell>
          <cell r="M1956" t="str">
            <v>mgcineni.makhasi@wcgschools.gov.za</v>
          </cell>
          <cell r="N1956" t="str">
            <v>526 NQCAKANI STREET, THEMBALETHU, GEORGE, 6530</v>
          </cell>
          <cell r="O1956" t="str">
            <v>Open</v>
          </cell>
          <cell r="P1956">
            <v>44208</v>
          </cell>
          <cell r="Q1956" t="str">
            <v>Par: Xhosa/Eng</v>
          </cell>
          <cell r="R1956" t="str">
            <v>ENGLISH</v>
          </cell>
          <cell r="S1956" t="str">
            <v>ORDINARY</v>
          </cell>
          <cell r="T1956" t="str">
            <v>PUBLIC</v>
          </cell>
          <cell r="U1956" t="str">
            <v>Primary School</v>
          </cell>
          <cell r="V1956" t="str">
            <v>1,348</v>
          </cell>
          <cell r="W1956" t="str">
            <v>NQ1</v>
          </cell>
          <cell r="X1956" t="str">
            <v>No Fee</v>
          </cell>
          <cell r="Y1956" t="str">
            <v>PO BOX 446, , , 6530</v>
          </cell>
          <cell r="AA1956" t="str">
            <v>GEORGE</v>
          </cell>
          <cell r="AB1956" t="str">
            <v>GARDEN ROUTE</v>
          </cell>
          <cell r="AC1956">
            <v>10404013</v>
          </cell>
          <cell r="AD1956">
            <v>0</v>
          </cell>
          <cell r="AE1956">
            <v>22.480784159999999</v>
          </cell>
          <cell r="AF1956">
            <v>-34.000935720000001</v>
          </cell>
          <cell r="AH1956" t="str">
            <v>R</v>
          </cell>
          <cell r="AI1956">
            <v>7</v>
          </cell>
          <cell r="AJ1956" t="str">
            <v>.</v>
          </cell>
          <cell r="AM1956" t="str">
            <v>E854</v>
          </cell>
          <cell r="AN1956" t="str">
            <v>N</v>
          </cell>
          <cell r="AO1956" t="str">
            <v>WCE</v>
          </cell>
          <cell r="AP1956" t="str">
            <v>UNKNOWN</v>
          </cell>
          <cell r="AQ1956" t="str">
            <v>Jonkers, J</v>
          </cell>
          <cell r="AR1956" t="str">
            <v>Bango, T</v>
          </cell>
        </row>
        <row r="1957">
          <cell r="A1957" t="str">
            <v>0136476765</v>
          </cell>
          <cell r="B1957" t="str">
            <v>MAASRUST SSKV PRIM.</v>
          </cell>
          <cell r="E1957" t="str">
            <v>CEDERBERG</v>
          </cell>
          <cell r="F1957" t="str">
            <v>SECTION21</v>
          </cell>
          <cell r="G1957" t="str">
            <v>0274221277</v>
          </cell>
          <cell r="H1957" t="str">
            <v>admin@maasrustps.wcape.school.za</v>
          </cell>
          <cell r="J1957">
            <v>0</v>
          </cell>
          <cell r="K1957" t="str">
            <v>MS M. DE KLERK</v>
          </cell>
          <cell r="L1957" t="str">
            <v>0721182313</v>
          </cell>
          <cell r="N1957" t="str">
            <v xml:space="preserve">Maasrust, Graafwater, , </v>
          </cell>
          <cell r="O1957" t="str">
            <v>Closed</v>
          </cell>
          <cell r="P1957">
            <v>2538</v>
          </cell>
          <cell r="Q1957" t="str">
            <v>Afrikaans</v>
          </cell>
          <cell r="R1957" t="str">
            <v>Afrikaans</v>
          </cell>
          <cell r="S1957" t="str">
            <v>ORDINARY</v>
          </cell>
          <cell r="T1957" t="str">
            <v>PUBLIC</v>
          </cell>
          <cell r="U1957" t="str">
            <v>Primary School</v>
          </cell>
          <cell r="V1957">
            <v>0</v>
          </cell>
          <cell r="W1957" t="str">
            <v>NQ2</v>
          </cell>
          <cell r="X1957" t="str">
            <v>No Fee</v>
          </cell>
          <cell r="Y1957" t="str">
            <v>Posbus 42, Graafwater, , 8120</v>
          </cell>
          <cell r="Z1957" t="str">
            <v>0274221277</v>
          </cell>
          <cell r="AA1957" t="str">
            <v>VREDENDAL</v>
          </cell>
          <cell r="AB1957" t="str">
            <v>WEST COAST</v>
          </cell>
          <cell r="AC1957">
            <v>10102004</v>
          </cell>
          <cell r="AD1957">
            <v>0</v>
          </cell>
          <cell r="AE1957">
            <v>18.50704966</v>
          </cell>
          <cell r="AF1957">
            <v>-32.007815919999999</v>
          </cell>
          <cell r="AH1957" t="str">
            <v>R</v>
          </cell>
          <cell r="AI1957">
            <v>6</v>
          </cell>
          <cell r="AJ1957" t="str">
            <v>.</v>
          </cell>
          <cell r="AL1957">
            <v>42004</v>
          </cell>
          <cell r="AM1957" t="str">
            <v>E855</v>
          </cell>
          <cell r="AN1957" t="str">
            <v>N</v>
          </cell>
          <cell r="AO1957" t="str">
            <v>WCE</v>
          </cell>
          <cell r="AP1957" t="str">
            <v>UNKNOWN</v>
          </cell>
        </row>
        <row r="1958">
          <cell r="A1958" t="str">
            <v>0100000837</v>
          </cell>
          <cell r="B1958" t="str">
            <v>MABILLE SONEIKE PRIVATE SCHOOL</v>
          </cell>
          <cell r="D1958" t="str">
            <v>METRO EAST</v>
          </cell>
          <cell r="E1958" t="str">
            <v>CITY OF CAPE TOWN</v>
          </cell>
          <cell r="F1958" t="str">
            <v>NON-SECTION21</v>
          </cell>
          <cell r="H1958" t="str">
            <v>criscornelius34@gmail.com</v>
          </cell>
          <cell r="J1958">
            <v>3</v>
          </cell>
          <cell r="K1958" t="str">
            <v>MS L VENTER</v>
          </cell>
          <cell r="N1958" t="str">
            <v>3 VLEI STREET, MABILLE PARK, , 7580</v>
          </cell>
          <cell r="O1958" t="str">
            <v>Open</v>
          </cell>
          <cell r="P1958" t="str">
            <v>.</v>
          </cell>
          <cell r="Q1958" t="str">
            <v>English</v>
          </cell>
          <cell r="R1958" t="str">
            <v>ENGLISH</v>
          </cell>
          <cell r="S1958" t="str">
            <v>ORDINARY</v>
          </cell>
          <cell r="T1958" t="str">
            <v>INDEPENDENT</v>
          </cell>
          <cell r="U1958" t="str">
            <v>Primary School</v>
          </cell>
          <cell r="V1958">
            <v>160</v>
          </cell>
          <cell r="W1958" t="str">
            <v>.</v>
          </cell>
          <cell r="X1958" t="str">
            <v>Fee charging</v>
          </cell>
          <cell r="Y1958" t="str">
            <v>3 VLEI STREET, , , 7580</v>
          </cell>
          <cell r="AA1958" t="str">
            <v>KUILSRIVIER</v>
          </cell>
          <cell r="AB1958" t="str">
            <v>CITY OF CAPE TOWN</v>
          </cell>
          <cell r="AC1958">
            <v>19100011</v>
          </cell>
          <cell r="AD1958">
            <v>21</v>
          </cell>
          <cell r="AE1958">
            <v>18.671104419999999</v>
          </cell>
          <cell r="AF1958">
            <v>-33.916881009999997</v>
          </cell>
          <cell r="AH1958">
            <v>3</v>
          </cell>
          <cell r="AI1958">
            <v>6</v>
          </cell>
          <cell r="AJ1958" t="str">
            <v>.</v>
          </cell>
          <cell r="AK1958">
            <v>45267</v>
          </cell>
          <cell r="AN1958" t="str">
            <v>N</v>
          </cell>
          <cell r="AO1958" t="str">
            <v>WCE</v>
          </cell>
          <cell r="AP1958" t="str">
            <v>UNKNOWN</v>
          </cell>
          <cell r="AQ1958" t="str">
            <v>Diamond, L</v>
          </cell>
          <cell r="AR1958" t="str">
            <v>Manganeng, T</v>
          </cell>
        </row>
        <row r="1959">
          <cell r="A1959" t="str">
            <v>0110003224</v>
          </cell>
          <cell r="B1959" t="str">
            <v>MACASSAR KLEUTERPROJEK</v>
          </cell>
          <cell r="E1959" t="str">
            <v>CITY OF CAPE TOWN</v>
          </cell>
          <cell r="F1959" t="str">
            <v>SECTION21</v>
          </cell>
          <cell r="G1959" t="str">
            <v>0218573369</v>
          </cell>
          <cell r="J1959">
            <v>0</v>
          </cell>
          <cell r="K1959" t="str">
            <v>M P. DANIELS</v>
          </cell>
          <cell r="L1959" t="str">
            <v>0736955121</v>
          </cell>
          <cell r="N1959" t="str">
            <v xml:space="preserve">Gemeenskapsaal, Bindlaan, MACASSAR, </v>
          </cell>
          <cell r="O1959" t="str">
            <v>Closed</v>
          </cell>
          <cell r="P1959" t="str">
            <v>.</v>
          </cell>
          <cell r="Q1959" t="str">
            <v>Afrikaans</v>
          </cell>
          <cell r="R1959" t="str">
            <v>Afrikaans</v>
          </cell>
          <cell r="S1959" t="str">
            <v>ECD</v>
          </cell>
          <cell r="T1959" t="str">
            <v>INDEPENDENT</v>
          </cell>
          <cell r="U1959" t="str">
            <v>Preprimary School</v>
          </cell>
          <cell r="V1959">
            <v>0</v>
          </cell>
          <cell r="W1959" t="str">
            <v>NQ2</v>
          </cell>
          <cell r="X1959" t="str">
            <v>No Fee</v>
          </cell>
          <cell r="Y1959" t="str">
            <v>Posbus 113, MACASSAR, , 7134</v>
          </cell>
          <cell r="AA1959" t="str">
            <v>SOMERSET WEST</v>
          </cell>
          <cell r="AB1959" t="str">
            <v>CITY OF CAPE TOWN</v>
          </cell>
          <cell r="AC1959">
            <v>19100109</v>
          </cell>
          <cell r="AD1959">
            <v>21</v>
          </cell>
          <cell r="AE1959">
            <v>18.764011180000001</v>
          </cell>
          <cell r="AF1959">
            <v>-34.062503</v>
          </cell>
          <cell r="AH1959" t="str">
            <v>P</v>
          </cell>
          <cell r="AI1959" t="str">
            <v>R</v>
          </cell>
          <cell r="AJ1959" t="str">
            <v>.</v>
          </cell>
          <cell r="AL1959">
            <v>40857</v>
          </cell>
          <cell r="AN1959" t="str">
            <v>N/A</v>
          </cell>
          <cell r="AO1959" t="str">
            <v>N/A</v>
          </cell>
          <cell r="AP1959" t="str">
            <v>UNKNOWN</v>
          </cell>
        </row>
        <row r="1960">
          <cell r="A1960" t="str">
            <v>0110003234</v>
          </cell>
          <cell r="B1960" t="str">
            <v>MACASSAR PREPRIM.</v>
          </cell>
          <cell r="E1960" t="str">
            <v>CITY OF CAPE TOWN</v>
          </cell>
          <cell r="F1960" t="str">
            <v>SECTION21</v>
          </cell>
          <cell r="G1960" t="str">
            <v>0218573125</v>
          </cell>
          <cell r="J1960">
            <v>0</v>
          </cell>
          <cell r="K1960" t="str">
            <v>MRS D. ISAACS</v>
          </cell>
          <cell r="N1960" t="str">
            <v xml:space="preserve">Charlie Brownstraat, MACASSAR, , </v>
          </cell>
          <cell r="O1960" t="str">
            <v>Pending Closure</v>
          </cell>
          <cell r="P1960" t="str">
            <v>.</v>
          </cell>
          <cell r="Q1960" t="str">
            <v>Afrikaans</v>
          </cell>
          <cell r="R1960" t="str">
            <v>Afrikaans</v>
          </cell>
          <cell r="S1960" t="str">
            <v>ECD</v>
          </cell>
          <cell r="T1960" t="str">
            <v>INDEPENDENT</v>
          </cell>
          <cell r="U1960" t="str">
            <v>Preprimary School</v>
          </cell>
          <cell r="V1960">
            <v>0</v>
          </cell>
          <cell r="W1960" t="str">
            <v>NQ2</v>
          </cell>
          <cell r="X1960" t="str">
            <v>No Fee</v>
          </cell>
          <cell r="Y1960" t="str">
            <v>Charlie Brownstraat 1, MACASSAR, , 7134</v>
          </cell>
          <cell r="AA1960" t="str">
            <v>SOMERSET WEST</v>
          </cell>
          <cell r="AB1960" t="str">
            <v>CITY OF CAPE TOWN</v>
          </cell>
          <cell r="AC1960">
            <v>19100109</v>
          </cell>
          <cell r="AD1960">
            <v>21</v>
          </cell>
          <cell r="AE1960">
            <v>18.762824680000001</v>
          </cell>
          <cell r="AF1960">
            <v>-34.065114000000001</v>
          </cell>
          <cell r="AH1960" t="str">
            <v>P</v>
          </cell>
          <cell r="AI1960" t="str">
            <v>R</v>
          </cell>
          <cell r="AJ1960" t="str">
            <v>.</v>
          </cell>
          <cell r="AL1960">
            <v>40870</v>
          </cell>
          <cell r="AN1960" t="str">
            <v>N/A</v>
          </cell>
          <cell r="AO1960" t="str">
            <v>N/A</v>
          </cell>
          <cell r="AP1960" t="str">
            <v>UNKNOWN</v>
          </cell>
        </row>
        <row r="1961">
          <cell r="A1961" t="str">
            <v>0110320811</v>
          </cell>
          <cell r="B1961" t="str">
            <v>MACASSAR PRIMÊRE SKOOL</v>
          </cell>
          <cell r="C1961" t="str">
            <v>744A</v>
          </cell>
          <cell r="D1961" t="str">
            <v>METRO EAST</v>
          </cell>
          <cell r="E1961" t="str">
            <v>CITY OF CAPE TOWN</v>
          </cell>
          <cell r="F1961" t="str">
            <v>SECTION21</v>
          </cell>
          <cell r="G1961" t="str">
            <v>0218572400</v>
          </cell>
          <cell r="H1961" t="str">
            <v>macassar.prim@wcgschools.gov.za</v>
          </cell>
          <cell r="I1961" t="str">
            <v>macassar.prim@wcgschools.gov.za</v>
          </cell>
          <cell r="J1961">
            <v>1</v>
          </cell>
          <cell r="K1961" t="str">
            <v>MRS DM WILLIAMS</v>
          </cell>
          <cell r="L1961" t="str">
            <v>0743659114</v>
          </cell>
          <cell r="M1961" t="str">
            <v>Desiree.Williams2@wcgschools.gov.za</v>
          </cell>
          <cell r="N1961" t="str">
            <v>KRYMEKAAR STRAAT, MACASSAR, , 7134</v>
          </cell>
          <cell r="O1961" t="str">
            <v>Open</v>
          </cell>
          <cell r="P1961">
            <v>1181</v>
          </cell>
          <cell r="Q1961" t="str">
            <v>Afrikaans</v>
          </cell>
          <cell r="R1961" t="str">
            <v>AFRIKAANS</v>
          </cell>
          <cell r="S1961" t="str">
            <v>ORDINARY</v>
          </cell>
          <cell r="T1961" t="str">
            <v>PUBLIC</v>
          </cell>
          <cell r="U1961" t="str">
            <v>Primary School</v>
          </cell>
          <cell r="V1961" t="str">
            <v>1,021</v>
          </cell>
          <cell r="W1961" t="str">
            <v>NQ5</v>
          </cell>
          <cell r="X1961" t="str">
            <v>No Fee</v>
          </cell>
          <cell r="Y1961" t="str">
            <v>POSBUS114, MACASSAR, , 7134</v>
          </cell>
          <cell r="Z1961" t="str">
            <v>0218570868</v>
          </cell>
          <cell r="AA1961" t="str">
            <v>SOMERSET WEST</v>
          </cell>
          <cell r="AB1961" t="str">
            <v>CITY OF CAPE TOWN</v>
          </cell>
          <cell r="AC1961">
            <v>19100109</v>
          </cell>
          <cell r="AD1961">
            <v>21</v>
          </cell>
          <cell r="AE1961">
            <v>18.76312738</v>
          </cell>
          <cell r="AF1961">
            <v>-34.065491989999998</v>
          </cell>
          <cell r="AH1961" t="str">
            <v>R</v>
          </cell>
          <cell r="AI1961">
            <v>7</v>
          </cell>
          <cell r="AJ1961" t="str">
            <v>.</v>
          </cell>
          <cell r="AM1961" t="str">
            <v>E857</v>
          </cell>
          <cell r="AN1961" t="str">
            <v>N</v>
          </cell>
          <cell r="AO1961" t="str">
            <v>WCE</v>
          </cell>
          <cell r="AP1961" t="str">
            <v>UNKNOWN</v>
          </cell>
          <cell r="AQ1961" t="str">
            <v>Diamond, L</v>
          </cell>
          <cell r="AR1961" t="str">
            <v>Mtimba-Dube, N</v>
          </cell>
        </row>
        <row r="1962">
          <cell r="A1962" t="str">
            <v>0110323527</v>
          </cell>
          <cell r="B1962" t="str">
            <v>MACASSAR SEK</v>
          </cell>
          <cell r="C1962" t="str">
            <v>745A</v>
          </cell>
          <cell r="D1962" t="str">
            <v>METRO EAST</v>
          </cell>
          <cell r="E1962" t="str">
            <v>CITY OF CAPE TOWN</v>
          </cell>
          <cell r="F1962" t="str">
            <v>NON-SECTION21</v>
          </cell>
          <cell r="H1962" t="str">
            <v>macassar.sec@wcgschools.gov.za</v>
          </cell>
          <cell r="I1962" t="str">
            <v>macassar.sec@wcgschools.gov.za</v>
          </cell>
          <cell r="J1962">
            <v>1</v>
          </cell>
          <cell r="K1962" t="str">
            <v>MRS AD KEET</v>
          </cell>
          <cell r="L1962" t="str">
            <v>0731225608</v>
          </cell>
          <cell r="M1962" t="str">
            <v>alicia.keet@wcgschools.gov.za</v>
          </cell>
          <cell r="N1962" t="str">
            <v>RINGLAAN, MACASSAR, , 7130</v>
          </cell>
          <cell r="O1962" t="str">
            <v>Open</v>
          </cell>
          <cell r="P1962">
            <v>1193</v>
          </cell>
          <cell r="Q1962" t="str">
            <v>Dual Afr/Eng</v>
          </cell>
          <cell r="R1962" t="str">
            <v>AFRIKAANS</v>
          </cell>
          <cell r="S1962" t="str">
            <v>ORDINARY</v>
          </cell>
          <cell r="T1962" t="str">
            <v>PUBLIC</v>
          </cell>
          <cell r="U1962" t="str">
            <v>Secondary School</v>
          </cell>
          <cell r="V1962" t="str">
            <v>1,078</v>
          </cell>
          <cell r="W1962" t="str">
            <v>NQ5</v>
          </cell>
          <cell r="X1962" t="str">
            <v>Fee charging</v>
          </cell>
          <cell r="Y1962" t="str">
            <v>POSBUS 10, , , 7134</v>
          </cell>
          <cell r="Z1962" t="str">
            <v>0218574582</v>
          </cell>
          <cell r="AA1962" t="str">
            <v>SOMERSET WEST</v>
          </cell>
          <cell r="AB1962" t="str">
            <v>CITY OF CAPE TOWN</v>
          </cell>
          <cell r="AC1962">
            <v>19100109</v>
          </cell>
          <cell r="AD1962">
            <v>21</v>
          </cell>
          <cell r="AE1962">
            <v>18.764906839999998</v>
          </cell>
          <cell r="AF1962">
            <v>-34.063216580000002</v>
          </cell>
          <cell r="AG1962">
            <v>1007724</v>
          </cell>
          <cell r="AH1962">
            <v>8</v>
          </cell>
          <cell r="AI1962">
            <v>12</v>
          </cell>
          <cell r="AJ1962" t="str">
            <v>.</v>
          </cell>
          <cell r="AM1962" t="str">
            <v>E856</v>
          </cell>
          <cell r="AN1962" t="str">
            <v>N</v>
          </cell>
          <cell r="AO1962" t="str">
            <v>WCE</v>
          </cell>
          <cell r="AP1962" t="str">
            <v>UNKNOWN</v>
          </cell>
          <cell r="AQ1962" t="str">
            <v>Diamond, L</v>
          </cell>
          <cell r="AR1962" t="str">
            <v>Mtimba-Dube, N</v>
          </cell>
        </row>
        <row r="1963">
          <cell r="A1963" t="str">
            <v>0139360023</v>
          </cell>
          <cell r="B1963" t="str">
            <v>MADDISON PRIM.</v>
          </cell>
          <cell r="C1963" t="str">
            <v>746A</v>
          </cell>
          <cell r="D1963" t="str">
            <v>EDEN AND CENTRAL KAROO</v>
          </cell>
          <cell r="E1963" t="str">
            <v>BEAUFORT WEST</v>
          </cell>
          <cell r="F1963" t="str">
            <v>SECTION21</v>
          </cell>
          <cell r="G1963" t="str">
            <v>0234143359</v>
          </cell>
          <cell r="H1963" t="str">
            <v>maddisonprim@gmail.com</v>
          </cell>
          <cell r="I1963" t="str">
            <v>maddison.prim@wcgschools.gov.za</v>
          </cell>
          <cell r="J1963">
            <v>7</v>
          </cell>
          <cell r="K1963" t="str">
            <v>MRS S. WILLIAMS</v>
          </cell>
          <cell r="L1963" t="str">
            <v>0785501938</v>
          </cell>
          <cell r="N1963" t="str">
            <v>Letjiesbos, Beaufort-Wes, , 6970</v>
          </cell>
          <cell r="O1963" t="str">
            <v>Closed</v>
          </cell>
          <cell r="P1963">
            <v>1748</v>
          </cell>
          <cell r="Q1963" t="str">
            <v>Afrikaans</v>
          </cell>
          <cell r="R1963" t="str">
            <v>Afrikaans</v>
          </cell>
          <cell r="S1963" t="str">
            <v>ORDINARY</v>
          </cell>
          <cell r="T1963" t="str">
            <v>PUBLIC</v>
          </cell>
          <cell r="U1963" t="str">
            <v>Primary School</v>
          </cell>
          <cell r="V1963">
            <v>0</v>
          </cell>
          <cell r="W1963" t="str">
            <v>NQ2</v>
          </cell>
          <cell r="X1963" t="str">
            <v>No Fee</v>
          </cell>
          <cell r="Y1963" t="str">
            <v>Posbus 393, Beaufort-Wes, , 6970</v>
          </cell>
          <cell r="Z1963" t="str">
            <v>0234143359</v>
          </cell>
          <cell r="AA1963" t="str">
            <v>BEAUFORT WEST</v>
          </cell>
          <cell r="AB1963" t="str">
            <v>CENTRAL KAROO</v>
          </cell>
          <cell r="AC1963">
            <v>10503006</v>
          </cell>
          <cell r="AD1963">
            <v>0</v>
          </cell>
          <cell r="AE1963">
            <v>22.268085729999999</v>
          </cell>
          <cell r="AF1963">
            <v>-32.564021220000001</v>
          </cell>
          <cell r="AH1963">
            <v>1</v>
          </cell>
          <cell r="AI1963">
            <v>7</v>
          </cell>
          <cell r="AJ1963" t="str">
            <v>.</v>
          </cell>
          <cell r="AL1963">
            <v>42825</v>
          </cell>
          <cell r="AM1963" t="str">
            <v>E858</v>
          </cell>
          <cell r="AN1963" t="str">
            <v>N</v>
          </cell>
          <cell r="AO1963" t="str">
            <v>WCE</v>
          </cell>
          <cell r="AP1963" t="str">
            <v>UNKNOWN</v>
          </cell>
        </row>
        <row r="1964">
          <cell r="A1964" t="str">
            <v>0106007754</v>
          </cell>
          <cell r="B1964" t="str">
            <v>MADIBA EDUCARE.</v>
          </cell>
          <cell r="E1964" t="str">
            <v>CITY OF CAPE TOWN</v>
          </cell>
          <cell r="F1964" t="str">
            <v>SECTION21</v>
          </cell>
          <cell r="G1964" t="str">
            <v>0723334267</v>
          </cell>
          <cell r="J1964">
            <v>0</v>
          </cell>
          <cell r="K1964" t="str">
            <v>M B. PHOOKO</v>
          </cell>
          <cell r="L1964" t="str">
            <v>0843110182</v>
          </cell>
          <cell r="N1964" t="str">
            <v xml:space="preserve">KANANA SCAMP, NYANGA, CAPE TOWN, </v>
          </cell>
          <cell r="O1964" t="str">
            <v>Closed</v>
          </cell>
          <cell r="P1964" t="str">
            <v>.</v>
          </cell>
          <cell r="Q1964" t="str">
            <v>Xhosa</v>
          </cell>
          <cell r="R1964" t="str">
            <v>English</v>
          </cell>
          <cell r="S1964" t="str">
            <v>ECD</v>
          </cell>
          <cell r="T1964" t="str">
            <v>INDEPENDENT</v>
          </cell>
          <cell r="U1964" t="str">
            <v>Preprimary School</v>
          </cell>
          <cell r="V1964">
            <v>0</v>
          </cell>
          <cell r="W1964" t="str">
            <v>NQ2</v>
          </cell>
          <cell r="X1964" t="str">
            <v>No Fee</v>
          </cell>
          <cell r="Y1964" t="str">
            <v>P.O. Box 44208, CLAREMONT, , 7735</v>
          </cell>
          <cell r="AA1964" t="str">
            <v>WYNBERG</v>
          </cell>
          <cell r="AB1964" t="str">
            <v>CITY OF CAPE TOWN</v>
          </cell>
          <cell r="AC1964">
            <v>19100040</v>
          </cell>
          <cell r="AD1964">
            <v>14</v>
          </cell>
          <cell r="AE1964">
            <v>18.570302569999999</v>
          </cell>
          <cell r="AF1964">
            <v>-33.967117999999999</v>
          </cell>
          <cell r="AH1964" t="str">
            <v>P</v>
          </cell>
          <cell r="AI1964" t="str">
            <v>R</v>
          </cell>
          <cell r="AJ1964" t="str">
            <v>.</v>
          </cell>
          <cell r="AK1964">
            <v>37396</v>
          </cell>
          <cell r="AL1964">
            <v>40876</v>
          </cell>
          <cell r="AN1964" t="str">
            <v>N/A</v>
          </cell>
          <cell r="AO1964" t="str">
            <v>N/A</v>
          </cell>
          <cell r="AP1964" t="str">
            <v>UNKNOWN</v>
          </cell>
        </row>
        <row r="1965">
          <cell r="A1965" t="str">
            <v>0111007200</v>
          </cell>
          <cell r="B1965" t="str">
            <v>MADRASATUR RAJAA STRAND HIGH SCHOOL</v>
          </cell>
          <cell r="D1965" t="str">
            <v>METRO EAST</v>
          </cell>
          <cell r="E1965" t="str">
            <v>CITY OF CAPE TOWN</v>
          </cell>
          <cell r="F1965" t="str">
            <v>SECTION21</v>
          </cell>
          <cell r="G1965" t="str">
            <v>0218533578 / 0834883487</v>
          </cell>
          <cell r="H1965" t="str">
            <v>rajaamadrasatur@gmail.com</v>
          </cell>
          <cell r="I1965" t="str">
            <v>madrasaturrajaa.high@wcgschools.gov.za</v>
          </cell>
          <cell r="J1965">
            <v>8</v>
          </cell>
          <cell r="K1965" t="str">
            <v>M N MOHAMED</v>
          </cell>
          <cell r="L1965" t="str">
            <v>0847707717</v>
          </cell>
          <cell r="M1965" t="str">
            <v>NurAli.Mohamed@wcgschools.gov.za</v>
          </cell>
          <cell r="N1965" t="str">
            <v>52 NOLTE STREET &amp; BOUNDARY WAY, STRAND, , 7140</v>
          </cell>
          <cell r="O1965" t="str">
            <v>Open</v>
          </cell>
          <cell r="P1965" t="str">
            <v>.</v>
          </cell>
          <cell r="Q1965" t="str">
            <v>English</v>
          </cell>
          <cell r="R1965" t="str">
            <v>ENGLISH</v>
          </cell>
          <cell r="S1965" t="str">
            <v>ORDINARY</v>
          </cell>
          <cell r="T1965" t="str">
            <v>INDEPENDENT</v>
          </cell>
          <cell r="U1965" t="str">
            <v>Secondary School</v>
          </cell>
          <cell r="V1965">
            <v>253</v>
          </cell>
          <cell r="W1965" t="str">
            <v>.</v>
          </cell>
          <cell r="X1965" t="str">
            <v>Fee charging</v>
          </cell>
          <cell r="Y1965" t="str">
            <v>PO BOX 436, , , 7139</v>
          </cell>
          <cell r="Z1965" t="str">
            <v>0218533578</v>
          </cell>
          <cell r="AA1965" t="str">
            <v>STRAND</v>
          </cell>
          <cell r="AB1965" t="str">
            <v>CITY OF CAPE TOWN</v>
          </cell>
          <cell r="AC1965">
            <v>19100085</v>
          </cell>
          <cell r="AD1965">
            <v>8</v>
          </cell>
          <cell r="AE1965">
            <v>18.842433379999999</v>
          </cell>
          <cell r="AF1965">
            <v>-34.1219605</v>
          </cell>
          <cell r="AG1965">
            <v>1007748</v>
          </cell>
          <cell r="AH1965">
            <v>8</v>
          </cell>
          <cell r="AI1965">
            <v>12</v>
          </cell>
          <cell r="AJ1965" t="str">
            <v>Y</v>
          </cell>
          <cell r="AK1965">
            <v>36089</v>
          </cell>
          <cell r="AN1965" t="str">
            <v>N</v>
          </cell>
          <cell r="AO1965" t="str">
            <v>WCE</v>
          </cell>
          <cell r="AP1965" t="str">
            <v>UNKNOWN</v>
          </cell>
          <cell r="AQ1965" t="str">
            <v>Diamond, L</v>
          </cell>
          <cell r="AR1965" t="str">
            <v>Tregonning, C</v>
          </cell>
        </row>
        <row r="1966">
          <cell r="A1966" t="str">
            <v>0105008189</v>
          </cell>
          <cell r="B1966" t="str">
            <v>MADRASSATU TARBIYYAH</v>
          </cell>
          <cell r="D1966" t="str">
            <v>METRO SOUTH</v>
          </cell>
          <cell r="E1966" t="str">
            <v>CITY OF CAPE TOWN</v>
          </cell>
          <cell r="F1966" t="str">
            <v>SECTION21</v>
          </cell>
          <cell r="G1966" t="str">
            <v>0213962786</v>
          </cell>
          <cell r="H1966" t="str">
            <v>m.tarbiyyah@gmail.com</v>
          </cell>
          <cell r="I1966" t="str">
            <v>madrassatutarbiyyah.prim@wcgschools.gov.za</v>
          </cell>
          <cell r="J1966">
            <v>5</v>
          </cell>
          <cell r="K1966" t="str">
            <v>MR I ABRAHAMS</v>
          </cell>
          <cell r="L1966" t="str">
            <v>0823812320</v>
          </cell>
          <cell r="M1966" t="str">
            <v>Ierefaan.Abrahams@wcgschools.gov.za</v>
          </cell>
          <cell r="N1966" t="str">
            <v>19 11TH AVENUE, LOTUS RIVER, , 7805</v>
          </cell>
          <cell r="O1966" t="str">
            <v>Open</v>
          </cell>
          <cell r="P1966" t="str">
            <v>.</v>
          </cell>
          <cell r="Q1966" t="str">
            <v>English</v>
          </cell>
          <cell r="R1966" t="str">
            <v>ENGLISH</v>
          </cell>
          <cell r="S1966" t="str">
            <v>ORDINARY</v>
          </cell>
          <cell r="T1966" t="str">
            <v>INDEPENDENT</v>
          </cell>
          <cell r="U1966" t="str">
            <v>Primary School</v>
          </cell>
          <cell r="V1966">
            <v>329</v>
          </cell>
          <cell r="W1966" t="str">
            <v>NQ5</v>
          </cell>
          <cell r="X1966" t="str">
            <v>Fee charging</v>
          </cell>
          <cell r="Y1966" t="str">
            <v>PO BOX 46, LOTUS RIVER, , 7805</v>
          </cell>
          <cell r="Z1966" t="str">
            <v>0213962436</v>
          </cell>
          <cell r="AA1966" t="str">
            <v>WYNBERG</v>
          </cell>
          <cell r="AB1966" t="str">
            <v>CITY OF CAPE TOWN</v>
          </cell>
          <cell r="AC1966">
            <v>19100067</v>
          </cell>
          <cell r="AD1966">
            <v>18</v>
          </cell>
          <cell r="AE1966">
            <v>18.5271325</v>
          </cell>
          <cell r="AF1966">
            <v>-34.048058900000001</v>
          </cell>
          <cell r="AH1966" t="str">
            <v>R</v>
          </cell>
          <cell r="AI1966">
            <v>7</v>
          </cell>
          <cell r="AJ1966" t="str">
            <v>Y</v>
          </cell>
          <cell r="AK1966">
            <v>38607</v>
          </cell>
          <cell r="AN1966" t="str">
            <v>N</v>
          </cell>
          <cell r="AO1966" t="str">
            <v>WCE</v>
          </cell>
          <cell r="AP1966" t="str">
            <v>UNKNOWN</v>
          </cell>
          <cell r="AQ1966" t="str">
            <v>Meyer Williams, C</v>
          </cell>
          <cell r="AR1966" t="str">
            <v>Ntlahla, V</v>
          </cell>
        </row>
        <row r="1967">
          <cell r="A1967" t="str">
            <v>0119007752</v>
          </cell>
          <cell r="B1967" t="str">
            <v>MAGDALEENTJIE PRE-PRIM.</v>
          </cell>
          <cell r="D1967" t="str">
            <v>EDEN AND CENTRAL KAROO</v>
          </cell>
          <cell r="E1967" t="str">
            <v>KNYSNA</v>
          </cell>
          <cell r="F1967" t="str">
            <v>SECTION21</v>
          </cell>
          <cell r="G1967" t="str">
            <v>0443822391 / 0443849353</v>
          </cell>
          <cell r="H1967" t="str">
            <v>magdalena.moos@gmail.com</v>
          </cell>
          <cell r="J1967">
            <v>4</v>
          </cell>
          <cell r="K1967" t="str">
            <v>M M MOOS</v>
          </cell>
          <cell r="L1967" t="str">
            <v>0838744710</v>
          </cell>
          <cell r="N1967" t="str">
            <v>Baliestraat 2143A, Concordia, KNYSNA, 6570</v>
          </cell>
          <cell r="O1967" t="str">
            <v>Closed</v>
          </cell>
          <cell r="P1967" t="str">
            <v>.</v>
          </cell>
          <cell r="Q1967" t="str">
            <v>Dual Afr/Eng</v>
          </cell>
          <cell r="R1967" t="str">
            <v>Afrikaans</v>
          </cell>
          <cell r="S1967" t="str">
            <v>ECD</v>
          </cell>
          <cell r="T1967" t="str">
            <v>INDEPENDENT</v>
          </cell>
          <cell r="U1967" t="str">
            <v>Preprimary School</v>
          </cell>
          <cell r="V1967">
            <v>0</v>
          </cell>
          <cell r="W1967" t="str">
            <v>NQ2</v>
          </cell>
          <cell r="X1967" t="str">
            <v>No Fee</v>
          </cell>
          <cell r="Y1967" t="str">
            <v>Posbus 2334, Knysna, , 6570</v>
          </cell>
          <cell r="AA1967" t="str">
            <v>KNYSNA</v>
          </cell>
          <cell r="AB1967" t="str">
            <v>GARDEN ROUTE</v>
          </cell>
          <cell r="AC1967">
            <v>10408008</v>
          </cell>
          <cell r="AD1967">
            <v>0</v>
          </cell>
          <cell r="AE1967">
            <v>23.08772694</v>
          </cell>
          <cell r="AF1967">
            <v>-34.027469000000004</v>
          </cell>
          <cell r="AH1967" t="str">
            <v>P</v>
          </cell>
          <cell r="AI1967" t="str">
            <v>R</v>
          </cell>
          <cell r="AJ1967" t="str">
            <v>.</v>
          </cell>
          <cell r="AK1967">
            <v>37396</v>
          </cell>
          <cell r="AL1967">
            <v>42536</v>
          </cell>
          <cell r="AN1967" t="str">
            <v>N/A</v>
          </cell>
          <cell r="AO1967" t="str">
            <v>N/A</v>
          </cell>
          <cell r="AP1967" t="str">
            <v>UNKNOWN</v>
          </cell>
        </row>
        <row r="1968">
          <cell r="A1968" t="str">
            <v>0108007451</v>
          </cell>
          <cell r="B1968" t="str">
            <v>MAGNOLIA PREPRIM</v>
          </cell>
          <cell r="E1968" t="str">
            <v>UNKNOWN</v>
          </cell>
          <cell r="F1968" t="str">
            <v>SECTION21</v>
          </cell>
          <cell r="G1968" t="str">
            <v>0218622610</v>
          </cell>
          <cell r="H1968" t="str">
            <v>magnoliaps@wcape.school.za</v>
          </cell>
          <cell r="J1968">
            <v>0</v>
          </cell>
          <cell r="K1968" t="str">
            <v>MS C. CAROLISSEN</v>
          </cell>
          <cell r="N1968" t="str">
            <v>Magnoliastraat, HUGUENOT, PAARL, 7646</v>
          </cell>
          <cell r="O1968" t="str">
            <v>Closed</v>
          </cell>
          <cell r="P1968" t="str">
            <v>.</v>
          </cell>
          <cell r="Q1968" t="str">
            <v>Afrikaans</v>
          </cell>
          <cell r="R1968" t="str">
            <v>Afrikaans</v>
          </cell>
          <cell r="S1968" t="str">
            <v>ECD</v>
          </cell>
          <cell r="T1968" t="str">
            <v>INDEPENDENT</v>
          </cell>
          <cell r="U1968" t="str">
            <v>Preprimary School</v>
          </cell>
          <cell r="V1968">
            <v>0</v>
          </cell>
          <cell r="W1968" t="str">
            <v>NQ2</v>
          </cell>
          <cell r="X1968" t="str">
            <v>No Fee</v>
          </cell>
          <cell r="Y1968" t="str">
            <v>Posbus 1039, Nederburg, PAARL, 7626</v>
          </cell>
          <cell r="Z1968" t="str">
            <v>0218625872</v>
          </cell>
          <cell r="AA1968" t="str">
            <v>PAARL</v>
          </cell>
          <cell r="AB1968" t="str">
            <v>UNKNOWN</v>
          </cell>
          <cell r="AC1968">
            <v>99</v>
          </cell>
          <cell r="AH1968" t="str">
            <v>P</v>
          </cell>
          <cell r="AI1968" t="str">
            <v>R</v>
          </cell>
          <cell r="AJ1968" t="str">
            <v>.</v>
          </cell>
          <cell r="AK1968">
            <v>36617</v>
          </cell>
          <cell r="AL1968">
            <v>37347</v>
          </cell>
          <cell r="AN1968" t="str">
            <v>N/A</v>
          </cell>
          <cell r="AO1968" t="str">
            <v>N/A</v>
          </cell>
          <cell r="AP1968" t="str">
            <v>UNKNOWN</v>
          </cell>
        </row>
        <row r="1969">
          <cell r="A1969" t="str">
            <v>0108470309</v>
          </cell>
          <cell r="B1969" t="str">
            <v>MAGNOLIA PRIMÊRE SKOOL</v>
          </cell>
          <cell r="C1969" t="str">
            <v>747A</v>
          </cell>
          <cell r="D1969" t="str">
            <v>CAPE WINELANDS</v>
          </cell>
          <cell r="E1969" t="str">
            <v>DRAKENSTEIN</v>
          </cell>
          <cell r="F1969" t="str">
            <v>SECTION21</v>
          </cell>
          <cell r="G1969" t="str">
            <v>0218622610 / 0640047964</v>
          </cell>
          <cell r="H1969" t="str">
            <v>magnolia.prim@wcgschools.gov.za</v>
          </cell>
          <cell r="I1969" t="str">
            <v>magnolia.prim@wcgschools.gov.za</v>
          </cell>
          <cell r="J1969">
            <v>8</v>
          </cell>
          <cell r="K1969" t="str">
            <v>MR JA LEIBRANDT</v>
          </cell>
          <cell r="L1969" t="str">
            <v>0827238762</v>
          </cell>
          <cell r="M1969" t="str">
            <v>john.leibrandt@wcgschools.gov.za</v>
          </cell>
          <cell r="N1969" t="str">
            <v>MAGNOLIASTRAAT, HUGUENOT, , 7646</v>
          </cell>
          <cell r="O1969" t="str">
            <v>Open</v>
          </cell>
          <cell r="P1969">
            <v>2333</v>
          </cell>
          <cell r="Q1969" t="str">
            <v>Afrikaans</v>
          </cell>
          <cell r="R1969" t="str">
            <v>AFRIKAANS</v>
          </cell>
          <cell r="S1969" t="str">
            <v>ORDINARY</v>
          </cell>
          <cell r="T1969" t="str">
            <v>PUBLIC</v>
          </cell>
          <cell r="U1969" t="str">
            <v>Primary School</v>
          </cell>
          <cell r="V1969">
            <v>626</v>
          </cell>
          <cell r="W1969" t="str">
            <v>NQ2</v>
          </cell>
          <cell r="X1969" t="str">
            <v>No Fee</v>
          </cell>
          <cell r="Y1969" t="str">
            <v>POSBUS 1619, , , 7646</v>
          </cell>
          <cell r="Z1969" t="str">
            <v>0218625872</v>
          </cell>
          <cell r="AA1969" t="str">
            <v>PAARL</v>
          </cell>
          <cell r="AB1969" t="str">
            <v>CAPE WINELANDS</v>
          </cell>
          <cell r="AC1969">
            <v>10203025</v>
          </cell>
          <cell r="AD1969">
            <v>0</v>
          </cell>
          <cell r="AE1969">
            <v>19.001604780000001</v>
          </cell>
          <cell r="AF1969">
            <v>-33.72596712</v>
          </cell>
          <cell r="AH1969" t="str">
            <v>P</v>
          </cell>
          <cell r="AI1969">
            <v>7</v>
          </cell>
          <cell r="AJ1969" t="str">
            <v>.</v>
          </cell>
          <cell r="AM1969" t="str">
            <v>E859</v>
          </cell>
          <cell r="AN1969" t="str">
            <v>N</v>
          </cell>
          <cell r="AO1969" t="str">
            <v>WCE</v>
          </cell>
          <cell r="AP1969" t="str">
            <v>UNKNOWN</v>
          </cell>
          <cell r="AQ1969" t="str">
            <v>Petersen, N</v>
          </cell>
          <cell r="AR1969" t="str">
            <v>Genis, J</v>
          </cell>
        </row>
        <row r="1970">
          <cell r="A1970" t="str">
            <v>0105315036</v>
          </cell>
          <cell r="B1970" t="str">
            <v>MAITLAND COTTAGE HOME</v>
          </cell>
          <cell r="C1970" t="str">
            <v>748A</v>
          </cell>
          <cell r="D1970" t="str">
            <v>METRO CENTRAL</v>
          </cell>
          <cell r="E1970" t="str">
            <v>CITY OF CAPE TOWN</v>
          </cell>
          <cell r="F1970" t="str">
            <v>SECTION21</v>
          </cell>
          <cell r="G1970" t="str">
            <v>0216742090</v>
          </cell>
          <cell r="H1970" t="str">
            <v>maitlandcottagehome.inclusive@wcgschools.gov.za</v>
          </cell>
          <cell r="I1970" t="str">
            <v>maitlandcottagehome.inclusive@wcgschools.gov.za</v>
          </cell>
          <cell r="J1970">
            <v>9</v>
          </cell>
          <cell r="K1970" t="str">
            <v>MS LB JANTJIES</v>
          </cell>
          <cell r="L1970" t="str">
            <v>0829336922</v>
          </cell>
          <cell r="N1970" t="str">
            <v>KILDAREWEG, NEWLANDS, , 7700</v>
          </cell>
          <cell r="O1970" t="str">
            <v>Open</v>
          </cell>
          <cell r="P1970">
            <v>933</v>
          </cell>
          <cell r="Q1970" t="str">
            <v>English</v>
          </cell>
          <cell r="R1970" t="str">
            <v>ENGLISH</v>
          </cell>
          <cell r="S1970" t="str">
            <v>LSEN</v>
          </cell>
          <cell r="T1970" t="str">
            <v>PUBLIC</v>
          </cell>
          <cell r="U1970" t="str">
            <v>Hospital School</v>
          </cell>
          <cell r="V1970">
            <v>0</v>
          </cell>
          <cell r="W1970" t="str">
            <v>.</v>
          </cell>
          <cell r="X1970" t="str">
            <v>Fee charging</v>
          </cell>
          <cell r="Y1970" t="str">
            <v>KILDAREWEG, , , 7700</v>
          </cell>
          <cell r="Z1970" t="str">
            <v>0865186920</v>
          </cell>
          <cell r="AA1970" t="str">
            <v>WYNBERG</v>
          </cell>
          <cell r="AB1970" t="str">
            <v>CITY OF CAPE TOWN</v>
          </cell>
          <cell r="AC1970">
            <v>19100059</v>
          </cell>
          <cell r="AD1970">
            <v>11</v>
          </cell>
          <cell r="AE1970">
            <v>18.456170230000001</v>
          </cell>
          <cell r="AF1970">
            <v>-33.974744260000001</v>
          </cell>
          <cell r="AH1970">
            <v>1</v>
          </cell>
          <cell r="AI1970">
            <v>7</v>
          </cell>
          <cell r="AJ1970" t="str">
            <v>.</v>
          </cell>
          <cell r="AM1970" t="str">
            <v>E1861</v>
          </cell>
          <cell r="AN1970" t="str">
            <v>N</v>
          </cell>
          <cell r="AO1970" t="str">
            <v>WCE</v>
          </cell>
          <cell r="AP1970" t="str">
            <v>UNKNOWN</v>
          </cell>
          <cell r="AQ1970" t="str">
            <v>Robertson, B</v>
          </cell>
          <cell r="AR1970" t="str">
            <v>Apolles, L</v>
          </cell>
        </row>
        <row r="1971">
          <cell r="A1971" t="str">
            <v>0103323829</v>
          </cell>
          <cell r="B1971" t="str">
            <v>MAITLAND HIGH SCHOOL</v>
          </cell>
          <cell r="C1971" t="str">
            <v>749A</v>
          </cell>
          <cell r="D1971" t="str">
            <v>METRO CENTRAL</v>
          </cell>
          <cell r="E1971" t="str">
            <v>CITY OF CAPE TOWN</v>
          </cell>
          <cell r="F1971" t="str">
            <v>SECTION21</v>
          </cell>
          <cell r="G1971" t="str">
            <v>0215113772</v>
          </cell>
          <cell r="H1971" t="str">
            <v>maitland.sec@wcgschools.gov.za</v>
          </cell>
          <cell r="I1971" t="str">
            <v>maitland.sec@wcgschools.gov.za</v>
          </cell>
          <cell r="J1971">
            <v>10</v>
          </cell>
          <cell r="K1971" t="str">
            <v>MR L KAPP</v>
          </cell>
          <cell r="L1971" t="str">
            <v>0842616591</v>
          </cell>
          <cell r="M1971" t="str">
            <v>Leon.Kapp@wcgschools.gov.za</v>
          </cell>
          <cell r="N1971" t="str">
            <v>STASIEWEG, MAITLAND, , 7405</v>
          </cell>
          <cell r="O1971" t="str">
            <v>Open</v>
          </cell>
          <cell r="P1971">
            <v>1303</v>
          </cell>
          <cell r="Q1971" t="str">
            <v>Par: Afr/Eng</v>
          </cell>
          <cell r="R1971" t="str">
            <v>ENGLISH</v>
          </cell>
          <cell r="S1971" t="str">
            <v>ORDINARY</v>
          </cell>
          <cell r="T1971" t="str">
            <v>PUBLIC</v>
          </cell>
          <cell r="U1971" t="str">
            <v>Secondary School</v>
          </cell>
          <cell r="V1971" t="str">
            <v>1,094</v>
          </cell>
          <cell r="W1971" t="str">
            <v>NQ4</v>
          </cell>
          <cell r="X1971" t="str">
            <v>Fee charging</v>
          </cell>
          <cell r="Y1971" t="str">
            <v>STATION ROAD, , , 7405</v>
          </cell>
          <cell r="Z1971" t="str">
            <v>0215101932</v>
          </cell>
          <cell r="AA1971" t="str">
            <v>CAPE</v>
          </cell>
          <cell r="AB1971" t="str">
            <v>CITY OF CAPE TOWN</v>
          </cell>
          <cell r="AC1971">
            <v>19100056</v>
          </cell>
          <cell r="AD1971">
            <v>15</v>
          </cell>
          <cell r="AE1971">
            <v>18.483168970000001</v>
          </cell>
          <cell r="AF1971">
            <v>-33.920351869999998</v>
          </cell>
          <cell r="AG1971">
            <v>1001141</v>
          </cell>
          <cell r="AH1971">
            <v>8</v>
          </cell>
          <cell r="AI1971">
            <v>12</v>
          </cell>
          <cell r="AJ1971" t="str">
            <v>.</v>
          </cell>
          <cell r="AM1971" t="str">
            <v>E860</v>
          </cell>
          <cell r="AN1971" t="str">
            <v>N</v>
          </cell>
          <cell r="AO1971" t="str">
            <v>WCE</v>
          </cell>
          <cell r="AP1971" t="str">
            <v>UNKNOWN</v>
          </cell>
          <cell r="AQ1971" t="str">
            <v>Robertson, B</v>
          </cell>
          <cell r="AR1971" t="str">
            <v>Windvogel, A</v>
          </cell>
        </row>
        <row r="1972">
          <cell r="A1972" t="str">
            <v>0102301061</v>
          </cell>
          <cell r="B1972" t="str">
            <v>MAJA PRE-PRIM.</v>
          </cell>
          <cell r="E1972" t="str">
            <v>CITY OF CAPE TOWN</v>
          </cell>
          <cell r="F1972" t="str">
            <v>SECTION21</v>
          </cell>
          <cell r="G1972" t="str">
            <v>0214477013</v>
          </cell>
          <cell r="H1972" t="str">
            <v>nwmhf@mweb.co.za</v>
          </cell>
          <cell r="J1972">
            <v>0</v>
          </cell>
          <cell r="K1972" t="str">
            <v>MS MARTIN</v>
          </cell>
          <cell r="N1972" t="str">
            <v>King Georgestraat 38, RUYTERWACHT, , 7460</v>
          </cell>
          <cell r="O1972" t="str">
            <v>Closed</v>
          </cell>
          <cell r="P1972">
            <v>5199</v>
          </cell>
          <cell r="Q1972" t="str">
            <v>Par: Afr/Eng</v>
          </cell>
          <cell r="R1972" t="str">
            <v>Afrikaans</v>
          </cell>
          <cell r="S1972" t="str">
            <v>ECD</v>
          </cell>
          <cell r="T1972" t="str">
            <v>INDEPENDENT</v>
          </cell>
          <cell r="U1972" t="str">
            <v>Preprimary School</v>
          </cell>
          <cell r="V1972">
            <v>0</v>
          </cell>
          <cell r="W1972" t="str">
            <v>NQ2</v>
          </cell>
          <cell r="X1972" t="str">
            <v>No Fee</v>
          </cell>
          <cell r="Y1972" t="str">
            <v>P.O.Box 3939, CAPE TOWN, , 8000</v>
          </cell>
          <cell r="Z1972" t="str">
            <v>0214479641</v>
          </cell>
          <cell r="AA1972" t="str">
            <v>GOODWOOD</v>
          </cell>
          <cell r="AB1972" t="str">
            <v>CITY OF CAPE TOWN</v>
          </cell>
          <cell r="AC1972">
            <v>19100028</v>
          </cell>
          <cell r="AD1972">
            <v>4</v>
          </cell>
          <cell r="AE1972">
            <v>18.55374763</v>
          </cell>
          <cell r="AF1972">
            <v>-33.918792000000003</v>
          </cell>
          <cell r="AH1972" t="str">
            <v>P</v>
          </cell>
          <cell r="AI1972" t="str">
            <v>R</v>
          </cell>
          <cell r="AJ1972" t="str">
            <v>.</v>
          </cell>
          <cell r="AL1972">
            <v>40343</v>
          </cell>
          <cell r="AN1972" t="str">
            <v>N/A</v>
          </cell>
          <cell r="AO1972" t="str">
            <v>N/A</v>
          </cell>
          <cell r="AP1972" t="str">
            <v>UNKNOWN</v>
          </cell>
        </row>
        <row r="1973">
          <cell r="A1973" t="str">
            <v>0106007753</v>
          </cell>
          <cell r="B1973" t="str">
            <v>MAKAZI EDUCARE</v>
          </cell>
          <cell r="D1973" t="str">
            <v>METRO CENTRAL</v>
          </cell>
          <cell r="E1973" t="str">
            <v>CITY OF CAPE TOWN</v>
          </cell>
          <cell r="F1973" t="str">
            <v>SECTION21</v>
          </cell>
          <cell r="G1973" t="str">
            <v>0663769133</v>
          </cell>
          <cell r="H1973" t="str">
            <v>makaziedu@gmail.com</v>
          </cell>
          <cell r="I1973" t="str">
            <v>makazi.prim@wcgschools.gov.za</v>
          </cell>
          <cell r="J1973">
            <v>1</v>
          </cell>
          <cell r="K1973" t="str">
            <v>MS M E MAPANYA</v>
          </cell>
          <cell r="L1973" t="str">
            <v>0663769133</v>
          </cell>
          <cell r="M1973" t="str">
            <v>Matshediso.Mapanya@wcgschools.gov.za</v>
          </cell>
          <cell r="N1973" t="str">
            <v>6 DEBEZA STREET, LUYOLOVILLE, , 7750</v>
          </cell>
          <cell r="O1973" t="str">
            <v>Open</v>
          </cell>
          <cell r="P1973" t="str">
            <v>.</v>
          </cell>
          <cell r="Q1973" t="str">
            <v>Xhosa</v>
          </cell>
          <cell r="R1973" t="str">
            <v>ENGLISH</v>
          </cell>
          <cell r="S1973" t="str">
            <v>ECD</v>
          </cell>
          <cell r="T1973" t="str">
            <v>INDEPENDENT</v>
          </cell>
          <cell r="U1973" t="str">
            <v>Preprimary School</v>
          </cell>
          <cell r="V1973">
            <v>30</v>
          </cell>
          <cell r="W1973" t="str">
            <v>NQ3</v>
          </cell>
          <cell r="X1973" t="str">
            <v>No Fee</v>
          </cell>
          <cell r="Y1973" t="str">
            <v>None, , , 7750</v>
          </cell>
          <cell r="Z1973" t="str">
            <v>0216990729</v>
          </cell>
          <cell r="AA1973" t="str">
            <v>WYNBERG</v>
          </cell>
          <cell r="AB1973" t="str">
            <v>CITY OF CAPE TOWN</v>
          </cell>
          <cell r="AC1973">
            <v>19100044</v>
          </cell>
          <cell r="AD1973">
            <v>14</v>
          </cell>
          <cell r="AE1973">
            <v>18.562940439999998</v>
          </cell>
          <cell r="AF1973">
            <v>-33.969467999999999</v>
          </cell>
          <cell r="AH1973" t="str">
            <v>P</v>
          </cell>
          <cell r="AI1973" t="str">
            <v>R</v>
          </cell>
          <cell r="AJ1973" t="str">
            <v>.</v>
          </cell>
          <cell r="AK1973">
            <v>37396</v>
          </cell>
          <cell r="AN1973" t="str">
            <v>N/A</v>
          </cell>
          <cell r="AO1973" t="str">
            <v>N/A</v>
          </cell>
          <cell r="AP1973" t="str">
            <v>UNKNOWN</v>
          </cell>
          <cell r="AQ1973" t="str">
            <v>Robertson, B</v>
          </cell>
        </row>
        <row r="1974">
          <cell r="A1974" t="str">
            <v>0106008196</v>
          </cell>
          <cell r="B1974" t="str">
            <v>MAKUKHANYE PREPRIM</v>
          </cell>
          <cell r="E1974" t="str">
            <v>CITY OF CAPE TOWN</v>
          </cell>
          <cell r="F1974" t="str">
            <v>SECTION21</v>
          </cell>
          <cell r="G1974" t="str">
            <v>0213872989</v>
          </cell>
          <cell r="J1974">
            <v>0</v>
          </cell>
          <cell r="K1974" t="str">
            <v>MS B. GODONGWANA</v>
          </cell>
          <cell r="L1974" t="str">
            <v>0724207638</v>
          </cell>
          <cell r="N1974" t="str">
            <v xml:space="preserve">9453 Hlozi Road, LOWER CROSSROADS, , </v>
          </cell>
          <cell r="O1974" t="str">
            <v>Closed</v>
          </cell>
          <cell r="P1974" t="str">
            <v>.</v>
          </cell>
          <cell r="Q1974" t="str">
            <v>English</v>
          </cell>
          <cell r="R1974" t="str">
            <v>English</v>
          </cell>
          <cell r="S1974" t="str">
            <v>ECD</v>
          </cell>
          <cell r="T1974" t="str">
            <v>INDEPENDENT</v>
          </cell>
          <cell r="U1974" t="str">
            <v>Preprimary School</v>
          </cell>
          <cell r="V1974">
            <v>0</v>
          </cell>
          <cell r="W1974" t="str">
            <v>NQ2</v>
          </cell>
          <cell r="X1974" t="str">
            <v>No Fee</v>
          </cell>
          <cell r="Y1974" t="str">
            <v>9453 Hlozi Road, LOWER CROSSROADS, PHILLIPI EAST, 7781</v>
          </cell>
          <cell r="AA1974" t="str">
            <v>WYNBERG</v>
          </cell>
          <cell r="AB1974" t="str">
            <v>CITY OF CAPE TOWN</v>
          </cell>
          <cell r="AC1974">
            <v>19100035</v>
          </cell>
          <cell r="AD1974">
            <v>12</v>
          </cell>
          <cell r="AE1974">
            <v>18.613724829999999</v>
          </cell>
          <cell r="AF1974">
            <v>-34.013438999999998</v>
          </cell>
          <cell r="AH1974" t="str">
            <v>P</v>
          </cell>
          <cell r="AI1974" t="str">
            <v>R</v>
          </cell>
          <cell r="AJ1974" t="str">
            <v>.</v>
          </cell>
          <cell r="AK1974">
            <v>38636</v>
          </cell>
          <cell r="AL1974">
            <v>40823</v>
          </cell>
          <cell r="AN1974" t="str">
            <v>N/A</v>
          </cell>
          <cell r="AO1974" t="str">
            <v>N/A</v>
          </cell>
          <cell r="AP1974" t="str">
            <v>UNKNOWN</v>
          </cell>
        </row>
        <row r="1975">
          <cell r="A1975" t="str">
            <v>0109324167</v>
          </cell>
          <cell r="B1975" t="str">
            <v>MAKUPULA SECONDARY SCHOOL</v>
          </cell>
          <cell r="C1975" t="str">
            <v>750A</v>
          </cell>
          <cell r="D1975" t="str">
            <v>CAPE WINELANDS</v>
          </cell>
          <cell r="E1975" t="str">
            <v>STELLENBOSCH</v>
          </cell>
          <cell r="F1975" t="str">
            <v>SECTION21</v>
          </cell>
          <cell r="G1975" t="str">
            <v>0218897159 / 0818165902</v>
          </cell>
          <cell r="H1975" t="str">
            <v>makupula.sec@wcgschools.gov.za</v>
          </cell>
          <cell r="I1975" t="str">
            <v>makupula.sec@wcgschools.gov.za</v>
          </cell>
          <cell r="J1975">
            <v>10</v>
          </cell>
          <cell r="K1975" t="str">
            <v>MR MS DOTWANA</v>
          </cell>
          <cell r="L1975" t="str">
            <v>0844461170</v>
          </cell>
          <cell r="M1975" t="str">
            <v>Mxolisi.Dotwana@wcgschools.gov.za</v>
          </cell>
          <cell r="N1975" t="str">
            <v>429 MAKUPULA STREET, KAYA MANDI, STELLENBOSCH, 7599</v>
          </cell>
          <cell r="O1975" t="str">
            <v>Open</v>
          </cell>
          <cell r="P1975">
            <v>61043</v>
          </cell>
          <cell r="Q1975" t="str">
            <v>English</v>
          </cell>
          <cell r="R1975" t="str">
            <v>ENGLISH</v>
          </cell>
          <cell r="S1975" t="str">
            <v>ORDINARY</v>
          </cell>
          <cell r="T1975" t="str">
            <v>PUBLIC</v>
          </cell>
          <cell r="U1975" t="str">
            <v>Secondary School</v>
          </cell>
          <cell r="V1975" t="str">
            <v>1,075</v>
          </cell>
          <cell r="W1975" t="str">
            <v>NQ1</v>
          </cell>
          <cell r="X1975" t="str">
            <v>No Fee</v>
          </cell>
          <cell r="Y1975" t="str">
            <v>PO BOX 993, , , 7600</v>
          </cell>
          <cell r="Z1975" t="str">
            <v>0218897259</v>
          </cell>
          <cell r="AA1975" t="str">
            <v>STELLENBOSCH</v>
          </cell>
          <cell r="AB1975" t="str">
            <v>CAPE WINELANDS</v>
          </cell>
          <cell r="AC1975">
            <v>10204014</v>
          </cell>
          <cell r="AD1975">
            <v>0</v>
          </cell>
          <cell r="AE1975">
            <v>18.846745760000001</v>
          </cell>
          <cell r="AF1975">
            <v>-33.917443140000003</v>
          </cell>
          <cell r="AG1975">
            <v>1007730</v>
          </cell>
          <cell r="AH1975">
            <v>8</v>
          </cell>
          <cell r="AI1975">
            <v>12</v>
          </cell>
          <cell r="AJ1975" t="str">
            <v>.</v>
          </cell>
          <cell r="AK1975">
            <v>39722</v>
          </cell>
          <cell r="AM1975" t="str">
            <v>E1976</v>
          </cell>
          <cell r="AN1975" t="str">
            <v>N</v>
          </cell>
          <cell r="AO1975" t="str">
            <v>WCE</v>
          </cell>
          <cell r="AP1975" t="str">
            <v>UNKNOWN</v>
          </cell>
          <cell r="AQ1975" t="str">
            <v>Petersen, N</v>
          </cell>
          <cell r="AR1975" t="str">
            <v>Maliwa, M</v>
          </cell>
        </row>
        <row r="1976">
          <cell r="A1976" t="str">
            <v>0107323802</v>
          </cell>
          <cell r="B1976" t="str">
            <v>MALIBU SEKONDÊR</v>
          </cell>
          <cell r="C1976" t="str">
            <v>751A</v>
          </cell>
          <cell r="D1976" t="str">
            <v>METRO EAST</v>
          </cell>
          <cell r="E1976" t="str">
            <v>CITY OF CAPE TOWN</v>
          </cell>
          <cell r="F1976" t="str">
            <v>SECTION21</v>
          </cell>
          <cell r="G1976" t="str">
            <v>0219091105</v>
          </cell>
          <cell r="H1976" t="str">
            <v>margaret.pelton@wcgschools.gov.za</v>
          </cell>
          <cell r="I1976" t="str">
            <v>malibu.sec@wcgschools.gov.za</v>
          </cell>
          <cell r="J1976">
            <v>2</v>
          </cell>
          <cell r="K1976" t="str">
            <v>MRS M PELTON</v>
          </cell>
          <cell r="L1976" t="str">
            <v>0837939695</v>
          </cell>
          <cell r="M1976" t="str">
            <v>margaret.pelton@wcgschools.gov.za</v>
          </cell>
          <cell r="N1976" t="str">
            <v>CHATRESSINGEL 43, BLUE DOWNS, , 7103</v>
          </cell>
          <cell r="O1976" t="str">
            <v>Open</v>
          </cell>
          <cell r="P1976">
            <v>1225</v>
          </cell>
          <cell r="Q1976" t="str">
            <v>Par: Afr/Eng</v>
          </cell>
          <cell r="R1976" t="str">
            <v>ENGLISH</v>
          </cell>
          <cell r="S1976" t="str">
            <v>ORDINARY</v>
          </cell>
          <cell r="T1976" t="str">
            <v>PUBLIC</v>
          </cell>
          <cell r="U1976" t="str">
            <v>Secondary School</v>
          </cell>
          <cell r="V1976" t="str">
            <v>1,672</v>
          </cell>
          <cell r="W1976" t="str">
            <v>NQ5</v>
          </cell>
          <cell r="X1976" t="str">
            <v>Fee charging</v>
          </cell>
          <cell r="Y1976" t="str">
            <v>POSBUS 451, EERSTERIVIER, , 7103</v>
          </cell>
          <cell r="Z1976" t="str">
            <v>0219095500</v>
          </cell>
          <cell r="AA1976" t="str">
            <v>KUILSRIVIER</v>
          </cell>
          <cell r="AB1976" t="str">
            <v>CITY OF CAPE TOWN</v>
          </cell>
          <cell r="AC1976">
            <v>19100017</v>
          </cell>
          <cell r="AD1976">
            <v>21</v>
          </cell>
          <cell r="AE1976">
            <v>18.695502749999999</v>
          </cell>
          <cell r="AF1976">
            <v>-33.99437777</v>
          </cell>
          <cell r="AG1976">
            <v>1004425</v>
          </cell>
          <cell r="AH1976">
            <v>8</v>
          </cell>
          <cell r="AI1976">
            <v>12</v>
          </cell>
          <cell r="AJ1976" t="str">
            <v>.</v>
          </cell>
          <cell r="AM1976" t="str">
            <v>E863</v>
          </cell>
          <cell r="AN1976" t="str">
            <v>N</v>
          </cell>
          <cell r="AO1976" t="str">
            <v>WCE</v>
          </cell>
          <cell r="AP1976" t="str">
            <v>UNKNOWN</v>
          </cell>
          <cell r="AQ1976" t="str">
            <v>Diamond, L</v>
          </cell>
          <cell r="AR1976" t="str">
            <v>Van Der Voort, G</v>
          </cell>
        </row>
        <row r="1977">
          <cell r="A1977" t="str">
            <v>0107008127</v>
          </cell>
          <cell r="B1977" t="str">
            <v>MALINDI CRECHE</v>
          </cell>
          <cell r="E1977" t="str">
            <v>UNKNOWN</v>
          </cell>
          <cell r="F1977" t="str">
            <v>SECTION21</v>
          </cell>
          <cell r="G1977" t="str">
            <v>0219095456</v>
          </cell>
          <cell r="J1977">
            <v>0</v>
          </cell>
          <cell r="K1977" t="str">
            <v>M R. BOOI</v>
          </cell>
          <cell r="L1977" t="str">
            <v>0835877144</v>
          </cell>
          <cell r="N1977" t="str">
            <v>Nqubelani Street, Mfuleni, , 7100</v>
          </cell>
          <cell r="O1977" t="str">
            <v>Closed</v>
          </cell>
          <cell r="P1977" t="str">
            <v>.</v>
          </cell>
          <cell r="Q1977" t="str">
            <v>Afr/Eng/Xhosa</v>
          </cell>
          <cell r="R1977" t="str">
            <v>English</v>
          </cell>
          <cell r="S1977" t="str">
            <v>ECD</v>
          </cell>
          <cell r="T1977" t="str">
            <v>INDEPENDENT</v>
          </cell>
          <cell r="U1977" t="str">
            <v>Preprimary School</v>
          </cell>
          <cell r="V1977">
            <v>0</v>
          </cell>
          <cell r="W1977" t="str">
            <v>NQ2</v>
          </cell>
          <cell r="X1977" t="str">
            <v>No Fee</v>
          </cell>
          <cell r="Y1977" t="str">
            <v>Nqubelani Street, Mfuleni, KUILS RIVIER, 7100</v>
          </cell>
          <cell r="AA1977" t="str">
            <v>KUILS RIVER</v>
          </cell>
          <cell r="AB1977" t="str">
            <v>UNKNOWN</v>
          </cell>
          <cell r="AC1977">
            <v>99</v>
          </cell>
          <cell r="AH1977" t="str">
            <v>P</v>
          </cell>
          <cell r="AI1977" t="str">
            <v>R</v>
          </cell>
          <cell r="AJ1977" t="str">
            <v>.</v>
          </cell>
          <cell r="AK1977">
            <v>38680</v>
          </cell>
          <cell r="AL1977">
            <v>40781</v>
          </cell>
          <cell r="AN1977" t="str">
            <v>N/A</v>
          </cell>
          <cell r="AO1977" t="str">
            <v>N/A</v>
          </cell>
          <cell r="AP1977" t="str">
            <v>UNKNOWN</v>
          </cell>
        </row>
        <row r="1978">
          <cell r="A1978" t="str">
            <v>0132007083</v>
          </cell>
          <cell r="B1978" t="str">
            <v>MALMESBURY AREAKANTOOR</v>
          </cell>
          <cell r="F1978" t="str">
            <v>SECTION21</v>
          </cell>
          <cell r="G1978" t="str">
            <v>0218729288</v>
          </cell>
          <cell r="J1978">
            <v>0</v>
          </cell>
          <cell r="K1978" t="str">
            <v>MR H. CHAMBERLAIN</v>
          </cell>
          <cell r="N1978" t="str">
            <v xml:space="preserve">Die Jack Meyer Kunssentrum, Hospitalstraat 6, PAARL, </v>
          </cell>
          <cell r="O1978" t="str">
            <v>Closed</v>
          </cell>
          <cell r="P1978" t="str">
            <v>.</v>
          </cell>
          <cell r="S1978" t="str">
            <v>MISCELLANEOUS</v>
          </cell>
          <cell r="T1978" t="str">
            <v>PUBLIC</v>
          </cell>
          <cell r="U1978" t="str">
            <v>Area Office</v>
          </cell>
          <cell r="V1978">
            <v>0</v>
          </cell>
          <cell r="W1978" t="str">
            <v>N/A</v>
          </cell>
          <cell r="X1978" t="str">
            <v>No Fee</v>
          </cell>
          <cell r="Y1978" t="str">
            <v>Privaatsak X3026, PAARL, , 7620</v>
          </cell>
          <cell r="Z1978" t="str">
            <v>0218729289</v>
          </cell>
          <cell r="AA1978" t="str">
            <v>MALMESBURY</v>
          </cell>
          <cell r="AH1978" t="str">
            <v>N/A</v>
          </cell>
          <cell r="AI1978" t="str">
            <v>N/A</v>
          </cell>
          <cell r="AJ1978" t="str">
            <v>.</v>
          </cell>
          <cell r="AN1978" t="str">
            <v>N/A</v>
          </cell>
          <cell r="AO1978" t="str">
            <v>N/A</v>
          </cell>
          <cell r="AP1978" t="str">
            <v>UNKNOWN</v>
          </cell>
        </row>
        <row r="1979">
          <cell r="A1979" t="str">
            <v>0100000804</v>
          </cell>
          <cell r="B1979" t="str">
            <v>MALMESBURY HIGH SCHOOL NO.2</v>
          </cell>
          <cell r="C1979" t="str">
            <v>751B</v>
          </cell>
          <cell r="D1979" t="str">
            <v>WEST COAST</v>
          </cell>
          <cell r="E1979" t="str">
            <v>SWARTLAND</v>
          </cell>
          <cell r="F1979" t="str">
            <v>NON-SECTION21</v>
          </cell>
          <cell r="G1979" t="str">
            <v>0220010620</v>
          </cell>
          <cell r="H1979" t="str">
            <v>malmesbury.high@wcgschools.gov.za</v>
          </cell>
          <cell r="J1979">
            <v>1</v>
          </cell>
          <cell r="K1979" t="str">
            <v>MR EB ARENDSE</v>
          </cell>
          <cell r="L1979" t="str">
            <v>0720700583</v>
          </cell>
          <cell r="M1979" t="str">
            <v>Edwin.Arendse@wcgschools.gov.za</v>
          </cell>
          <cell r="N1979" t="str">
            <v>571 CEMETERY STREET, GREATER CHATSWORTH, MALMESBURY, 7354</v>
          </cell>
          <cell r="O1979" t="str">
            <v>Open</v>
          </cell>
          <cell r="P1979">
            <v>61165</v>
          </cell>
          <cell r="Q1979" t="str">
            <v>Par: Afr/Eng</v>
          </cell>
          <cell r="R1979" t="str">
            <v>AFRIKAANS</v>
          </cell>
          <cell r="S1979" t="str">
            <v>ORDINARY</v>
          </cell>
          <cell r="T1979" t="str">
            <v>PUBLIC</v>
          </cell>
          <cell r="U1979" t="str">
            <v>Secondary School</v>
          </cell>
          <cell r="V1979">
            <v>239</v>
          </cell>
          <cell r="W1979" t="str">
            <v>NQ2</v>
          </cell>
          <cell r="X1979" t="str">
            <v>No Fee</v>
          </cell>
          <cell r="Y1979" t="str">
            <v>572 CEMETERY STREET, , , 7354</v>
          </cell>
          <cell r="AA1979" t="str">
            <v>MALMESBURY</v>
          </cell>
          <cell r="AB1979" t="str">
            <v>WEST COAST</v>
          </cell>
          <cell r="AC1979">
            <v>10105004</v>
          </cell>
          <cell r="AD1979">
            <v>0</v>
          </cell>
          <cell r="AE1979">
            <v>18.58787671</v>
          </cell>
          <cell r="AF1979">
            <v>-33.542959490000001</v>
          </cell>
          <cell r="AH1979">
            <v>8</v>
          </cell>
          <cell r="AI1979">
            <v>9</v>
          </cell>
          <cell r="AJ1979" t="str">
            <v>.</v>
          </cell>
          <cell r="AK1979">
            <v>44927</v>
          </cell>
          <cell r="AN1979" t="str">
            <v>N</v>
          </cell>
          <cell r="AO1979" t="str">
            <v>WCE</v>
          </cell>
          <cell r="AP1979" t="str">
            <v>UNKNOWN</v>
          </cell>
          <cell r="AQ1979" t="str">
            <v>Truter, A</v>
          </cell>
          <cell r="AR1979" t="str">
            <v>Walbrugh, D</v>
          </cell>
        </row>
        <row r="1980">
          <cell r="A1980" t="str">
            <v>0100000718</v>
          </cell>
          <cell r="B1980" t="str">
            <v>MALMESBURY NEW PRISON</v>
          </cell>
          <cell r="D1980" t="str">
            <v>WEST COAST</v>
          </cell>
          <cell r="F1980" t="str">
            <v>NON-SECTION21</v>
          </cell>
          <cell r="J1980">
            <v>0</v>
          </cell>
          <cell r="N1980" t="str">
            <v>ROZENBURG ROAD, MALMESBURY, , 7300</v>
          </cell>
          <cell r="O1980" t="str">
            <v>Open</v>
          </cell>
          <cell r="P1980" t="str">
            <v>.</v>
          </cell>
          <cell r="Q1980" t="str">
            <v>English</v>
          </cell>
          <cell r="R1980" t="str">
            <v>English</v>
          </cell>
          <cell r="S1980" t="str">
            <v>EXAM CENTRE</v>
          </cell>
          <cell r="T1980" t="str">
            <v>PUBLIC</v>
          </cell>
          <cell r="U1980" t="str">
            <v>Exam Centre</v>
          </cell>
          <cell r="V1980">
            <v>0</v>
          </cell>
          <cell r="W1980" t="str">
            <v>N/A</v>
          </cell>
          <cell r="X1980" t="str">
            <v>Fee charging</v>
          </cell>
          <cell r="Y1980" t="str">
            <v>ROZENBURG ROAD, , , 7300</v>
          </cell>
          <cell r="AG1980">
            <v>1005512</v>
          </cell>
          <cell r="AH1980" t="str">
            <v>N/A</v>
          </cell>
          <cell r="AI1980" t="str">
            <v>N/A</v>
          </cell>
          <cell r="AJ1980" t="str">
            <v>.</v>
          </cell>
          <cell r="AN1980" t="str">
            <v>N/A</v>
          </cell>
          <cell r="AO1980" t="str">
            <v>N/A</v>
          </cell>
          <cell r="AP1980" t="str">
            <v>UNKNOWN</v>
          </cell>
          <cell r="AQ1980" t="str">
            <v>Truter, A</v>
          </cell>
        </row>
        <row r="1981">
          <cell r="A1981" t="str">
            <v>0100000254</v>
          </cell>
          <cell r="B1981" t="str">
            <v>MALMESBURY SATELLITE OFFICE</v>
          </cell>
          <cell r="D1981" t="str">
            <v>WEST COAST</v>
          </cell>
          <cell r="F1981" t="str">
            <v>SECTION21</v>
          </cell>
          <cell r="G1981" t="str">
            <v>0224822737</v>
          </cell>
          <cell r="H1981" t="str">
            <v>andre.lamprecht2@westerncape.gov.za</v>
          </cell>
          <cell r="J1981">
            <v>1</v>
          </cell>
          <cell r="K1981" t="str">
            <v>MR A LAMPRECHT</v>
          </cell>
          <cell r="L1981" t="str">
            <v>0836979130</v>
          </cell>
          <cell r="N1981" t="str">
            <v>2 SCHOOL STREET, MALMESBURY, , 7300</v>
          </cell>
          <cell r="O1981" t="str">
            <v>Open</v>
          </cell>
          <cell r="P1981" t="str">
            <v>.</v>
          </cell>
          <cell r="Q1981" t="str">
            <v>Par: Afr/Eng</v>
          </cell>
          <cell r="R1981" t="str">
            <v>English</v>
          </cell>
          <cell r="S1981" t="str">
            <v>MISCELLANEOUS</v>
          </cell>
          <cell r="T1981" t="str">
            <v>PUBLIC</v>
          </cell>
          <cell r="U1981" t="str">
            <v>District Satellite</v>
          </cell>
          <cell r="V1981">
            <v>0</v>
          </cell>
          <cell r="W1981" t="str">
            <v>N/A</v>
          </cell>
          <cell r="X1981" t="str">
            <v>No Fee</v>
          </cell>
          <cell r="Y1981" t="str">
            <v>PO BOX 1025, , , 7299</v>
          </cell>
          <cell r="Z1981" t="str">
            <v>0224872077</v>
          </cell>
          <cell r="AE1981">
            <v>18.739256000000001</v>
          </cell>
          <cell r="AF1981">
            <v>-33.463020999999998</v>
          </cell>
          <cell r="AH1981" t="str">
            <v>N/A</v>
          </cell>
          <cell r="AI1981" t="str">
            <v>N/A</v>
          </cell>
          <cell r="AJ1981" t="str">
            <v>.</v>
          </cell>
          <cell r="AN1981" t="str">
            <v>N/A</v>
          </cell>
          <cell r="AO1981" t="str">
            <v>N/A</v>
          </cell>
          <cell r="AP1981" t="str">
            <v>UNKNOWN</v>
          </cell>
          <cell r="AQ1981" t="str">
            <v>Truter, A</v>
          </cell>
        </row>
        <row r="1982">
          <cell r="A1982" t="str">
            <v>0132003247</v>
          </cell>
          <cell r="B1982" t="str">
            <v>MAMRE MORAWIES PREPRIM.</v>
          </cell>
          <cell r="E1982" t="str">
            <v>CITY OF CAPE TOWN</v>
          </cell>
          <cell r="F1982" t="str">
            <v>SECTION21</v>
          </cell>
          <cell r="G1982" t="str">
            <v>0215761901</v>
          </cell>
          <cell r="J1982">
            <v>0</v>
          </cell>
          <cell r="K1982" t="str">
            <v>MRS E MARTIN</v>
          </cell>
          <cell r="L1982" t="str">
            <v>0782004458</v>
          </cell>
          <cell r="N1982" t="str">
            <v xml:space="preserve">Kerkstraat 9, MAMRE, , </v>
          </cell>
          <cell r="O1982" t="str">
            <v>Closed</v>
          </cell>
          <cell r="P1982" t="str">
            <v>.</v>
          </cell>
          <cell r="Q1982" t="str">
            <v>Afrikaans</v>
          </cell>
          <cell r="R1982" t="str">
            <v>Afrikaans</v>
          </cell>
          <cell r="S1982" t="str">
            <v>ECD</v>
          </cell>
          <cell r="T1982" t="str">
            <v>INDEPENDENT</v>
          </cell>
          <cell r="U1982" t="str">
            <v>Preprimary School</v>
          </cell>
          <cell r="V1982">
            <v>0</v>
          </cell>
          <cell r="W1982" t="str">
            <v>NQ2</v>
          </cell>
          <cell r="X1982" t="str">
            <v>No Fee</v>
          </cell>
          <cell r="Y1982" t="str">
            <v>Posbus 2, Kerkstraat, MAMRE, 7347</v>
          </cell>
          <cell r="Z1982" t="str">
            <v>0215761134</v>
          </cell>
          <cell r="AA1982" t="str">
            <v>MALMESBURY</v>
          </cell>
          <cell r="AB1982" t="str">
            <v>CITY OF CAPE TOWN</v>
          </cell>
          <cell r="AC1982">
            <v>19100029</v>
          </cell>
          <cell r="AD1982">
            <v>1</v>
          </cell>
          <cell r="AE1982">
            <v>18.47089935</v>
          </cell>
          <cell r="AF1982">
            <v>-33.506061000000003</v>
          </cell>
          <cell r="AH1982" t="str">
            <v>P</v>
          </cell>
          <cell r="AI1982" t="str">
            <v>R</v>
          </cell>
          <cell r="AJ1982" t="str">
            <v>.</v>
          </cell>
          <cell r="AL1982">
            <v>40679</v>
          </cell>
          <cell r="AN1982" t="str">
            <v>N/A</v>
          </cell>
          <cell r="AO1982" t="str">
            <v>N/A</v>
          </cell>
          <cell r="AP1982" t="str">
            <v>UNKNOWN</v>
          </cell>
        </row>
        <row r="1983">
          <cell r="A1983" t="str">
            <v>0132470783</v>
          </cell>
          <cell r="B1983" t="str">
            <v>MAMRE PRIMÊRE SKOOL</v>
          </cell>
          <cell r="C1983" t="str">
            <v>752A</v>
          </cell>
          <cell r="D1983" t="str">
            <v>METRO NORTH</v>
          </cell>
          <cell r="E1983" t="str">
            <v>CITY OF CAPE TOWN</v>
          </cell>
          <cell r="F1983" t="str">
            <v>SECTION21</v>
          </cell>
          <cell r="G1983" t="str">
            <v>0215761115 / 0614795348</v>
          </cell>
          <cell r="H1983" t="str">
            <v>mamre.prim@wcgschools.gov.za</v>
          </cell>
          <cell r="I1983" t="str">
            <v>mamre.prim@wcgschools.gov.za</v>
          </cell>
          <cell r="J1983">
            <v>10</v>
          </cell>
          <cell r="K1983" t="str">
            <v>MR R J ABELS</v>
          </cell>
          <cell r="L1983" t="str">
            <v>0789296466</v>
          </cell>
          <cell r="M1983" t="str">
            <v>reuben.abels@wcgschools.gov.za</v>
          </cell>
          <cell r="N1983" t="str">
            <v>JOHANNESSTRAAT, MAMRE, , 7347</v>
          </cell>
          <cell r="O1983" t="str">
            <v>Open</v>
          </cell>
          <cell r="P1983">
            <v>2414</v>
          </cell>
          <cell r="Q1983" t="str">
            <v>Par: Afr/Eng</v>
          </cell>
          <cell r="R1983" t="str">
            <v>AFRIKAANS</v>
          </cell>
          <cell r="S1983" t="str">
            <v>ORDINARY</v>
          </cell>
          <cell r="T1983" t="str">
            <v>PUBLIC</v>
          </cell>
          <cell r="U1983" t="str">
            <v>Primary School</v>
          </cell>
          <cell r="V1983">
            <v>791</v>
          </cell>
          <cell r="W1983" t="str">
            <v>NQ4</v>
          </cell>
          <cell r="X1983" t="str">
            <v>No Fee</v>
          </cell>
          <cell r="Y1983" t="str">
            <v>POSBUS 69, , , 7347</v>
          </cell>
          <cell r="Z1983" t="str">
            <v>0215761206</v>
          </cell>
          <cell r="AA1983" t="str">
            <v>MALMESBURY</v>
          </cell>
          <cell r="AB1983" t="str">
            <v>CITY OF CAPE TOWN</v>
          </cell>
          <cell r="AC1983">
            <v>19100029</v>
          </cell>
          <cell r="AD1983">
            <v>1</v>
          </cell>
          <cell r="AE1983">
            <v>18.478536890000001</v>
          </cell>
          <cell r="AF1983">
            <v>-33.51502576</v>
          </cell>
          <cell r="AH1983" t="str">
            <v>R</v>
          </cell>
          <cell r="AI1983">
            <v>7</v>
          </cell>
          <cell r="AJ1983" t="str">
            <v>.</v>
          </cell>
          <cell r="AM1983" t="str">
            <v>E865</v>
          </cell>
          <cell r="AN1983" t="str">
            <v>N</v>
          </cell>
          <cell r="AO1983" t="str">
            <v>WCE</v>
          </cell>
          <cell r="AP1983" t="str">
            <v>UNKNOWN</v>
          </cell>
          <cell r="AQ1983" t="str">
            <v>Horn, W</v>
          </cell>
          <cell r="AR1983" t="str">
            <v>Andrews, R</v>
          </cell>
        </row>
        <row r="1984">
          <cell r="A1984" t="str">
            <v>0100000790</v>
          </cell>
          <cell r="B1984" t="str">
            <v>MANAH PRIVATE ACADEMY</v>
          </cell>
          <cell r="D1984" t="str">
            <v>METRO EAST</v>
          </cell>
          <cell r="E1984" t="str">
            <v>CITY OF CAPE TOWN</v>
          </cell>
          <cell r="F1984" t="str">
            <v>NON-SECTION21</v>
          </cell>
          <cell r="G1984" t="str">
            <v>0818949307</v>
          </cell>
          <cell r="H1984" t="str">
            <v>principal@manah.co.za</v>
          </cell>
          <cell r="J1984">
            <v>2</v>
          </cell>
          <cell r="K1984" t="str">
            <v>MS W GOEMAN</v>
          </cell>
          <cell r="L1984" t="str">
            <v>0818949307</v>
          </cell>
          <cell r="N1984" t="str">
            <v>41 ST JAMES STREET, AUDAS ESTATE, , 7130</v>
          </cell>
          <cell r="O1984" t="str">
            <v>Open</v>
          </cell>
          <cell r="P1984" t="str">
            <v>.</v>
          </cell>
          <cell r="Q1984" t="str">
            <v>English</v>
          </cell>
          <cell r="R1984" t="str">
            <v>ENGLISH</v>
          </cell>
          <cell r="S1984" t="str">
            <v>ORDINARY</v>
          </cell>
          <cell r="T1984" t="str">
            <v>INDEPENDENT</v>
          </cell>
          <cell r="U1984" t="str">
            <v>Combined School</v>
          </cell>
          <cell r="V1984">
            <v>46</v>
          </cell>
          <cell r="W1984" t="str">
            <v>.</v>
          </cell>
          <cell r="X1984" t="str">
            <v>Fee charging</v>
          </cell>
          <cell r="Y1984" t="str">
            <v>41 ST JAMES STREET, AUDAS ESTATE, , 7130</v>
          </cell>
          <cell r="AA1984" t="str">
            <v>SOMERSET WEST</v>
          </cell>
          <cell r="AB1984" t="str">
            <v>CITY OF CAPE TOWN</v>
          </cell>
          <cell r="AC1984">
            <v>19100084</v>
          </cell>
          <cell r="AD1984">
            <v>8</v>
          </cell>
          <cell r="AE1984">
            <v>18.844150809999999</v>
          </cell>
          <cell r="AF1984">
            <v>-34.08321892</v>
          </cell>
          <cell r="AH1984">
            <v>1</v>
          </cell>
          <cell r="AI1984">
            <v>9</v>
          </cell>
          <cell r="AJ1984" t="str">
            <v>.</v>
          </cell>
          <cell r="AK1984">
            <v>44788</v>
          </cell>
          <cell r="AN1984" t="str">
            <v>N</v>
          </cell>
          <cell r="AO1984" t="str">
            <v>WCE</v>
          </cell>
          <cell r="AP1984" t="str">
            <v>UNKNOWN</v>
          </cell>
          <cell r="AQ1984" t="str">
            <v>Diamond, L</v>
          </cell>
          <cell r="AR1984" t="str">
            <v>Van Der Voort, G</v>
          </cell>
        </row>
        <row r="1985">
          <cell r="A1985" t="str">
            <v>0106008391</v>
          </cell>
          <cell r="B1985" t="str">
            <v>MANDALAY EDUCARE CENTRE</v>
          </cell>
          <cell r="D1985" t="str">
            <v>METRO SOUTH</v>
          </cell>
          <cell r="E1985" t="str">
            <v>CITY OF CAPE TOWN</v>
          </cell>
          <cell r="F1985" t="str">
            <v>SECTION21</v>
          </cell>
          <cell r="G1985" t="str">
            <v>0692630090</v>
          </cell>
          <cell r="H1985" t="str">
            <v>maneducare@gmail.com</v>
          </cell>
          <cell r="I1985" t="str">
            <v>mandalay01.prim@wcgschools.gov.za</v>
          </cell>
          <cell r="J1985">
            <v>6</v>
          </cell>
          <cell r="K1985" t="str">
            <v>MS CE Jacobs</v>
          </cell>
          <cell r="L1985" t="str">
            <v>0614284983</v>
          </cell>
          <cell r="N1985" t="str">
            <v>22 OPPERMAN STREET, MANDALAY, , 7785</v>
          </cell>
          <cell r="O1985" t="str">
            <v>Open</v>
          </cell>
          <cell r="P1985" t="str">
            <v>.</v>
          </cell>
          <cell r="Q1985" t="str">
            <v>English</v>
          </cell>
          <cell r="R1985" t="str">
            <v>ENGLISH</v>
          </cell>
          <cell r="S1985" t="str">
            <v>ECD</v>
          </cell>
          <cell r="T1985" t="str">
            <v>INDEPENDENT</v>
          </cell>
          <cell r="U1985" t="str">
            <v>Preprimary School</v>
          </cell>
          <cell r="V1985">
            <v>40</v>
          </cell>
          <cell r="W1985" t="str">
            <v>NQ4</v>
          </cell>
          <cell r="X1985" t="str">
            <v>Fee charging</v>
          </cell>
          <cell r="Y1985" t="str">
            <v>22 OPPERMAN STREET, MANDALAY, , 7785</v>
          </cell>
          <cell r="Z1985" t="str">
            <v>0213873429</v>
          </cell>
          <cell r="AA1985" t="str">
            <v>MITCHELLS PLAIN</v>
          </cell>
          <cell r="AB1985" t="str">
            <v>CITY OF CAPE TOWN</v>
          </cell>
          <cell r="AC1985">
            <v>19100076</v>
          </cell>
          <cell r="AD1985">
            <v>12</v>
          </cell>
          <cell r="AE1985">
            <v>18.629218359999999</v>
          </cell>
          <cell r="AF1985">
            <v>-34.011423000000001</v>
          </cell>
          <cell r="AH1985" t="str">
            <v>P</v>
          </cell>
          <cell r="AI1985" t="str">
            <v>R</v>
          </cell>
          <cell r="AJ1985" t="str">
            <v>.</v>
          </cell>
          <cell r="AK1985">
            <v>40247</v>
          </cell>
          <cell r="AN1985" t="str">
            <v>N/A</v>
          </cell>
          <cell r="AO1985" t="str">
            <v>N/A</v>
          </cell>
          <cell r="AP1985" t="str">
            <v>UNKNOWN</v>
          </cell>
          <cell r="AQ1985" t="str">
            <v>Meyer Williams, C</v>
          </cell>
        </row>
        <row r="1986">
          <cell r="A1986" t="str">
            <v>0106007149</v>
          </cell>
          <cell r="B1986" t="str">
            <v>MANDALAY PREPRIM</v>
          </cell>
          <cell r="E1986" t="str">
            <v>UNKNOWN</v>
          </cell>
          <cell r="F1986" t="str">
            <v>SECTION21</v>
          </cell>
          <cell r="G1986" t="str">
            <v>0213875141</v>
          </cell>
          <cell r="H1986" t="str">
            <v>mandieps@mweb.co.za</v>
          </cell>
          <cell r="J1986">
            <v>0</v>
          </cell>
          <cell r="K1986" t="str">
            <v>MS M. MALAGAS</v>
          </cell>
          <cell r="L1986" t="str">
            <v>0827306139</v>
          </cell>
          <cell r="N1986" t="str">
            <v xml:space="preserve">Auber Road, Mandalay, MITCHELL'S PLAIN, </v>
          </cell>
          <cell r="O1986" t="str">
            <v>Closed</v>
          </cell>
          <cell r="P1986" t="str">
            <v>.</v>
          </cell>
          <cell r="Q1986" t="str">
            <v>Par: Afr/Eng</v>
          </cell>
          <cell r="R1986" t="str">
            <v>English</v>
          </cell>
          <cell r="S1986" t="str">
            <v>ECD</v>
          </cell>
          <cell r="T1986" t="str">
            <v>INDEPENDENT</v>
          </cell>
          <cell r="U1986" t="str">
            <v>Preprimary School</v>
          </cell>
          <cell r="V1986">
            <v>0</v>
          </cell>
          <cell r="W1986" t="str">
            <v>NQ2</v>
          </cell>
          <cell r="X1986" t="str">
            <v>No Fee</v>
          </cell>
          <cell r="Y1986" t="str">
            <v>Auber Road, Mandalay, MITCHELL'S PLAIN, 7785</v>
          </cell>
          <cell r="Z1986" t="str">
            <v>0213875679</v>
          </cell>
          <cell r="AA1986" t="str">
            <v>MITCHELLS PLAIN</v>
          </cell>
          <cell r="AB1986" t="str">
            <v>UNKNOWN</v>
          </cell>
          <cell r="AC1986">
            <v>99</v>
          </cell>
          <cell r="AH1986" t="str">
            <v>P</v>
          </cell>
          <cell r="AI1986" t="str">
            <v>R</v>
          </cell>
          <cell r="AJ1986" t="str">
            <v>.</v>
          </cell>
          <cell r="AK1986">
            <v>35796</v>
          </cell>
          <cell r="AL1986">
            <v>37347</v>
          </cell>
          <cell r="AN1986" t="str">
            <v>N/A</v>
          </cell>
          <cell r="AO1986" t="str">
            <v>N/A</v>
          </cell>
          <cell r="AP1986" t="str">
            <v>UNKNOWN</v>
          </cell>
        </row>
        <row r="1987">
          <cell r="A1987" t="str">
            <v>0106490601</v>
          </cell>
          <cell r="B1987" t="str">
            <v>MANDALAY PRIMARY SCHOOL</v>
          </cell>
          <cell r="C1987" t="str">
            <v>753A</v>
          </cell>
          <cell r="D1987" t="str">
            <v>METRO SOUTH</v>
          </cell>
          <cell r="E1987" t="str">
            <v>CITY OF CAPE TOWN</v>
          </cell>
          <cell r="F1987" t="str">
            <v>SECTION21</v>
          </cell>
          <cell r="G1987" t="str">
            <v>0213875141</v>
          </cell>
          <cell r="H1987" t="str">
            <v>mandalay.prim@wcgschools.gov.za</v>
          </cell>
          <cell r="I1987" t="str">
            <v>mandalay.prim@wcgschools.gov.za</v>
          </cell>
          <cell r="J1987">
            <v>3</v>
          </cell>
          <cell r="K1987" t="str">
            <v>MR W ISAACS</v>
          </cell>
          <cell r="L1987" t="str">
            <v>0848798251</v>
          </cell>
          <cell r="M1987" t="str">
            <v>Wayne.Isaacs@wcgschools.gov.za</v>
          </cell>
          <cell r="N1987" t="str">
            <v>16 AUBER AVENUE, MANDALAY, MITCHELLS PLAIN, 7785</v>
          </cell>
          <cell r="O1987" t="str">
            <v>Open</v>
          </cell>
          <cell r="P1987">
            <v>4152</v>
          </cell>
          <cell r="Q1987" t="str">
            <v>English</v>
          </cell>
          <cell r="R1987" t="str">
            <v>ENGLISH</v>
          </cell>
          <cell r="S1987" t="str">
            <v>ORDINARY</v>
          </cell>
          <cell r="T1987" t="str">
            <v>PUBLIC</v>
          </cell>
          <cell r="U1987" t="str">
            <v>Primary School</v>
          </cell>
          <cell r="V1987" t="str">
            <v>1,382</v>
          </cell>
          <cell r="W1987" t="str">
            <v>NQ4</v>
          </cell>
          <cell r="X1987" t="str">
            <v>Fee charging</v>
          </cell>
          <cell r="Y1987" t="str">
            <v>16 AUBER AVENUE, MANDALAY, MITCHELLS PLAIN, 7785</v>
          </cell>
          <cell r="Z1987" t="str">
            <v>0213875679</v>
          </cell>
          <cell r="AA1987" t="str">
            <v>MITCHELLS PLAIN</v>
          </cell>
          <cell r="AB1987" t="str">
            <v>CITY OF CAPE TOWN</v>
          </cell>
          <cell r="AC1987">
            <v>19100076</v>
          </cell>
          <cell r="AD1987">
            <v>12</v>
          </cell>
          <cell r="AE1987">
            <v>18.629510759999999</v>
          </cell>
          <cell r="AF1987">
            <v>-34.014732479999999</v>
          </cell>
          <cell r="AH1987" t="str">
            <v>R</v>
          </cell>
          <cell r="AI1987">
            <v>7</v>
          </cell>
          <cell r="AJ1987" t="str">
            <v>.</v>
          </cell>
          <cell r="AM1987" t="str">
            <v>E866</v>
          </cell>
          <cell r="AN1987" t="str">
            <v>N</v>
          </cell>
          <cell r="AO1987" t="str">
            <v>WCE</v>
          </cell>
          <cell r="AP1987" t="str">
            <v>UNKNOWN</v>
          </cell>
          <cell r="AQ1987" t="str">
            <v>Meyer Williams, C</v>
          </cell>
          <cell r="AR1987" t="str">
            <v>Human, J</v>
          </cell>
        </row>
        <row r="1988">
          <cell r="A1988" t="str">
            <v>0139041303</v>
          </cell>
          <cell r="B1988" t="str">
            <v>MANDLENKOSI SECONDARY SCHOOL</v>
          </cell>
          <cell r="C1988" t="str">
            <v>754A</v>
          </cell>
          <cell r="D1988" t="str">
            <v>EDEN AND CENTRAL KAROO</v>
          </cell>
          <cell r="E1988" t="str">
            <v>BEAUFORT WEST</v>
          </cell>
          <cell r="F1988" t="str">
            <v>SECTION21</v>
          </cell>
          <cell r="G1988" t="str">
            <v>0238800301</v>
          </cell>
          <cell r="H1988" t="str">
            <v>mandlenkosi.sec@wcgschools.gov.za</v>
          </cell>
          <cell r="I1988" t="str">
            <v>mandlenkosi.sec@wcgschools.gov.za</v>
          </cell>
          <cell r="J1988">
            <v>7</v>
          </cell>
          <cell r="K1988" t="str">
            <v>MR PM NOPONDWANA</v>
          </cell>
          <cell r="L1988" t="str">
            <v>0795557751</v>
          </cell>
          <cell r="M1988" t="str">
            <v>prosper.nopondwana@wcgschools.gov.za</v>
          </cell>
          <cell r="N1988" t="str">
            <v>JABAVU ROAD, KWA-MANDLENKOSI, , 6970</v>
          </cell>
          <cell r="O1988" t="str">
            <v>Open</v>
          </cell>
          <cell r="P1988">
            <v>44203</v>
          </cell>
          <cell r="Q1988" t="str">
            <v>English</v>
          </cell>
          <cell r="R1988" t="str">
            <v>ENGLISH</v>
          </cell>
          <cell r="S1988" t="str">
            <v>ORDINARY</v>
          </cell>
          <cell r="T1988" t="str">
            <v>PUBLIC</v>
          </cell>
          <cell r="U1988" t="str">
            <v>Secondary School</v>
          </cell>
          <cell r="V1988">
            <v>545</v>
          </cell>
          <cell r="W1988" t="str">
            <v>NQ3</v>
          </cell>
          <cell r="X1988" t="str">
            <v>No Fee</v>
          </cell>
          <cell r="Y1988" t="str">
            <v>PO BOX 606, , , 6970</v>
          </cell>
          <cell r="Z1988" t="str">
            <v>0234152404</v>
          </cell>
          <cell r="AA1988" t="str">
            <v>BEAUFORT WEST</v>
          </cell>
          <cell r="AB1988" t="str">
            <v>CENTRAL KAROO</v>
          </cell>
          <cell r="AC1988">
            <v>10503004</v>
          </cell>
          <cell r="AD1988">
            <v>0</v>
          </cell>
          <cell r="AE1988">
            <v>22.5823298</v>
          </cell>
          <cell r="AF1988">
            <v>-32.372764590000003</v>
          </cell>
          <cell r="AG1988">
            <v>1003323</v>
          </cell>
          <cell r="AH1988">
            <v>8</v>
          </cell>
          <cell r="AI1988">
            <v>12</v>
          </cell>
          <cell r="AJ1988" t="str">
            <v>.</v>
          </cell>
          <cell r="AM1988" t="str">
            <v>E867</v>
          </cell>
          <cell r="AN1988" t="str">
            <v>N</v>
          </cell>
          <cell r="AO1988" t="str">
            <v>WCE</v>
          </cell>
          <cell r="AP1988" t="str">
            <v>UNKNOWN</v>
          </cell>
          <cell r="AQ1988" t="str">
            <v>Jonkers, J</v>
          </cell>
          <cell r="AR1988" t="str">
            <v>Appies, L</v>
          </cell>
        </row>
        <row r="1989">
          <cell r="A1989" t="str">
            <v>0100000706</v>
          </cell>
          <cell r="B1989" t="str">
            <v>MANENBERG COMBINED CENTRE</v>
          </cell>
          <cell r="D1989" t="str">
            <v>METRO CENTRAL</v>
          </cell>
          <cell r="F1989" t="str">
            <v>NON-SECTION21</v>
          </cell>
          <cell r="J1989">
            <v>0</v>
          </cell>
          <cell r="N1989" t="str">
            <v>RUIMTE ROAD, MANENBERG, , 7764</v>
          </cell>
          <cell r="O1989" t="str">
            <v>Open</v>
          </cell>
          <cell r="P1989" t="str">
            <v>.</v>
          </cell>
          <cell r="Q1989" t="str">
            <v>English</v>
          </cell>
          <cell r="S1989" t="str">
            <v>EXAM CENTRE</v>
          </cell>
          <cell r="T1989" t="str">
            <v>PUBLIC</v>
          </cell>
          <cell r="U1989" t="str">
            <v>Exam Centre</v>
          </cell>
          <cell r="V1989">
            <v>0</v>
          </cell>
          <cell r="W1989" t="str">
            <v>N/A</v>
          </cell>
          <cell r="X1989" t="str">
            <v>Fee charging</v>
          </cell>
          <cell r="Y1989" t="str">
            <v>RUIMTE ROAD, , , 7764</v>
          </cell>
          <cell r="AG1989">
            <v>1001251</v>
          </cell>
          <cell r="AH1989" t="str">
            <v>N/A</v>
          </cell>
          <cell r="AI1989" t="str">
            <v>N/A</v>
          </cell>
          <cell r="AJ1989" t="str">
            <v>.</v>
          </cell>
          <cell r="AN1989" t="str">
            <v>N/A</v>
          </cell>
          <cell r="AO1989" t="str">
            <v>N/A</v>
          </cell>
          <cell r="AP1989" t="str">
            <v>UNKNOWN</v>
          </cell>
          <cell r="AQ1989" t="str">
            <v>Robertson, B</v>
          </cell>
        </row>
        <row r="1990">
          <cell r="A1990" t="str">
            <v>0105003352</v>
          </cell>
          <cell r="B1990" t="str">
            <v>MANENBERG MOR. NURSERY SCHOOL</v>
          </cell>
          <cell r="D1990" t="str">
            <v>METRO CENTRAL</v>
          </cell>
          <cell r="E1990" t="str">
            <v>CITY OF CAPE TOWN</v>
          </cell>
          <cell r="F1990" t="str">
            <v>SECTION21</v>
          </cell>
          <cell r="G1990" t="str">
            <v>0216910370</v>
          </cell>
          <cell r="H1990" t="str">
            <v>brendaleangobeyk@gmail.com</v>
          </cell>
          <cell r="I1990" t="str">
            <v>manenberg01.prim@wcgschools.gov.za</v>
          </cell>
          <cell r="J1990">
            <v>10</v>
          </cell>
          <cell r="K1990" t="str">
            <v>MRS B KING</v>
          </cell>
          <cell r="L1990" t="str">
            <v>0635330567</v>
          </cell>
          <cell r="N1990" t="str">
            <v>27 THAMES AVENUE, MANENBERG, , 7764</v>
          </cell>
          <cell r="O1990" t="str">
            <v>Open</v>
          </cell>
          <cell r="P1990" t="str">
            <v>.</v>
          </cell>
          <cell r="Q1990" t="str">
            <v>Par: Afr/Eng</v>
          </cell>
          <cell r="R1990" t="str">
            <v>ENGLISH</v>
          </cell>
          <cell r="S1990" t="str">
            <v>ECD</v>
          </cell>
          <cell r="T1990" t="str">
            <v>INDEPENDENT</v>
          </cell>
          <cell r="U1990" t="str">
            <v>Preprimary School</v>
          </cell>
          <cell r="V1990">
            <v>15</v>
          </cell>
          <cell r="W1990" t="str">
            <v>NQ4</v>
          </cell>
          <cell r="X1990" t="str">
            <v>Fee charging</v>
          </cell>
          <cell r="Y1990" t="str">
            <v>27 THAMES AVENUE, , , 7764</v>
          </cell>
          <cell r="Z1990" t="str">
            <v>0216910370</v>
          </cell>
          <cell r="AA1990" t="str">
            <v>WYNBERG</v>
          </cell>
          <cell r="AB1990" t="str">
            <v>CITY OF CAPE TOWN</v>
          </cell>
          <cell r="AC1990">
            <v>19100030</v>
          </cell>
          <cell r="AD1990">
            <v>14</v>
          </cell>
          <cell r="AE1990">
            <v>18.551869709999998</v>
          </cell>
          <cell r="AF1990">
            <v>-33.985146</v>
          </cell>
          <cell r="AH1990" t="str">
            <v>P</v>
          </cell>
          <cell r="AI1990" t="str">
            <v>R</v>
          </cell>
          <cell r="AJ1990" t="str">
            <v>.</v>
          </cell>
          <cell r="AN1990" t="str">
            <v>N/A</v>
          </cell>
          <cell r="AO1990" t="str">
            <v>N/A</v>
          </cell>
          <cell r="AP1990" t="str">
            <v>UNKNOWN</v>
          </cell>
          <cell r="AQ1990" t="str">
            <v>Robertson, B</v>
          </cell>
        </row>
        <row r="1991">
          <cell r="A1991" t="str">
            <v>0105003196</v>
          </cell>
          <cell r="B1991" t="str">
            <v>MANENBERG PREPRIM.</v>
          </cell>
          <cell r="E1991" t="str">
            <v>CITY OF CAPE TOWN</v>
          </cell>
          <cell r="F1991" t="str">
            <v>SECTION21</v>
          </cell>
          <cell r="G1991" t="str">
            <v>0216910371</v>
          </cell>
          <cell r="J1991">
            <v>0</v>
          </cell>
          <cell r="K1991" t="str">
            <v>MRS S. PETERSON</v>
          </cell>
          <cell r="L1991" t="str">
            <v>0725287871</v>
          </cell>
          <cell r="N1991" t="str">
            <v xml:space="preserve">Thames Avenue, MANENBERG, , </v>
          </cell>
          <cell r="O1991" t="str">
            <v>Closed</v>
          </cell>
          <cell r="P1991" t="str">
            <v>.</v>
          </cell>
          <cell r="Q1991" t="str">
            <v>Afrikaans</v>
          </cell>
          <cell r="R1991" t="str">
            <v>Afrikaans</v>
          </cell>
          <cell r="S1991" t="str">
            <v>ECD</v>
          </cell>
          <cell r="T1991" t="str">
            <v>INDEPENDENT</v>
          </cell>
          <cell r="U1991" t="str">
            <v>Preprimary School</v>
          </cell>
          <cell r="V1991">
            <v>0</v>
          </cell>
          <cell r="W1991" t="str">
            <v>NQ2</v>
          </cell>
          <cell r="X1991" t="str">
            <v>No Fee</v>
          </cell>
          <cell r="Y1991" t="str">
            <v>P O Box 23277, Stadium on main, , 7735</v>
          </cell>
          <cell r="Z1991" t="str">
            <v>0216910371</v>
          </cell>
          <cell r="AA1991" t="str">
            <v>WYNBERG</v>
          </cell>
          <cell r="AB1991" t="str">
            <v>CITY OF CAPE TOWN</v>
          </cell>
          <cell r="AC1991">
            <v>19100030</v>
          </cell>
          <cell r="AD1991">
            <v>14</v>
          </cell>
          <cell r="AE1991">
            <v>18.553752429999999</v>
          </cell>
          <cell r="AF1991">
            <v>-33.985143000000001</v>
          </cell>
          <cell r="AH1991" t="str">
            <v>P</v>
          </cell>
          <cell r="AI1991" t="str">
            <v>R</v>
          </cell>
          <cell r="AJ1991" t="str">
            <v>.</v>
          </cell>
          <cell r="AL1991">
            <v>40872</v>
          </cell>
          <cell r="AN1991" t="str">
            <v>N/A</v>
          </cell>
          <cell r="AO1991" t="str">
            <v>N/A</v>
          </cell>
          <cell r="AP1991" t="str">
            <v>UNKNOWN</v>
          </cell>
        </row>
        <row r="1992">
          <cell r="A1992" t="str">
            <v>0105007337</v>
          </cell>
          <cell r="B1992" t="str">
            <v>MANENBERG PREPRIM.(Kasouga)</v>
          </cell>
          <cell r="E1992" t="str">
            <v>UNKNOWN</v>
          </cell>
          <cell r="F1992" t="str">
            <v>SECTION21</v>
          </cell>
          <cell r="G1992" t="str">
            <v>0216371762</v>
          </cell>
          <cell r="H1992" t="str">
            <v>admin1@mbps.wcape.school.za</v>
          </cell>
          <cell r="J1992">
            <v>0</v>
          </cell>
          <cell r="K1992" t="str">
            <v>MR E. CADER</v>
          </cell>
          <cell r="N1992" t="str">
            <v xml:space="preserve">H/v Keistraat en Kasougaweg, MANENBERG, , </v>
          </cell>
          <cell r="O1992" t="str">
            <v>Closed</v>
          </cell>
          <cell r="P1992" t="str">
            <v>.</v>
          </cell>
          <cell r="Q1992" t="str">
            <v>Afrikaans</v>
          </cell>
          <cell r="R1992" t="str">
            <v>Afrikaans</v>
          </cell>
          <cell r="S1992" t="str">
            <v>ECD</v>
          </cell>
          <cell r="T1992" t="str">
            <v>INDEPENDENT</v>
          </cell>
          <cell r="U1992" t="str">
            <v>Preprimary School</v>
          </cell>
          <cell r="V1992">
            <v>0</v>
          </cell>
          <cell r="W1992" t="str">
            <v>NQ2</v>
          </cell>
          <cell r="X1992" t="str">
            <v>No Fee</v>
          </cell>
          <cell r="Y1992" t="str">
            <v>H/v Keistraat en Kasougaweg, MANENBERG, , 7764</v>
          </cell>
          <cell r="Z1992" t="str">
            <v>0216385057</v>
          </cell>
          <cell r="AA1992" t="str">
            <v>WYNBERG</v>
          </cell>
          <cell r="AB1992" t="str">
            <v>UNKNOWN</v>
          </cell>
          <cell r="AC1992">
            <v>99</v>
          </cell>
          <cell r="AD1992" t="str">
            <v>C31</v>
          </cell>
          <cell r="AH1992" t="str">
            <v>P</v>
          </cell>
          <cell r="AI1992" t="str">
            <v>R</v>
          </cell>
          <cell r="AJ1992" t="str">
            <v>.</v>
          </cell>
          <cell r="AK1992">
            <v>36526</v>
          </cell>
          <cell r="AL1992">
            <v>37347</v>
          </cell>
          <cell r="AN1992" t="str">
            <v>N/A</v>
          </cell>
          <cell r="AO1992" t="str">
            <v>N/A</v>
          </cell>
          <cell r="AP1992" t="str">
            <v>UNKNOWN</v>
          </cell>
        </row>
        <row r="1993">
          <cell r="A1993" t="str">
            <v>0105480533</v>
          </cell>
          <cell r="B1993" t="str">
            <v>MANENBERG PRIMARY SCHOOL</v>
          </cell>
          <cell r="C1993" t="str">
            <v>755A</v>
          </cell>
          <cell r="D1993" t="str">
            <v>METRO CENTRAL</v>
          </cell>
          <cell r="E1993" t="str">
            <v>CITY OF CAPE TOWN</v>
          </cell>
          <cell r="F1993" t="str">
            <v>NON-SECTION21</v>
          </cell>
          <cell r="G1993" t="str">
            <v>0216993155 / 0845613013</v>
          </cell>
          <cell r="H1993" t="str">
            <v>manenbergps@gmail.com</v>
          </cell>
          <cell r="I1993" t="str">
            <v>manenberg.prim@wcgschools.gov.za</v>
          </cell>
          <cell r="J1993">
            <v>10</v>
          </cell>
          <cell r="K1993" t="str">
            <v>MR F DANIELS</v>
          </cell>
          <cell r="L1993" t="str">
            <v>0845613013</v>
          </cell>
          <cell r="M1993" t="str">
            <v>faiek.daniels@wcgschools.gov.za</v>
          </cell>
          <cell r="N1993" t="str">
            <v>H/V KEISTRAAT EN KASOUGAWEG, MANENBERG, , 7764</v>
          </cell>
          <cell r="O1993" t="str">
            <v>Open</v>
          </cell>
          <cell r="P1993">
            <v>1160</v>
          </cell>
          <cell r="Q1993" t="str">
            <v>Par: Afr/Eng</v>
          </cell>
          <cell r="R1993" t="str">
            <v>ENGLISH</v>
          </cell>
          <cell r="S1993" t="str">
            <v>ORDINARY</v>
          </cell>
          <cell r="T1993" t="str">
            <v>PUBLIC</v>
          </cell>
          <cell r="U1993" t="str">
            <v>Primary School</v>
          </cell>
          <cell r="V1993">
            <v>596</v>
          </cell>
          <cell r="W1993" t="str">
            <v>NQ4</v>
          </cell>
          <cell r="X1993" t="str">
            <v>No Fee</v>
          </cell>
          <cell r="Y1993" t="str">
            <v>H/V KEISTRAAT EN KASOUGAWEG, , , 7764</v>
          </cell>
          <cell r="Z1993" t="str">
            <v>0216385057</v>
          </cell>
          <cell r="AA1993" t="str">
            <v>WYNBERG</v>
          </cell>
          <cell r="AB1993" t="str">
            <v>CITY OF CAPE TOWN</v>
          </cell>
          <cell r="AC1993">
            <v>19100030</v>
          </cell>
          <cell r="AD1993">
            <v>14</v>
          </cell>
          <cell r="AE1993">
            <v>18.554538099999998</v>
          </cell>
          <cell r="AF1993">
            <v>-33.982981860000002</v>
          </cell>
          <cell r="AH1993" t="str">
            <v>R</v>
          </cell>
          <cell r="AI1993">
            <v>7</v>
          </cell>
          <cell r="AJ1993" t="str">
            <v>.</v>
          </cell>
          <cell r="AM1993" t="str">
            <v>E869</v>
          </cell>
          <cell r="AN1993" t="str">
            <v>N</v>
          </cell>
          <cell r="AO1993" t="str">
            <v>WCE</v>
          </cell>
          <cell r="AP1993" t="str">
            <v>UNKNOWN</v>
          </cell>
          <cell r="AQ1993" t="str">
            <v>Robertson, B</v>
          </cell>
          <cell r="AR1993" t="str">
            <v>Windvogel, A</v>
          </cell>
        </row>
        <row r="1994">
          <cell r="A1994" t="str">
            <v>0105483486</v>
          </cell>
          <cell r="B1994" t="str">
            <v>MANENBERG SEKONDÊR</v>
          </cell>
          <cell r="C1994" t="str">
            <v>756A</v>
          </cell>
          <cell r="D1994" t="str">
            <v>METRO CENTRAL</v>
          </cell>
          <cell r="E1994" t="str">
            <v>CITY OF CAPE TOWN</v>
          </cell>
          <cell r="F1994" t="str">
            <v>SECTION21</v>
          </cell>
          <cell r="G1994" t="str">
            <v>0216910050</v>
          </cell>
          <cell r="H1994" t="str">
            <v>manenberghighschool@gmail.com</v>
          </cell>
          <cell r="I1994" t="str">
            <v>manenberg.sec@wcgschools.gov.za</v>
          </cell>
          <cell r="J1994">
            <v>5</v>
          </cell>
          <cell r="K1994" t="str">
            <v>MR CC WILLIAMS</v>
          </cell>
          <cell r="L1994" t="str">
            <v>0834620637</v>
          </cell>
          <cell r="M1994" t="str">
            <v>sidney.williams@wcgschools.gov.za</v>
          </cell>
          <cell r="N1994" t="str">
            <v>TUGELASTRAAT, MANENBERG, , 7764</v>
          </cell>
          <cell r="O1994" t="str">
            <v>Open</v>
          </cell>
          <cell r="P1994">
            <v>1171</v>
          </cell>
          <cell r="Q1994" t="str">
            <v>Par: Afr/Eng</v>
          </cell>
          <cell r="R1994" t="str">
            <v>ENGLISH</v>
          </cell>
          <cell r="S1994" t="str">
            <v>ORDINARY</v>
          </cell>
          <cell r="T1994" t="str">
            <v>PUBLIC</v>
          </cell>
          <cell r="U1994" t="str">
            <v>Secondary School</v>
          </cell>
          <cell r="V1994" t="str">
            <v>1,064</v>
          </cell>
          <cell r="W1994" t="str">
            <v>NQ4</v>
          </cell>
          <cell r="X1994" t="str">
            <v>No Fee</v>
          </cell>
          <cell r="Y1994" t="str">
            <v>TUGELASTRAAT, , , 7764</v>
          </cell>
          <cell r="Z1994" t="str">
            <v>0867108665</v>
          </cell>
          <cell r="AA1994" t="str">
            <v>WYNBERG</v>
          </cell>
          <cell r="AB1994" t="str">
            <v>CITY OF CAPE TOWN</v>
          </cell>
          <cell r="AC1994">
            <v>19100030</v>
          </cell>
          <cell r="AD1994">
            <v>14</v>
          </cell>
          <cell r="AE1994">
            <v>18.55153095</v>
          </cell>
          <cell r="AF1994">
            <v>-33.995931169999999</v>
          </cell>
          <cell r="AG1994">
            <v>1001142</v>
          </cell>
          <cell r="AH1994">
            <v>8</v>
          </cell>
          <cell r="AI1994">
            <v>12</v>
          </cell>
          <cell r="AJ1994" t="str">
            <v>.</v>
          </cell>
          <cell r="AM1994" t="str">
            <v>E868</v>
          </cell>
          <cell r="AN1994" t="str">
            <v>N</v>
          </cell>
          <cell r="AO1994" t="str">
            <v>WCE</v>
          </cell>
          <cell r="AP1994" t="str">
            <v>UNKNOWN</v>
          </cell>
          <cell r="AQ1994" t="str">
            <v>Robertson, B</v>
          </cell>
          <cell r="AR1994" t="str">
            <v>Mouton, J</v>
          </cell>
        </row>
        <row r="1995">
          <cell r="A1995" t="str">
            <v>0106373435</v>
          </cell>
          <cell r="B1995" t="str">
            <v>MANYANO HIGH SCHOOL</v>
          </cell>
          <cell r="C1995" t="str">
            <v>757A</v>
          </cell>
          <cell r="D1995" t="str">
            <v>METRO EAST</v>
          </cell>
          <cell r="E1995" t="str">
            <v>CITY OF CAPE TOWN</v>
          </cell>
          <cell r="F1995" t="str">
            <v>SECTION21</v>
          </cell>
          <cell r="G1995" t="str">
            <v>0213611110 / 0835709605</v>
          </cell>
          <cell r="H1995" t="str">
            <v>manyanosecondary@gmail.com</v>
          </cell>
          <cell r="I1995" t="str">
            <v>manyano.high@wcgschools.gov.za</v>
          </cell>
          <cell r="J1995">
            <v>6</v>
          </cell>
          <cell r="K1995" t="str">
            <v>MR M PAYI</v>
          </cell>
          <cell r="L1995" t="str">
            <v>0797572566</v>
          </cell>
          <cell r="M1995" t="str">
            <v>mthombeli.payi@wcgschools.gov.za</v>
          </cell>
          <cell r="N1995" t="str">
            <v>MSOBOMVU DRIVE, KHAYELITSHA, , 7784</v>
          </cell>
          <cell r="O1995" t="str">
            <v>Open</v>
          </cell>
          <cell r="P1995">
            <v>6055</v>
          </cell>
          <cell r="Q1995" t="str">
            <v>English</v>
          </cell>
          <cell r="R1995" t="str">
            <v>ENGLISH</v>
          </cell>
          <cell r="S1995" t="str">
            <v>ORDINARY</v>
          </cell>
          <cell r="T1995" t="str">
            <v>PUBLIC</v>
          </cell>
          <cell r="U1995" t="str">
            <v>Secondary School</v>
          </cell>
          <cell r="V1995" t="str">
            <v>1,647</v>
          </cell>
          <cell r="W1995" t="str">
            <v>NQ3</v>
          </cell>
          <cell r="X1995" t="str">
            <v>No Fee</v>
          </cell>
          <cell r="Y1995" t="str">
            <v>PO BOX 4, KHAYELITSHA, , 7784</v>
          </cell>
          <cell r="Z1995" t="str">
            <v>0213645844</v>
          </cell>
          <cell r="AA1995" t="str">
            <v>MITCHELLS PLAIN</v>
          </cell>
          <cell r="AB1995" t="str">
            <v>CITY OF CAPE TOWN</v>
          </cell>
          <cell r="AC1995">
            <v>19100098</v>
          </cell>
          <cell r="AD1995">
            <v>10</v>
          </cell>
          <cell r="AE1995">
            <v>18.664351920000001</v>
          </cell>
          <cell r="AF1995">
            <v>-34.046835440000002</v>
          </cell>
          <cell r="AG1995">
            <v>1006651</v>
          </cell>
          <cell r="AH1995">
            <v>8</v>
          </cell>
          <cell r="AI1995">
            <v>12</v>
          </cell>
          <cell r="AJ1995" t="str">
            <v>.</v>
          </cell>
          <cell r="AK1995">
            <v>36951</v>
          </cell>
          <cell r="AM1995" t="str">
            <v>E1856</v>
          </cell>
          <cell r="AN1995" t="str">
            <v>N</v>
          </cell>
          <cell r="AO1995" t="str">
            <v>WCE</v>
          </cell>
          <cell r="AP1995" t="str">
            <v>UNKNOWN</v>
          </cell>
          <cell r="AQ1995" t="str">
            <v>Diamond, L</v>
          </cell>
          <cell r="AR1995" t="str">
            <v>Mahlutshana, M</v>
          </cell>
        </row>
        <row r="1996">
          <cell r="A1996" t="str">
            <v>09999042109</v>
          </cell>
          <cell r="B1996" t="str">
            <v>MANZOMTHOMBO SEC.</v>
          </cell>
          <cell r="E1996" t="str">
            <v>CITY OF CAPE TOWN</v>
          </cell>
          <cell r="F1996" t="str">
            <v>SECTION21</v>
          </cell>
          <cell r="G1996" t="str">
            <v>0219092010 / 0716942994</v>
          </cell>
          <cell r="H1996" t="str">
            <v>admin@manzomthombo.wcape.school.za</v>
          </cell>
          <cell r="J1996">
            <v>0</v>
          </cell>
          <cell r="K1996" t="str">
            <v>MR J. MATISO</v>
          </cell>
          <cell r="L1996" t="str">
            <v>0733900853</v>
          </cell>
          <cell r="N1996" t="str">
            <v>Nkohla Street, MFULENI, , 7100</v>
          </cell>
          <cell r="O1996" t="str">
            <v>Closed</v>
          </cell>
          <cell r="P1996">
            <v>4223</v>
          </cell>
          <cell r="Q1996" t="str">
            <v>English</v>
          </cell>
          <cell r="R1996" t="str">
            <v>English</v>
          </cell>
          <cell r="S1996" t="str">
            <v>ORDINARY</v>
          </cell>
          <cell r="T1996" t="str">
            <v>PUBLIC</v>
          </cell>
          <cell r="U1996" t="str">
            <v>Secondary School</v>
          </cell>
          <cell r="V1996">
            <v>0</v>
          </cell>
          <cell r="W1996" t="str">
            <v>NQ2</v>
          </cell>
          <cell r="X1996" t="str">
            <v>No Fee</v>
          </cell>
          <cell r="Y1996" t="str">
            <v>P.O. Box 161, BLACKHEATH, , 7581</v>
          </cell>
          <cell r="Z1996" t="str">
            <v>0219092016</v>
          </cell>
          <cell r="AA1996" t="str">
            <v>KUILSRIVIER</v>
          </cell>
          <cell r="AB1996" t="str">
            <v>CITY OF CAPE TOWN</v>
          </cell>
          <cell r="AC1996">
            <v>19100016</v>
          </cell>
          <cell r="AD1996">
            <v>22</v>
          </cell>
          <cell r="AE1996">
            <v>18.680820000000001</v>
          </cell>
          <cell r="AF1996">
            <v>-34.007902000000001</v>
          </cell>
          <cell r="AH1996">
            <v>8</v>
          </cell>
          <cell r="AI1996">
            <v>12</v>
          </cell>
          <cell r="AJ1996" t="str">
            <v>.</v>
          </cell>
          <cell r="AM1996" t="str">
            <v>E1732</v>
          </cell>
          <cell r="AN1996" t="str">
            <v>N</v>
          </cell>
          <cell r="AO1996" t="str">
            <v>WCE</v>
          </cell>
          <cell r="AP1996" t="str">
            <v>UNKNOWN</v>
          </cell>
        </row>
        <row r="1997">
          <cell r="A1997" t="str">
            <v>0199042109</v>
          </cell>
          <cell r="B1997" t="str">
            <v>MANZOMTHOMBO SECONDARY SCHOOL</v>
          </cell>
          <cell r="C1997" t="str">
            <v>758A</v>
          </cell>
          <cell r="D1997" t="str">
            <v>METRO NORTH</v>
          </cell>
          <cell r="E1997" t="str">
            <v>CITY OF CAPE TOWN</v>
          </cell>
          <cell r="F1997" t="str">
            <v>SECTION21</v>
          </cell>
          <cell r="G1997" t="str">
            <v>0219010100 / 0716942994</v>
          </cell>
          <cell r="H1997" t="str">
            <v>manzomthombo.sec@wcgschools.gov.za</v>
          </cell>
          <cell r="I1997" t="str">
            <v>manzomthombo.sec@wcgschools.gov.za</v>
          </cell>
          <cell r="J1997">
            <v>6</v>
          </cell>
          <cell r="K1997" t="str">
            <v>MRS NLB BENTELE</v>
          </cell>
          <cell r="L1997" t="str">
            <v>0735144139</v>
          </cell>
          <cell r="M1997" t="str">
            <v>nomhle.bentele@wcgschools.gov.za</v>
          </cell>
          <cell r="N1997" t="str">
            <v>NKOHLA STREET, MFULENI, , 7100</v>
          </cell>
          <cell r="O1997" t="str">
            <v>Open</v>
          </cell>
          <cell r="P1997">
            <v>4223</v>
          </cell>
          <cell r="Q1997" t="str">
            <v>English</v>
          </cell>
          <cell r="R1997" t="str">
            <v>ENGLISH</v>
          </cell>
          <cell r="S1997" t="str">
            <v>ORDINARY</v>
          </cell>
          <cell r="T1997" t="str">
            <v>PUBLIC</v>
          </cell>
          <cell r="U1997" t="str">
            <v>Secondary School</v>
          </cell>
          <cell r="V1997" t="str">
            <v>1,743</v>
          </cell>
          <cell r="W1997" t="str">
            <v>NQ3</v>
          </cell>
          <cell r="X1997" t="str">
            <v>No Fee</v>
          </cell>
          <cell r="Y1997" t="str">
            <v>PO BOX 161, BLACKHEATH, , 7581</v>
          </cell>
          <cell r="Z1997" t="str">
            <v>0716980111</v>
          </cell>
          <cell r="AA1997" t="str">
            <v>KUILSRIVIER</v>
          </cell>
          <cell r="AB1997" t="str">
            <v>CITY OF CAPE TOWN</v>
          </cell>
          <cell r="AC1997">
            <v>19100114</v>
          </cell>
          <cell r="AD1997">
            <v>9</v>
          </cell>
          <cell r="AE1997">
            <v>18.68070985</v>
          </cell>
          <cell r="AF1997">
            <v>-34.007905690000001</v>
          </cell>
          <cell r="AG1997">
            <v>1004426</v>
          </cell>
          <cell r="AH1997">
            <v>8</v>
          </cell>
          <cell r="AI1997">
            <v>12</v>
          </cell>
          <cell r="AJ1997" t="str">
            <v>.</v>
          </cell>
          <cell r="AM1997" t="str">
            <v>E1732</v>
          </cell>
          <cell r="AN1997" t="str">
            <v>N</v>
          </cell>
          <cell r="AO1997" t="str">
            <v>WCE</v>
          </cell>
          <cell r="AP1997" t="str">
            <v>UNKNOWN</v>
          </cell>
          <cell r="AQ1997" t="str">
            <v>Horn, W</v>
          </cell>
          <cell r="AR1997" t="str">
            <v>Mathiso, J</v>
          </cell>
        </row>
        <row r="1998">
          <cell r="A1998" t="str">
            <v>0117338303</v>
          </cell>
          <cell r="B1998" t="str">
            <v>MARAISDAL NGK PRIMÊRE SKOOL</v>
          </cell>
          <cell r="C1998" t="str">
            <v>759A</v>
          </cell>
          <cell r="D1998" t="str">
            <v>CAPE WINELANDS</v>
          </cell>
          <cell r="E1998" t="str">
            <v>LANGEBERG</v>
          </cell>
          <cell r="F1998" t="str">
            <v>SECTION21</v>
          </cell>
          <cell r="G1998" t="str">
            <v>0236162731</v>
          </cell>
          <cell r="H1998" t="str">
            <v>admin.maraisdal@barvallei.co.za</v>
          </cell>
          <cell r="I1998" t="str">
            <v>maraisdal.prim@wcgschools.gov.za</v>
          </cell>
          <cell r="J1998">
            <v>2</v>
          </cell>
          <cell r="K1998" t="str">
            <v>MRS UM JOUBERT</v>
          </cell>
          <cell r="L1998" t="str">
            <v>0792636967</v>
          </cell>
          <cell r="M1998" t="str">
            <v>ursula.joubert@wcgschools.gov.za</v>
          </cell>
          <cell r="N1998" t="str">
            <v>MARAISDAL, BONNIEVALE, , 6730</v>
          </cell>
          <cell r="O1998" t="str">
            <v>Open</v>
          </cell>
          <cell r="P1998">
            <v>3199</v>
          </cell>
          <cell r="Q1998" t="str">
            <v>Afrikaans</v>
          </cell>
          <cell r="R1998" t="str">
            <v>AFRIKAANS</v>
          </cell>
          <cell r="S1998" t="str">
            <v>ORDINARY</v>
          </cell>
          <cell r="T1998" t="str">
            <v>PUBLIC</v>
          </cell>
          <cell r="U1998" t="str">
            <v>Primary School</v>
          </cell>
          <cell r="V1998">
            <v>37</v>
          </cell>
          <cell r="W1998" t="str">
            <v>NQ1</v>
          </cell>
          <cell r="X1998" t="str">
            <v>No Fee</v>
          </cell>
          <cell r="Y1998" t="str">
            <v>POSBUS 9, , , 6730</v>
          </cell>
          <cell r="Z1998" t="str">
            <v>0236162731</v>
          </cell>
          <cell r="AA1998" t="str">
            <v>ROBERTSON</v>
          </cell>
          <cell r="AB1998" t="str">
            <v>CAPE WINELANDS</v>
          </cell>
          <cell r="AC1998">
            <v>10206008</v>
          </cell>
          <cell r="AD1998">
            <v>0</v>
          </cell>
          <cell r="AE1998">
            <v>20.009468200000001</v>
          </cell>
          <cell r="AF1998">
            <v>-33.936558959999999</v>
          </cell>
          <cell r="AH1998" t="str">
            <v>R</v>
          </cell>
          <cell r="AI1998">
            <v>6</v>
          </cell>
          <cell r="AJ1998" t="str">
            <v>.</v>
          </cell>
          <cell r="AM1998" t="str">
            <v>E870</v>
          </cell>
          <cell r="AN1998" t="str">
            <v>N</v>
          </cell>
          <cell r="AO1998" t="str">
            <v>WCE</v>
          </cell>
          <cell r="AP1998" t="str">
            <v>UNKNOWN</v>
          </cell>
          <cell r="AQ1998" t="str">
            <v>Petersen, N</v>
          </cell>
          <cell r="AR1998" t="str">
            <v>Willemse, E</v>
          </cell>
        </row>
        <row r="1999">
          <cell r="A1999" t="str">
            <v>0101003222</v>
          </cell>
          <cell r="B1999" t="str">
            <v>MARANATHA PREPRIM.</v>
          </cell>
          <cell r="E1999" t="str">
            <v>UNKNOWN</v>
          </cell>
          <cell r="F1999" t="str">
            <v>SECTION21</v>
          </cell>
          <cell r="G1999" t="str">
            <v>0219529871</v>
          </cell>
          <cell r="J1999">
            <v>0</v>
          </cell>
          <cell r="K1999" t="str">
            <v>MRS A.Z. HINDLEY</v>
          </cell>
          <cell r="N1999" t="str">
            <v xml:space="preserve">C/o Acacia &amp; Agapanthus Cres, BELHAR, , </v>
          </cell>
          <cell r="O1999" t="str">
            <v>Closed</v>
          </cell>
          <cell r="P1999" t="str">
            <v>.</v>
          </cell>
          <cell r="Q1999" t="str">
            <v>English</v>
          </cell>
          <cell r="R1999" t="str">
            <v>Afr/Eng</v>
          </cell>
          <cell r="S1999" t="str">
            <v>ECD</v>
          </cell>
          <cell r="T1999" t="str">
            <v>INDEPENDENT</v>
          </cell>
          <cell r="U1999" t="str">
            <v>Preprimary School</v>
          </cell>
          <cell r="V1999">
            <v>0</v>
          </cell>
          <cell r="W1999" t="str">
            <v>NQ2</v>
          </cell>
          <cell r="X1999" t="str">
            <v>No Fee</v>
          </cell>
          <cell r="Y1999" t="str">
            <v>46 Agapanthus Crescent, BELHAR, , 7490</v>
          </cell>
          <cell r="AA1999" t="str">
            <v>BELLVILLE</v>
          </cell>
          <cell r="AB1999" t="str">
            <v>UNKNOWN</v>
          </cell>
          <cell r="AC1999">
            <v>99</v>
          </cell>
          <cell r="AD1999" t="str">
            <v>T31</v>
          </cell>
          <cell r="AH1999" t="str">
            <v>P</v>
          </cell>
          <cell r="AI1999" t="str">
            <v>R</v>
          </cell>
          <cell r="AJ1999" t="str">
            <v>.</v>
          </cell>
          <cell r="AL1999">
            <v>36677</v>
          </cell>
          <cell r="AN1999" t="str">
            <v>N/A</v>
          </cell>
          <cell r="AO1999" t="str">
            <v>N/A</v>
          </cell>
          <cell r="AP1999" t="str">
            <v>UNKNOWN</v>
          </cell>
        </row>
        <row r="2000">
          <cell r="A2000" t="str">
            <v>0112007020</v>
          </cell>
          <cell r="B2000" t="str">
            <v>MARANATHA PREPRIM.</v>
          </cell>
          <cell r="E2000" t="str">
            <v>DRAKENSTEIN</v>
          </cell>
          <cell r="F2000" t="str">
            <v>SECTION21</v>
          </cell>
          <cell r="G2000" t="str">
            <v>0218642074</v>
          </cell>
          <cell r="J2000">
            <v>0</v>
          </cell>
          <cell r="K2000" t="str">
            <v>M R. PIETERSEN</v>
          </cell>
          <cell r="L2000" t="str">
            <v>0826630317</v>
          </cell>
          <cell r="N2000" t="str">
            <v xml:space="preserve">H/v Suring en Pelikaanstraat, WELLINGTON, , </v>
          </cell>
          <cell r="O2000" t="str">
            <v>Closed</v>
          </cell>
          <cell r="P2000" t="str">
            <v>.</v>
          </cell>
          <cell r="Q2000" t="str">
            <v>Afrikaans</v>
          </cell>
          <cell r="R2000" t="str">
            <v>Afrikaans</v>
          </cell>
          <cell r="S2000" t="str">
            <v>ECD</v>
          </cell>
          <cell r="T2000" t="str">
            <v>INDEPENDENT</v>
          </cell>
          <cell r="U2000" t="str">
            <v>Preprimary School</v>
          </cell>
          <cell r="V2000">
            <v>0</v>
          </cell>
          <cell r="W2000" t="str">
            <v>NQ2</v>
          </cell>
          <cell r="X2000" t="str">
            <v>No Fee</v>
          </cell>
          <cell r="Y2000" t="str">
            <v>Posbus 1002, WELLINGTON, , 7656</v>
          </cell>
          <cell r="Z2000" t="str">
            <v>0218642074</v>
          </cell>
          <cell r="AA2000" t="str">
            <v>WELLINGTON</v>
          </cell>
          <cell r="AB2000" t="str">
            <v>CAPE WINELANDS</v>
          </cell>
          <cell r="AC2000">
            <v>10203010</v>
          </cell>
          <cell r="AD2000">
            <v>0</v>
          </cell>
          <cell r="AE2000">
            <v>18.995797870000001</v>
          </cell>
          <cell r="AF2000">
            <v>-33.655555999999997</v>
          </cell>
          <cell r="AH2000" t="str">
            <v>P</v>
          </cell>
          <cell r="AI2000" t="str">
            <v>R</v>
          </cell>
          <cell r="AJ2000" t="str">
            <v>.</v>
          </cell>
          <cell r="AK2000">
            <v>35247</v>
          </cell>
          <cell r="AL2000">
            <v>40484</v>
          </cell>
          <cell r="AN2000" t="str">
            <v>N/A</v>
          </cell>
          <cell r="AO2000" t="str">
            <v>N/A</v>
          </cell>
          <cell r="AP2000" t="str">
            <v>UNKNOWN</v>
          </cell>
        </row>
        <row r="2001">
          <cell r="A2001" t="str">
            <v>0103322474</v>
          </cell>
          <cell r="B2001" t="str">
            <v>MARCONI BEAM PRIMARY SCHOOL</v>
          </cell>
          <cell r="C2001" t="str">
            <v>760A</v>
          </cell>
          <cell r="D2001" t="str">
            <v>METRO NORTH</v>
          </cell>
          <cell r="E2001" t="str">
            <v>CITY OF CAPE TOWN</v>
          </cell>
          <cell r="F2001" t="str">
            <v>SECTION21</v>
          </cell>
          <cell r="G2001" t="str">
            <v>0215551764</v>
          </cell>
          <cell r="H2001" t="str">
            <v>marconibps@mweb.co.za</v>
          </cell>
          <cell r="I2001" t="str">
            <v>marconibeam.prim@wcgschools.gov.za</v>
          </cell>
          <cell r="J2001">
            <v>9</v>
          </cell>
          <cell r="K2001" t="str">
            <v>MRS L NQABENI-BOYA</v>
          </cell>
          <cell r="L2001" t="str">
            <v>0828927570</v>
          </cell>
          <cell r="M2001" t="str">
            <v>lumka.nqabeni-boya@wcgschools.gov.za</v>
          </cell>
          <cell r="N2001" t="str">
            <v>DEMOCRACY DRIVE, MILNERTON, , 7447</v>
          </cell>
          <cell r="O2001" t="str">
            <v>Open</v>
          </cell>
          <cell r="P2001">
            <v>44422</v>
          </cell>
          <cell r="Q2001" t="str">
            <v>Par: Xhosa/Eng</v>
          </cell>
          <cell r="R2001" t="str">
            <v>ENGLISH</v>
          </cell>
          <cell r="S2001" t="str">
            <v>ORDINARY</v>
          </cell>
          <cell r="T2001" t="str">
            <v>PUBLIC</v>
          </cell>
          <cell r="U2001" t="str">
            <v>Primary School</v>
          </cell>
          <cell r="V2001" t="str">
            <v>1,618</v>
          </cell>
          <cell r="W2001" t="str">
            <v>NQ4</v>
          </cell>
          <cell r="X2001" t="str">
            <v>No Fee</v>
          </cell>
          <cell r="Y2001" t="str">
            <v>PO BOX 36653, MARCONI BEAM, MILNERTON, 7441</v>
          </cell>
          <cell r="Z2001" t="str">
            <v>0218654654</v>
          </cell>
          <cell r="AA2001" t="str">
            <v>CAPE</v>
          </cell>
          <cell r="AB2001" t="str">
            <v>CITY OF CAPE TOWN</v>
          </cell>
          <cell r="AC2001">
            <v>19100004</v>
          </cell>
          <cell r="AD2001">
            <v>3</v>
          </cell>
          <cell r="AE2001">
            <v>18.50826313</v>
          </cell>
          <cell r="AF2001">
            <v>-33.873531380000003</v>
          </cell>
          <cell r="AH2001" t="str">
            <v>R</v>
          </cell>
          <cell r="AI2001">
            <v>7</v>
          </cell>
          <cell r="AJ2001" t="str">
            <v>.</v>
          </cell>
          <cell r="AK2001">
            <v>37987</v>
          </cell>
          <cell r="AM2001" t="str">
            <v>E1859</v>
          </cell>
          <cell r="AN2001" t="str">
            <v>N</v>
          </cell>
          <cell r="AO2001" t="str">
            <v>WCE</v>
          </cell>
          <cell r="AP2001" t="str">
            <v>UNKNOWN</v>
          </cell>
          <cell r="AQ2001" t="str">
            <v>Horn, W</v>
          </cell>
          <cell r="AR2001" t="str">
            <v>Spencer, C</v>
          </cell>
        </row>
        <row r="2002">
          <cell r="A2002" t="str">
            <v>0102489220</v>
          </cell>
          <cell r="B2002" t="str">
            <v>MARIAN RC SECONDARY SCHOOL</v>
          </cell>
          <cell r="C2002" t="str">
            <v>761A</v>
          </cell>
          <cell r="D2002" t="str">
            <v>METRO NORTH</v>
          </cell>
          <cell r="E2002" t="str">
            <v>CITY OF CAPE TOWN</v>
          </cell>
          <cell r="F2002" t="str">
            <v>SECTION21</v>
          </cell>
          <cell r="G2002" t="str">
            <v>0711526240 / 0711526240</v>
          </cell>
          <cell r="H2002" t="str">
            <v>marian.sec@wcgschools.gov.za</v>
          </cell>
          <cell r="I2002" t="str">
            <v>marian.sec@wcgschools.gov.za</v>
          </cell>
          <cell r="J2002">
            <v>2</v>
          </cell>
          <cell r="K2002" t="str">
            <v>MR WP MORGAN</v>
          </cell>
          <cell r="L2002" t="str">
            <v>0609454483</v>
          </cell>
          <cell r="M2002" t="str">
            <v>winston.morgan@wcgschools.gov.za</v>
          </cell>
          <cell r="N2002" t="str">
            <v>1 ST DOMINIC'S STREET, MATROOSFONTEIN, , 7490</v>
          </cell>
          <cell r="O2002" t="str">
            <v>Open</v>
          </cell>
          <cell r="P2002">
            <v>1096</v>
          </cell>
          <cell r="Q2002" t="str">
            <v>English</v>
          </cell>
          <cell r="R2002" t="str">
            <v>ENGLISH</v>
          </cell>
          <cell r="S2002" t="str">
            <v>ORDINARY</v>
          </cell>
          <cell r="T2002" t="str">
            <v>PUBLIC</v>
          </cell>
          <cell r="U2002" t="str">
            <v>Secondary School</v>
          </cell>
          <cell r="V2002">
            <v>296</v>
          </cell>
          <cell r="W2002" t="str">
            <v>NQ4</v>
          </cell>
          <cell r="X2002" t="str">
            <v>Fee charging</v>
          </cell>
          <cell r="Y2002" t="str">
            <v>1 ST DOMINIC'S STREET, MATROOSFONTEIN, ELSIES RIVER, 7490</v>
          </cell>
          <cell r="Z2002" t="str">
            <v>0219333326</v>
          </cell>
          <cell r="AA2002" t="str">
            <v>GOODWOOD</v>
          </cell>
          <cell r="AB2002" t="str">
            <v>CITY OF CAPE TOWN</v>
          </cell>
          <cell r="AC2002">
            <v>19100042</v>
          </cell>
          <cell r="AD2002">
            <v>4</v>
          </cell>
          <cell r="AE2002">
            <v>18.587592000000001</v>
          </cell>
          <cell r="AF2002">
            <v>-33.939180999999998</v>
          </cell>
          <cell r="AG2002">
            <v>1002227</v>
          </cell>
          <cell r="AH2002">
            <v>8</v>
          </cell>
          <cell r="AI2002">
            <v>12</v>
          </cell>
          <cell r="AJ2002" t="str">
            <v>.</v>
          </cell>
          <cell r="AM2002" t="str">
            <v>E872</v>
          </cell>
          <cell r="AN2002" t="str">
            <v>N</v>
          </cell>
          <cell r="AO2002" t="str">
            <v>WCE</v>
          </cell>
          <cell r="AP2002" t="str">
            <v>UNKNOWN</v>
          </cell>
          <cell r="AQ2002" t="str">
            <v>Horn, W</v>
          </cell>
          <cell r="AR2002" t="str">
            <v>Hansraj, I</v>
          </cell>
        </row>
        <row r="2003">
          <cell r="A2003" t="str">
            <v>0121358398</v>
          </cell>
          <cell r="B2003" t="str">
            <v>MARICO VGK PRIM.</v>
          </cell>
          <cell r="E2003" t="str">
            <v>UNKNOWN</v>
          </cell>
          <cell r="F2003" t="str">
            <v>SECTION21</v>
          </cell>
          <cell r="G2003" t="str">
            <v>0293451127</v>
          </cell>
          <cell r="J2003">
            <v>0</v>
          </cell>
          <cell r="K2003" t="str">
            <v>MS V.D. MULLER</v>
          </cell>
          <cell r="N2003" t="str">
            <v xml:space="preserve">St. Luke's Pastorie, 3de Laan, ALBERTINIA, </v>
          </cell>
          <cell r="O2003" t="str">
            <v>Closed</v>
          </cell>
          <cell r="P2003" t="str">
            <v>.</v>
          </cell>
          <cell r="Q2003" t="str">
            <v>Afrikaans</v>
          </cell>
          <cell r="S2003" t="str">
            <v>ORDINARY</v>
          </cell>
          <cell r="T2003" t="str">
            <v>PUBLIC</v>
          </cell>
          <cell r="U2003" t="str">
            <v>Primary School</v>
          </cell>
          <cell r="V2003">
            <v>0</v>
          </cell>
          <cell r="W2003" t="str">
            <v>NQ2</v>
          </cell>
          <cell r="X2003" t="str">
            <v>No Fee</v>
          </cell>
          <cell r="Y2003" t="str">
            <v>Posbus 84, ALBERTINIA, , 6695</v>
          </cell>
          <cell r="Z2003" t="str">
            <v>0293451127</v>
          </cell>
          <cell r="AA2003" t="str">
            <v>RIVERSDAL</v>
          </cell>
          <cell r="AB2003" t="str">
            <v>UNKNOWN</v>
          </cell>
          <cell r="AC2003">
            <v>99</v>
          </cell>
          <cell r="AH2003">
            <v>1</v>
          </cell>
          <cell r="AI2003">
            <v>6</v>
          </cell>
          <cell r="AJ2003" t="str">
            <v>.</v>
          </cell>
          <cell r="AL2003">
            <v>36891</v>
          </cell>
          <cell r="AN2003" t="str">
            <v>N</v>
          </cell>
          <cell r="AP2003" t="str">
            <v>UNKNOWN</v>
          </cell>
        </row>
        <row r="2004">
          <cell r="A2004" t="str">
            <v>0112003423</v>
          </cell>
          <cell r="B2004" t="str">
            <v>MARINATHA PREPRIM.</v>
          </cell>
          <cell r="E2004" t="str">
            <v>UNKNOWN</v>
          </cell>
          <cell r="F2004" t="str">
            <v>SECTION21</v>
          </cell>
          <cell r="G2004" t="str">
            <v>0218642074</v>
          </cell>
          <cell r="J2004">
            <v>0</v>
          </cell>
          <cell r="K2004" t="str">
            <v>M D.C. FRANCIS</v>
          </cell>
          <cell r="N2004" t="str">
            <v xml:space="preserve">H/v Suring en Pelicanstraat, WELLINGTON, , </v>
          </cell>
          <cell r="O2004" t="str">
            <v>Closed</v>
          </cell>
          <cell r="P2004" t="str">
            <v>.</v>
          </cell>
          <cell r="Q2004" t="str">
            <v>Afrikaans</v>
          </cell>
          <cell r="S2004" t="str">
            <v>ECD</v>
          </cell>
          <cell r="T2004" t="str">
            <v>INDEPENDENT</v>
          </cell>
          <cell r="U2004" t="str">
            <v>Preprimary School</v>
          </cell>
          <cell r="V2004">
            <v>0</v>
          </cell>
          <cell r="W2004" t="str">
            <v>NQ2</v>
          </cell>
          <cell r="X2004" t="str">
            <v>No Fee</v>
          </cell>
          <cell r="Y2004" t="str">
            <v>Posbus 2, Wamakersvallei, WELLINGTON, 7656</v>
          </cell>
          <cell r="AA2004" t="str">
            <v>WELLINGTON</v>
          </cell>
          <cell r="AB2004" t="str">
            <v>UNKNOWN</v>
          </cell>
          <cell r="AC2004">
            <v>99</v>
          </cell>
          <cell r="AH2004" t="str">
            <v>P</v>
          </cell>
          <cell r="AI2004" t="str">
            <v>R</v>
          </cell>
          <cell r="AJ2004" t="str">
            <v>.</v>
          </cell>
          <cell r="AN2004" t="str">
            <v>N/A</v>
          </cell>
          <cell r="AO2004" t="str">
            <v>N/A</v>
          </cell>
          <cell r="AP2004" t="str">
            <v>UNKNOWN</v>
          </cell>
        </row>
        <row r="2005">
          <cell r="A2005" t="str">
            <v>0104311030</v>
          </cell>
          <cell r="B2005" t="str">
            <v>MARINE PRIMARY SCHOOL</v>
          </cell>
          <cell r="C2005" t="str">
            <v>762A</v>
          </cell>
          <cell r="D2005" t="str">
            <v>METRO SOUTH</v>
          </cell>
          <cell r="E2005" t="str">
            <v>CITY OF CAPE TOWN</v>
          </cell>
          <cell r="F2005" t="str">
            <v>SECTION21</v>
          </cell>
          <cell r="G2005" t="str">
            <v>0217831616 / 0741975537</v>
          </cell>
          <cell r="H2005" t="str">
            <v>marineps72@gmail.com</v>
          </cell>
          <cell r="I2005" t="str">
            <v>marine.prim@wcgschools.gov.za</v>
          </cell>
          <cell r="J2005">
            <v>3</v>
          </cell>
          <cell r="K2005" t="str">
            <v>MR WG LAWRENCE</v>
          </cell>
          <cell r="L2005" t="str">
            <v>0718690839</v>
          </cell>
          <cell r="M2005" t="str">
            <v>Wayne.Lawrence@wcgschools.gov.za</v>
          </cell>
          <cell r="N2005" t="str">
            <v>MILKY WAY, FISH HOEK, , 7975</v>
          </cell>
          <cell r="O2005" t="str">
            <v>Open</v>
          </cell>
          <cell r="P2005">
            <v>3384</v>
          </cell>
          <cell r="Q2005" t="str">
            <v>Par: Afr/Eng</v>
          </cell>
          <cell r="R2005" t="str">
            <v>ENGLISH</v>
          </cell>
          <cell r="S2005" t="str">
            <v>ORDINARY</v>
          </cell>
          <cell r="T2005" t="str">
            <v>PUBLIC</v>
          </cell>
          <cell r="U2005" t="str">
            <v>Primary School</v>
          </cell>
          <cell r="V2005" t="str">
            <v>1,180</v>
          </cell>
          <cell r="W2005" t="str">
            <v>NQ4</v>
          </cell>
          <cell r="X2005" t="str">
            <v>Fee charging</v>
          </cell>
          <cell r="Y2005" t="str">
            <v>MILKY WAY, FISH HOEK, , 7975</v>
          </cell>
          <cell r="Z2005" t="str">
            <v>0217834131</v>
          </cell>
          <cell r="AA2005" t="str">
            <v>SIMONS TOWN</v>
          </cell>
          <cell r="AB2005" t="str">
            <v>CITY OF CAPE TOWN</v>
          </cell>
          <cell r="AC2005">
            <v>19100061</v>
          </cell>
          <cell r="AD2005">
            <v>19</v>
          </cell>
          <cell r="AE2005">
            <v>18.3553462</v>
          </cell>
          <cell r="AF2005">
            <v>-34.14773624</v>
          </cell>
          <cell r="AH2005" t="str">
            <v>R</v>
          </cell>
          <cell r="AI2005">
            <v>7</v>
          </cell>
          <cell r="AJ2005" t="str">
            <v>.</v>
          </cell>
          <cell r="AM2005" t="str">
            <v>E874</v>
          </cell>
          <cell r="AN2005" t="str">
            <v>N</v>
          </cell>
          <cell r="AO2005" t="str">
            <v>WCE</v>
          </cell>
          <cell r="AP2005" t="str">
            <v>UNKNOWN</v>
          </cell>
          <cell r="AQ2005" t="str">
            <v>Meyer Williams, C</v>
          </cell>
          <cell r="AR2005" t="str">
            <v>Human, J</v>
          </cell>
        </row>
        <row r="2006">
          <cell r="A2006" t="str">
            <v>0105300152</v>
          </cell>
          <cell r="B2006" t="str">
            <v>MARION INSTITUUT (BRIDGETOWN)</v>
          </cell>
          <cell r="E2006" t="str">
            <v>CITY OF CAPE TOWN</v>
          </cell>
          <cell r="F2006" t="str">
            <v>SECTION21</v>
          </cell>
          <cell r="G2006" t="str">
            <v>0216371402</v>
          </cell>
          <cell r="H2006" t="str">
            <v>marioninstitute@telkomsa.net</v>
          </cell>
          <cell r="J2006">
            <v>0</v>
          </cell>
          <cell r="K2006" t="str">
            <v>MRS I.G. LOTTERING</v>
          </cell>
          <cell r="L2006" t="str">
            <v>0833335499</v>
          </cell>
          <cell r="N2006" t="str">
            <v xml:space="preserve">Snowdrop Square, Bridgetown, ATHLONE, </v>
          </cell>
          <cell r="O2006" t="str">
            <v>Closed</v>
          </cell>
          <cell r="P2006">
            <v>846</v>
          </cell>
          <cell r="Q2006" t="str">
            <v>Dual Afr/Eng</v>
          </cell>
          <cell r="R2006" t="str">
            <v>English</v>
          </cell>
          <cell r="S2006" t="str">
            <v>ECD</v>
          </cell>
          <cell r="T2006" t="str">
            <v>INDEPENDENT</v>
          </cell>
          <cell r="U2006" t="str">
            <v>Preprimary School</v>
          </cell>
          <cell r="V2006">
            <v>0</v>
          </cell>
          <cell r="W2006" t="str">
            <v>NQ2</v>
          </cell>
          <cell r="X2006" t="str">
            <v>No Fee</v>
          </cell>
          <cell r="Y2006" t="str">
            <v>Snowdrop Square, Bridgetown, ATHLONE, 7764</v>
          </cell>
          <cell r="Z2006" t="str">
            <v>0216330135</v>
          </cell>
          <cell r="AA2006" t="str">
            <v>WYNBERG</v>
          </cell>
          <cell r="AB2006" t="str">
            <v>CITY OF CAPE TOWN</v>
          </cell>
          <cell r="AC2006">
            <v>19100049</v>
          </cell>
          <cell r="AD2006">
            <v>14</v>
          </cell>
          <cell r="AE2006">
            <v>18.52427071</v>
          </cell>
          <cell r="AF2006">
            <v>-33.955857000000002</v>
          </cell>
          <cell r="AH2006" t="str">
            <v>P</v>
          </cell>
          <cell r="AI2006" t="str">
            <v>R</v>
          </cell>
          <cell r="AJ2006" t="str">
            <v>.</v>
          </cell>
          <cell r="AK2006">
            <v>39554</v>
          </cell>
          <cell r="AL2006">
            <v>40970</v>
          </cell>
          <cell r="AN2006" t="str">
            <v>N/A</v>
          </cell>
          <cell r="AO2006" t="str">
            <v>N/A</v>
          </cell>
          <cell r="AP2006" t="str">
            <v>UNKNOWN</v>
          </cell>
        </row>
        <row r="2007">
          <cell r="A2007" t="str">
            <v>0103300152</v>
          </cell>
          <cell r="B2007" t="str">
            <v>MARION INSTITUUT (CHAPELSTR.)</v>
          </cell>
          <cell r="E2007" t="str">
            <v>CITY OF CAPE TOWN</v>
          </cell>
          <cell r="F2007" t="str">
            <v>SECTION21</v>
          </cell>
          <cell r="G2007" t="str">
            <v>0214616208</v>
          </cell>
          <cell r="J2007">
            <v>0</v>
          </cell>
          <cell r="K2007" t="str">
            <v>MRS S. REDDY</v>
          </cell>
          <cell r="N2007" t="str">
            <v xml:space="preserve">124 Chapel Street, CAPE TOWN, , </v>
          </cell>
          <cell r="O2007" t="str">
            <v>Closed</v>
          </cell>
          <cell r="P2007" t="str">
            <v>.</v>
          </cell>
          <cell r="Q2007" t="str">
            <v>Par: Xhosa/Eng</v>
          </cell>
          <cell r="R2007" t="str">
            <v>English</v>
          </cell>
          <cell r="S2007" t="str">
            <v>ECD</v>
          </cell>
          <cell r="T2007" t="str">
            <v>INDEPENDENT</v>
          </cell>
          <cell r="U2007" t="str">
            <v>Preprimary School</v>
          </cell>
          <cell r="V2007">
            <v>0</v>
          </cell>
          <cell r="W2007" t="str">
            <v>NQ2</v>
          </cell>
          <cell r="X2007" t="str">
            <v>No Fee</v>
          </cell>
          <cell r="Y2007" t="str">
            <v>124 Chapel Street, CAPE TOWN, , 8001</v>
          </cell>
          <cell r="Z2007" t="str">
            <v>0214653720</v>
          </cell>
          <cell r="AA2007" t="str">
            <v>CAPE</v>
          </cell>
          <cell r="AB2007" t="str">
            <v>CITY OF CAPE TOWN</v>
          </cell>
          <cell r="AC2007">
            <v>19100115</v>
          </cell>
          <cell r="AD2007">
            <v>16</v>
          </cell>
          <cell r="AE2007">
            <v>18.43722477</v>
          </cell>
          <cell r="AF2007">
            <v>-33.929124999999999</v>
          </cell>
          <cell r="AH2007" t="str">
            <v>P</v>
          </cell>
          <cell r="AI2007" t="str">
            <v>R</v>
          </cell>
          <cell r="AJ2007" t="str">
            <v>.</v>
          </cell>
          <cell r="AL2007">
            <v>40969</v>
          </cell>
          <cell r="AN2007" t="str">
            <v>N/A</v>
          </cell>
          <cell r="AO2007" t="str">
            <v>N/A</v>
          </cell>
          <cell r="AP2007" t="str">
            <v>UNKNOWN</v>
          </cell>
        </row>
        <row r="2008">
          <cell r="A2008" t="str">
            <v>0110007315</v>
          </cell>
          <cell r="B2008" t="str">
            <v>MARVIN PARK PREPRIM.</v>
          </cell>
          <cell r="E2008" t="str">
            <v>UNKNOWN</v>
          </cell>
          <cell r="F2008" t="str">
            <v>SECTION21</v>
          </cell>
          <cell r="G2008" t="str">
            <v>0218571440</v>
          </cell>
          <cell r="J2008">
            <v>0</v>
          </cell>
          <cell r="K2008" t="str">
            <v>M J. JACOBS</v>
          </cell>
          <cell r="L2008" t="str">
            <v>0825498783</v>
          </cell>
          <cell r="N2008" t="str">
            <v xml:space="preserve">Basestraat, Macassar, FIRGROVE, </v>
          </cell>
          <cell r="O2008" t="str">
            <v>Closed</v>
          </cell>
          <cell r="P2008" t="str">
            <v>.</v>
          </cell>
          <cell r="Q2008" t="str">
            <v>Par: Afr/Eng</v>
          </cell>
          <cell r="R2008" t="str">
            <v>Afrikaans</v>
          </cell>
          <cell r="S2008" t="str">
            <v>ECD</v>
          </cell>
          <cell r="T2008" t="str">
            <v>INDEPENDENT</v>
          </cell>
          <cell r="U2008" t="str">
            <v>Preprimary School</v>
          </cell>
          <cell r="V2008">
            <v>0</v>
          </cell>
          <cell r="W2008" t="str">
            <v>NQ2</v>
          </cell>
          <cell r="X2008" t="str">
            <v>No Fee</v>
          </cell>
          <cell r="Y2008" t="str">
            <v>Posbus 86, MACASSAR, , 7134</v>
          </cell>
          <cell r="Z2008" t="str">
            <v>0218572257</v>
          </cell>
          <cell r="AA2008" t="str">
            <v>SOMERSET WEST</v>
          </cell>
          <cell r="AB2008" t="str">
            <v>UNKNOWN</v>
          </cell>
          <cell r="AC2008">
            <v>99</v>
          </cell>
          <cell r="AD2008" t="str">
            <v>T18</v>
          </cell>
          <cell r="AH2008" t="str">
            <v>P</v>
          </cell>
          <cell r="AI2008" t="str">
            <v>R</v>
          </cell>
          <cell r="AJ2008" t="str">
            <v>.</v>
          </cell>
          <cell r="AK2008">
            <v>36526</v>
          </cell>
          <cell r="AL2008">
            <v>37347</v>
          </cell>
          <cell r="AN2008" t="str">
            <v>N/A</v>
          </cell>
          <cell r="AO2008" t="str">
            <v>N/A</v>
          </cell>
          <cell r="AP2008" t="str">
            <v>UNKNOWN</v>
          </cell>
        </row>
        <row r="2009">
          <cell r="A2009" t="str">
            <v>0110321494</v>
          </cell>
          <cell r="B2009" t="str">
            <v>MARVIN PARK PRIMARY SCHOOL</v>
          </cell>
          <cell r="C2009" t="str">
            <v>763A</v>
          </cell>
          <cell r="D2009" t="str">
            <v>METRO EAST</v>
          </cell>
          <cell r="E2009" t="str">
            <v>CITY OF CAPE TOWN</v>
          </cell>
          <cell r="F2009" t="str">
            <v>SECTION21</v>
          </cell>
          <cell r="G2009" t="str">
            <v>0218572257 / 0837746468</v>
          </cell>
          <cell r="H2009" t="str">
            <v>admin@marvinparkps.com</v>
          </cell>
          <cell r="I2009" t="str">
            <v>marvinpark.prim@wcgschools.gov.za</v>
          </cell>
          <cell r="J2009">
            <v>1</v>
          </cell>
          <cell r="K2009" t="str">
            <v>MRS R KUYS</v>
          </cell>
          <cell r="L2009" t="str">
            <v>0837746468</v>
          </cell>
          <cell r="M2009" t="str">
            <v>roekyda.kuys@wcgschools.gov.za</v>
          </cell>
          <cell r="N2009" t="str">
            <v>BASESTRAAT 1, FIRGROVE, , 7134</v>
          </cell>
          <cell r="O2009" t="str">
            <v>Open</v>
          </cell>
          <cell r="P2009">
            <v>1182</v>
          </cell>
          <cell r="Q2009" t="str">
            <v>Par: Afr/Eng</v>
          </cell>
          <cell r="R2009" t="str">
            <v>ENGLISH</v>
          </cell>
          <cell r="S2009" t="str">
            <v>ORDINARY</v>
          </cell>
          <cell r="T2009" t="str">
            <v>PUBLIC</v>
          </cell>
          <cell r="U2009" t="str">
            <v>Primary School</v>
          </cell>
          <cell r="V2009" t="str">
            <v>1,419</v>
          </cell>
          <cell r="W2009" t="str">
            <v>NQ4</v>
          </cell>
          <cell r="X2009" t="str">
            <v>No Fee</v>
          </cell>
          <cell r="Y2009" t="str">
            <v>POSBUS 86, , , 7134</v>
          </cell>
          <cell r="Z2009" t="str">
            <v>0218572257</v>
          </cell>
          <cell r="AA2009" t="str">
            <v>SOMERSET WEST</v>
          </cell>
          <cell r="AB2009" t="str">
            <v>CITY OF CAPE TOWN</v>
          </cell>
          <cell r="AC2009">
            <v>19100109</v>
          </cell>
          <cell r="AD2009">
            <v>21</v>
          </cell>
          <cell r="AE2009">
            <v>18.772589719999999</v>
          </cell>
          <cell r="AF2009">
            <v>-34.061044379999998</v>
          </cell>
          <cell r="AH2009" t="str">
            <v>R</v>
          </cell>
          <cell r="AI2009">
            <v>7</v>
          </cell>
          <cell r="AJ2009" t="str">
            <v>.</v>
          </cell>
          <cell r="AM2009" t="str">
            <v>E875</v>
          </cell>
          <cell r="AN2009" t="str">
            <v>N</v>
          </cell>
          <cell r="AO2009" t="str">
            <v>WCE</v>
          </cell>
          <cell r="AP2009" t="str">
            <v>UNKNOWN</v>
          </cell>
          <cell r="AQ2009" t="str">
            <v>Diamond, L</v>
          </cell>
          <cell r="AR2009" t="str">
            <v>Mtimba-Dube, N</v>
          </cell>
        </row>
        <row r="2010">
          <cell r="A2010" t="str">
            <v>0105484628</v>
          </cell>
          <cell r="B2010" t="str">
            <v>MARY HARDING SKOOL</v>
          </cell>
          <cell r="C2010" t="str">
            <v>764A</v>
          </cell>
          <cell r="D2010" t="str">
            <v>METRO CENTRAL</v>
          </cell>
          <cell r="E2010" t="str">
            <v>CITY OF CAPE TOWN</v>
          </cell>
          <cell r="F2010" t="str">
            <v>SECTION21</v>
          </cell>
          <cell r="G2010" t="str">
            <v>0216378068</v>
          </cell>
          <cell r="H2010" t="str">
            <v>keriston.floris@wcgschools.gov.za</v>
          </cell>
          <cell r="I2010" t="str">
            <v>maryharding.inclusive@wcgschools.gov.za</v>
          </cell>
          <cell r="J2010">
            <v>7</v>
          </cell>
          <cell r="K2010" t="str">
            <v>MR K FLORIS</v>
          </cell>
          <cell r="L2010" t="str">
            <v>0798838106</v>
          </cell>
          <cell r="M2010" t="str">
            <v>keriston.floris@wcgschools.gov.za</v>
          </cell>
          <cell r="N2010" t="str">
            <v>KLIPFONTEINWEG, ATHLONE, , 7760</v>
          </cell>
          <cell r="O2010" t="str">
            <v>Open</v>
          </cell>
          <cell r="P2010">
            <v>966</v>
          </cell>
          <cell r="Q2010" t="str">
            <v>Par: Afr/Eng</v>
          </cell>
          <cell r="R2010" t="str">
            <v>ENGLISH</v>
          </cell>
          <cell r="S2010" t="str">
            <v>LSEN</v>
          </cell>
          <cell r="T2010" t="str">
            <v>PUBLIC</v>
          </cell>
          <cell r="U2010" t="str">
            <v>Special School</v>
          </cell>
          <cell r="V2010">
            <v>328</v>
          </cell>
          <cell r="W2010" t="str">
            <v>.</v>
          </cell>
          <cell r="X2010" t="str">
            <v>Fee charging</v>
          </cell>
          <cell r="Y2010" t="str">
            <v>POSBUS 104, ATHLONE, , 7764</v>
          </cell>
          <cell r="Z2010" t="str">
            <v>0216387915</v>
          </cell>
          <cell r="AA2010" t="str">
            <v>WYNBERG</v>
          </cell>
          <cell r="AB2010" t="str">
            <v>CITY OF CAPE TOWN</v>
          </cell>
          <cell r="AC2010">
            <v>19100046</v>
          </cell>
          <cell r="AD2010">
            <v>14</v>
          </cell>
          <cell r="AE2010">
            <v>18.523897659999999</v>
          </cell>
          <cell r="AF2010">
            <v>-33.966701440000001</v>
          </cell>
          <cell r="AJ2010" t="str">
            <v>.</v>
          </cell>
          <cell r="AM2010" t="str">
            <v>D14</v>
          </cell>
          <cell r="AN2010" t="str">
            <v>Y</v>
          </cell>
          <cell r="AO2010" t="str">
            <v>WCE</v>
          </cell>
          <cell r="AP2010" t="str">
            <v>UNKNOWN</v>
          </cell>
          <cell r="AQ2010" t="str">
            <v>Robertson, B</v>
          </cell>
          <cell r="AR2010" t="str">
            <v>Pedro, N</v>
          </cell>
        </row>
        <row r="2011">
          <cell r="A2011" t="str">
            <v>0108003420</v>
          </cell>
          <cell r="B2011" t="str">
            <v>MARY HELP OF CHRISTIANS PREPRI</v>
          </cell>
          <cell r="E2011" t="str">
            <v>UNKNOWN</v>
          </cell>
          <cell r="F2011" t="str">
            <v>SECTION21</v>
          </cell>
          <cell r="G2011" t="str">
            <v>0218620480</v>
          </cell>
          <cell r="J2011">
            <v>0</v>
          </cell>
          <cell r="K2011" t="str">
            <v>M B. FORTUIN</v>
          </cell>
          <cell r="L2011" t="str">
            <v>0827857629</v>
          </cell>
          <cell r="N2011" t="str">
            <v xml:space="preserve">Barbarossa Street, PAARL, , </v>
          </cell>
          <cell r="O2011" t="str">
            <v>Closed</v>
          </cell>
          <cell r="P2011" t="str">
            <v>.</v>
          </cell>
          <cell r="Q2011" t="str">
            <v>English</v>
          </cell>
          <cell r="R2011" t="str">
            <v>English</v>
          </cell>
          <cell r="S2011" t="str">
            <v>ECD</v>
          </cell>
          <cell r="T2011" t="str">
            <v>INDEPENDENT</v>
          </cell>
          <cell r="U2011" t="str">
            <v>Preprimary School</v>
          </cell>
          <cell r="V2011">
            <v>0</v>
          </cell>
          <cell r="W2011" t="str">
            <v>NQ2</v>
          </cell>
          <cell r="X2011" t="str">
            <v>No Fee</v>
          </cell>
          <cell r="Y2011" t="str">
            <v>Barbarossa Street, PAARL, , 7646</v>
          </cell>
          <cell r="Z2011" t="str">
            <v>0218620480</v>
          </cell>
          <cell r="AA2011" t="str">
            <v>PAARL</v>
          </cell>
          <cell r="AB2011" t="str">
            <v>UNKNOWN</v>
          </cell>
          <cell r="AC2011">
            <v>99</v>
          </cell>
          <cell r="AH2011" t="str">
            <v>P</v>
          </cell>
          <cell r="AI2011" t="str">
            <v>R</v>
          </cell>
          <cell r="AJ2011" t="str">
            <v>.</v>
          </cell>
          <cell r="AL2011">
            <v>37347</v>
          </cell>
          <cell r="AN2011" t="str">
            <v>N/A</v>
          </cell>
          <cell r="AO2011" t="str">
            <v>N/A</v>
          </cell>
          <cell r="AP2011" t="str">
            <v>UNKNOWN</v>
          </cell>
        </row>
        <row r="2012">
          <cell r="A2012" t="str">
            <v>0108003385</v>
          </cell>
          <cell r="B2012" t="str">
            <v>MARY HELP OF CHRISTIANS PRIMARY SCHOOL</v>
          </cell>
          <cell r="D2012" t="str">
            <v>CAPE WINELANDS</v>
          </cell>
          <cell r="E2012" t="str">
            <v>DRAKENSTEIN</v>
          </cell>
          <cell r="F2012" t="str">
            <v>SECTION21</v>
          </cell>
          <cell r="G2012" t="str">
            <v>0218620480</v>
          </cell>
          <cell r="H2012" t="str">
            <v>admin@mhoc.co.za</v>
          </cell>
          <cell r="I2012" t="str">
            <v>maryhelpofchristians.prim@wcgschools.gov.za</v>
          </cell>
          <cell r="J2012">
            <v>8</v>
          </cell>
          <cell r="K2012" t="str">
            <v>MR JJ FOUCHE</v>
          </cell>
          <cell r="L2012" t="str">
            <v>0817987900</v>
          </cell>
          <cell r="M2012" t="str">
            <v>Jacques.Fouche@wcgschools.gov.za</v>
          </cell>
          <cell r="N2012" t="str">
            <v>BARBAROSSA STREET, HUGENOT, PAARL, 7646</v>
          </cell>
          <cell r="O2012" t="str">
            <v>Open</v>
          </cell>
          <cell r="P2012" t="str">
            <v>.</v>
          </cell>
          <cell r="Q2012" t="str">
            <v>English</v>
          </cell>
          <cell r="R2012" t="str">
            <v>ENGLISH</v>
          </cell>
          <cell r="S2012" t="str">
            <v>ORDINARY</v>
          </cell>
          <cell r="T2012" t="str">
            <v>INDEPENDENT</v>
          </cell>
          <cell r="U2012" t="str">
            <v>Primary School</v>
          </cell>
          <cell r="V2012">
            <v>637</v>
          </cell>
          <cell r="W2012" t="str">
            <v>NQ5</v>
          </cell>
          <cell r="X2012" t="str">
            <v>Fee charging</v>
          </cell>
          <cell r="Y2012" t="str">
            <v>BARBAROSSA STREET, , , 7646</v>
          </cell>
          <cell r="Z2012" t="str">
            <v>0218620480</v>
          </cell>
          <cell r="AA2012" t="str">
            <v>PAARL</v>
          </cell>
          <cell r="AB2012" t="str">
            <v>CAPE WINELANDS</v>
          </cell>
          <cell r="AC2012">
            <v>10203023</v>
          </cell>
          <cell r="AD2012">
            <v>0</v>
          </cell>
          <cell r="AE2012">
            <v>18.985032950000001</v>
          </cell>
          <cell r="AF2012">
            <v>-33.729869899999997</v>
          </cell>
          <cell r="AH2012" t="str">
            <v>R</v>
          </cell>
          <cell r="AI2012">
            <v>7</v>
          </cell>
          <cell r="AJ2012" t="str">
            <v>Y</v>
          </cell>
          <cell r="AN2012" t="str">
            <v>N</v>
          </cell>
          <cell r="AO2012" t="str">
            <v>WCE</v>
          </cell>
          <cell r="AP2012" t="str">
            <v>UNKNOWN</v>
          </cell>
          <cell r="AQ2012" t="str">
            <v>Petersen, N</v>
          </cell>
          <cell r="AR2012" t="str">
            <v>Genis, J</v>
          </cell>
        </row>
        <row r="2013">
          <cell r="A2013" t="str">
            <v>0105309608</v>
          </cell>
          <cell r="B2013" t="str">
            <v>MARY KIHN SCHOOL</v>
          </cell>
          <cell r="C2013" t="str">
            <v>765A</v>
          </cell>
          <cell r="D2013" t="str">
            <v>METRO CENTRAL</v>
          </cell>
          <cell r="E2013" t="str">
            <v>CITY OF CAPE TOWN</v>
          </cell>
          <cell r="F2013" t="str">
            <v>SECTION21</v>
          </cell>
          <cell r="G2013" t="str">
            <v>0214470310</v>
          </cell>
          <cell r="H2013" t="str">
            <v>marykihnschool@gmail.com</v>
          </cell>
          <cell r="I2013" t="str">
            <v>marykihn.inclusive@wcgschools.gov.za</v>
          </cell>
          <cell r="J2013">
            <v>5</v>
          </cell>
          <cell r="K2013" t="str">
            <v>MRS J WILMOT</v>
          </cell>
          <cell r="L2013" t="str">
            <v>0722098939</v>
          </cell>
          <cell r="M2013" t="str">
            <v>jillian.wilmot@wcgschools.gov.za</v>
          </cell>
          <cell r="N2013" t="str">
            <v>34 LOW STREET, OBSERVATORY, , 7925</v>
          </cell>
          <cell r="O2013" t="str">
            <v>Open</v>
          </cell>
          <cell r="P2013">
            <v>5917</v>
          </cell>
          <cell r="Q2013" t="str">
            <v>Dual Afr/Eng</v>
          </cell>
          <cell r="R2013" t="str">
            <v>ENGLISH</v>
          </cell>
          <cell r="S2013" t="str">
            <v>LSEN</v>
          </cell>
          <cell r="T2013" t="str">
            <v>PUBLIC</v>
          </cell>
          <cell r="U2013" t="str">
            <v>Special School</v>
          </cell>
          <cell r="V2013">
            <v>94</v>
          </cell>
          <cell r="W2013" t="str">
            <v>.</v>
          </cell>
          <cell r="X2013" t="str">
            <v>Fee charging</v>
          </cell>
          <cell r="Y2013" t="str">
            <v>34 LOW STREET, , , 7925</v>
          </cell>
          <cell r="Z2013" t="str">
            <v>0214481351</v>
          </cell>
          <cell r="AA2013" t="str">
            <v>CAPE</v>
          </cell>
          <cell r="AB2013" t="str">
            <v>CITY OF CAPE TOWN</v>
          </cell>
          <cell r="AC2013">
            <v>19100057</v>
          </cell>
          <cell r="AD2013">
            <v>16</v>
          </cell>
          <cell r="AE2013">
            <v>18.475073460000001</v>
          </cell>
          <cell r="AF2013">
            <v>-33.941306820000001</v>
          </cell>
          <cell r="AH2013">
            <v>1</v>
          </cell>
          <cell r="AI2013">
            <v>7</v>
          </cell>
          <cell r="AJ2013" t="str">
            <v>.</v>
          </cell>
          <cell r="AK2013">
            <v>35521</v>
          </cell>
          <cell r="AM2013" t="str">
            <v>B26</v>
          </cell>
          <cell r="AN2013" t="str">
            <v>N</v>
          </cell>
          <cell r="AO2013" t="str">
            <v>WCE</v>
          </cell>
          <cell r="AP2013" t="str">
            <v>UNKNOWN</v>
          </cell>
          <cell r="AQ2013" t="str">
            <v>Robertson, B</v>
          </cell>
          <cell r="AR2013" t="str">
            <v>Mouton, J</v>
          </cell>
        </row>
        <row r="2014">
          <cell r="A2014" t="str">
            <v>0100000630</v>
          </cell>
          <cell r="B2014" t="str">
            <v>MASAKANE DAGSORG</v>
          </cell>
          <cell r="D2014" t="str">
            <v>WEST COAST</v>
          </cell>
          <cell r="E2014" t="str">
            <v>SWARTLAND</v>
          </cell>
          <cell r="F2014" t="str">
            <v>SECTION21</v>
          </cell>
          <cell r="G2014" t="str">
            <v>0716908982</v>
          </cell>
          <cell r="H2014" t="str">
            <v>masakanedagsorg@gmail.com</v>
          </cell>
          <cell r="I2014" t="str">
            <v>masakane.prim@wcgschools.gov.za</v>
          </cell>
          <cell r="J2014">
            <v>1</v>
          </cell>
          <cell r="K2014" t="str">
            <v>MS V JENNNGS</v>
          </cell>
          <cell r="L2014" t="str">
            <v>0786901625</v>
          </cell>
          <cell r="N2014" t="str">
            <v>ALFASTRAAT 9110, WESBANK, , 7300</v>
          </cell>
          <cell r="O2014" t="str">
            <v>Open</v>
          </cell>
          <cell r="P2014" t="str">
            <v>.</v>
          </cell>
          <cell r="Q2014" t="str">
            <v>Afrikaans</v>
          </cell>
          <cell r="R2014" t="str">
            <v>AFRIKAANS</v>
          </cell>
          <cell r="S2014" t="str">
            <v>ECD</v>
          </cell>
          <cell r="T2014" t="str">
            <v>INDEPENDENT</v>
          </cell>
          <cell r="U2014" t="str">
            <v>Preprimary School</v>
          </cell>
          <cell r="V2014">
            <v>75</v>
          </cell>
          <cell r="W2014" t="str">
            <v>NQ1</v>
          </cell>
          <cell r="X2014" t="str">
            <v>No Fee</v>
          </cell>
          <cell r="Y2014" t="str">
            <v>9110 ALFASTRAAT, WESBANK, , 7300</v>
          </cell>
          <cell r="AA2014" t="str">
            <v>MALMESBURY</v>
          </cell>
          <cell r="AB2014" t="str">
            <v>WEST COAST</v>
          </cell>
          <cell r="AC2014">
            <v>10105009</v>
          </cell>
          <cell r="AD2014">
            <v>0</v>
          </cell>
          <cell r="AE2014">
            <v>18.69471721</v>
          </cell>
          <cell r="AF2014">
            <v>-33.468542100000001</v>
          </cell>
          <cell r="AH2014" t="str">
            <v>P</v>
          </cell>
          <cell r="AI2014" t="str">
            <v>R</v>
          </cell>
          <cell r="AJ2014" t="str">
            <v>.</v>
          </cell>
          <cell r="AK2014">
            <v>43129</v>
          </cell>
          <cell r="AN2014" t="str">
            <v>N/A</v>
          </cell>
          <cell r="AO2014" t="str">
            <v>N/A</v>
          </cell>
          <cell r="AP2014" t="str">
            <v>UNKNOWN</v>
          </cell>
          <cell r="AQ2014" t="str">
            <v>Truter, A</v>
          </cell>
        </row>
        <row r="2015">
          <cell r="A2015" t="str">
            <v>0106007444</v>
          </cell>
          <cell r="B2015" t="str">
            <v>MASAKHANE EDUCARE</v>
          </cell>
          <cell r="E2015" t="str">
            <v>CITY OF CAPE TOWN</v>
          </cell>
          <cell r="F2015" t="str">
            <v>SECTION21</v>
          </cell>
          <cell r="G2015" t="str">
            <v>0213721534 / 0836959582</v>
          </cell>
          <cell r="J2015">
            <v>0</v>
          </cell>
          <cell r="K2015" t="str">
            <v>MS N.L. QOKOLO</v>
          </cell>
          <cell r="N2015" t="str">
            <v>4969 Joe Slovo, Samora Machell, WELTEVREDEN VALLEY, 7785</v>
          </cell>
          <cell r="O2015" t="str">
            <v>Closed</v>
          </cell>
          <cell r="P2015" t="str">
            <v>.</v>
          </cell>
          <cell r="Q2015" t="str">
            <v>Par: Xhosa/Eng</v>
          </cell>
          <cell r="R2015" t="str">
            <v>English</v>
          </cell>
          <cell r="S2015" t="str">
            <v>ECD</v>
          </cell>
          <cell r="T2015" t="str">
            <v>INDEPENDENT</v>
          </cell>
          <cell r="U2015" t="str">
            <v>Preprimary School</v>
          </cell>
          <cell r="V2015">
            <v>0</v>
          </cell>
          <cell r="W2015" t="str">
            <v>NQ2</v>
          </cell>
          <cell r="X2015" t="str">
            <v>No Fee</v>
          </cell>
          <cell r="Y2015" t="str">
            <v>Samora Educare Forum, 4490 Hintsa Kaphalo Street, WELTEVREDEN VALLEY NORTH, 7785</v>
          </cell>
          <cell r="AA2015" t="str">
            <v>SIMONS TOWN</v>
          </cell>
          <cell r="AB2015" t="str">
            <v>CITY OF CAPE TOWN</v>
          </cell>
          <cell r="AC2015">
            <v>19100069</v>
          </cell>
          <cell r="AD2015">
            <v>19</v>
          </cell>
          <cell r="AE2015">
            <v>18.378627999999999</v>
          </cell>
          <cell r="AF2015">
            <v>-34.129356000000001</v>
          </cell>
          <cell r="AH2015" t="str">
            <v>P</v>
          </cell>
          <cell r="AI2015" t="str">
            <v>R</v>
          </cell>
          <cell r="AJ2015" t="str">
            <v>.</v>
          </cell>
          <cell r="AK2015">
            <v>36843</v>
          </cell>
          <cell r="AL2015">
            <v>40827</v>
          </cell>
          <cell r="AN2015" t="str">
            <v>N/A</v>
          </cell>
          <cell r="AO2015" t="str">
            <v>N/A</v>
          </cell>
          <cell r="AP2015" t="str">
            <v>UNKNOWN</v>
          </cell>
        </row>
        <row r="2016">
          <cell r="A2016" t="str">
            <v>0100000052</v>
          </cell>
          <cell r="B2016" t="str">
            <v>MASAKHANE EDUCARE (MASIPHUMELELE)</v>
          </cell>
          <cell r="D2016" t="str">
            <v>METRO SOUTH</v>
          </cell>
          <cell r="E2016" t="str">
            <v>CITY OF CAPE TOWN</v>
          </cell>
          <cell r="F2016" t="str">
            <v>SECTION21</v>
          </cell>
          <cell r="G2016" t="str">
            <v>0826349081</v>
          </cell>
          <cell r="H2016" t="str">
            <v>lynne.vdp@netactive.co.za</v>
          </cell>
          <cell r="I2016" t="str">
            <v>masakhane01.prim@wcgschools.gov.za</v>
          </cell>
          <cell r="J2016">
            <v>1</v>
          </cell>
          <cell r="K2016" t="str">
            <v>MRS Z BONTSHI</v>
          </cell>
          <cell r="L2016" t="str">
            <v>0826349081</v>
          </cell>
          <cell r="N2016" t="str">
            <v>1575 SKINA ROAD, MASIPHUMELELE, , 7975</v>
          </cell>
          <cell r="O2016" t="str">
            <v>Open</v>
          </cell>
          <cell r="P2016" t="str">
            <v>.</v>
          </cell>
          <cell r="Q2016" t="str">
            <v>Dual Eng/Xhosa</v>
          </cell>
          <cell r="R2016" t="str">
            <v>ENGLISH</v>
          </cell>
          <cell r="S2016" t="str">
            <v>ECD</v>
          </cell>
          <cell r="T2016" t="str">
            <v>INDEPENDENT</v>
          </cell>
          <cell r="U2016" t="str">
            <v>Preprimary School</v>
          </cell>
          <cell r="V2016">
            <v>91</v>
          </cell>
          <cell r="W2016" t="str">
            <v>NQ2</v>
          </cell>
          <cell r="X2016" t="str">
            <v>No Fee</v>
          </cell>
          <cell r="Y2016" t="str">
            <v>PO BOX 22465, FISH HOEK, , 7974</v>
          </cell>
          <cell r="Z2016" t="str">
            <v>0866007065</v>
          </cell>
          <cell r="AA2016" t="str">
            <v>SIMONS TOWN</v>
          </cell>
          <cell r="AB2016" t="str">
            <v>CITY OF CAPE TOWN</v>
          </cell>
          <cell r="AC2016">
            <v>19100069</v>
          </cell>
          <cell r="AD2016">
            <v>19</v>
          </cell>
          <cell r="AE2016">
            <v>18.378637600000001</v>
          </cell>
          <cell r="AF2016">
            <v>-34.129356000000001</v>
          </cell>
          <cell r="AH2016" t="str">
            <v>P</v>
          </cell>
          <cell r="AI2016" t="str">
            <v>R</v>
          </cell>
          <cell r="AJ2016" t="str">
            <v>.</v>
          </cell>
          <cell r="AK2016">
            <v>40253</v>
          </cell>
          <cell r="AN2016" t="str">
            <v>N/A</v>
          </cell>
          <cell r="AO2016" t="str">
            <v>N/A</v>
          </cell>
          <cell r="AP2016" t="str">
            <v>UNKNOWN</v>
          </cell>
          <cell r="AQ2016" t="str">
            <v>Meyer Williams, C</v>
          </cell>
        </row>
        <row r="2017">
          <cell r="A2017" t="str">
            <v>0108008112</v>
          </cell>
          <cell r="B2017" t="str">
            <v>MASAKHANE GRASSROOTS PREPRIMARY</v>
          </cell>
          <cell r="D2017" t="str">
            <v>CAPE WINELANDS</v>
          </cell>
          <cell r="E2017" t="str">
            <v>DRAKENSTEIN</v>
          </cell>
          <cell r="F2017" t="str">
            <v>SECTION21</v>
          </cell>
          <cell r="G2017" t="str">
            <v>0218682432</v>
          </cell>
          <cell r="I2017" t="str">
            <v>masakhanegrassroots.prim@wcgschools.gov.za</v>
          </cell>
          <cell r="J2017">
            <v>7</v>
          </cell>
          <cell r="K2017" t="str">
            <v>MS MJ MOKAPANE</v>
          </cell>
          <cell r="L2017" t="str">
            <v>0723422604</v>
          </cell>
          <cell r="N2017" t="str">
            <v>3642 FUNDA STREET, PROJECT 2, , 7655</v>
          </cell>
          <cell r="O2017" t="str">
            <v>Open</v>
          </cell>
          <cell r="P2017" t="str">
            <v>.</v>
          </cell>
          <cell r="Q2017" t="str">
            <v>Afr/Eng/Xhosa</v>
          </cell>
          <cell r="R2017" t="str">
            <v>ENGLISH</v>
          </cell>
          <cell r="S2017" t="str">
            <v>ECD</v>
          </cell>
          <cell r="T2017" t="str">
            <v>INDEPENDENT</v>
          </cell>
          <cell r="U2017" t="str">
            <v>Preprimary School</v>
          </cell>
          <cell r="V2017">
            <v>56</v>
          </cell>
          <cell r="W2017" t="str">
            <v>NQ1</v>
          </cell>
          <cell r="X2017" t="str">
            <v>No Fee</v>
          </cell>
          <cell r="Y2017" t="str">
            <v>PO BOX 8091, , , 7626</v>
          </cell>
          <cell r="Z2017" t="str">
            <v>0218682432</v>
          </cell>
          <cell r="AA2017" t="str">
            <v>PAARL</v>
          </cell>
          <cell r="AB2017" t="str">
            <v>CAPE WINELANDS</v>
          </cell>
          <cell r="AC2017">
            <v>10203009</v>
          </cell>
          <cell r="AD2017">
            <v>0</v>
          </cell>
          <cell r="AE2017">
            <v>18.992811459999999</v>
          </cell>
          <cell r="AF2017">
            <v>-33.683083539999998</v>
          </cell>
          <cell r="AH2017" t="str">
            <v>P</v>
          </cell>
          <cell r="AI2017" t="str">
            <v>R</v>
          </cell>
          <cell r="AJ2017" t="str">
            <v>.</v>
          </cell>
          <cell r="AK2017">
            <v>38678</v>
          </cell>
          <cell r="AN2017" t="str">
            <v>N/A</v>
          </cell>
          <cell r="AO2017" t="str">
            <v>N/A</v>
          </cell>
          <cell r="AP2017" t="str">
            <v>UNKNOWN</v>
          </cell>
          <cell r="AQ2017" t="str">
            <v>Petersen, N</v>
          </cell>
        </row>
        <row r="2018">
          <cell r="A2018" t="str">
            <v>0101007004</v>
          </cell>
          <cell r="B2018" t="str">
            <v>MASAKHANE PREPRIM</v>
          </cell>
          <cell r="E2018" t="str">
            <v>CITY OF CAPE TOWN</v>
          </cell>
          <cell r="F2018" t="str">
            <v>SECTION21</v>
          </cell>
          <cell r="G2018" t="str">
            <v>0219887641</v>
          </cell>
          <cell r="J2018">
            <v>0</v>
          </cell>
          <cell r="K2018" t="str">
            <v>M T. JULY</v>
          </cell>
          <cell r="L2018" t="str">
            <v>0793875306</v>
          </cell>
          <cell r="N2018" t="str">
            <v>14 La Boheme Road, Wallacedene Loc., KRAAIFONTEIN, 7570</v>
          </cell>
          <cell r="O2018" t="str">
            <v>Closed</v>
          </cell>
          <cell r="P2018" t="str">
            <v>.</v>
          </cell>
          <cell r="Q2018" t="str">
            <v>Par: Afr/Xhosa</v>
          </cell>
          <cell r="R2018" t="str">
            <v>English</v>
          </cell>
          <cell r="S2018" t="str">
            <v>ECD</v>
          </cell>
          <cell r="T2018" t="str">
            <v>INDEPENDENT</v>
          </cell>
          <cell r="U2018" t="str">
            <v>Preprimary School</v>
          </cell>
          <cell r="V2018">
            <v>0</v>
          </cell>
          <cell r="W2018" t="str">
            <v>NQ2</v>
          </cell>
          <cell r="X2018" t="str">
            <v>No Fee</v>
          </cell>
          <cell r="Y2018" t="str">
            <v>P.O. Box 274, KRAAIFONTEIN, , 7570</v>
          </cell>
          <cell r="AA2018" t="str">
            <v>KUILSRIVIER</v>
          </cell>
          <cell r="AB2018" t="str">
            <v>CITY OF CAPE TOWN</v>
          </cell>
          <cell r="AC2018">
            <v>19100006</v>
          </cell>
          <cell r="AD2018">
            <v>2</v>
          </cell>
          <cell r="AE2018">
            <v>18.733947199999999</v>
          </cell>
          <cell r="AF2018">
            <v>-33.861846</v>
          </cell>
          <cell r="AH2018" t="str">
            <v>P</v>
          </cell>
          <cell r="AI2018" t="str">
            <v>R</v>
          </cell>
          <cell r="AJ2018" t="str">
            <v>.</v>
          </cell>
          <cell r="AK2018">
            <v>35247</v>
          </cell>
          <cell r="AL2018">
            <v>40343</v>
          </cell>
          <cell r="AN2018" t="str">
            <v>N/A</v>
          </cell>
          <cell r="AO2018" t="str">
            <v>N/A</v>
          </cell>
          <cell r="AP2018" t="str">
            <v>UNKNOWN</v>
          </cell>
        </row>
        <row r="2019">
          <cell r="A2019" t="str">
            <v>0115008277</v>
          </cell>
          <cell r="B2019" t="str">
            <v>MASAKHANE PRIMARY SCHOOL</v>
          </cell>
          <cell r="C2019" t="str">
            <v>766A</v>
          </cell>
          <cell r="D2019" t="str">
            <v>OVERBERG</v>
          </cell>
          <cell r="E2019" t="str">
            <v>OVERSTRAND</v>
          </cell>
          <cell r="F2019" t="str">
            <v>NON-SECTION21</v>
          </cell>
          <cell r="G2019" t="str">
            <v>0741396617 / 0283840369</v>
          </cell>
          <cell r="H2019" t="str">
            <v>masakaneprimingansbaai@gmail.com</v>
          </cell>
          <cell r="I2019" t="str">
            <v>masakhane.prim@wcgschools.gov.za</v>
          </cell>
          <cell r="J2019">
            <v>3</v>
          </cell>
          <cell r="K2019" t="str">
            <v>MS BR CWEBA</v>
          </cell>
          <cell r="L2019" t="str">
            <v>0823500830</v>
          </cell>
          <cell r="M2019" t="str">
            <v>bulelwa.cweba@wcgschools.gov.za</v>
          </cell>
          <cell r="N2019" t="str">
            <v>1933 MANDELA STREET, MASAKHANE, GANS BAY, 7220</v>
          </cell>
          <cell r="O2019" t="str">
            <v>Open</v>
          </cell>
          <cell r="P2019">
            <v>44433</v>
          </cell>
          <cell r="Q2019" t="str">
            <v>Par: Xhosa/Eng</v>
          </cell>
          <cell r="R2019" t="str">
            <v>ENGLISH</v>
          </cell>
          <cell r="S2019" t="str">
            <v>ORDINARY</v>
          </cell>
          <cell r="T2019" t="str">
            <v>PUBLIC</v>
          </cell>
          <cell r="U2019" t="str">
            <v>Primary School</v>
          </cell>
          <cell r="V2019" t="str">
            <v>1,023</v>
          </cell>
          <cell r="W2019" t="str">
            <v>NQ2</v>
          </cell>
          <cell r="X2019" t="str">
            <v>No Fee</v>
          </cell>
          <cell r="Y2019" t="str">
            <v>PO BOX 881, , , 7220</v>
          </cell>
          <cell r="Z2019" t="str">
            <v>0865661524</v>
          </cell>
          <cell r="AA2019" t="str">
            <v>HERMANUS</v>
          </cell>
          <cell r="AB2019" t="str">
            <v>OVERBERG</v>
          </cell>
          <cell r="AC2019">
            <v>10302002</v>
          </cell>
          <cell r="AD2019">
            <v>0</v>
          </cell>
          <cell r="AE2019">
            <v>19.35989313</v>
          </cell>
          <cell r="AF2019">
            <v>-34.589668199999998</v>
          </cell>
          <cell r="AH2019" t="str">
            <v>R</v>
          </cell>
          <cell r="AI2019">
            <v>7</v>
          </cell>
          <cell r="AJ2019" t="str">
            <v>.</v>
          </cell>
          <cell r="AK2019">
            <v>39083</v>
          </cell>
          <cell r="AM2019" t="str">
            <v>E1965</v>
          </cell>
          <cell r="AN2019" t="str">
            <v>N</v>
          </cell>
          <cell r="AO2019" t="str">
            <v>WCE</v>
          </cell>
          <cell r="AP2019" t="str">
            <v>UNKNOWN</v>
          </cell>
          <cell r="AQ2019" t="str">
            <v>Senosi, I</v>
          </cell>
          <cell r="AR2019" t="str">
            <v>Volkwyn, T</v>
          </cell>
        </row>
        <row r="2020">
          <cell r="A2020" t="str">
            <v>0106007696</v>
          </cell>
          <cell r="B2020" t="str">
            <v>MASAKHE EDUCARE CENTRE</v>
          </cell>
          <cell r="D2020" t="str">
            <v>METRO SOUTH</v>
          </cell>
          <cell r="E2020" t="str">
            <v>CITY OF CAPE TOWN</v>
          </cell>
          <cell r="F2020" t="str">
            <v>SECTION21</v>
          </cell>
          <cell r="G2020" t="str">
            <v>0738922841</v>
          </cell>
          <cell r="H2020" t="str">
            <v>masakheeducentre@gmail.com</v>
          </cell>
          <cell r="J2020">
            <v>4</v>
          </cell>
          <cell r="K2020" t="str">
            <v>MRS N QOSHA</v>
          </cell>
          <cell r="L2020" t="str">
            <v>0710279060</v>
          </cell>
          <cell r="N2020" t="str">
            <v>12 Gawuleteta Street, Marhawu Town, NYANGA, 7750</v>
          </cell>
          <cell r="O2020" t="str">
            <v>Closed</v>
          </cell>
          <cell r="P2020" t="str">
            <v>.</v>
          </cell>
          <cell r="Q2020" t="str">
            <v>Xhosa</v>
          </cell>
          <cell r="R2020" t="str">
            <v>English</v>
          </cell>
          <cell r="S2020" t="str">
            <v>ECD</v>
          </cell>
          <cell r="T2020" t="str">
            <v>INDEPENDENT</v>
          </cell>
          <cell r="U2020" t="str">
            <v>Preprimary School</v>
          </cell>
          <cell r="V2020">
            <v>0</v>
          </cell>
          <cell r="W2020" t="str">
            <v>NQ3</v>
          </cell>
          <cell r="X2020" t="str">
            <v>No Fee</v>
          </cell>
          <cell r="Y2020" t="str">
            <v>12 Gawuleteta Street, Marhawu Town, NYANGA, 7750</v>
          </cell>
          <cell r="AA2020" t="str">
            <v>WYNBERG</v>
          </cell>
          <cell r="AB2020" t="str">
            <v>CITY OF CAPE TOWN</v>
          </cell>
          <cell r="AC2020">
            <v>19100038</v>
          </cell>
          <cell r="AD2020">
            <v>13</v>
          </cell>
          <cell r="AE2020">
            <v>18.577403520000001</v>
          </cell>
          <cell r="AF2020">
            <v>-33.984583999999998</v>
          </cell>
          <cell r="AH2020" t="str">
            <v>P</v>
          </cell>
          <cell r="AI2020" t="str">
            <v>R</v>
          </cell>
          <cell r="AJ2020" t="str">
            <v>.</v>
          </cell>
          <cell r="AK2020">
            <v>37396</v>
          </cell>
          <cell r="AL2020">
            <v>43535</v>
          </cell>
          <cell r="AN2020" t="str">
            <v>N/A</v>
          </cell>
          <cell r="AO2020" t="str">
            <v>N/A</v>
          </cell>
          <cell r="AP2020" t="str">
            <v>UNKNOWN</v>
          </cell>
        </row>
        <row r="2021">
          <cell r="A2021" t="str">
            <v>0128041108</v>
          </cell>
          <cell r="B2021" t="str">
            <v>MASAKHEKE COMBINED SCHOOL</v>
          </cell>
          <cell r="C2021" t="str">
            <v>767A</v>
          </cell>
          <cell r="D2021" t="str">
            <v>CAPE WINELANDS</v>
          </cell>
          <cell r="E2021" t="str">
            <v>LANGEBERG</v>
          </cell>
          <cell r="F2021" t="str">
            <v>SECTION21</v>
          </cell>
          <cell r="G2021" t="str">
            <v>0236264310</v>
          </cell>
          <cell r="H2021" t="str">
            <v>masakheke.comb@wcgschools.gov.za</v>
          </cell>
          <cell r="I2021" t="str">
            <v>masakheke.comb@wcgschools.gov.za</v>
          </cell>
          <cell r="J2021">
            <v>2</v>
          </cell>
          <cell r="K2021" t="str">
            <v>MR B QIQIMANA</v>
          </cell>
          <cell r="L2021" t="str">
            <v>0748653656</v>
          </cell>
          <cell r="M2021" t="str">
            <v>bukhosibakhe.qiqimana@wcgschools.gov.za</v>
          </cell>
          <cell r="N2021" t="str">
            <v>PETER STREET, NKQUBELA LOCATION, , 6705</v>
          </cell>
          <cell r="O2021" t="str">
            <v>Open</v>
          </cell>
          <cell r="P2021">
            <v>44112</v>
          </cell>
          <cell r="Q2021" t="str">
            <v>English</v>
          </cell>
          <cell r="R2021" t="str">
            <v>ENGLISH</v>
          </cell>
          <cell r="S2021" t="str">
            <v>ORDINARY</v>
          </cell>
          <cell r="T2021" t="str">
            <v>PUBLIC</v>
          </cell>
          <cell r="U2021" t="str">
            <v>Combined School</v>
          </cell>
          <cell r="V2021">
            <v>795</v>
          </cell>
          <cell r="W2021" t="str">
            <v>NQ2</v>
          </cell>
          <cell r="X2021" t="str">
            <v>No Fee</v>
          </cell>
          <cell r="Y2021" t="str">
            <v>PO BOX 317, , , 6705</v>
          </cell>
          <cell r="Z2021" t="str">
            <v>0236264310</v>
          </cell>
          <cell r="AA2021" t="str">
            <v>ROBERTSON</v>
          </cell>
          <cell r="AB2021" t="str">
            <v>CAPE WINELANDS</v>
          </cell>
          <cell r="AC2021">
            <v>10206002</v>
          </cell>
          <cell r="AD2021">
            <v>0</v>
          </cell>
          <cell r="AE2021">
            <v>19.895922980000002</v>
          </cell>
          <cell r="AF2021">
            <v>-33.820376889999999</v>
          </cell>
          <cell r="AG2021">
            <v>1008834</v>
          </cell>
          <cell r="AH2021">
            <v>7</v>
          </cell>
          <cell r="AI2021">
            <v>12</v>
          </cell>
          <cell r="AJ2021" t="str">
            <v>.</v>
          </cell>
          <cell r="AM2021" t="str">
            <v>E877</v>
          </cell>
          <cell r="AN2021" t="str">
            <v>N</v>
          </cell>
          <cell r="AO2021" t="str">
            <v>WCE</v>
          </cell>
          <cell r="AP2021" t="str">
            <v>UNKNOWN</v>
          </cell>
          <cell r="AQ2021" t="str">
            <v>Petersen, N</v>
          </cell>
          <cell r="AR2021" t="str">
            <v>Willemse, E</v>
          </cell>
        </row>
        <row r="2022">
          <cell r="A2022" t="str">
            <v>0106008268</v>
          </cell>
          <cell r="B2022" t="str">
            <v>MASANDE PREPRIMARY SCHOOL</v>
          </cell>
          <cell r="D2022" t="str">
            <v>METRO EAST</v>
          </cell>
          <cell r="E2022" t="str">
            <v>CITY OF CAPE TOWN</v>
          </cell>
          <cell r="F2022" t="str">
            <v>SECTION21</v>
          </cell>
          <cell r="G2022" t="str">
            <v>0213626879 / 0739635403</v>
          </cell>
          <cell r="H2022" t="str">
            <v>noxolokaka@gmail.com</v>
          </cell>
          <cell r="I2022" t="str">
            <v>masande.prim@wcgschools.gov.za</v>
          </cell>
          <cell r="J2022">
            <v>5</v>
          </cell>
          <cell r="K2022" t="str">
            <v>MS C NTLAMA</v>
          </cell>
          <cell r="L2022" t="str">
            <v>0739635403</v>
          </cell>
          <cell r="N2022" t="str">
            <v>42583 SIVIVANE STREET, MAKHAZA, KHAYELITSHA, 7784</v>
          </cell>
          <cell r="O2022" t="str">
            <v>Open</v>
          </cell>
          <cell r="P2022" t="str">
            <v>.</v>
          </cell>
          <cell r="Q2022" t="str">
            <v>Xhosa</v>
          </cell>
          <cell r="R2022" t="str">
            <v>ENGLISH</v>
          </cell>
          <cell r="S2022" t="str">
            <v>ECD</v>
          </cell>
          <cell r="T2022" t="str">
            <v>INDEPENDENT</v>
          </cell>
          <cell r="U2022" t="str">
            <v>Preprimary School</v>
          </cell>
          <cell r="V2022">
            <v>30</v>
          </cell>
          <cell r="W2022" t="str">
            <v>NQ2</v>
          </cell>
          <cell r="X2022" t="str">
            <v>No Fee</v>
          </cell>
          <cell r="Y2022" t="str">
            <v>42574 KHALIMA STREET, MAKHAZA, KHAYELITSHA, 7784</v>
          </cell>
          <cell r="AA2022" t="str">
            <v>MITCHELLS PLAIN</v>
          </cell>
          <cell r="AB2022" t="str">
            <v>CITY OF CAPE TOWN</v>
          </cell>
          <cell r="AC2022">
            <v>19100096</v>
          </cell>
          <cell r="AD2022">
            <v>10</v>
          </cell>
          <cell r="AE2022">
            <v>18.70408222</v>
          </cell>
          <cell r="AF2022">
            <v>-34.037900999999998</v>
          </cell>
          <cell r="AH2022" t="str">
            <v>P</v>
          </cell>
          <cell r="AI2022" t="str">
            <v>R</v>
          </cell>
          <cell r="AJ2022" t="str">
            <v>.</v>
          </cell>
          <cell r="AK2022">
            <v>39083</v>
          </cell>
          <cell r="AN2022" t="str">
            <v>N/A</v>
          </cell>
          <cell r="AO2022" t="str">
            <v>N/A</v>
          </cell>
          <cell r="AP2022" t="str">
            <v>UNKNOWN</v>
          </cell>
          <cell r="AQ2022" t="str">
            <v>Diamond, L</v>
          </cell>
        </row>
        <row r="2023">
          <cell r="A2023" t="str">
            <v>0106008319</v>
          </cell>
          <cell r="B2023" t="str">
            <v>MASEKI PRIM</v>
          </cell>
          <cell r="E2023" t="str">
            <v>CITY OF CAPE TOWN</v>
          </cell>
          <cell r="F2023" t="str">
            <v>SECTION21</v>
          </cell>
          <cell r="G2023" t="str">
            <v>0216378981</v>
          </cell>
          <cell r="H2023" t="str">
            <v>admin@mseki.wcape.school.za</v>
          </cell>
          <cell r="J2023">
            <v>0</v>
          </cell>
          <cell r="K2023" t="str">
            <v>MS N.F. NKATA</v>
          </cell>
          <cell r="N2023" t="str">
            <v xml:space="preserve">NY 44, GUGULETHU, , </v>
          </cell>
          <cell r="O2023" t="str">
            <v>Closed</v>
          </cell>
          <cell r="P2023" t="str">
            <v>.</v>
          </cell>
          <cell r="Q2023" t="str">
            <v>Par: Xhosa/Eng</v>
          </cell>
          <cell r="R2023" t="str">
            <v>English</v>
          </cell>
          <cell r="S2023" t="str">
            <v>ORDINARY</v>
          </cell>
          <cell r="T2023" t="str">
            <v>INDEPENDENT</v>
          </cell>
          <cell r="U2023" t="str">
            <v>Primary School</v>
          </cell>
          <cell r="V2023">
            <v>0</v>
          </cell>
          <cell r="W2023" t="str">
            <v>NQ2</v>
          </cell>
          <cell r="X2023" t="str">
            <v>No Fee</v>
          </cell>
          <cell r="Y2023" t="str">
            <v>NY 44, GUGULETHU, , 7750</v>
          </cell>
          <cell r="AA2023" t="str">
            <v>MITCHELLS PLAIN</v>
          </cell>
          <cell r="AB2023" t="str">
            <v>CITY OF CAPE TOWN</v>
          </cell>
          <cell r="AC2023">
            <v>99</v>
          </cell>
          <cell r="AH2023">
            <v>1</v>
          </cell>
          <cell r="AI2023">
            <v>7</v>
          </cell>
          <cell r="AJ2023" t="str">
            <v>.</v>
          </cell>
          <cell r="AK2023">
            <v>39436</v>
          </cell>
          <cell r="AL2023">
            <v>40350</v>
          </cell>
          <cell r="AN2023" t="str">
            <v>N</v>
          </cell>
          <cell r="AP2023" t="str">
            <v>UNKNOWN</v>
          </cell>
        </row>
        <row r="2024">
          <cell r="A2024" t="str">
            <v>0118008307</v>
          </cell>
          <cell r="B2024" t="str">
            <v>MASIBAMBANE DAY CARE CENTRE</v>
          </cell>
          <cell r="E2024" t="str">
            <v>GEORGE</v>
          </cell>
          <cell r="F2024" t="str">
            <v>SECTION21</v>
          </cell>
          <cell r="J2024">
            <v>0</v>
          </cell>
          <cell r="K2024" t="str">
            <v>M A.B. DOBELA</v>
          </cell>
          <cell r="L2024" t="str">
            <v>0765565554</v>
          </cell>
          <cell r="N2024" t="str">
            <v>1587 Ngcakani Street, THEMBALETHU, , 6530</v>
          </cell>
          <cell r="O2024" t="str">
            <v>Closed</v>
          </cell>
          <cell r="P2024" t="str">
            <v>.</v>
          </cell>
          <cell r="Q2024" t="str">
            <v>Xhosa</v>
          </cell>
          <cell r="R2024" t="str">
            <v>English</v>
          </cell>
          <cell r="S2024" t="str">
            <v>ECD</v>
          </cell>
          <cell r="T2024" t="str">
            <v>INDEPENDENT</v>
          </cell>
          <cell r="U2024" t="str">
            <v>Preprimary School</v>
          </cell>
          <cell r="V2024">
            <v>0</v>
          </cell>
          <cell r="W2024" t="str">
            <v>NQ2</v>
          </cell>
          <cell r="X2024" t="str">
            <v>No Fee</v>
          </cell>
          <cell r="Y2024" t="str">
            <v>1587 Ngcakani Street, THEMBALETHU, , 6530</v>
          </cell>
          <cell r="AA2024" t="str">
            <v>GEORGE</v>
          </cell>
          <cell r="AB2024" t="str">
            <v>GARDEN ROUTE</v>
          </cell>
          <cell r="AC2024">
            <v>10404013</v>
          </cell>
          <cell r="AD2024">
            <v>0</v>
          </cell>
          <cell r="AE2024">
            <v>22.48081401</v>
          </cell>
          <cell r="AF2024">
            <v>-33.999478000000003</v>
          </cell>
          <cell r="AH2024" t="str">
            <v>P</v>
          </cell>
          <cell r="AI2024" t="str">
            <v>R</v>
          </cell>
          <cell r="AJ2024" t="str">
            <v>.</v>
          </cell>
          <cell r="AK2024">
            <v>39206</v>
          </cell>
          <cell r="AL2024">
            <v>41793</v>
          </cell>
          <cell r="AN2024" t="str">
            <v>N/A</v>
          </cell>
          <cell r="AO2024" t="str">
            <v>N/A</v>
          </cell>
          <cell r="AP2024" t="str">
            <v>UNKNOWN</v>
          </cell>
        </row>
        <row r="2025">
          <cell r="A2025" t="str">
            <v>0106007431</v>
          </cell>
          <cell r="B2025" t="str">
            <v>MASIBAMBANE EDUCARE</v>
          </cell>
          <cell r="D2025" t="str">
            <v>METRO SOUTH</v>
          </cell>
          <cell r="E2025" t="str">
            <v>CITY OF CAPE TOWN</v>
          </cell>
          <cell r="F2025" t="str">
            <v>SECTION21</v>
          </cell>
          <cell r="H2025" t="str">
            <v>masibambane.educare@gmail.com</v>
          </cell>
          <cell r="I2025" t="str">
            <v>masibambane.prim@wcgschools.gov.za</v>
          </cell>
          <cell r="J2025">
            <v>5</v>
          </cell>
          <cell r="K2025" t="str">
            <v>MS N MGUSHELO</v>
          </cell>
          <cell r="L2025" t="str">
            <v>0639696494</v>
          </cell>
          <cell r="N2025" t="str">
            <v>5623 SOLPLAATJIES STREET, WELTEVREDEN VALLEY NORTH, SAMORA MACHEL, 7785</v>
          </cell>
          <cell r="O2025" t="str">
            <v>Open</v>
          </cell>
          <cell r="P2025" t="str">
            <v>.</v>
          </cell>
          <cell r="Q2025" t="str">
            <v>Xhosa</v>
          </cell>
          <cell r="R2025" t="str">
            <v>ENGLISH</v>
          </cell>
          <cell r="S2025" t="str">
            <v>ECD</v>
          </cell>
          <cell r="T2025" t="str">
            <v>INDEPENDENT</v>
          </cell>
          <cell r="U2025" t="str">
            <v>Preprimary School</v>
          </cell>
          <cell r="V2025">
            <v>47</v>
          </cell>
          <cell r="W2025" t="str">
            <v>NQ3</v>
          </cell>
          <cell r="X2025" t="str">
            <v>No Fee</v>
          </cell>
          <cell r="Y2025" t="str">
            <v>3901 SHARPVILLE STREET, WELTEVREDEN VALLEY NORTH, SAMORA MACHEL, 7785</v>
          </cell>
          <cell r="AA2025" t="str">
            <v>WYNBERG</v>
          </cell>
          <cell r="AB2025" t="str">
            <v>CITY OF CAPE TOWN</v>
          </cell>
          <cell r="AC2025">
            <v>19100033</v>
          </cell>
          <cell r="AD2025">
            <v>17</v>
          </cell>
          <cell r="AE2025">
            <v>18.583299050000001</v>
          </cell>
          <cell r="AF2025">
            <v>-34.016553000000002</v>
          </cell>
          <cell r="AH2025" t="str">
            <v>P</v>
          </cell>
          <cell r="AI2025" t="str">
            <v>R</v>
          </cell>
          <cell r="AJ2025" t="str">
            <v>.</v>
          </cell>
          <cell r="AK2025">
            <v>36843</v>
          </cell>
          <cell r="AN2025" t="str">
            <v>N/A</v>
          </cell>
          <cell r="AO2025" t="str">
            <v>N/A</v>
          </cell>
          <cell r="AP2025" t="str">
            <v>UNKNOWN</v>
          </cell>
          <cell r="AQ2025" t="str">
            <v>Meyer Williams, C</v>
          </cell>
        </row>
        <row r="2026">
          <cell r="A2026" t="str">
            <v>0107393436</v>
          </cell>
          <cell r="B2026" t="str">
            <v>MASIBAMBANE SECONDARY SCHOOL</v>
          </cell>
          <cell r="C2026" t="str">
            <v>768A</v>
          </cell>
          <cell r="D2026" t="str">
            <v>METRO EAST</v>
          </cell>
          <cell r="E2026" t="str">
            <v>CITY OF CAPE TOWN</v>
          </cell>
          <cell r="F2026" t="str">
            <v>SECTION21</v>
          </cell>
          <cell r="G2026" t="str">
            <v>0219876075</v>
          </cell>
          <cell r="H2026" t="str">
            <v>mnyakam@gmail.com</v>
          </cell>
          <cell r="I2026" t="str">
            <v>masibambane.sec@wcgschools.gov.za</v>
          </cell>
          <cell r="J2026">
            <v>5</v>
          </cell>
          <cell r="K2026" t="str">
            <v>MR M MNYAKA</v>
          </cell>
          <cell r="L2026" t="str">
            <v>0711308942</v>
          </cell>
          <cell r="M2026" t="str">
            <v>Mbuyiseli.Mnyaka@wcgschools.gov.za</v>
          </cell>
          <cell r="N2026" t="str">
            <v>OLD PAARL ROAD, KRAAIFONTEIN, , 7570</v>
          </cell>
          <cell r="O2026" t="str">
            <v>Open</v>
          </cell>
          <cell r="P2026">
            <v>60917</v>
          </cell>
          <cell r="Q2026" t="str">
            <v>English</v>
          </cell>
          <cell r="R2026" t="str">
            <v>ENGLISH</v>
          </cell>
          <cell r="S2026" t="str">
            <v>ORDINARY</v>
          </cell>
          <cell r="T2026" t="str">
            <v>PUBLIC</v>
          </cell>
          <cell r="U2026" t="str">
            <v>Secondary School</v>
          </cell>
          <cell r="V2026" t="str">
            <v>1,505</v>
          </cell>
          <cell r="W2026" t="str">
            <v>NQ1</v>
          </cell>
          <cell r="X2026" t="str">
            <v>No Fee</v>
          </cell>
          <cell r="Y2026" t="str">
            <v>PO BOX 182, KRAAIFONTEIN, , 7569</v>
          </cell>
          <cell r="Z2026" t="str">
            <v>0219876074</v>
          </cell>
          <cell r="AA2026" t="str">
            <v>KUILSRIVIER</v>
          </cell>
          <cell r="AB2026" t="str">
            <v>CITY OF CAPE TOWN</v>
          </cell>
          <cell r="AC2026">
            <v>19100101</v>
          </cell>
          <cell r="AD2026">
            <v>2</v>
          </cell>
          <cell r="AE2026">
            <v>18.747977809999998</v>
          </cell>
          <cell r="AF2026">
            <v>-33.8427528</v>
          </cell>
          <cell r="AG2026">
            <v>1004468</v>
          </cell>
          <cell r="AH2026">
            <v>8</v>
          </cell>
          <cell r="AI2026">
            <v>12</v>
          </cell>
          <cell r="AJ2026" t="str">
            <v>.</v>
          </cell>
          <cell r="AK2026">
            <v>37073</v>
          </cell>
          <cell r="AM2026" t="str">
            <v>E1858</v>
          </cell>
          <cell r="AN2026" t="str">
            <v>N</v>
          </cell>
          <cell r="AO2026" t="str">
            <v>WCE</v>
          </cell>
          <cell r="AP2026" t="str">
            <v>UNKNOWN</v>
          </cell>
          <cell r="AQ2026" t="str">
            <v>Diamond, L</v>
          </cell>
          <cell r="AR2026" t="str">
            <v>Magadla, A</v>
          </cell>
        </row>
        <row r="2027">
          <cell r="A2027" t="str">
            <v>0103313920</v>
          </cell>
          <cell r="B2027" t="str">
            <v>MASIBAMBISANE SECONDARY SCHOOL</v>
          </cell>
          <cell r="C2027" t="str">
            <v>769A</v>
          </cell>
          <cell r="D2027" t="str">
            <v>METRO NORTH</v>
          </cell>
          <cell r="E2027" t="str">
            <v>CITY OF CAPE TOWN</v>
          </cell>
          <cell r="F2027" t="str">
            <v>SECTION21</v>
          </cell>
          <cell r="G2027" t="str">
            <v>0741238259 / 0848048103</v>
          </cell>
          <cell r="H2027" t="str">
            <v>masibambisane.sec@wcgschools.gov.za</v>
          </cell>
          <cell r="I2027" t="str">
            <v>masibambisane.sec@wcgschools.gov.za</v>
          </cell>
          <cell r="J2027">
            <v>5</v>
          </cell>
          <cell r="K2027" t="str">
            <v>MRS N. MZAZI</v>
          </cell>
          <cell r="L2027" t="str">
            <v>0836019003</v>
          </cell>
          <cell r="M2027" t="str">
            <v>nomfundo.mzazi@wcgschools.gov.za</v>
          </cell>
          <cell r="N2027" t="str">
            <v>669 MAIN ROAD, DELFT SOUTH, , 7100</v>
          </cell>
          <cell r="O2027" t="str">
            <v>Open</v>
          </cell>
          <cell r="P2027">
            <v>101</v>
          </cell>
          <cell r="Q2027" t="str">
            <v>English</v>
          </cell>
          <cell r="R2027" t="str">
            <v>ENGLISH</v>
          </cell>
          <cell r="S2027" t="str">
            <v>ORDINARY</v>
          </cell>
          <cell r="T2027" t="str">
            <v>PUBLIC</v>
          </cell>
          <cell r="U2027" t="str">
            <v>Secondary School</v>
          </cell>
          <cell r="V2027" t="str">
            <v>1,687</v>
          </cell>
          <cell r="W2027" t="str">
            <v>NQ4</v>
          </cell>
          <cell r="X2027" t="str">
            <v>No Fee</v>
          </cell>
          <cell r="Y2027" t="str">
            <v>PO BOX 3085, DELFT, , 7102</v>
          </cell>
          <cell r="Z2027" t="str">
            <v>0867676155</v>
          </cell>
          <cell r="AA2027" t="str">
            <v>BELLVILLE</v>
          </cell>
          <cell r="AB2027" t="str">
            <v>CITY OF CAPE TOWN</v>
          </cell>
          <cell r="AC2027">
            <v>19100024</v>
          </cell>
          <cell r="AD2027">
            <v>5</v>
          </cell>
          <cell r="AE2027">
            <v>18.633086519999999</v>
          </cell>
          <cell r="AF2027">
            <v>-33.992654109999997</v>
          </cell>
          <cell r="AG2027">
            <v>1001143</v>
          </cell>
          <cell r="AH2027">
            <v>8</v>
          </cell>
          <cell r="AI2027">
            <v>12</v>
          </cell>
          <cell r="AJ2027" t="str">
            <v>.</v>
          </cell>
          <cell r="AM2027" t="str">
            <v>E1811</v>
          </cell>
          <cell r="AN2027" t="str">
            <v>N</v>
          </cell>
          <cell r="AO2027" t="str">
            <v>WCE</v>
          </cell>
          <cell r="AP2027" t="str">
            <v>UNKNOWN</v>
          </cell>
          <cell r="AQ2027" t="str">
            <v>Horn, W</v>
          </cell>
          <cell r="AR2027" t="str">
            <v>Sonamzi, B</v>
          </cell>
        </row>
        <row r="2028">
          <cell r="A2028" t="str">
            <v>0106008257</v>
          </cell>
          <cell r="B2028" t="str">
            <v>MASIBONISANE PREPRIM</v>
          </cell>
          <cell r="E2028" t="str">
            <v>CITY OF CAPE TOWN</v>
          </cell>
          <cell r="F2028" t="str">
            <v>SECTION21</v>
          </cell>
          <cell r="G2028" t="str">
            <v>0213614724</v>
          </cell>
          <cell r="J2028">
            <v>0</v>
          </cell>
          <cell r="K2028" t="str">
            <v>MS N. CEKISO</v>
          </cell>
          <cell r="L2028" t="str">
            <v>0725475652</v>
          </cell>
          <cell r="N2028" t="str">
            <v>485 Mahanya Street, Site B, KHAYELITSHA, 7784</v>
          </cell>
          <cell r="O2028" t="str">
            <v>Closed</v>
          </cell>
          <cell r="P2028" t="str">
            <v>.</v>
          </cell>
          <cell r="Q2028" t="str">
            <v>Xhosa</v>
          </cell>
          <cell r="R2028" t="str">
            <v>English</v>
          </cell>
          <cell r="S2028" t="str">
            <v>ECD</v>
          </cell>
          <cell r="T2028" t="str">
            <v>INDEPENDENT</v>
          </cell>
          <cell r="U2028" t="str">
            <v>Preprimary School</v>
          </cell>
          <cell r="V2028">
            <v>0</v>
          </cell>
          <cell r="W2028" t="str">
            <v>NQ2</v>
          </cell>
          <cell r="X2028" t="str">
            <v>No Fee</v>
          </cell>
          <cell r="Y2028" t="str">
            <v>U 485 Mahanya Street, Site B, KHAYELITSHA, 7784</v>
          </cell>
          <cell r="AA2028" t="str">
            <v>MITCHELLS PLAIN</v>
          </cell>
          <cell r="AB2028" t="str">
            <v>CITY OF CAPE TOWN</v>
          </cell>
          <cell r="AC2028">
            <v>19100090</v>
          </cell>
          <cell r="AD2028">
            <v>9</v>
          </cell>
          <cell r="AE2028">
            <v>18.653054139999998</v>
          </cell>
          <cell r="AF2028">
            <v>-34.026969000000001</v>
          </cell>
          <cell r="AH2028" t="str">
            <v>P</v>
          </cell>
          <cell r="AI2028" t="str">
            <v>R</v>
          </cell>
          <cell r="AJ2028" t="str">
            <v>.</v>
          </cell>
          <cell r="AK2028">
            <v>39083</v>
          </cell>
          <cell r="AL2028">
            <v>41659</v>
          </cell>
          <cell r="AN2028" t="str">
            <v>N/A</v>
          </cell>
          <cell r="AO2028" t="str">
            <v>N/A</v>
          </cell>
          <cell r="AP2028" t="str">
            <v>UNKNOWN</v>
          </cell>
        </row>
        <row r="2029">
          <cell r="A2029" t="str">
            <v>0106007697</v>
          </cell>
          <cell r="B2029" t="str">
            <v>MASIBULELE 1 PRESCHOOL</v>
          </cell>
          <cell r="E2029" t="str">
            <v>CITY OF CAPE TOWN</v>
          </cell>
          <cell r="F2029" t="str">
            <v>SECTION21</v>
          </cell>
          <cell r="G2029" t="str">
            <v>0213871220</v>
          </cell>
          <cell r="J2029">
            <v>0</v>
          </cell>
          <cell r="K2029" t="str">
            <v>MS N. FOLOTI</v>
          </cell>
          <cell r="L2029" t="str">
            <v>0782939470</v>
          </cell>
          <cell r="N2029" t="str">
            <v>C1022A Site C, Siphumelele, KHAYELITSHA, 7784</v>
          </cell>
          <cell r="O2029" t="str">
            <v>Closed</v>
          </cell>
          <cell r="P2029" t="str">
            <v>.</v>
          </cell>
          <cell r="Q2029" t="str">
            <v>Xhosa</v>
          </cell>
          <cell r="R2029" t="str">
            <v>English</v>
          </cell>
          <cell r="S2029" t="str">
            <v>ECD</v>
          </cell>
          <cell r="T2029" t="str">
            <v>INDEPENDENT</v>
          </cell>
          <cell r="U2029" t="str">
            <v>Preprimary School</v>
          </cell>
          <cell r="V2029">
            <v>0</v>
          </cell>
          <cell r="W2029" t="str">
            <v>NQ2</v>
          </cell>
          <cell r="X2029" t="str">
            <v>No Fee</v>
          </cell>
          <cell r="Y2029" t="str">
            <v>Site C C1022A, Siphumelele, KHAYELITSHA, 7784</v>
          </cell>
          <cell r="AA2029" t="str">
            <v>MITCHELLS PLAIN</v>
          </cell>
          <cell r="AB2029" t="str">
            <v>CITY OF CAPE TOWN</v>
          </cell>
          <cell r="AC2029">
            <v>19100087</v>
          </cell>
          <cell r="AD2029">
            <v>9</v>
          </cell>
          <cell r="AE2029">
            <v>18.64799236</v>
          </cell>
          <cell r="AF2029">
            <v>-34.011156</v>
          </cell>
          <cell r="AH2029" t="str">
            <v>R</v>
          </cell>
          <cell r="AI2029" t="str">
            <v>R</v>
          </cell>
          <cell r="AJ2029" t="str">
            <v>.</v>
          </cell>
          <cell r="AK2029">
            <v>37396</v>
          </cell>
          <cell r="AN2029" t="str">
            <v>N/A</v>
          </cell>
          <cell r="AO2029" t="str">
            <v>N/A</v>
          </cell>
          <cell r="AP2029" t="str">
            <v>UNKNOWN</v>
          </cell>
        </row>
        <row r="2030">
          <cell r="A2030" t="str">
            <v>0106008350</v>
          </cell>
          <cell r="B2030" t="str">
            <v>MASIBULELE PRE AND EDUCARE</v>
          </cell>
          <cell r="E2030" t="str">
            <v>CITY OF CAPE TOWN</v>
          </cell>
          <cell r="F2030" t="str">
            <v>SECTION21</v>
          </cell>
          <cell r="J2030">
            <v>0</v>
          </cell>
          <cell r="K2030" t="str">
            <v>MS T.C XABA</v>
          </cell>
          <cell r="L2030" t="str">
            <v>0835902636</v>
          </cell>
          <cell r="N2030" t="str">
            <v>43-591 Tyoyo Street, MACASSAR, KHAYELITSHA, 7784</v>
          </cell>
          <cell r="O2030" t="str">
            <v>Closed</v>
          </cell>
          <cell r="P2030" t="str">
            <v>.</v>
          </cell>
          <cell r="Q2030" t="str">
            <v>Xhosa</v>
          </cell>
          <cell r="R2030" t="str">
            <v>English</v>
          </cell>
          <cell r="S2030" t="str">
            <v>ECD</v>
          </cell>
          <cell r="T2030" t="str">
            <v>INDEPENDENT</v>
          </cell>
          <cell r="U2030" t="str">
            <v>Preprimary School</v>
          </cell>
          <cell r="V2030">
            <v>0</v>
          </cell>
          <cell r="W2030" t="str">
            <v>NQ2</v>
          </cell>
          <cell r="X2030" t="str">
            <v>No Fee</v>
          </cell>
          <cell r="Y2030" t="str">
            <v>43-591 Tyoyo Street, MACASSAR, KHAYELITSHA, 7784</v>
          </cell>
          <cell r="AA2030" t="str">
            <v>MITCHELLS PLAIN</v>
          </cell>
          <cell r="AB2030" t="str">
            <v>CITY OF CAPE TOWN</v>
          </cell>
          <cell r="AC2030">
            <v>19100096</v>
          </cell>
          <cell r="AD2030">
            <v>10</v>
          </cell>
          <cell r="AE2030">
            <v>18.699210109999999</v>
          </cell>
          <cell r="AF2030">
            <v>-34.044468000000002</v>
          </cell>
          <cell r="AH2030" t="str">
            <v>P</v>
          </cell>
          <cell r="AI2030" t="str">
            <v>R</v>
          </cell>
          <cell r="AJ2030" t="str">
            <v>.</v>
          </cell>
          <cell r="AK2030">
            <v>39664</v>
          </cell>
          <cell r="AL2030">
            <v>41890</v>
          </cell>
          <cell r="AN2030" t="str">
            <v>N/A</v>
          </cell>
          <cell r="AO2030" t="str">
            <v>N/A</v>
          </cell>
          <cell r="AP2030" t="str">
            <v>UNKNOWN</v>
          </cell>
        </row>
        <row r="2031">
          <cell r="A2031" t="str">
            <v>0106008323</v>
          </cell>
          <cell r="B2031" t="str">
            <v>MASIBUSISWE EDUCARE CENTRE</v>
          </cell>
          <cell r="E2031" t="str">
            <v>CITY OF CAPE TOWN</v>
          </cell>
          <cell r="F2031" t="str">
            <v>SECTION21</v>
          </cell>
          <cell r="G2031" t="str">
            <v>0213871482</v>
          </cell>
          <cell r="H2031" t="str">
            <v>mazithim@gmail.com</v>
          </cell>
          <cell r="J2031">
            <v>0</v>
          </cell>
          <cell r="K2031" t="str">
            <v>MS N. MONDI</v>
          </cell>
          <cell r="L2031" t="str">
            <v>0849606237</v>
          </cell>
          <cell r="N2031" t="str">
            <v>D 405 A Mqoboka Street, Site C, KHAYELITSHA, 7784</v>
          </cell>
          <cell r="O2031" t="str">
            <v>Closed</v>
          </cell>
          <cell r="P2031" t="str">
            <v>.</v>
          </cell>
          <cell r="Q2031" t="str">
            <v>Xhosa</v>
          </cell>
          <cell r="R2031" t="str">
            <v>English</v>
          </cell>
          <cell r="S2031" t="str">
            <v>ECD</v>
          </cell>
          <cell r="T2031" t="str">
            <v>INDEPENDENT</v>
          </cell>
          <cell r="U2031" t="str">
            <v>Preprimary School</v>
          </cell>
          <cell r="V2031">
            <v>0</v>
          </cell>
          <cell r="W2031" t="str">
            <v>NQ2</v>
          </cell>
          <cell r="X2031" t="str">
            <v>No Fee</v>
          </cell>
          <cell r="Y2031" t="str">
            <v>D 405 A Mgoboka Street, Site C, KHAYELITSHA, 7784</v>
          </cell>
          <cell r="AA2031" t="str">
            <v>MITCHELLS PLAIN</v>
          </cell>
          <cell r="AB2031" t="str">
            <v>CITY OF CAPE TOWN</v>
          </cell>
          <cell r="AC2031">
            <v>19100018</v>
          </cell>
          <cell r="AD2031">
            <v>9</v>
          </cell>
          <cell r="AE2031">
            <v>18.644649950000002</v>
          </cell>
          <cell r="AF2031">
            <v>-34.014190999999997</v>
          </cell>
          <cell r="AH2031" t="str">
            <v>P</v>
          </cell>
          <cell r="AI2031" t="str">
            <v>R</v>
          </cell>
          <cell r="AJ2031" t="str">
            <v>.</v>
          </cell>
          <cell r="AK2031">
            <v>39436</v>
          </cell>
          <cell r="AL2031">
            <v>41890</v>
          </cell>
          <cell r="AN2031" t="str">
            <v>N/A</v>
          </cell>
          <cell r="AO2031" t="str">
            <v>N/A</v>
          </cell>
          <cell r="AP2031" t="str">
            <v>UNKNOWN</v>
          </cell>
        </row>
        <row r="2032">
          <cell r="A2032" t="str">
            <v>0100000596</v>
          </cell>
          <cell r="B2032" t="str">
            <v>MASIEDUL-IHLAAS PRE MADRASSA</v>
          </cell>
          <cell r="D2032" t="str">
            <v>METRO CENTRAL</v>
          </cell>
          <cell r="E2032" t="str">
            <v>CITY OF CAPE TOWN</v>
          </cell>
          <cell r="F2032" t="str">
            <v>SECTION21</v>
          </cell>
          <cell r="G2032" t="str">
            <v>0216192565 / 0848755198</v>
          </cell>
          <cell r="H2032" t="str">
            <v>premadrassa1991@gmail.com</v>
          </cell>
          <cell r="I2032" t="str">
            <v>masiedul-ihlaas.prim@wcgschools.gov.za</v>
          </cell>
          <cell r="J2032">
            <v>7</v>
          </cell>
          <cell r="K2032" t="str">
            <v>MRS K ABRAHAMS</v>
          </cell>
          <cell r="L2032" t="str">
            <v>0848755198</v>
          </cell>
          <cell r="M2032" t="str">
            <v>Kulthum.Abrahams@wcgschools.gov.za</v>
          </cell>
          <cell r="N2032" t="str">
            <v>17 LANSUR ROAD, HANOVER PARK, , 7764</v>
          </cell>
          <cell r="O2032" t="str">
            <v>Open</v>
          </cell>
          <cell r="P2032" t="str">
            <v>.</v>
          </cell>
          <cell r="Q2032" t="str">
            <v>English</v>
          </cell>
          <cell r="R2032" t="str">
            <v>ENGLISH</v>
          </cell>
          <cell r="S2032" t="str">
            <v>ECD</v>
          </cell>
          <cell r="T2032" t="str">
            <v>INDEPENDENT</v>
          </cell>
          <cell r="U2032" t="str">
            <v>Preprimary School</v>
          </cell>
          <cell r="V2032">
            <v>53</v>
          </cell>
          <cell r="W2032" t="str">
            <v>NQ4</v>
          </cell>
          <cell r="X2032" t="str">
            <v>Fee charging</v>
          </cell>
          <cell r="Y2032" t="str">
            <v>17 LANSUR ROAD, , , 7764</v>
          </cell>
          <cell r="AA2032" t="str">
            <v>WYNBERG</v>
          </cell>
          <cell r="AB2032" t="str">
            <v>CITY OF CAPE TOWN</v>
          </cell>
          <cell r="AC2032">
            <v>19100047</v>
          </cell>
          <cell r="AD2032">
            <v>11</v>
          </cell>
          <cell r="AE2032">
            <v>18.52417221</v>
          </cell>
          <cell r="AF2032">
            <v>-33.995891899999997</v>
          </cell>
          <cell r="AH2032" t="str">
            <v>P</v>
          </cell>
          <cell r="AI2032" t="str">
            <v>R</v>
          </cell>
          <cell r="AJ2032" t="str">
            <v>.</v>
          </cell>
          <cell r="AK2032">
            <v>42636</v>
          </cell>
          <cell r="AN2032" t="str">
            <v>N/A</v>
          </cell>
          <cell r="AO2032" t="str">
            <v>N/A</v>
          </cell>
          <cell r="AP2032" t="str">
            <v>UNKNOWN</v>
          </cell>
          <cell r="AQ2032" t="str">
            <v>Robertson, B</v>
          </cell>
        </row>
        <row r="2033">
          <cell r="A2033" t="str">
            <v>0106048359</v>
          </cell>
          <cell r="B2033" t="str">
            <v>MASIFUNDE PRE-SCHOOL</v>
          </cell>
          <cell r="E2033" t="str">
            <v>CITY OF CAPE TOWN</v>
          </cell>
          <cell r="F2033" t="str">
            <v>SECTION21</v>
          </cell>
          <cell r="G2033" t="str">
            <v>0213641515</v>
          </cell>
          <cell r="H2033" t="str">
            <v>christina.sogiba@gmail.com</v>
          </cell>
          <cell r="J2033">
            <v>0</v>
          </cell>
          <cell r="K2033" t="str">
            <v>MS C SOGIBA</v>
          </cell>
          <cell r="L2033" t="str">
            <v>0738456365</v>
          </cell>
          <cell r="N2033" t="str">
            <v>3 JEJANE STREET, ILITHA PARK, KHAYELITSHA, 7784</v>
          </cell>
          <cell r="O2033" t="str">
            <v>Closed</v>
          </cell>
          <cell r="P2033" t="str">
            <v>.</v>
          </cell>
          <cell r="Q2033" t="str">
            <v>Xhosa</v>
          </cell>
          <cell r="R2033" t="str">
            <v>English</v>
          </cell>
          <cell r="S2033" t="str">
            <v>ECD</v>
          </cell>
          <cell r="T2033" t="str">
            <v>INDEPENDENT</v>
          </cell>
          <cell r="U2033" t="str">
            <v>Preprimary School</v>
          </cell>
          <cell r="V2033">
            <v>0</v>
          </cell>
          <cell r="W2033" t="str">
            <v>NQ2</v>
          </cell>
          <cell r="X2033" t="str">
            <v>No Fee</v>
          </cell>
          <cell r="Y2033" t="str">
            <v>3 JEJANE STREET, ILITHA PARK, KHAYELITSHA, 7784</v>
          </cell>
          <cell r="AA2033" t="str">
            <v>MITCHELLS PLAIN</v>
          </cell>
          <cell r="AB2033" t="str">
            <v>CITY OF CAPE TOWN</v>
          </cell>
          <cell r="AC2033">
            <v>19100098</v>
          </cell>
          <cell r="AD2033">
            <v>10</v>
          </cell>
          <cell r="AE2033">
            <v>18.659548409999999</v>
          </cell>
          <cell r="AF2033">
            <v>-34.044663</v>
          </cell>
          <cell r="AH2033" t="str">
            <v>P</v>
          </cell>
          <cell r="AI2033" t="str">
            <v>R</v>
          </cell>
          <cell r="AJ2033" t="str">
            <v>.</v>
          </cell>
          <cell r="AK2033">
            <v>39623</v>
          </cell>
          <cell r="AL2033">
            <v>41890</v>
          </cell>
          <cell r="AN2033" t="str">
            <v>N/A</v>
          </cell>
          <cell r="AO2033" t="str">
            <v>N/A</v>
          </cell>
          <cell r="AP2033" t="str">
            <v>UNKNOWN</v>
          </cell>
        </row>
        <row r="2034">
          <cell r="A2034" t="str">
            <v>0100000844</v>
          </cell>
          <cell r="B2034" t="str">
            <v>MASIFUNDE PRIMARY SCHOOL</v>
          </cell>
          <cell r="F2034" t="str">
            <v>NON-SECTION21</v>
          </cell>
          <cell r="J2034">
            <v>0</v>
          </cell>
          <cell r="N2034" t="str">
            <v>C/O ONVERWACHT &amp;, VULINDLELA STREET, LWANDLE, 7144</v>
          </cell>
          <cell r="O2034" t="str">
            <v>Pending</v>
          </cell>
          <cell r="P2034" t="str">
            <v>.</v>
          </cell>
          <cell r="Q2034" t="str">
            <v>Afr/Eng/Xhosa</v>
          </cell>
          <cell r="R2034" t="str">
            <v>ENGLISH</v>
          </cell>
          <cell r="S2034" t="str">
            <v>ORDINARY</v>
          </cell>
          <cell r="T2034" t="str">
            <v>PUBLIC</v>
          </cell>
          <cell r="U2034" t="str">
            <v>Primary School</v>
          </cell>
          <cell r="V2034">
            <v>0</v>
          </cell>
          <cell r="W2034" t="str">
            <v>.</v>
          </cell>
          <cell r="X2034" t="str">
            <v>Fee charging</v>
          </cell>
          <cell r="Y2034" t="str">
            <v>C/O ONVERWACHT &amp; VULINDLELA, LWANDLE, , 7144</v>
          </cell>
          <cell r="AH2034">
            <v>1</v>
          </cell>
          <cell r="AI2034">
            <v>3</v>
          </cell>
          <cell r="AJ2034" t="str">
            <v>.</v>
          </cell>
          <cell r="AK2034">
            <v>45292</v>
          </cell>
          <cell r="AN2034" t="str">
            <v>N</v>
          </cell>
          <cell r="AP2034" t="str">
            <v>UNKNOWN</v>
          </cell>
        </row>
        <row r="2035">
          <cell r="A2035" t="str">
            <v>0100000077</v>
          </cell>
          <cell r="B2035" t="str">
            <v>MASIKHULULEKE EDUCARE</v>
          </cell>
          <cell r="D2035" t="str">
            <v>METRO NORTH</v>
          </cell>
          <cell r="E2035" t="str">
            <v>CITY OF CAPE TOWN</v>
          </cell>
          <cell r="F2035" t="str">
            <v>SECTION21</v>
          </cell>
          <cell r="G2035" t="str">
            <v>0215528867 / 0737580427</v>
          </cell>
          <cell r="H2035" t="str">
            <v>nokuzoladlabantu@yahoo.com</v>
          </cell>
          <cell r="I2035" t="str">
            <v>masikhululeke.prim@wcgschools.gov.za</v>
          </cell>
          <cell r="J2035">
            <v>9</v>
          </cell>
          <cell r="K2035" t="str">
            <v>MS MP MOSHOESHOE</v>
          </cell>
          <cell r="L2035" t="str">
            <v>0837687381</v>
          </cell>
          <cell r="M2035" t="str">
            <v>Mpho.Moshoeshoe@wcgschools.gov.za</v>
          </cell>
          <cell r="N2035" t="str">
            <v>60 HLOSI DRIVE, MILNERTON, , 7441</v>
          </cell>
          <cell r="O2035" t="str">
            <v>Open</v>
          </cell>
          <cell r="P2035" t="str">
            <v>.</v>
          </cell>
          <cell r="Q2035" t="str">
            <v>Xhosa</v>
          </cell>
          <cell r="R2035" t="str">
            <v>ENGLISH</v>
          </cell>
          <cell r="S2035" t="str">
            <v>ECD</v>
          </cell>
          <cell r="T2035" t="str">
            <v>INDEPENDENT</v>
          </cell>
          <cell r="U2035" t="str">
            <v>Preprimary School</v>
          </cell>
          <cell r="V2035">
            <v>53</v>
          </cell>
          <cell r="W2035" t="str">
            <v>NQ3</v>
          </cell>
          <cell r="X2035" t="str">
            <v>No Fee</v>
          </cell>
          <cell r="Y2035" t="str">
            <v>60 DEMOCRACY DRIVE, MILNERTON, , 7441</v>
          </cell>
          <cell r="AA2035" t="str">
            <v>CAPE</v>
          </cell>
          <cell r="AB2035" t="str">
            <v>CITY OF CAPE TOWN</v>
          </cell>
          <cell r="AC2035">
            <v>19100004</v>
          </cell>
          <cell r="AD2035">
            <v>3</v>
          </cell>
          <cell r="AE2035">
            <v>18.510069770000001</v>
          </cell>
          <cell r="AF2035">
            <v>-33.872141999999997</v>
          </cell>
          <cell r="AH2035" t="str">
            <v>P</v>
          </cell>
          <cell r="AI2035" t="str">
            <v>R</v>
          </cell>
          <cell r="AJ2035" t="str">
            <v>.</v>
          </cell>
          <cell r="AK2035">
            <v>40648</v>
          </cell>
          <cell r="AN2035" t="str">
            <v>N/A</v>
          </cell>
          <cell r="AO2035" t="str">
            <v>N/A</v>
          </cell>
          <cell r="AP2035" t="str">
            <v>UNKNOWN</v>
          </cell>
          <cell r="AQ2035" t="str">
            <v>Horn, W</v>
          </cell>
        </row>
        <row r="2036">
          <cell r="A2036" t="str">
            <v>0106007030</v>
          </cell>
          <cell r="B2036" t="str">
            <v>MASINCEDANE PREPRIMARY SCHOOL</v>
          </cell>
          <cell r="D2036" t="str">
            <v>METRO SOUTH</v>
          </cell>
          <cell r="E2036" t="str">
            <v>CITY OF CAPE TOWN</v>
          </cell>
          <cell r="F2036" t="str">
            <v>SECTION21</v>
          </cell>
          <cell r="G2036" t="str">
            <v>0213727376 / 0717663478</v>
          </cell>
          <cell r="H2036" t="str">
            <v>masincedane2@gmail.com</v>
          </cell>
          <cell r="I2036" t="str">
            <v>masincedane.prim@wcgschools.gov.za</v>
          </cell>
          <cell r="J2036">
            <v>5</v>
          </cell>
          <cell r="K2036" t="str">
            <v>MRS ZM MTWETWE</v>
          </cell>
          <cell r="L2036" t="str">
            <v>0836231196</v>
          </cell>
          <cell r="N2036" t="str">
            <v>3893 BLOCK 9, LOWER CROSS ROADS, , 7781</v>
          </cell>
          <cell r="O2036" t="str">
            <v>Open</v>
          </cell>
          <cell r="P2036" t="str">
            <v>.</v>
          </cell>
          <cell r="Q2036" t="str">
            <v>Xhosa</v>
          </cell>
          <cell r="R2036" t="str">
            <v>ENGLISH</v>
          </cell>
          <cell r="S2036" t="str">
            <v>ECD</v>
          </cell>
          <cell r="T2036" t="str">
            <v>INDEPENDENT</v>
          </cell>
          <cell r="U2036" t="str">
            <v>Preprimary School</v>
          </cell>
          <cell r="V2036">
            <v>30</v>
          </cell>
          <cell r="W2036" t="str">
            <v>NQ3</v>
          </cell>
          <cell r="X2036" t="str">
            <v>No Fee</v>
          </cell>
          <cell r="Y2036" t="str">
            <v>3893 BLOCK 9, LOWER CROSS ROADS, , 7781</v>
          </cell>
          <cell r="AA2036" t="str">
            <v>WYNBERG</v>
          </cell>
          <cell r="AB2036" t="str">
            <v>CITY OF CAPE TOWN</v>
          </cell>
          <cell r="AC2036">
            <v>19100035</v>
          </cell>
          <cell r="AD2036">
            <v>12</v>
          </cell>
          <cell r="AE2036">
            <v>18.60977656</v>
          </cell>
          <cell r="AF2036">
            <v>-34.01126</v>
          </cell>
          <cell r="AH2036" t="str">
            <v>P</v>
          </cell>
          <cell r="AI2036" t="str">
            <v>R</v>
          </cell>
          <cell r="AJ2036" t="str">
            <v>.</v>
          </cell>
          <cell r="AK2036">
            <v>35247</v>
          </cell>
          <cell r="AN2036" t="str">
            <v>N/A</v>
          </cell>
          <cell r="AO2036" t="str">
            <v>N/A</v>
          </cell>
          <cell r="AP2036" t="str">
            <v>UNKNOWN</v>
          </cell>
          <cell r="AQ2036" t="str">
            <v>Meyer Williams, C</v>
          </cell>
        </row>
        <row r="2037">
          <cell r="A2037" t="str">
            <v>0106007226</v>
          </cell>
          <cell r="B2037" t="str">
            <v>MASINCENDISANE EDUCARE</v>
          </cell>
          <cell r="E2037" t="str">
            <v>CITY OF CAPE TOWN</v>
          </cell>
          <cell r="F2037" t="str">
            <v>SECTION21</v>
          </cell>
          <cell r="G2037" t="str">
            <v>0213712404</v>
          </cell>
          <cell r="J2037">
            <v>0</v>
          </cell>
          <cell r="K2037" t="str">
            <v>MS B. DINGANA</v>
          </cell>
          <cell r="N2037" t="str">
            <v xml:space="preserve">892 Bohlongo Street, PHILIPPI, , </v>
          </cell>
          <cell r="O2037" t="str">
            <v>Pending Closure</v>
          </cell>
          <cell r="P2037" t="str">
            <v>.</v>
          </cell>
          <cell r="Q2037" t="str">
            <v>Par: Xhosa/Eng</v>
          </cell>
          <cell r="R2037" t="str">
            <v>English</v>
          </cell>
          <cell r="S2037" t="str">
            <v>ECD</v>
          </cell>
          <cell r="T2037" t="str">
            <v>INDEPENDENT</v>
          </cell>
          <cell r="U2037" t="str">
            <v>Preprimary School</v>
          </cell>
          <cell r="V2037">
            <v>0</v>
          </cell>
          <cell r="W2037" t="str">
            <v>NQ2</v>
          </cell>
          <cell r="X2037" t="str">
            <v>No Fee</v>
          </cell>
          <cell r="Y2037" t="str">
            <v>No. 892 Buhlongo Street, PHILIPPI, , 7785</v>
          </cell>
          <cell r="AA2037" t="str">
            <v>WYNBERG</v>
          </cell>
          <cell r="AB2037" t="str">
            <v>CITY OF CAPE TOWN</v>
          </cell>
          <cell r="AC2037">
            <v>19100034</v>
          </cell>
          <cell r="AD2037">
            <v>13</v>
          </cell>
          <cell r="AE2037">
            <v>18.587439589999999</v>
          </cell>
          <cell r="AF2037">
            <v>-34.004911</v>
          </cell>
          <cell r="AH2037" t="str">
            <v>P</v>
          </cell>
          <cell r="AI2037" t="str">
            <v>R</v>
          </cell>
          <cell r="AJ2037" t="str">
            <v>.</v>
          </cell>
          <cell r="AK2037">
            <v>36161</v>
          </cell>
          <cell r="AN2037" t="str">
            <v>N/A</v>
          </cell>
          <cell r="AO2037" t="str">
            <v>N/A</v>
          </cell>
          <cell r="AP2037" t="str">
            <v>UNKNOWN</v>
          </cell>
        </row>
        <row r="2038">
          <cell r="A2038" t="str">
            <v>0106008117</v>
          </cell>
          <cell r="B2038" t="str">
            <v>MASIPHAKAME EDUCARE</v>
          </cell>
          <cell r="D2038" t="str">
            <v>METRO EAST</v>
          </cell>
          <cell r="E2038" t="str">
            <v>CITY OF CAPE TOWN</v>
          </cell>
          <cell r="F2038" t="str">
            <v>SECTION21</v>
          </cell>
          <cell r="G2038" t="str">
            <v>0213877822</v>
          </cell>
          <cell r="J2038">
            <v>5</v>
          </cell>
          <cell r="K2038" t="str">
            <v>MS N. TOLIBADI</v>
          </cell>
          <cell r="L2038" t="str">
            <v>0732565804</v>
          </cell>
          <cell r="N2038" t="str">
            <v>B976B Injongo Street, Site C, KHAYELITSHA, , 7784</v>
          </cell>
          <cell r="O2038" t="str">
            <v>Pending Closure</v>
          </cell>
          <cell r="P2038" t="str">
            <v>.</v>
          </cell>
          <cell r="Q2038" t="str">
            <v>Xhosa</v>
          </cell>
          <cell r="R2038" t="str">
            <v>English</v>
          </cell>
          <cell r="S2038" t="str">
            <v>ECD</v>
          </cell>
          <cell r="T2038" t="str">
            <v>INDEPENDENT</v>
          </cell>
          <cell r="U2038" t="str">
            <v>Preprimary School</v>
          </cell>
          <cell r="V2038">
            <v>0</v>
          </cell>
          <cell r="W2038" t="str">
            <v>NQ2</v>
          </cell>
          <cell r="X2038" t="str">
            <v>No Fee</v>
          </cell>
          <cell r="Y2038" t="str">
            <v>B976B, Injongo Street, Site C, KHAYELISTHA, 7784</v>
          </cell>
          <cell r="AA2038" t="str">
            <v>MITCHELLS PLAIN</v>
          </cell>
          <cell r="AB2038" t="str">
            <v>CITY OF CAPE TOWN</v>
          </cell>
          <cell r="AC2038">
            <v>19100018</v>
          </cell>
          <cell r="AD2038">
            <v>9</v>
          </cell>
          <cell r="AE2038">
            <v>18.640633640000001</v>
          </cell>
          <cell r="AF2038">
            <v>-34.013193000000001</v>
          </cell>
          <cell r="AH2038" t="str">
            <v>P</v>
          </cell>
          <cell r="AI2038" t="str">
            <v>R</v>
          </cell>
          <cell r="AJ2038" t="str">
            <v>.</v>
          </cell>
          <cell r="AK2038">
            <v>38679</v>
          </cell>
          <cell r="AN2038" t="str">
            <v>N/A</v>
          </cell>
          <cell r="AO2038" t="str">
            <v>N/A</v>
          </cell>
          <cell r="AP2038" t="str">
            <v>UNKNOWN</v>
          </cell>
        </row>
        <row r="2039">
          <cell r="A2039" t="str">
            <v>0102007698</v>
          </cell>
          <cell r="B2039" t="str">
            <v>MASIPHAKAMISANE EDUCARE.</v>
          </cell>
          <cell r="E2039" t="str">
            <v>CITY OF CAPE TOWN</v>
          </cell>
          <cell r="F2039" t="str">
            <v>SECTION21</v>
          </cell>
          <cell r="J2039">
            <v>0</v>
          </cell>
          <cell r="K2039" t="str">
            <v>M U.K. UNKNOWN</v>
          </cell>
          <cell r="N2039" t="str">
            <v xml:space="preserve">20-177 Peter Mokaba Street, KHAYELITSHA, , </v>
          </cell>
          <cell r="O2039" t="str">
            <v>Pending Closure</v>
          </cell>
          <cell r="P2039" t="str">
            <v>.</v>
          </cell>
          <cell r="Q2039" t="str">
            <v>Par: Xhosa/Eng</v>
          </cell>
          <cell r="R2039" t="str">
            <v>English</v>
          </cell>
          <cell r="S2039" t="str">
            <v>ECD</v>
          </cell>
          <cell r="T2039" t="str">
            <v>INDEPENDENT</v>
          </cell>
          <cell r="U2039" t="str">
            <v>Preprimary School</v>
          </cell>
          <cell r="V2039">
            <v>0</v>
          </cell>
          <cell r="W2039" t="str">
            <v>NQ2</v>
          </cell>
          <cell r="X2039" t="str">
            <v>No Fee</v>
          </cell>
          <cell r="Y2039" t="str">
            <v>20-177 Peter Mokaba Street, KHAYELITSHA, , 7784</v>
          </cell>
          <cell r="AA2039" t="str">
            <v>MITCHELLS PLAIN</v>
          </cell>
          <cell r="AB2039" t="str">
            <v>CITY OF CAPE TOWN</v>
          </cell>
          <cell r="AC2039">
            <v>19100097</v>
          </cell>
          <cell r="AD2039">
            <v>10</v>
          </cell>
          <cell r="AE2039">
            <v>18.680454739999998</v>
          </cell>
          <cell r="AF2039">
            <v>-34.052821000000002</v>
          </cell>
          <cell r="AH2039" t="str">
            <v>P</v>
          </cell>
          <cell r="AI2039" t="str">
            <v>R</v>
          </cell>
          <cell r="AJ2039" t="str">
            <v>.</v>
          </cell>
          <cell r="AK2039">
            <v>37396</v>
          </cell>
          <cell r="AN2039" t="str">
            <v>N/A</v>
          </cell>
          <cell r="AO2039" t="str">
            <v>N/A</v>
          </cell>
          <cell r="AP2039" t="str">
            <v>UNKNOWN</v>
          </cell>
        </row>
        <row r="2040">
          <cell r="A2040" t="str">
            <v>0134008284</v>
          </cell>
          <cell r="B2040" t="str">
            <v>MASIPHATHISANE PRIMARY SCHOOL</v>
          </cell>
          <cell r="C2040" t="str">
            <v>770A</v>
          </cell>
          <cell r="D2040" t="str">
            <v>WEST COAST</v>
          </cell>
          <cell r="E2040" t="str">
            <v>SALDANHA BAY</v>
          </cell>
          <cell r="F2040" t="str">
            <v>NON-SECTION21</v>
          </cell>
          <cell r="G2040" t="str">
            <v>0227151896</v>
          </cell>
          <cell r="H2040" t="str">
            <v>rene.joorst@wcgschools.gov.za</v>
          </cell>
          <cell r="I2040" t="str">
            <v>masiphathisane.prim@wcgschools.gov.za</v>
          </cell>
          <cell r="J2040">
            <v>3</v>
          </cell>
          <cell r="K2040" t="str">
            <v>MRS RH JOORST</v>
          </cell>
          <cell r="L2040" t="str">
            <v>0836593417</v>
          </cell>
          <cell r="M2040" t="str">
            <v>rene.joorst@wcgschools.gov.za</v>
          </cell>
          <cell r="N2040" t="str">
            <v>1 PETRO STREET, ONGEGUND, , 7380</v>
          </cell>
          <cell r="O2040" t="str">
            <v>Open</v>
          </cell>
          <cell r="P2040">
            <v>61053</v>
          </cell>
          <cell r="Q2040" t="str">
            <v>Afr/Eng/Xhosa</v>
          </cell>
          <cell r="R2040" t="str">
            <v>ENGLISH</v>
          </cell>
          <cell r="S2040" t="str">
            <v>ORDINARY</v>
          </cell>
          <cell r="T2040" t="str">
            <v>PUBLIC</v>
          </cell>
          <cell r="U2040" t="str">
            <v>Primary School</v>
          </cell>
          <cell r="V2040" t="str">
            <v>1,768</v>
          </cell>
          <cell r="W2040" t="str">
            <v>NQ4</v>
          </cell>
          <cell r="X2040" t="str">
            <v>No Fee</v>
          </cell>
          <cell r="Y2040" t="str">
            <v>PO BOX 882, , , 7380</v>
          </cell>
          <cell r="Z2040" t="str">
            <v>0227151659</v>
          </cell>
          <cell r="AA2040" t="str">
            <v>VREDENBURG</v>
          </cell>
          <cell r="AB2040" t="str">
            <v>WEST COAST</v>
          </cell>
          <cell r="AC2040">
            <v>10104002</v>
          </cell>
          <cell r="AD2040">
            <v>0</v>
          </cell>
          <cell r="AE2040">
            <v>18.01618448</v>
          </cell>
          <cell r="AF2040">
            <v>-32.922432329999999</v>
          </cell>
          <cell r="AH2040" t="str">
            <v>R</v>
          </cell>
          <cell r="AI2040">
            <v>7</v>
          </cell>
          <cell r="AJ2040" t="str">
            <v>.</v>
          </cell>
          <cell r="AK2040">
            <v>40179</v>
          </cell>
          <cell r="AM2040" t="str">
            <v>E1983</v>
          </cell>
          <cell r="AN2040" t="str">
            <v>N</v>
          </cell>
          <cell r="AO2040" t="str">
            <v>WCE</v>
          </cell>
          <cell r="AP2040" t="str">
            <v>UNKNOWN</v>
          </cell>
          <cell r="AQ2040" t="str">
            <v>Truter, A</v>
          </cell>
          <cell r="AR2040" t="str">
            <v>Gaika, N</v>
          </cell>
        </row>
        <row r="2041">
          <cell r="A2041" t="str">
            <v>0104373427</v>
          </cell>
          <cell r="B2041" t="str">
            <v>MASIPHUMELELE HIGH SCHOOL</v>
          </cell>
          <cell r="C2041" t="str">
            <v>771A</v>
          </cell>
          <cell r="D2041" t="str">
            <v>METRO SOUTH</v>
          </cell>
          <cell r="E2041" t="str">
            <v>CITY OF CAPE TOWN</v>
          </cell>
          <cell r="F2041" t="str">
            <v>SECTION21</v>
          </cell>
          <cell r="G2041" t="str">
            <v>0217854078</v>
          </cell>
          <cell r="H2041" t="str">
            <v>masiphumelele.high@wcgschools.gov.za</v>
          </cell>
          <cell r="I2041" t="str">
            <v>masiphumelele.high@wcgschools.gov.za</v>
          </cell>
          <cell r="J2041">
            <v>3</v>
          </cell>
          <cell r="K2041" t="str">
            <v>MRS ES NHLABATHI</v>
          </cell>
          <cell r="L2041" t="str">
            <v>0714619656</v>
          </cell>
          <cell r="M2041" t="str">
            <v>eudorah.nhlabathi@wcgschools.gov.za</v>
          </cell>
          <cell r="N2041" t="str">
            <v>CNR CHASMAY &amp; GIONEFOWL ROAD, FISH HOEK, , 7975</v>
          </cell>
          <cell r="O2041" t="str">
            <v>Open</v>
          </cell>
          <cell r="P2041">
            <v>6054</v>
          </cell>
          <cell r="Q2041" t="str">
            <v>English</v>
          </cell>
          <cell r="R2041" t="str">
            <v>ENGLISH</v>
          </cell>
          <cell r="S2041" t="str">
            <v>ORDINARY</v>
          </cell>
          <cell r="T2041" t="str">
            <v>PUBLIC</v>
          </cell>
          <cell r="U2041" t="str">
            <v>Secondary School</v>
          </cell>
          <cell r="V2041" t="str">
            <v>1,504</v>
          </cell>
          <cell r="W2041" t="str">
            <v>NQ3</v>
          </cell>
          <cell r="X2041" t="str">
            <v>No Fee</v>
          </cell>
          <cell r="Y2041" t="str">
            <v>PO BOX 1254, SUN VALLEY, , 7985</v>
          </cell>
          <cell r="Z2041" t="str">
            <v>0217855329</v>
          </cell>
          <cell r="AA2041" t="str">
            <v>SIMONS TOWN</v>
          </cell>
          <cell r="AB2041" t="str">
            <v>CITY OF CAPE TOWN</v>
          </cell>
          <cell r="AC2041">
            <v>19100069</v>
          </cell>
          <cell r="AD2041">
            <v>19</v>
          </cell>
          <cell r="AE2041">
            <v>18.37790146</v>
          </cell>
          <cell r="AF2041">
            <v>-34.131638809999998</v>
          </cell>
          <cell r="AG2041">
            <v>1009970</v>
          </cell>
          <cell r="AH2041">
            <v>8</v>
          </cell>
          <cell r="AI2041">
            <v>12</v>
          </cell>
          <cell r="AJ2041" t="str">
            <v>.</v>
          </cell>
          <cell r="AK2041">
            <v>36923</v>
          </cell>
          <cell r="AM2041" t="str">
            <v>E1851</v>
          </cell>
          <cell r="AN2041" t="str">
            <v>N</v>
          </cell>
          <cell r="AO2041" t="str">
            <v>WCE</v>
          </cell>
          <cell r="AP2041" t="str">
            <v>UNKNOWN</v>
          </cell>
          <cell r="AQ2041" t="str">
            <v>Meyer Williams, C</v>
          </cell>
          <cell r="AR2041" t="str">
            <v>Human, J</v>
          </cell>
        </row>
        <row r="2042">
          <cell r="A2042" t="str">
            <v>0110377104</v>
          </cell>
          <cell r="B2042" t="str">
            <v>MASIPHUMELELE PRIMARY SCHOOL</v>
          </cell>
          <cell r="C2042" t="str">
            <v>772A</v>
          </cell>
          <cell r="D2042" t="str">
            <v>METRO EAST</v>
          </cell>
          <cell r="E2042" t="str">
            <v>CITY OF CAPE TOWN</v>
          </cell>
          <cell r="F2042" t="str">
            <v>SECTION21</v>
          </cell>
          <cell r="G2042" t="str">
            <v>0817337416 / 0817337416</v>
          </cell>
          <cell r="H2042" t="str">
            <v>admin@masiphumeleleps.wcape.school.za</v>
          </cell>
          <cell r="I2042" t="str">
            <v>masiphumelele.prim@wcgschools.gov.za</v>
          </cell>
          <cell r="J2042">
            <v>1</v>
          </cell>
          <cell r="K2042" t="str">
            <v>MRS B SIMANI-PHIKE</v>
          </cell>
          <cell r="L2042" t="str">
            <v>0829247867</v>
          </cell>
          <cell r="M2042" t="str">
            <v>brenda.simani@wcgschools.gov.za</v>
          </cell>
          <cell r="N2042" t="str">
            <v>HLEHLA STREET, SECTION 39, MAKHAZA, KHAYELITSHA, 7784</v>
          </cell>
          <cell r="O2042" t="str">
            <v>Open</v>
          </cell>
          <cell r="P2042">
            <v>43222</v>
          </cell>
          <cell r="Q2042" t="str">
            <v>Par: Xhosa/Eng</v>
          </cell>
          <cell r="R2042" t="str">
            <v>ENGLISH</v>
          </cell>
          <cell r="S2042" t="str">
            <v>ORDINARY</v>
          </cell>
          <cell r="T2042" t="str">
            <v>PUBLIC</v>
          </cell>
          <cell r="U2042" t="str">
            <v>Primary School</v>
          </cell>
          <cell r="V2042" t="str">
            <v>1,356</v>
          </cell>
          <cell r="W2042" t="str">
            <v>NQ2</v>
          </cell>
          <cell r="X2042" t="str">
            <v>No Fee</v>
          </cell>
          <cell r="Y2042" t="str">
            <v>PO BOX 374, NONKQUBELA, KHAYELITSHA, 7784</v>
          </cell>
          <cell r="Z2042" t="str">
            <v>0213626441</v>
          </cell>
          <cell r="AA2042" t="str">
            <v>MITCHELLS PLAIN</v>
          </cell>
          <cell r="AB2042" t="str">
            <v>CITY OF CAPE TOWN</v>
          </cell>
          <cell r="AC2042">
            <v>19100095</v>
          </cell>
          <cell r="AD2042">
            <v>10</v>
          </cell>
          <cell r="AE2042">
            <v>18.695577249999999</v>
          </cell>
          <cell r="AF2042">
            <v>-34.048986669999998</v>
          </cell>
          <cell r="AH2042" t="str">
            <v>R</v>
          </cell>
          <cell r="AI2042">
            <v>7</v>
          </cell>
          <cell r="AJ2042" t="str">
            <v>.</v>
          </cell>
          <cell r="AK2042">
            <v>36586</v>
          </cell>
          <cell r="AM2042" t="str">
            <v>E1833</v>
          </cell>
          <cell r="AN2042" t="str">
            <v>N</v>
          </cell>
          <cell r="AO2042" t="str">
            <v>WCE</v>
          </cell>
          <cell r="AP2042" t="str">
            <v>UNKNOWN</v>
          </cell>
          <cell r="AQ2042" t="str">
            <v>Diamond, L</v>
          </cell>
          <cell r="AR2042" t="str">
            <v>Mtimba-Dube, N</v>
          </cell>
        </row>
        <row r="2043">
          <cell r="A2043" t="str">
            <v>0106007029</v>
          </cell>
          <cell r="B2043" t="str">
            <v>MASISEBENZISANE PREPRIMARY SCHOOL</v>
          </cell>
          <cell r="D2043" t="str">
            <v>METRO SOUTH</v>
          </cell>
          <cell r="E2043" t="str">
            <v>CITY OF CAPE TOWN</v>
          </cell>
          <cell r="F2043" t="str">
            <v>SECTION21</v>
          </cell>
          <cell r="G2043" t="str">
            <v>0213850190</v>
          </cell>
          <cell r="J2043">
            <v>4</v>
          </cell>
          <cell r="K2043" t="str">
            <v>MS X. TSHAKA</v>
          </cell>
          <cell r="L2043" t="str">
            <v>0825174530</v>
          </cell>
          <cell r="N2043" t="str">
            <v>Ndiki Close, New Cross Roads, NYANGA, 7750</v>
          </cell>
          <cell r="O2043" t="str">
            <v>Closed</v>
          </cell>
          <cell r="P2043" t="str">
            <v>.</v>
          </cell>
          <cell r="Q2043" t="str">
            <v>Xhosa</v>
          </cell>
          <cell r="R2043" t="str">
            <v>English</v>
          </cell>
          <cell r="S2043" t="str">
            <v>ECD</v>
          </cell>
          <cell r="T2043" t="str">
            <v>INDEPENDENT</v>
          </cell>
          <cell r="U2043" t="str">
            <v>Preprimary School</v>
          </cell>
          <cell r="V2043">
            <v>0</v>
          </cell>
          <cell r="W2043" t="str">
            <v>NQ3</v>
          </cell>
          <cell r="X2043" t="str">
            <v>No Fee</v>
          </cell>
          <cell r="Y2043" t="str">
            <v>P O Box 33011, NYANGA, , 7750</v>
          </cell>
          <cell r="Z2043" t="str">
            <v>0213850190</v>
          </cell>
          <cell r="AA2043" t="str">
            <v>WYNBERG</v>
          </cell>
          <cell r="AB2043" t="str">
            <v>CITY OF CAPE TOWN</v>
          </cell>
          <cell r="AC2043">
            <v>19100038</v>
          </cell>
          <cell r="AD2043">
            <v>13</v>
          </cell>
          <cell r="AE2043">
            <v>18.577560680000001</v>
          </cell>
          <cell r="AF2043">
            <v>-33.994880999999999</v>
          </cell>
          <cell r="AH2043" t="str">
            <v>P</v>
          </cell>
          <cell r="AI2043" t="str">
            <v>R</v>
          </cell>
          <cell r="AJ2043" t="str">
            <v>.</v>
          </cell>
          <cell r="AK2043">
            <v>35247</v>
          </cell>
          <cell r="AL2043">
            <v>43571</v>
          </cell>
          <cell r="AN2043" t="str">
            <v>N/A</v>
          </cell>
          <cell r="AO2043" t="str">
            <v>N/A</v>
          </cell>
          <cell r="AP2043" t="str">
            <v>UNKNOWN</v>
          </cell>
        </row>
        <row r="2044">
          <cell r="A2044" t="str">
            <v>0106007482</v>
          </cell>
          <cell r="B2044" t="str">
            <v>MASITHANDANE PREPRIM</v>
          </cell>
          <cell r="E2044" t="str">
            <v>UNKNOWN</v>
          </cell>
          <cell r="F2044" t="str">
            <v>SECTION21</v>
          </cell>
          <cell r="G2044" t="str">
            <v>0213613957</v>
          </cell>
          <cell r="H2044" t="str">
            <v>head@masithandane.wcape.schools.za</v>
          </cell>
          <cell r="J2044">
            <v>0</v>
          </cell>
          <cell r="K2044" t="str">
            <v>M K. GONGOTA</v>
          </cell>
          <cell r="N2044" t="str">
            <v xml:space="preserve">Mkonto Crescent, KHAYELITSHA, , </v>
          </cell>
          <cell r="O2044" t="str">
            <v>Closed</v>
          </cell>
          <cell r="P2044" t="str">
            <v>.</v>
          </cell>
          <cell r="Q2044" t="str">
            <v>Par: Xhosa/Eng</v>
          </cell>
          <cell r="R2044" t="str">
            <v>English</v>
          </cell>
          <cell r="S2044" t="str">
            <v>ECD</v>
          </cell>
          <cell r="T2044" t="str">
            <v>INDEPENDENT</v>
          </cell>
          <cell r="U2044" t="str">
            <v>Preprimary School</v>
          </cell>
          <cell r="V2044">
            <v>0</v>
          </cell>
          <cell r="W2044" t="str">
            <v>NQ2</v>
          </cell>
          <cell r="X2044" t="str">
            <v>No Fee</v>
          </cell>
          <cell r="Y2044" t="str">
            <v>P O Box 189, KHAYELITSHA, , 7783</v>
          </cell>
          <cell r="Z2044" t="str">
            <v>0213613957</v>
          </cell>
          <cell r="AA2044" t="str">
            <v>MITCHELLS PLAIN</v>
          </cell>
          <cell r="AB2044" t="str">
            <v>UNKNOWN</v>
          </cell>
          <cell r="AC2044">
            <v>99</v>
          </cell>
          <cell r="AD2044" t="str">
            <v>T16</v>
          </cell>
          <cell r="AH2044" t="str">
            <v>P</v>
          </cell>
          <cell r="AI2044" t="str">
            <v>R</v>
          </cell>
          <cell r="AJ2044" t="str">
            <v>.</v>
          </cell>
          <cell r="AK2044">
            <v>36892</v>
          </cell>
          <cell r="AL2044">
            <v>37256</v>
          </cell>
          <cell r="AN2044" t="str">
            <v>N/A</v>
          </cell>
          <cell r="AO2044" t="str">
            <v>N/A</v>
          </cell>
          <cell r="AP2044" t="str">
            <v>UNKNOWN</v>
          </cell>
        </row>
        <row r="2045">
          <cell r="A2045" t="str">
            <v>0106041207</v>
          </cell>
          <cell r="B2045" t="str">
            <v>MASITHANDANE PRIM.</v>
          </cell>
          <cell r="E2045" t="str">
            <v>UNKNOWN</v>
          </cell>
          <cell r="F2045" t="str">
            <v>SECTION21</v>
          </cell>
          <cell r="G2045" t="str">
            <v>0213613957</v>
          </cell>
          <cell r="H2045" t="str">
            <v>head@masithandane.wcape.school.za</v>
          </cell>
          <cell r="J2045">
            <v>0</v>
          </cell>
          <cell r="K2045" t="str">
            <v>M X. GONGOTA</v>
          </cell>
          <cell r="N2045" t="str">
            <v xml:space="preserve">Mkonto Crescent, E Section, KHAYELITSHA, </v>
          </cell>
          <cell r="O2045" t="str">
            <v>Closed</v>
          </cell>
          <cell r="P2045">
            <v>44312</v>
          </cell>
          <cell r="Q2045" t="str">
            <v>Par: Xhosa/Eng</v>
          </cell>
          <cell r="R2045" t="str">
            <v>English</v>
          </cell>
          <cell r="S2045" t="str">
            <v>ORDINARY</v>
          </cell>
          <cell r="T2045" t="str">
            <v>PUBLIC</v>
          </cell>
          <cell r="U2045" t="str">
            <v>Primary School</v>
          </cell>
          <cell r="V2045">
            <v>0</v>
          </cell>
          <cell r="W2045" t="str">
            <v>NQ2</v>
          </cell>
          <cell r="X2045" t="str">
            <v>No Fee</v>
          </cell>
          <cell r="Y2045" t="str">
            <v>P O Box 189, KHAYELITSHA, , 7784</v>
          </cell>
          <cell r="Z2045" t="str">
            <v>0213613957</v>
          </cell>
          <cell r="AA2045" t="str">
            <v>MITCHELLS PLAIN</v>
          </cell>
          <cell r="AB2045" t="str">
            <v>UNKNOWN</v>
          </cell>
          <cell r="AC2045">
            <v>99</v>
          </cell>
          <cell r="AH2045">
            <v>1</v>
          </cell>
          <cell r="AI2045">
            <v>7</v>
          </cell>
          <cell r="AJ2045" t="str">
            <v>.</v>
          </cell>
          <cell r="AL2045">
            <v>37256</v>
          </cell>
          <cell r="AN2045" t="str">
            <v>N</v>
          </cell>
          <cell r="AP2045" t="str">
            <v>UNKNOWN</v>
          </cell>
        </row>
        <row r="2046">
          <cell r="A2046" t="str">
            <v>0106007691</v>
          </cell>
          <cell r="B2046" t="str">
            <v>MASITHEMBANE EDUCARE</v>
          </cell>
          <cell r="E2046" t="str">
            <v>CITY OF CAPE TOWN</v>
          </cell>
          <cell r="F2046" t="str">
            <v>SECTION21</v>
          </cell>
          <cell r="G2046" t="str">
            <v>0213863172</v>
          </cell>
          <cell r="J2046">
            <v>0</v>
          </cell>
          <cell r="K2046" t="str">
            <v>M U.K. UNKNOWN</v>
          </cell>
          <cell r="N2046" t="str">
            <v xml:space="preserve">2116 Unathi Village, OLD CROSSROADS, , </v>
          </cell>
          <cell r="O2046" t="str">
            <v>Pending Closure</v>
          </cell>
          <cell r="P2046" t="str">
            <v>.</v>
          </cell>
          <cell r="Q2046" t="str">
            <v>Xhosa</v>
          </cell>
          <cell r="R2046" t="str">
            <v>English</v>
          </cell>
          <cell r="S2046" t="str">
            <v>ECD</v>
          </cell>
          <cell r="T2046" t="str">
            <v>INDEPENDENT</v>
          </cell>
          <cell r="U2046" t="str">
            <v>Preprimary School</v>
          </cell>
          <cell r="V2046">
            <v>0</v>
          </cell>
          <cell r="W2046" t="str">
            <v>NQ2</v>
          </cell>
          <cell r="X2046" t="str">
            <v>No Fee</v>
          </cell>
          <cell r="Y2046" t="str">
            <v>2116 Unathi Village, OLD CROSSROADS, , 7753</v>
          </cell>
          <cell r="AA2046" t="str">
            <v>WYNBERG</v>
          </cell>
          <cell r="AB2046" t="str">
            <v>CITY OF CAPE TOWN</v>
          </cell>
          <cell r="AC2046">
            <v>19100036</v>
          </cell>
          <cell r="AD2046">
            <v>13</v>
          </cell>
          <cell r="AE2046">
            <v>18.59456205</v>
          </cell>
          <cell r="AF2046">
            <v>-33.989783000000003</v>
          </cell>
          <cell r="AH2046" t="str">
            <v>P</v>
          </cell>
          <cell r="AI2046" t="str">
            <v>R</v>
          </cell>
          <cell r="AJ2046" t="str">
            <v>.</v>
          </cell>
          <cell r="AK2046">
            <v>37396</v>
          </cell>
          <cell r="AN2046" t="str">
            <v>N/A</v>
          </cell>
          <cell r="AO2046" t="str">
            <v>N/A</v>
          </cell>
          <cell r="AP2046" t="str">
            <v>UNKNOWN</v>
          </cell>
        </row>
        <row r="2047">
          <cell r="A2047" t="str">
            <v>0106007100</v>
          </cell>
          <cell r="B2047" t="str">
            <v>MASIVUKE PRIMARY SCHOOL</v>
          </cell>
          <cell r="C2047" t="str">
            <v>773A</v>
          </cell>
          <cell r="D2047" t="str">
            <v>METRO SOUTH</v>
          </cell>
          <cell r="E2047" t="str">
            <v>CITY OF CAPE TOWN</v>
          </cell>
          <cell r="F2047" t="str">
            <v>SECTION21</v>
          </cell>
          <cell r="G2047" t="str">
            <v>0213744095</v>
          </cell>
          <cell r="H2047" t="str">
            <v>lngcuka7@gmail.com</v>
          </cell>
          <cell r="I2047" t="str">
            <v>masivuke.prim@wcgschools.gov.za</v>
          </cell>
          <cell r="J2047">
            <v>2</v>
          </cell>
          <cell r="K2047" t="str">
            <v>MR LG NGCUKA</v>
          </cell>
          <cell r="L2047" t="str">
            <v>0616769940</v>
          </cell>
          <cell r="M2047" t="str">
            <v>luyanda.ngcuka@wcgschools.gov.za</v>
          </cell>
          <cell r="N2047" t="str">
            <v>NTAMBANANA STREET, VILLAGE 4, , 7785</v>
          </cell>
          <cell r="O2047" t="str">
            <v>Open</v>
          </cell>
          <cell r="P2047">
            <v>4225</v>
          </cell>
          <cell r="Q2047" t="str">
            <v>Par: Xhosa/Eng</v>
          </cell>
          <cell r="R2047" t="str">
            <v>ENGLISH</v>
          </cell>
          <cell r="S2047" t="str">
            <v>ORDINARY</v>
          </cell>
          <cell r="T2047" t="str">
            <v>PUBLIC</v>
          </cell>
          <cell r="U2047" t="str">
            <v>Primary School</v>
          </cell>
          <cell r="V2047" t="str">
            <v>1,327</v>
          </cell>
          <cell r="W2047" t="str">
            <v>NQ2</v>
          </cell>
          <cell r="X2047" t="str">
            <v>No Fee</v>
          </cell>
          <cell r="Y2047" t="str">
            <v>PO BOX 33020, NYANGA, , 7755</v>
          </cell>
          <cell r="Z2047" t="str">
            <v>0213744094</v>
          </cell>
          <cell r="AA2047" t="str">
            <v>WYNBERG</v>
          </cell>
          <cell r="AB2047" t="str">
            <v>CITY OF CAPE TOWN</v>
          </cell>
          <cell r="AC2047">
            <v>19100034</v>
          </cell>
          <cell r="AD2047">
            <v>13</v>
          </cell>
          <cell r="AE2047">
            <v>18.58234788</v>
          </cell>
          <cell r="AF2047">
            <v>-34.010387979999997</v>
          </cell>
          <cell r="AH2047" t="str">
            <v>R</v>
          </cell>
          <cell r="AI2047">
            <v>7</v>
          </cell>
          <cell r="AJ2047" t="str">
            <v>.</v>
          </cell>
          <cell r="AM2047" t="str">
            <v>E1766</v>
          </cell>
          <cell r="AN2047" t="str">
            <v>N</v>
          </cell>
          <cell r="AO2047" t="str">
            <v>WCE</v>
          </cell>
          <cell r="AP2047" t="str">
            <v>UNKNOWN</v>
          </cell>
          <cell r="AQ2047" t="str">
            <v>Meyer Williams, C</v>
          </cell>
          <cell r="AR2047" t="str">
            <v>Sam, M</v>
          </cell>
        </row>
        <row r="2048">
          <cell r="A2048" t="str">
            <v>0106041105</v>
          </cell>
          <cell r="B2048" t="str">
            <v>MASIYILE SENIOR SECONDARY SCHOOL</v>
          </cell>
          <cell r="C2048" t="str">
            <v>774A</v>
          </cell>
          <cell r="D2048" t="str">
            <v>METRO EAST</v>
          </cell>
          <cell r="E2048" t="str">
            <v>CITY OF CAPE TOWN</v>
          </cell>
          <cell r="F2048" t="str">
            <v>SECTION21</v>
          </cell>
          <cell r="G2048" t="str">
            <v>0213641656 / 0797216539</v>
          </cell>
          <cell r="H2048" t="str">
            <v>masiyile.sec@wcgschools.gov.za</v>
          </cell>
          <cell r="I2048" t="str">
            <v>masiyile.sec@wcgschools.gov.za</v>
          </cell>
          <cell r="J2048">
            <v>2</v>
          </cell>
          <cell r="K2048" t="str">
            <v>MRS S NOMBEMBE</v>
          </cell>
          <cell r="L2048" t="str">
            <v>0837364874</v>
          </cell>
          <cell r="M2048" t="str">
            <v>samukelo.nombembe@wcgschools.gov.za</v>
          </cell>
          <cell r="N2048" t="str">
            <v>C/O BONGA DRIVE &amp; PAMA ROD, G SECTION, KHAYELITSHA, 7784</v>
          </cell>
          <cell r="O2048" t="str">
            <v>Open</v>
          </cell>
          <cell r="P2048">
            <v>44104</v>
          </cell>
          <cell r="Q2048" t="str">
            <v>English</v>
          </cell>
          <cell r="R2048" t="str">
            <v>ENGLISH</v>
          </cell>
          <cell r="S2048" t="str">
            <v>ORDINARY</v>
          </cell>
          <cell r="T2048" t="str">
            <v>PUBLIC</v>
          </cell>
          <cell r="U2048" t="str">
            <v>Secondary School</v>
          </cell>
          <cell r="V2048" t="str">
            <v>1,482</v>
          </cell>
          <cell r="W2048" t="str">
            <v>NQ3</v>
          </cell>
          <cell r="X2048" t="str">
            <v>No Fee</v>
          </cell>
          <cell r="Y2048" t="str">
            <v>PO BOX 87, KHAYELITSHA, , 7784</v>
          </cell>
          <cell r="Z2048" t="str">
            <v>0213611793</v>
          </cell>
          <cell r="AA2048" t="str">
            <v>MITCHELLS PLAIN</v>
          </cell>
          <cell r="AB2048" t="str">
            <v>CITY OF CAPE TOWN</v>
          </cell>
          <cell r="AC2048">
            <v>19100094</v>
          </cell>
          <cell r="AD2048">
            <v>10</v>
          </cell>
          <cell r="AE2048">
            <v>18.667271450000001</v>
          </cell>
          <cell r="AF2048">
            <v>-34.029642359999997</v>
          </cell>
          <cell r="AG2048">
            <v>1004427</v>
          </cell>
          <cell r="AH2048">
            <v>8</v>
          </cell>
          <cell r="AI2048">
            <v>12</v>
          </cell>
          <cell r="AJ2048" t="str">
            <v>.</v>
          </cell>
          <cell r="AM2048" t="str">
            <v>E879</v>
          </cell>
          <cell r="AN2048" t="str">
            <v>N</v>
          </cell>
          <cell r="AO2048" t="str">
            <v>WCE</v>
          </cell>
          <cell r="AP2048" t="str">
            <v>UNKNOWN</v>
          </cell>
          <cell r="AQ2048" t="str">
            <v>Diamond, L</v>
          </cell>
          <cell r="AR2048" t="str">
            <v>Van Der Voort, G</v>
          </cell>
        </row>
        <row r="2049">
          <cell r="A2049" t="str">
            <v>0106008312</v>
          </cell>
          <cell r="B2049" t="str">
            <v>MASIZAKHE EDUCARE CENTRE</v>
          </cell>
          <cell r="E2049" t="str">
            <v>CITY OF CAPE TOWN</v>
          </cell>
          <cell r="F2049" t="str">
            <v>SECTION21</v>
          </cell>
          <cell r="G2049" t="str">
            <v>0213610505</v>
          </cell>
          <cell r="H2049" t="str">
            <v>irenem@safrica.com</v>
          </cell>
          <cell r="J2049">
            <v>0</v>
          </cell>
          <cell r="K2049" t="str">
            <v>MS N.I. MOTHA</v>
          </cell>
          <cell r="L2049" t="str">
            <v>0835032588</v>
          </cell>
          <cell r="N2049" t="str">
            <v xml:space="preserve">S - 410 Site B, Mbesa Crescent, KHAYELITSHA, </v>
          </cell>
          <cell r="O2049" t="str">
            <v>Closed</v>
          </cell>
          <cell r="P2049" t="str">
            <v>.</v>
          </cell>
          <cell r="Q2049" t="str">
            <v>Xhosa</v>
          </cell>
          <cell r="R2049" t="str">
            <v>English</v>
          </cell>
          <cell r="S2049" t="str">
            <v>ECD</v>
          </cell>
          <cell r="T2049" t="str">
            <v>INDEPENDENT</v>
          </cell>
          <cell r="U2049" t="str">
            <v>Preprimary School</v>
          </cell>
          <cell r="V2049">
            <v>0</v>
          </cell>
          <cell r="W2049" t="str">
            <v>NQ2</v>
          </cell>
          <cell r="X2049" t="str">
            <v>No Fee</v>
          </cell>
          <cell r="Y2049" t="str">
            <v>S - 410 Site B, Mbesa Crescent, KHAYELITSHA, 7784</v>
          </cell>
          <cell r="Z2049" t="str">
            <v>0213643125</v>
          </cell>
          <cell r="AA2049" t="str">
            <v>MITCHELLS PLAIN</v>
          </cell>
          <cell r="AB2049" t="str">
            <v>CITY OF CAPE TOWN</v>
          </cell>
          <cell r="AC2049">
            <v>19100090</v>
          </cell>
          <cell r="AD2049">
            <v>9</v>
          </cell>
          <cell r="AE2049">
            <v>18.65306318</v>
          </cell>
          <cell r="AF2049">
            <v>-34.029097120000003</v>
          </cell>
          <cell r="AH2049" t="str">
            <v>P</v>
          </cell>
          <cell r="AI2049" t="str">
            <v>R</v>
          </cell>
          <cell r="AJ2049" t="str">
            <v>.</v>
          </cell>
          <cell r="AL2049">
            <v>41890</v>
          </cell>
          <cell r="AN2049" t="str">
            <v>N/A</v>
          </cell>
          <cell r="AO2049" t="str">
            <v>N/A</v>
          </cell>
          <cell r="AP2049" t="str">
            <v>UNKNOWN</v>
          </cell>
        </row>
        <row r="2050">
          <cell r="A2050" t="str">
            <v>0106007027</v>
          </cell>
          <cell r="B2050" t="str">
            <v>MASIZAKHE PREPRIM.</v>
          </cell>
          <cell r="E2050" t="str">
            <v>CITY OF CAPE TOWN</v>
          </cell>
          <cell r="F2050" t="str">
            <v>SECTION21</v>
          </cell>
          <cell r="G2050" t="str">
            <v>0219552587 / 0827085031</v>
          </cell>
          <cell r="J2050">
            <v>0</v>
          </cell>
          <cell r="K2050" t="str">
            <v>M M. GXOWA</v>
          </cell>
          <cell r="N2050" t="str">
            <v xml:space="preserve">1 Voorhout Street, DELFT SOUTH, , </v>
          </cell>
          <cell r="O2050" t="str">
            <v>Pending Closure</v>
          </cell>
          <cell r="P2050" t="str">
            <v>.</v>
          </cell>
          <cell r="Q2050" t="str">
            <v>Par: Xhosa/Eng</v>
          </cell>
          <cell r="R2050" t="str">
            <v>English</v>
          </cell>
          <cell r="S2050" t="str">
            <v>ECD</v>
          </cell>
          <cell r="T2050" t="str">
            <v>INDEPENDENT</v>
          </cell>
          <cell r="U2050" t="str">
            <v>Preprimary School</v>
          </cell>
          <cell r="V2050">
            <v>0</v>
          </cell>
          <cell r="W2050" t="str">
            <v>NQ2</v>
          </cell>
          <cell r="X2050" t="str">
            <v>No Fee</v>
          </cell>
          <cell r="Y2050" t="str">
            <v>7 Wilger Street, DELFT SOUTH, , 7100</v>
          </cell>
          <cell r="AA2050" t="str">
            <v>BELLVILLE</v>
          </cell>
          <cell r="AB2050" t="str">
            <v>CITY OF CAPE TOWN</v>
          </cell>
          <cell r="AC2050">
            <v>19100024</v>
          </cell>
          <cell r="AD2050">
            <v>5</v>
          </cell>
          <cell r="AE2050">
            <v>18.639763649999999</v>
          </cell>
          <cell r="AF2050">
            <v>-33.988177</v>
          </cell>
          <cell r="AH2050" t="str">
            <v>P</v>
          </cell>
          <cell r="AI2050" t="str">
            <v>R</v>
          </cell>
          <cell r="AJ2050" t="str">
            <v>.</v>
          </cell>
          <cell r="AK2050">
            <v>35247</v>
          </cell>
          <cell r="AN2050" t="str">
            <v>N/A</v>
          </cell>
          <cell r="AO2050" t="str">
            <v>N/A</v>
          </cell>
          <cell r="AP2050" t="str">
            <v>UNKNOWN</v>
          </cell>
        </row>
        <row r="2051">
          <cell r="A2051" t="str">
            <v>0119007692</v>
          </cell>
          <cell r="B2051" t="str">
            <v>MASIZAME BABY CRECHE.</v>
          </cell>
          <cell r="E2051" t="str">
            <v>KNYSNA</v>
          </cell>
          <cell r="F2051" t="str">
            <v>SECTION21</v>
          </cell>
          <cell r="G2051" t="str">
            <v>0213821819</v>
          </cell>
          <cell r="J2051">
            <v>0</v>
          </cell>
          <cell r="K2051" t="str">
            <v>MS N. HASHE</v>
          </cell>
          <cell r="N2051" t="str">
            <v xml:space="preserve">56 Flenterlocation, KNYSNA, , </v>
          </cell>
          <cell r="O2051" t="str">
            <v>Closed</v>
          </cell>
          <cell r="P2051" t="str">
            <v>.</v>
          </cell>
          <cell r="R2051" t="str">
            <v>English</v>
          </cell>
          <cell r="S2051" t="str">
            <v>ECD</v>
          </cell>
          <cell r="T2051" t="str">
            <v>INDEPENDENT</v>
          </cell>
          <cell r="U2051" t="str">
            <v>Preprimary School</v>
          </cell>
          <cell r="V2051">
            <v>0</v>
          </cell>
          <cell r="W2051" t="str">
            <v>NQ2</v>
          </cell>
          <cell r="X2051" t="str">
            <v>No Fee</v>
          </cell>
          <cell r="Y2051" t="str">
            <v>P.O. Box 10291, KNYSNA, , 6570</v>
          </cell>
          <cell r="AA2051" t="str">
            <v>KNYSNA</v>
          </cell>
          <cell r="AB2051" t="str">
            <v>GARDEN ROUTE</v>
          </cell>
          <cell r="AC2051">
            <v>99</v>
          </cell>
          <cell r="AH2051" t="str">
            <v>P</v>
          </cell>
          <cell r="AI2051" t="str">
            <v>R</v>
          </cell>
          <cell r="AJ2051" t="str">
            <v>.</v>
          </cell>
          <cell r="AK2051">
            <v>37396</v>
          </cell>
          <cell r="AL2051">
            <v>40469</v>
          </cell>
          <cell r="AN2051" t="str">
            <v>N/A</v>
          </cell>
          <cell r="AO2051" t="str">
            <v>N/A</v>
          </cell>
          <cell r="AP2051" t="str">
            <v>UNKNOWN</v>
          </cell>
        </row>
        <row r="2052">
          <cell r="A2052" t="str">
            <v>0119008173</v>
          </cell>
          <cell r="B2052" t="str">
            <v>MASIZAME OUTREACH CENTRE</v>
          </cell>
          <cell r="E2052" t="str">
            <v>BITOU</v>
          </cell>
          <cell r="F2052" t="str">
            <v>SECTION21</v>
          </cell>
          <cell r="G2052" t="str">
            <v>0445336640</v>
          </cell>
          <cell r="H2052" t="str">
            <v>masizame@telkomsa.net</v>
          </cell>
          <cell r="J2052">
            <v>0</v>
          </cell>
          <cell r="K2052" t="str">
            <v>M R. CLASSENS</v>
          </cell>
          <cell r="L2052" t="str">
            <v>0825772523</v>
          </cell>
          <cell r="N2052" t="str">
            <v>Xipula Straat, KWANOKUTHULA, , 6600</v>
          </cell>
          <cell r="O2052" t="str">
            <v>Closed</v>
          </cell>
          <cell r="P2052" t="str">
            <v>.</v>
          </cell>
          <cell r="Q2052" t="str">
            <v>Par: Afr/Xhosa</v>
          </cell>
          <cell r="R2052" t="str">
            <v>English</v>
          </cell>
          <cell r="S2052" t="str">
            <v>ECD</v>
          </cell>
          <cell r="T2052" t="str">
            <v>INDEPENDENT</v>
          </cell>
          <cell r="U2052" t="str">
            <v>Preprimary School</v>
          </cell>
          <cell r="V2052">
            <v>0</v>
          </cell>
          <cell r="W2052" t="str">
            <v>NQ2</v>
          </cell>
          <cell r="X2052" t="str">
            <v>No Fee</v>
          </cell>
          <cell r="Y2052" t="str">
            <v>Posbus 2026, PLETTENBERGBAAI, , 6600</v>
          </cell>
          <cell r="Z2052" t="str">
            <v>0445336640</v>
          </cell>
          <cell r="AA2052" t="str">
            <v>KNYSNA</v>
          </cell>
          <cell r="AB2052" t="str">
            <v>GARDEN ROUTE</v>
          </cell>
          <cell r="AC2052">
            <v>10407006</v>
          </cell>
          <cell r="AD2052">
            <v>0</v>
          </cell>
          <cell r="AE2052">
            <v>23.321137520000001</v>
          </cell>
          <cell r="AF2052">
            <v>-34.053527000000003</v>
          </cell>
          <cell r="AH2052" t="str">
            <v>P</v>
          </cell>
          <cell r="AI2052" t="str">
            <v>R</v>
          </cell>
          <cell r="AJ2052" t="str">
            <v>.</v>
          </cell>
          <cell r="AK2052">
            <v>38686</v>
          </cell>
          <cell r="AL2052">
            <v>40776</v>
          </cell>
          <cell r="AN2052" t="str">
            <v>N/A</v>
          </cell>
          <cell r="AO2052" t="str">
            <v>N/A</v>
          </cell>
          <cell r="AP2052" t="str">
            <v>UNKNOWN</v>
          </cell>
        </row>
        <row r="2053">
          <cell r="A2053" t="str">
            <v>0105003280</v>
          </cell>
          <cell r="B2053" t="str">
            <v>MASJID-US SALAAM PREPRIMARY SCHOOL</v>
          </cell>
          <cell r="D2053" t="str">
            <v>METRO CENTRAL</v>
          </cell>
          <cell r="E2053" t="str">
            <v>CITY OF CAPE TOWN</v>
          </cell>
          <cell r="F2053" t="str">
            <v>SECTION21</v>
          </cell>
          <cell r="G2053" t="str">
            <v>0216967567 / 0866586051</v>
          </cell>
          <cell r="H2053" t="str">
            <v>ferouza.mohamed@westrncape.gov.za</v>
          </cell>
          <cell r="I2053" t="str">
            <v>masjid-ussalaam.prim@wcgschools.gov.za</v>
          </cell>
          <cell r="J2053">
            <v>9</v>
          </cell>
          <cell r="K2053" t="str">
            <v>MRS D KOOROWLAY</v>
          </cell>
          <cell r="L2053" t="str">
            <v>0824820381</v>
          </cell>
          <cell r="N2053" t="str">
            <v>ST ATHENS ROAD, GLEEMOOR, , 7764</v>
          </cell>
          <cell r="O2053" t="str">
            <v>Open</v>
          </cell>
          <cell r="P2053" t="str">
            <v>.</v>
          </cell>
          <cell r="Q2053" t="str">
            <v>English</v>
          </cell>
          <cell r="R2053" t="str">
            <v>ENGLISH</v>
          </cell>
          <cell r="S2053" t="str">
            <v>ECD</v>
          </cell>
          <cell r="T2053" t="str">
            <v>INDEPENDENT</v>
          </cell>
          <cell r="U2053" t="str">
            <v>Preprimary School</v>
          </cell>
          <cell r="V2053">
            <v>84</v>
          </cell>
          <cell r="W2053" t="str">
            <v>NQ5</v>
          </cell>
          <cell r="X2053" t="str">
            <v>Fee charging</v>
          </cell>
          <cell r="Y2053" t="str">
            <v>ST ATHENS ROAD, TOPAZ COURT Q 3 YUSUF GOOL BLV, , 7764</v>
          </cell>
          <cell r="Z2053" t="str">
            <v>0216967567</v>
          </cell>
          <cell r="AA2053" t="str">
            <v>WYNBERG</v>
          </cell>
          <cell r="AB2053" t="str">
            <v>CITY OF CAPE TOWN</v>
          </cell>
          <cell r="AC2053">
            <v>19100048</v>
          </cell>
          <cell r="AD2053">
            <v>11</v>
          </cell>
          <cell r="AE2053">
            <v>18.510038439999999</v>
          </cell>
          <cell r="AF2053">
            <v>-33.968273000000003</v>
          </cell>
          <cell r="AH2053" t="str">
            <v>P</v>
          </cell>
          <cell r="AI2053" t="str">
            <v>R</v>
          </cell>
          <cell r="AJ2053" t="str">
            <v>.</v>
          </cell>
          <cell r="AN2053" t="str">
            <v>N/A</v>
          </cell>
          <cell r="AO2053" t="str">
            <v>N/A</v>
          </cell>
          <cell r="AP2053" t="str">
            <v>UNKNOWN</v>
          </cell>
          <cell r="AQ2053" t="str">
            <v>Robertson, B</v>
          </cell>
        </row>
        <row r="2054">
          <cell r="A2054" t="str">
            <v>0110008348</v>
          </cell>
          <cell r="B2054" t="str">
            <v>MASJIED DUL UMMAH DAYCARE AND GRADE R</v>
          </cell>
          <cell r="D2054" t="str">
            <v>METRO EAST</v>
          </cell>
          <cell r="E2054" t="str">
            <v>CITY OF CAPE TOWN</v>
          </cell>
          <cell r="F2054" t="str">
            <v>SECTION21</v>
          </cell>
          <cell r="G2054" t="str">
            <v>0218455741</v>
          </cell>
          <cell r="H2054" t="str">
            <v>masjieddulummah@gmail.com</v>
          </cell>
          <cell r="I2054" t="str">
            <v>masjieddulummah.prim@wcgschools.gov.za</v>
          </cell>
          <cell r="J2054">
            <v>8</v>
          </cell>
          <cell r="K2054" t="str">
            <v>MRS G JOSEPHS</v>
          </cell>
          <cell r="L2054" t="str">
            <v>0736924490</v>
          </cell>
          <cell r="N2054" t="str">
            <v>C/O HASSAN KHAN &amp; GUSTROUW AVE, STRAND, , 7140</v>
          </cell>
          <cell r="O2054" t="str">
            <v>Open</v>
          </cell>
          <cell r="P2054" t="str">
            <v>.</v>
          </cell>
          <cell r="Q2054" t="str">
            <v>Par: Afr/Eng</v>
          </cell>
          <cell r="R2054" t="str">
            <v>ENGLISH</v>
          </cell>
          <cell r="S2054" t="str">
            <v>ECD</v>
          </cell>
          <cell r="T2054" t="str">
            <v>INDEPENDENT</v>
          </cell>
          <cell r="U2054" t="str">
            <v>Preprimary School</v>
          </cell>
          <cell r="V2054">
            <v>49</v>
          </cell>
          <cell r="W2054" t="str">
            <v>NQ4</v>
          </cell>
          <cell r="X2054" t="str">
            <v>No Fee</v>
          </cell>
          <cell r="Y2054" t="str">
            <v>C/O HASSAN KHAN &amp; GUSTROUW AVE, , , 7140</v>
          </cell>
          <cell r="Z2054" t="str">
            <v>0218455741</v>
          </cell>
          <cell r="AA2054" t="str">
            <v>STRAND</v>
          </cell>
          <cell r="AB2054" t="str">
            <v>CITY OF CAPE TOWN</v>
          </cell>
          <cell r="AC2054">
            <v>19100100</v>
          </cell>
          <cell r="AD2054">
            <v>8</v>
          </cell>
          <cell r="AE2054">
            <v>18.852943759999999</v>
          </cell>
          <cell r="AF2054">
            <v>-34.133589000000001</v>
          </cell>
          <cell r="AH2054" t="str">
            <v>P</v>
          </cell>
          <cell r="AI2054" t="str">
            <v>R</v>
          </cell>
          <cell r="AJ2054" t="str">
            <v>.</v>
          </cell>
          <cell r="AK2054">
            <v>39664</v>
          </cell>
          <cell r="AN2054" t="str">
            <v>N/A</v>
          </cell>
          <cell r="AO2054" t="str">
            <v>N/A</v>
          </cell>
          <cell r="AP2054" t="str">
            <v>UNKNOWN</v>
          </cell>
          <cell r="AQ2054" t="str">
            <v>Diamond, L</v>
          </cell>
        </row>
        <row r="2055">
          <cell r="A2055" t="str">
            <v>0137340049</v>
          </cell>
          <cell r="B2055" t="str">
            <v>MASKAM PRIMÊRE SKOOL</v>
          </cell>
          <cell r="C2055" t="str">
            <v>775A</v>
          </cell>
          <cell r="D2055" t="str">
            <v>WEST COAST</v>
          </cell>
          <cell r="E2055" t="str">
            <v>MATZIKAMA</v>
          </cell>
          <cell r="F2055" t="str">
            <v>SECTION21</v>
          </cell>
          <cell r="G2055" t="str">
            <v>0272191440 / 0610811791</v>
          </cell>
          <cell r="H2055" t="str">
            <v>headmaskam@gmail.com</v>
          </cell>
          <cell r="I2055" t="str">
            <v>maskam.comb@wcgschools.gov.za</v>
          </cell>
          <cell r="J2055">
            <v>5</v>
          </cell>
          <cell r="K2055" t="str">
            <v>MR CF BEUKES</v>
          </cell>
          <cell r="L2055" t="str">
            <v>0834668881</v>
          </cell>
          <cell r="M2055" t="str">
            <v>christiaan.beukes@wcgschools.gov.za</v>
          </cell>
          <cell r="N2055" t="str">
            <v>BLOEKOMSTRAAT, MASKAMSIG, VANRHYNSDORP, 8170</v>
          </cell>
          <cell r="O2055" t="str">
            <v>Open</v>
          </cell>
          <cell r="P2055">
            <v>2943</v>
          </cell>
          <cell r="Q2055" t="str">
            <v>Afrikaans</v>
          </cell>
          <cell r="R2055" t="str">
            <v>AFRIKAANS</v>
          </cell>
          <cell r="S2055" t="str">
            <v>ORDINARY</v>
          </cell>
          <cell r="T2055" t="str">
            <v>PUBLIC</v>
          </cell>
          <cell r="U2055" t="str">
            <v>Primary School</v>
          </cell>
          <cell r="V2055">
            <v>725</v>
          </cell>
          <cell r="W2055" t="str">
            <v>NQ4</v>
          </cell>
          <cell r="X2055" t="str">
            <v>No Fee</v>
          </cell>
          <cell r="Y2055" t="str">
            <v>POSBUS 224, , , 8170</v>
          </cell>
          <cell r="Z2055" t="str">
            <v>0864473879</v>
          </cell>
          <cell r="AA2055" t="str">
            <v>VANRHYNSDORP</v>
          </cell>
          <cell r="AB2055" t="str">
            <v>WEST COAST</v>
          </cell>
          <cell r="AC2055">
            <v>10101007</v>
          </cell>
          <cell r="AD2055">
            <v>0</v>
          </cell>
          <cell r="AE2055">
            <v>18.750160430000001</v>
          </cell>
          <cell r="AF2055">
            <v>-31.596446629999999</v>
          </cell>
          <cell r="AH2055" t="str">
            <v>R</v>
          </cell>
          <cell r="AI2055">
            <v>7</v>
          </cell>
          <cell r="AJ2055" t="str">
            <v>.</v>
          </cell>
          <cell r="AM2055" t="str">
            <v>E880</v>
          </cell>
          <cell r="AN2055" t="str">
            <v>N</v>
          </cell>
          <cell r="AO2055" t="str">
            <v>WCE</v>
          </cell>
          <cell r="AP2055" t="str">
            <v>UNKNOWN</v>
          </cell>
          <cell r="AQ2055" t="str">
            <v>Truter, A</v>
          </cell>
          <cell r="AR2055" t="str">
            <v>Jacobs, D</v>
          </cell>
        </row>
        <row r="2056">
          <cell r="A2056" t="str">
            <v>0107322415</v>
          </cell>
          <cell r="B2056" t="str">
            <v>MASONWABE PRIMARY SCHOOL</v>
          </cell>
          <cell r="C2056" t="str">
            <v>776A</v>
          </cell>
          <cell r="D2056" t="str">
            <v>METRO NORTH</v>
          </cell>
          <cell r="E2056" t="str">
            <v>CITY OF CAPE TOWN</v>
          </cell>
          <cell r="F2056" t="str">
            <v>SECTION21</v>
          </cell>
          <cell r="H2056" t="str">
            <v>masonwabe.prim@wcgschools.gov.za</v>
          </cell>
          <cell r="I2056" t="str">
            <v>masonwabe.prim@wcgschools.gov.za</v>
          </cell>
          <cell r="J2056">
            <v>5</v>
          </cell>
          <cell r="K2056" t="str">
            <v>MR SE GRABILE</v>
          </cell>
          <cell r="L2056" t="str">
            <v>0826678059</v>
          </cell>
          <cell r="M2056" t="str">
            <v>siphiwo.grabile@wcgschools.gov.za</v>
          </cell>
          <cell r="N2056" t="str">
            <v>TAMARISK STREET, DELFT SOUTH, , 7100</v>
          </cell>
          <cell r="O2056" t="str">
            <v>Open</v>
          </cell>
          <cell r="P2056">
            <v>43227</v>
          </cell>
          <cell r="Q2056" t="str">
            <v>Afr/Eng/Xhosa</v>
          </cell>
          <cell r="R2056" t="str">
            <v>ENGLISH</v>
          </cell>
          <cell r="S2056" t="str">
            <v>ORDINARY</v>
          </cell>
          <cell r="T2056" t="str">
            <v>PUBLIC</v>
          </cell>
          <cell r="U2056" t="str">
            <v>Primary School</v>
          </cell>
          <cell r="V2056" t="str">
            <v>1,243</v>
          </cell>
          <cell r="W2056" t="str">
            <v>NQ4</v>
          </cell>
          <cell r="X2056" t="str">
            <v>No Fee</v>
          </cell>
          <cell r="Y2056" t="str">
            <v>PO BOX 3103, , , 7100</v>
          </cell>
          <cell r="Z2056" t="str">
            <v>0219553028</v>
          </cell>
          <cell r="AA2056" t="str">
            <v>BELLVILLE</v>
          </cell>
          <cell r="AB2056" t="str">
            <v>CITY OF CAPE TOWN</v>
          </cell>
          <cell r="AC2056">
            <v>19100024</v>
          </cell>
          <cell r="AD2056">
            <v>5</v>
          </cell>
          <cell r="AE2056">
            <v>18.62966479</v>
          </cell>
          <cell r="AF2056">
            <v>-33.989802840000003</v>
          </cell>
          <cell r="AH2056" t="str">
            <v>R</v>
          </cell>
          <cell r="AI2056">
            <v>7</v>
          </cell>
          <cell r="AJ2056" t="str">
            <v>.</v>
          </cell>
          <cell r="AK2056">
            <v>36892</v>
          </cell>
          <cell r="AM2056" t="str">
            <v>E1839</v>
          </cell>
          <cell r="AN2056" t="str">
            <v>N</v>
          </cell>
          <cell r="AO2056" t="str">
            <v>WCE</v>
          </cell>
          <cell r="AP2056" t="str">
            <v>UNKNOWN</v>
          </cell>
          <cell r="AQ2056" t="str">
            <v>Horn, W</v>
          </cell>
          <cell r="AR2056" t="str">
            <v>Sonamzi, B</v>
          </cell>
        </row>
        <row r="2057">
          <cell r="A2057" t="str">
            <v>0106007693</v>
          </cell>
          <cell r="B2057" t="str">
            <v>MATHABO EDUCARE CENTRE</v>
          </cell>
          <cell r="D2057" t="str">
            <v>METRO CENTRAL</v>
          </cell>
          <cell r="E2057" t="str">
            <v>CITY OF CAPE TOWN</v>
          </cell>
          <cell r="F2057" t="str">
            <v>SECTION21</v>
          </cell>
          <cell r="G2057" t="str">
            <v>0761725971</v>
          </cell>
          <cell r="H2057" t="str">
            <v>kgadimartha@gmail.com</v>
          </cell>
          <cell r="I2057" t="str">
            <v>mathabo.prim@wcgschools.gov.za</v>
          </cell>
          <cell r="J2057">
            <v>9</v>
          </cell>
          <cell r="K2057" t="str">
            <v>M M MBESHU</v>
          </cell>
          <cell r="L2057" t="str">
            <v>0735373724</v>
          </cell>
          <cell r="M2057" t="str">
            <v>Mpho.Mbeshu@wcgschools.gov.za</v>
          </cell>
          <cell r="N2057" t="str">
            <v>B821 BARCERLONA SQUATER CAMP, GUGULETU, , 7750</v>
          </cell>
          <cell r="O2057" t="str">
            <v>Open</v>
          </cell>
          <cell r="P2057" t="str">
            <v>.</v>
          </cell>
          <cell r="Q2057" t="str">
            <v>Xhosa</v>
          </cell>
          <cell r="R2057" t="str">
            <v>ENGLISH</v>
          </cell>
          <cell r="S2057" t="str">
            <v>ECD</v>
          </cell>
          <cell r="T2057" t="str">
            <v>INDEPENDENT</v>
          </cell>
          <cell r="U2057" t="str">
            <v>Preprimary School</v>
          </cell>
          <cell r="V2057">
            <v>40</v>
          </cell>
          <cell r="W2057" t="str">
            <v>NQ3</v>
          </cell>
          <cell r="X2057" t="str">
            <v>No Fee</v>
          </cell>
          <cell r="Y2057" t="str">
            <v>POSBUS 5012, , , 8000</v>
          </cell>
          <cell r="Z2057" t="str">
            <v>0216338662</v>
          </cell>
          <cell r="AA2057" t="str">
            <v>WYNBERG</v>
          </cell>
          <cell r="AB2057" t="str">
            <v>CITY OF CAPE TOWN</v>
          </cell>
          <cell r="AC2057">
            <v>19100040</v>
          </cell>
          <cell r="AD2057">
            <v>14</v>
          </cell>
          <cell r="AE2057">
            <v>18.5737779</v>
          </cell>
          <cell r="AF2057">
            <v>-33.971857999999997</v>
          </cell>
          <cell r="AH2057" t="str">
            <v>P</v>
          </cell>
          <cell r="AI2057" t="str">
            <v>R</v>
          </cell>
          <cell r="AJ2057" t="str">
            <v>.</v>
          </cell>
          <cell r="AK2057">
            <v>37396</v>
          </cell>
          <cell r="AN2057" t="str">
            <v>N/A</v>
          </cell>
          <cell r="AO2057" t="str">
            <v>N/A</v>
          </cell>
          <cell r="AP2057" t="str">
            <v>UNKNOWN</v>
          </cell>
          <cell r="AQ2057" t="str">
            <v>Robertson, B</v>
          </cell>
        </row>
        <row r="2058">
          <cell r="A2058" t="str">
            <v>0140337307</v>
          </cell>
          <cell r="B2058" t="str">
            <v>MATJIESFONTEIN LB PRIMÊRE SKOOL</v>
          </cell>
          <cell r="C2058" t="str">
            <v>777A</v>
          </cell>
          <cell r="D2058" t="str">
            <v>EDEN AND CENTRAL KAROO</v>
          </cell>
          <cell r="E2058" t="str">
            <v>LAINGSBURG</v>
          </cell>
          <cell r="F2058" t="str">
            <v>SECTION21</v>
          </cell>
          <cell r="G2058" t="str">
            <v>0235613027</v>
          </cell>
          <cell r="H2058" t="str">
            <v>matjiesfonteinprim@gmail.com</v>
          </cell>
          <cell r="I2058" t="str">
            <v>matjiesfontein.prim@wcgschools.gov.za</v>
          </cell>
          <cell r="J2058">
            <v>7</v>
          </cell>
          <cell r="K2058" t="str">
            <v>MRS W SMITH</v>
          </cell>
          <cell r="L2058" t="str">
            <v>0784717448</v>
          </cell>
          <cell r="M2058" t="str">
            <v>wendy.smith@wcgschools.gov.za</v>
          </cell>
          <cell r="N2058" t="str">
            <v>ATLAS, MATJIESFONTEIN, , 6901</v>
          </cell>
          <cell r="O2058" t="str">
            <v>Open</v>
          </cell>
          <cell r="P2058">
            <v>3021</v>
          </cell>
          <cell r="Q2058" t="str">
            <v>Afrikaans</v>
          </cell>
          <cell r="R2058" t="str">
            <v>AFRIKAANS</v>
          </cell>
          <cell r="S2058" t="str">
            <v>ORDINARY</v>
          </cell>
          <cell r="T2058" t="str">
            <v>PUBLIC</v>
          </cell>
          <cell r="U2058" t="str">
            <v>Primary School</v>
          </cell>
          <cell r="V2058">
            <v>62</v>
          </cell>
          <cell r="W2058" t="str">
            <v>NQ1</v>
          </cell>
          <cell r="X2058" t="str">
            <v>No Fee</v>
          </cell>
          <cell r="Y2058" t="str">
            <v>POSBUS 205, LAINGSBURG, , 6900</v>
          </cell>
          <cell r="Z2058" t="str">
            <v>0235613020</v>
          </cell>
          <cell r="AA2058" t="str">
            <v>LAINGSBURG</v>
          </cell>
          <cell r="AB2058" t="str">
            <v>CENTRAL KAROO</v>
          </cell>
          <cell r="AC2058">
            <v>10501002</v>
          </cell>
          <cell r="AD2058">
            <v>0</v>
          </cell>
          <cell r="AE2058">
            <v>20.582241239999998</v>
          </cell>
          <cell r="AF2058">
            <v>-33.233701760000002</v>
          </cell>
          <cell r="AH2058" t="str">
            <v>P</v>
          </cell>
          <cell r="AI2058">
            <v>6</v>
          </cell>
          <cell r="AJ2058" t="str">
            <v>.</v>
          </cell>
          <cell r="AM2058" t="str">
            <v>E881</v>
          </cell>
          <cell r="AN2058" t="str">
            <v>N</v>
          </cell>
          <cell r="AO2058" t="str">
            <v>WCE</v>
          </cell>
          <cell r="AP2058" t="str">
            <v>UNKNOWN</v>
          </cell>
          <cell r="AQ2058" t="str">
            <v>Jonkers, J</v>
          </cell>
          <cell r="AR2058" t="str">
            <v>Appies, L</v>
          </cell>
        </row>
        <row r="2059">
          <cell r="A2059" t="str">
            <v>0126336785</v>
          </cell>
          <cell r="B2059" t="str">
            <v>MATJIESRIVIER NGK PRIMÊRE SKOOL</v>
          </cell>
          <cell r="C2059" t="str">
            <v>778A</v>
          </cell>
          <cell r="D2059" t="str">
            <v>CAPE WINELANDS</v>
          </cell>
          <cell r="E2059" t="str">
            <v>WITZENBERG</v>
          </cell>
          <cell r="F2059" t="str">
            <v>SECTION21</v>
          </cell>
          <cell r="G2059" t="str">
            <v>0233123650 / 0795009523</v>
          </cell>
          <cell r="H2059" t="str">
            <v>matjiesrivierprim@wcgschools.gov.za</v>
          </cell>
          <cell r="I2059" t="str">
            <v>matjiesrivier.prim@wcgschools.gov.za</v>
          </cell>
          <cell r="J2059">
            <v>5</v>
          </cell>
          <cell r="K2059" t="str">
            <v>MR JP FRANSE</v>
          </cell>
          <cell r="L2059" t="str">
            <v>0795009523</v>
          </cell>
          <cell r="M2059" t="str">
            <v>john.franse@wcgschools.gov.za</v>
          </cell>
          <cell r="N2059" t="str">
            <v>MATJIESRIVIER, CERES, , 6835</v>
          </cell>
          <cell r="O2059" t="str">
            <v>Open</v>
          </cell>
          <cell r="P2059">
            <v>3022</v>
          </cell>
          <cell r="Q2059" t="str">
            <v>Afrikaans</v>
          </cell>
          <cell r="R2059" t="str">
            <v>AFRIKAANS</v>
          </cell>
          <cell r="S2059" t="str">
            <v>ORDINARY</v>
          </cell>
          <cell r="T2059" t="str">
            <v>PUBLIC</v>
          </cell>
          <cell r="U2059" t="str">
            <v>Primary School</v>
          </cell>
          <cell r="V2059">
            <v>51</v>
          </cell>
          <cell r="W2059" t="str">
            <v>NQ2</v>
          </cell>
          <cell r="X2059" t="str">
            <v>No Fee</v>
          </cell>
          <cell r="Y2059" t="str">
            <v>POSBUS 553, , , 6835</v>
          </cell>
          <cell r="Z2059" t="str">
            <v>0865545697</v>
          </cell>
          <cell r="AA2059" t="str">
            <v>CERES</v>
          </cell>
          <cell r="AB2059" t="str">
            <v>CAPE WINELANDS</v>
          </cell>
          <cell r="AC2059">
            <v>10202012</v>
          </cell>
          <cell r="AD2059">
            <v>0</v>
          </cell>
          <cell r="AE2059">
            <v>19.653933479999999</v>
          </cell>
          <cell r="AF2059">
            <v>-33.267456299999999</v>
          </cell>
          <cell r="AH2059" t="str">
            <v>R</v>
          </cell>
          <cell r="AI2059">
            <v>6</v>
          </cell>
          <cell r="AJ2059" t="str">
            <v>.</v>
          </cell>
          <cell r="AM2059" t="str">
            <v>E883</v>
          </cell>
          <cell r="AN2059" t="str">
            <v>N</v>
          </cell>
          <cell r="AO2059" t="str">
            <v>WCE</v>
          </cell>
          <cell r="AP2059" t="str">
            <v>UNKNOWN</v>
          </cell>
          <cell r="AQ2059" t="str">
            <v>Petersen, N</v>
          </cell>
          <cell r="AR2059" t="str">
            <v>Harker, J</v>
          </cell>
        </row>
        <row r="2060">
          <cell r="A2060" t="str">
            <v>0124356158</v>
          </cell>
          <cell r="B2060" t="str">
            <v>MATJIESRIVIER UCC PRIM.</v>
          </cell>
          <cell r="E2060" t="str">
            <v>OUDTSHOORN</v>
          </cell>
          <cell r="F2060" t="str">
            <v>SECTION21</v>
          </cell>
          <cell r="G2060" t="str">
            <v>0442723266 / 0797766842</v>
          </cell>
          <cell r="H2060" t="str">
            <v>admin@matjiesrivieruccp.wcape.school.za</v>
          </cell>
          <cell r="J2060">
            <v>0</v>
          </cell>
          <cell r="K2060" t="str">
            <v>MS F. DAVIDS</v>
          </cell>
          <cell r="L2060" t="str">
            <v>0715333285</v>
          </cell>
          <cell r="N2060" t="str">
            <v>Matjiesrivier, Oudtshoorn, , 6634</v>
          </cell>
          <cell r="O2060" t="str">
            <v>Closed</v>
          </cell>
          <cell r="P2060">
            <v>1672</v>
          </cell>
          <cell r="Q2060" t="str">
            <v>Afrikaans</v>
          </cell>
          <cell r="R2060" t="str">
            <v>Afrikaans</v>
          </cell>
          <cell r="S2060" t="str">
            <v>ORDINARY</v>
          </cell>
          <cell r="T2060" t="str">
            <v>PUBLIC</v>
          </cell>
          <cell r="U2060" t="str">
            <v>Primary School</v>
          </cell>
          <cell r="V2060">
            <v>0</v>
          </cell>
          <cell r="W2060" t="str">
            <v>NQ2</v>
          </cell>
          <cell r="X2060" t="str">
            <v>No Fee</v>
          </cell>
          <cell r="Y2060" t="str">
            <v>Pearlweg 03, Colridge Uitsig, OUDTSHOORN, 6625</v>
          </cell>
          <cell r="Z2060" t="str">
            <v>0442823266</v>
          </cell>
          <cell r="AA2060" t="str">
            <v>OUDTSHOORN</v>
          </cell>
          <cell r="AB2060" t="str">
            <v>GARDEN ROUTE</v>
          </cell>
          <cell r="AC2060">
            <v>10405002</v>
          </cell>
          <cell r="AD2060">
            <v>0</v>
          </cell>
          <cell r="AE2060">
            <v>22.03162687</v>
          </cell>
          <cell r="AF2060">
            <v>-33.398621239999997</v>
          </cell>
          <cell r="AH2060">
            <v>1</v>
          </cell>
          <cell r="AI2060">
            <v>6</v>
          </cell>
          <cell r="AJ2060" t="str">
            <v>.</v>
          </cell>
          <cell r="AL2060">
            <v>41274</v>
          </cell>
          <cell r="AM2060" t="str">
            <v>E882</v>
          </cell>
          <cell r="AN2060" t="str">
            <v>N</v>
          </cell>
          <cell r="AO2060" t="str">
            <v>WCE</v>
          </cell>
          <cell r="AP2060" t="str">
            <v>UNKNOWN</v>
          </cell>
        </row>
        <row r="2061">
          <cell r="A2061" t="str">
            <v>0102486035</v>
          </cell>
          <cell r="B2061" t="str">
            <v>MATROOSBERG HOLY TRINITY RC PRIMARY SCHOOL</v>
          </cell>
          <cell r="C2061" t="str">
            <v>779A</v>
          </cell>
          <cell r="D2061" t="str">
            <v>METRO NORTH</v>
          </cell>
          <cell r="E2061" t="str">
            <v>CITY OF CAPE TOWN</v>
          </cell>
          <cell r="F2061" t="str">
            <v>SECTION21</v>
          </cell>
          <cell r="H2061" t="str">
            <v>matroos.prim@wcgschools.gov.za</v>
          </cell>
          <cell r="I2061" t="str">
            <v>matroos.prim@wcgschools.gov.za</v>
          </cell>
          <cell r="J2061">
            <v>2</v>
          </cell>
          <cell r="K2061" t="str">
            <v>MR M MOHENG</v>
          </cell>
          <cell r="L2061" t="str">
            <v>0799277269</v>
          </cell>
          <cell r="M2061" t="str">
            <v>maynard.moheng@wcgschools.gov.za</v>
          </cell>
          <cell r="N2061" t="str">
            <v>ST DOMINIC STREET, MATROOSFONTEIN, , 7490</v>
          </cell>
          <cell r="O2061" t="str">
            <v>Open</v>
          </cell>
          <cell r="P2061">
            <v>1091</v>
          </cell>
          <cell r="Q2061" t="str">
            <v>Par: Afr/Eng</v>
          </cell>
          <cell r="R2061" t="str">
            <v>ENGLISH</v>
          </cell>
          <cell r="S2061" t="str">
            <v>ORDINARY</v>
          </cell>
          <cell r="T2061" t="str">
            <v>PUBLIC</v>
          </cell>
          <cell r="U2061" t="str">
            <v>Primary School</v>
          </cell>
          <cell r="V2061">
            <v>677</v>
          </cell>
          <cell r="W2061" t="str">
            <v>NQ4</v>
          </cell>
          <cell r="X2061" t="str">
            <v>No Fee</v>
          </cell>
          <cell r="Y2061" t="str">
            <v>ST DOMINIC STREET, MATROOSFONTEIN, , 7490</v>
          </cell>
          <cell r="Z2061" t="str">
            <v>0219312604</v>
          </cell>
          <cell r="AA2061" t="str">
            <v>GOODWOOD</v>
          </cell>
          <cell r="AB2061" t="str">
            <v>CITY OF CAPE TOWN</v>
          </cell>
          <cell r="AC2061">
            <v>19100042</v>
          </cell>
          <cell r="AD2061">
            <v>4</v>
          </cell>
          <cell r="AE2061">
            <v>18.587092999999999</v>
          </cell>
          <cell r="AF2061">
            <v>-33.939050999999999</v>
          </cell>
          <cell r="AH2061" t="str">
            <v>R</v>
          </cell>
          <cell r="AI2061">
            <v>7</v>
          </cell>
          <cell r="AJ2061" t="str">
            <v>.</v>
          </cell>
          <cell r="AM2061" t="str">
            <v>E886</v>
          </cell>
          <cell r="AN2061" t="str">
            <v>N</v>
          </cell>
          <cell r="AO2061" t="str">
            <v>WCE</v>
          </cell>
          <cell r="AP2061" t="str">
            <v>UNKNOWN</v>
          </cell>
          <cell r="AQ2061" t="str">
            <v>Horn, W</v>
          </cell>
          <cell r="AR2061" t="str">
            <v>Hansraj, I</v>
          </cell>
        </row>
        <row r="2062">
          <cell r="A2062" t="str">
            <v>0101321885</v>
          </cell>
          <cell r="B2062" t="str">
            <v>MATROOSBERGWEG PRIMARY SCHOOL</v>
          </cell>
          <cell r="C2062" t="str">
            <v>780A</v>
          </cell>
          <cell r="D2062" t="str">
            <v>METRO NORTH</v>
          </cell>
          <cell r="E2062" t="str">
            <v>CITY OF CAPE TOWN</v>
          </cell>
          <cell r="F2062" t="str">
            <v>SECTION21</v>
          </cell>
          <cell r="G2062" t="str">
            <v>0215180509 / 0219521060</v>
          </cell>
          <cell r="H2062" t="str">
            <v>matroosberg@gmail.com</v>
          </cell>
          <cell r="I2062" t="str">
            <v>matroosbergweg.prim@wcgschools.gov.za</v>
          </cell>
          <cell r="J2062">
            <v>5</v>
          </cell>
          <cell r="K2062" t="str">
            <v>MR JRP ARIZON</v>
          </cell>
          <cell r="L2062" t="str">
            <v>0731619125</v>
          </cell>
          <cell r="M2062" t="str">
            <v>jeffrey.arizon@wcgschools.gov.za</v>
          </cell>
          <cell r="N2062" t="str">
            <v>HAARLEM AVENUE, BELHAR, , 7493</v>
          </cell>
          <cell r="O2062" t="str">
            <v>Open</v>
          </cell>
          <cell r="P2062">
            <v>1237</v>
          </cell>
          <cell r="Q2062" t="str">
            <v>Par: Afr/Eng</v>
          </cell>
          <cell r="R2062" t="str">
            <v>AFRIKAANS</v>
          </cell>
          <cell r="S2062" t="str">
            <v>ORDINARY</v>
          </cell>
          <cell r="T2062" t="str">
            <v>PUBLIC</v>
          </cell>
          <cell r="U2062" t="str">
            <v>Primary School</v>
          </cell>
          <cell r="V2062" t="str">
            <v>1,346</v>
          </cell>
          <cell r="W2062" t="str">
            <v>NQ4</v>
          </cell>
          <cell r="X2062" t="str">
            <v>No Fee</v>
          </cell>
          <cell r="Y2062" t="str">
            <v>PO BOX 10130, BELHAR, , 7507</v>
          </cell>
          <cell r="Z2062" t="str">
            <v>0219527660</v>
          </cell>
          <cell r="AA2062" t="str">
            <v>BELLVILLE</v>
          </cell>
          <cell r="AB2062" t="str">
            <v>CITY OF CAPE TOWN</v>
          </cell>
          <cell r="AC2062">
            <v>19100012</v>
          </cell>
          <cell r="AD2062">
            <v>5</v>
          </cell>
          <cell r="AE2062">
            <v>18.637517249999998</v>
          </cell>
          <cell r="AF2062">
            <v>-33.950647879999998</v>
          </cell>
          <cell r="AH2062" t="str">
            <v>R</v>
          </cell>
          <cell r="AI2062">
            <v>7</v>
          </cell>
          <cell r="AJ2062" t="str">
            <v>.</v>
          </cell>
          <cell r="AM2062" t="str">
            <v>E884</v>
          </cell>
          <cell r="AN2062" t="str">
            <v>N</v>
          </cell>
          <cell r="AO2062" t="str">
            <v>WCE</v>
          </cell>
          <cell r="AP2062" t="str">
            <v>UNKNOWN</v>
          </cell>
          <cell r="AQ2062" t="str">
            <v>Horn, W</v>
          </cell>
          <cell r="AR2062" t="str">
            <v>Sonamzi, B</v>
          </cell>
        </row>
        <row r="2063">
          <cell r="A2063" t="str">
            <v>0102003176</v>
          </cell>
          <cell r="B2063" t="str">
            <v>MATROOSFONTEIN (NWMHF) PREPRIM</v>
          </cell>
          <cell r="E2063" t="str">
            <v>CITY OF CAPE TOWN</v>
          </cell>
          <cell r="F2063" t="str">
            <v>SECTION21</v>
          </cell>
          <cell r="G2063" t="str">
            <v>0214477013 / 0219313407</v>
          </cell>
          <cell r="H2063" t="str">
            <v>nwmhf@mweb.co.za</v>
          </cell>
          <cell r="J2063">
            <v>0</v>
          </cell>
          <cell r="K2063" t="str">
            <v>MS G.A. MCPHERSON</v>
          </cell>
          <cell r="N2063" t="str">
            <v xml:space="preserve">Nat. War Memorial Hlth Foundat, Matroosfontein Centre, Civic Way, MATROOSFONTEIN, </v>
          </cell>
          <cell r="O2063" t="str">
            <v>Closed</v>
          </cell>
          <cell r="P2063" t="str">
            <v>.</v>
          </cell>
          <cell r="Q2063" t="str">
            <v>English</v>
          </cell>
          <cell r="R2063" t="str">
            <v>Afrikaans</v>
          </cell>
          <cell r="S2063" t="str">
            <v>ECD</v>
          </cell>
          <cell r="T2063" t="str">
            <v>INDEPENDENT</v>
          </cell>
          <cell r="U2063" t="str">
            <v>Preprimary School</v>
          </cell>
          <cell r="V2063">
            <v>0</v>
          </cell>
          <cell r="W2063" t="str">
            <v>NQ2</v>
          </cell>
          <cell r="X2063" t="str">
            <v>No Fee</v>
          </cell>
          <cell r="Y2063" t="str">
            <v>P.O. Box 3939, CAPE TOWN, , 8000</v>
          </cell>
          <cell r="Z2063" t="str">
            <v>0214474962</v>
          </cell>
          <cell r="AA2063" t="str">
            <v>GOODWOOD</v>
          </cell>
          <cell r="AB2063" t="str">
            <v>CITY OF CAPE TOWN</v>
          </cell>
          <cell r="AC2063">
            <v>19100042</v>
          </cell>
          <cell r="AD2063">
            <v>4</v>
          </cell>
          <cell r="AE2063">
            <v>18.572297710000001</v>
          </cell>
          <cell r="AF2063">
            <v>-33.939799999999998</v>
          </cell>
          <cell r="AH2063" t="str">
            <v>P</v>
          </cell>
          <cell r="AI2063" t="str">
            <v>R</v>
          </cell>
          <cell r="AJ2063" t="str">
            <v>.</v>
          </cell>
          <cell r="AN2063" t="str">
            <v>N/A</v>
          </cell>
          <cell r="AO2063" t="str">
            <v>N/A</v>
          </cell>
          <cell r="AP2063" t="str">
            <v>UNKNOWN</v>
          </cell>
        </row>
        <row r="2064">
          <cell r="A2064" t="str">
            <v>0102007479</v>
          </cell>
          <cell r="B2064" t="str">
            <v>MATROOSFONTEIN PREPRIM</v>
          </cell>
          <cell r="E2064" t="str">
            <v>UNKNOWN</v>
          </cell>
          <cell r="F2064" t="str">
            <v>SECTION21</v>
          </cell>
          <cell r="G2064" t="str">
            <v>0219313263</v>
          </cell>
          <cell r="J2064">
            <v>0</v>
          </cell>
          <cell r="K2064" t="str">
            <v>MS F. AFRICA</v>
          </cell>
          <cell r="N2064" t="str">
            <v xml:space="preserve">Yorkweg, MATROOSFONTEIN, , </v>
          </cell>
          <cell r="O2064" t="str">
            <v>Closed</v>
          </cell>
          <cell r="P2064" t="str">
            <v>.</v>
          </cell>
          <cell r="Q2064" t="str">
            <v>Afrikaans</v>
          </cell>
          <cell r="R2064" t="str">
            <v>Afrikaans</v>
          </cell>
          <cell r="S2064" t="str">
            <v>ECD</v>
          </cell>
          <cell r="T2064" t="str">
            <v>INDEPENDENT</v>
          </cell>
          <cell r="U2064" t="str">
            <v>Preprimary School</v>
          </cell>
          <cell r="V2064">
            <v>0</v>
          </cell>
          <cell r="W2064" t="str">
            <v>NQ2</v>
          </cell>
          <cell r="X2064" t="str">
            <v>No Fee</v>
          </cell>
          <cell r="Y2064" t="str">
            <v>Posbus 52, MATROOSFONTEIN, , 7490</v>
          </cell>
          <cell r="Z2064" t="str">
            <v>0219336160</v>
          </cell>
          <cell r="AA2064" t="str">
            <v>GOODWOOD</v>
          </cell>
          <cell r="AB2064" t="str">
            <v>UNKNOWN</v>
          </cell>
          <cell r="AC2064">
            <v>99</v>
          </cell>
          <cell r="AD2064" t="str">
            <v>T35</v>
          </cell>
          <cell r="AH2064" t="str">
            <v>P</v>
          </cell>
          <cell r="AI2064" t="str">
            <v>R</v>
          </cell>
          <cell r="AJ2064" t="str">
            <v>.</v>
          </cell>
          <cell r="AK2064">
            <v>36892</v>
          </cell>
          <cell r="AL2064">
            <v>37347</v>
          </cell>
          <cell r="AN2064" t="str">
            <v>N/A</v>
          </cell>
          <cell r="AO2064" t="str">
            <v>N/A</v>
          </cell>
          <cell r="AP2064" t="str">
            <v>UNKNOWN</v>
          </cell>
        </row>
        <row r="2065">
          <cell r="A2065" t="str">
            <v>0102480541</v>
          </cell>
          <cell r="B2065" t="str">
            <v>MATROOSFONTEIN PRIMARY SCHOOL</v>
          </cell>
          <cell r="C2065" t="str">
            <v>781A</v>
          </cell>
          <cell r="D2065" t="str">
            <v>METRO NORTH</v>
          </cell>
          <cell r="E2065" t="str">
            <v>CITY OF CAPE TOWN</v>
          </cell>
          <cell r="F2065" t="str">
            <v>SECTION21</v>
          </cell>
          <cell r="G2065" t="str">
            <v>0813262917 / 0640419289</v>
          </cell>
          <cell r="H2065" t="str">
            <v>matroosfonteinps@gmail.com</v>
          </cell>
          <cell r="I2065" t="str">
            <v>matroosfontein.prim@wcgschools.gov.za</v>
          </cell>
          <cell r="J2065">
            <v>3</v>
          </cell>
          <cell r="K2065" t="str">
            <v>MRS L PHILANDER</v>
          </cell>
          <cell r="L2065" t="str">
            <v>0640419289</v>
          </cell>
          <cell r="M2065" t="str">
            <v>lorraine.philander@wcgschools.gov.za</v>
          </cell>
          <cell r="N2065" t="str">
            <v>YORKWEG, MATROOSFONTEIN, , 7490</v>
          </cell>
          <cell r="O2065" t="str">
            <v>Open</v>
          </cell>
          <cell r="P2065">
            <v>1086</v>
          </cell>
          <cell r="Q2065" t="str">
            <v>Par: Afr/Eng</v>
          </cell>
          <cell r="R2065" t="str">
            <v>ENGLISH</v>
          </cell>
          <cell r="S2065" t="str">
            <v>ORDINARY</v>
          </cell>
          <cell r="T2065" t="str">
            <v>PUBLIC</v>
          </cell>
          <cell r="U2065" t="str">
            <v>Primary School</v>
          </cell>
          <cell r="V2065">
            <v>461</v>
          </cell>
          <cell r="W2065" t="str">
            <v>NQ4</v>
          </cell>
          <cell r="X2065" t="str">
            <v>Fee charging</v>
          </cell>
          <cell r="Y2065" t="str">
            <v>POSBUS 52, , , 7490</v>
          </cell>
          <cell r="Z2065" t="str">
            <v>0814832711</v>
          </cell>
          <cell r="AA2065" t="str">
            <v>GOODWOOD</v>
          </cell>
          <cell r="AB2065" t="str">
            <v>CITY OF CAPE TOWN</v>
          </cell>
          <cell r="AC2065">
            <v>19100042</v>
          </cell>
          <cell r="AD2065">
            <v>4</v>
          </cell>
          <cell r="AE2065">
            <v>18.575343759999999</v>
          </cell>
          <cell r="AF2065">
            <v>-33.939745629999997</v>
          </cell>
          <cell r="AH2065" t="str">
            <v>R</v>
          </cell>
          <cell r="AI2065">
            <v>3</v>
          </cell>
          <cell r="AJ2065" t="str">
            <v>.</v>
          </cell>
          <cell r="AM2065" t="str">
            <v>E885</v>
          </cell>
          <cell r="AN2065" t="str">
            <v>N</v>
          </cell>
          <cell r="AO2065" t="str">
            <v>WCE</v>
          </cell>
          <cell r="AP2065" t="str">
            <v>UNKNOWN</v>
          </cell>
          <cell r="AQ2065" t="str">
            <v>Horn, W</v>
          </cell>
          <cell r="AR2065" t="str">
            <v>Gardener, M</v>
          </cell>
        </row>
        <row r="2066">
          <cell r="A2066" t="str">
            <v>0106041102</v>
          </cell>
          <cell r="B2066" t="str">
            <v>MATTHEW GONIWE MEMORIAL HIGH SCHOOL</v>
          </cell>
          <cell r="C2066" t="str">
            <v>782A</v>
          </cell>
          <cell r="D2066" t="str">
            <v>METRO EAST</v>
          </cell>
          <cell r="E2066" t="str">
            <v>CITY OF CAPE TOWN</v>
          </cell>
          <cell r="F2066" t="str">
            <v>SECTION21</v>
          </cell>
          <cell r="G2066" t="str">
            <v>0213610313 / 0837512197</v>
          </cell>
          <cell r="H2066" t="str">
            <v>matthewgoniwe.high@wcgschools.gov.za</v>
          </cell>
          <cell r="I2066" t="str">
            <v>matthewgoniwe.high@wcgschools.gov.za</v>
          </cell>
          <cell r="J2066">
            <v>4</v>
          </cell>
          <cell r="K2066" t="str">
            <v>MR MT NGUMBE</v>
          </cell>
          <cell r="L2066" t="str">
            <v>0837512197</v>
          </cell>
          <cell r="M2066" t="str">
            <v>mzuvukile.ngumbe@wcgschools.gov.za</v>
          </cell>
          <cell r="N2066" t="str">
            <v>NYATHI STREET, SITE B, KHAYELITSHA, 7784</v>
          </cell>
          <cell r="O2066" t="str">
            <v>Open</v>
          </cell>
          <cell r="P2066">
            <v>44103</v>
          </cell>
          <cell r="Q2066" t="str">
            <v>English</v>
          </cell>
          <cell r="R2066" t="str">
            <v>ENGLISH</v>
          </cell>
          <cell r="S2066" t="str">
            <v>ORDINARY</v>
          </cell>
          <cell r="T2066" t="str">
            <v>PUBLIC</v>
          </cell>
          <cell r="U2066" t="str">
            <v>Secondary School</v>
          </cell>
          <cell r="V2066" t="str">
            <v>1,237</v>
          </cell>
          <cell r="W2066" t="str">
            <v>NQ2</v>
          </cell>
          <cell r="X2066" t="str">
            <v>No Fee</v>
          </cell>
          <cell r="Y2066" t="str">
            <v>PO BOX 126, KHAYELITSHA, , 7784</v>
          </cell>
          <cell r="Z2066" t="str">
            <v>0865801951</v>
          </cell>
          <cell r="AA2066" t="str">
            <v>MITCHELLS PLAIN</v>
          </cell>
          <cell r="AB2066" t="str">
            <v>CITY OF CAPE TOWN</v>
          </cell>
          <cell r="AC2066">
            <v>19100089</v>
          </cell>
          <cell r="AD2066">
            <v>9</v>
          </cell>
          <cell r="AE2066">
            <v>18.667728</v>
          </cell>
          <cell r="AF2066">
            <v>-34.022058880000003</v>
          </cell>
          <cell r="AG2066">
            <v>1004428</v>
          </cell>
          <cell r="AH2066">
            <v>8</v>
          </cell>
          <cell r="AI2066">
            <v>12</v>
          </cell>
          <cell r="AJ2066" t="str">
            <v>.</v>
          </cell>
          <cell r="AM2066" t="str">
            <v>E1788</v>
          </cell>
          <cell r="AN2066" t="str">
            <v>N</v>
          </cell>
          <cell r="AO2066" t="str">
            <v>WCE</v>
          </cell>
          <cell r="AP2066" t="str">
            <v>UNKNOWN</v>
          </cell>
          <cell r="AQ2066" t="str">
            <v>Diamond, L</v>
          </cell>
          <cell r="AR2066" t="str">
            <v>Williams, J</v>
          </cell>
        </row>
        <row r="2067">
          <cell r="A2067" t="str">
            <v>0114336750</v>
          </cell>
          <cell r="B2067" t="str">
            <v>MAXONIA NGK PRIMÊRE SKOOL</v>
          </cell>
          <cell r="C2067" t="str">
            <v>783A</v>
          </cell>
          <cell r="D2067" t="str">
            <v>OVERBERG</v>
          </cell>
          <cell r="E2067" t="str">
            <v>THEEWATERSKLOOF</v>
          </cell>
          <cell r="F2067" t="str">
            <v>SECTION21</v>
          </cell>
          <cell r="G2067" t="str">
            <v>0799696577</v>
          </cell>
          <cell r="H2067" t="str">
            <v>maxoniangk@gmail.com</v>
          </cell>
          <cell r="I2067" t="str">
            <v>maxonia.prim@wcgschools.gov.za</v>
          </cell>
          <cell r="J2067">
            <v>2</v>
          </cell>
          <cell r="K2067" t="str">
            <v>MR FA BAARD</v>
          </cell>
          <cell r="L2067" t="str">
            <v>0824204973</v>
          </cell>
          <cell r="M2067" t="str">
            <v>fraser.baard@wcgschools.gov.za</v>
          </cell>
          <cell r="N2067" t="str">
            <v>BERGENDAL PLAAS, HOOGLAND PAD, , 7160</v>
          </cell>
          <cell r="O2067" t="str">
            <v>Open</v>
          </cell>
          <cell r="P2067">
            <v>3121</v>
          </cell>
          <cell r="Q2067" t="str">
            <v>Afrikaans</v>
          </cell>
          <cell r="R2067" t="str">
            <v>AFRIKAANS</v>
          </cell>
          <cell r="S2067" t="str">
            <v>ORDINARY</v>
          </cell>
          <cell r="T2067" t="str">
            <v>PUBLIC</v>
          </cell>
          <cell r="U2067" t="str">
            <v>Primary School</v>
          </cell>
          <cell r="V2067">
            <v>145</v>
          </cell>
          <cell r="W2067" t="str">
            <v>NQ1</v>
          </cell>
          <cell r="X2067" t="str">
            <v>No Fee</v>
          </cell>
          <cell r="Y2067" t="str">
            <v>POSBUS 108, , , 7160</v>
          </cell>
          <cell r="Z2067" t="str">
            <v>0872302295</v>
          </cell>
          <cell r="AA2067" t="str">
            <v>CALEDON</v>
          </cell>
          <cell r="AB2067" t="str">
            <v>OVERBERG</v>
          </cell>
          <cell r="AC2067">
            <v>10301010</v>
          </cell>
          <cell r="AD2067">
            <v>0</v>
          </cell>
          <cell r="AE2067">
            <v>19.065548509999999</v>
          </cell>
          <cell r="AF2067">
            <v>-34.2323886</v>
          </cell>
          <cell r="AH2067" t="str">
            <v>R</v>
          </cell>
          <cell r="AI2067">
            <v>6</v>
          </cell>
          <cell r="AJ2067" t="str">
            <v>.</v>
          </cell>
          <cell r="AM2067" t="str">
            <v>E887</v>
          </cell>
          <cell r="AN2067" t="str">
            <v>N</v>
          </cell>
          <cell r="AO2067" t="str">
            <v>WCE</v>
          </cell>
          <cell r="AP2067" t="str">
            <v>UNKNOWN</v>
          </cell>
          <cell r="AQ2067" t="str">
            <v>Senosi, I</v>
          </cell>
          <cell r="AR2067" t="str">
            <v>Filander, A</v>
          </cell>
        </row>
        <row r="2068">
          <cell r="A2068" t="str">
            <v>0106007694</v>
          </cell>
          <cell r="B2068" t="str">
            <v>MAYIBUYE EDUCARE.</v>
          </cell>
          <cell r="E2068" t="str">
            <v>CITY OF CAPE TOWN</v>
          </cell>
          <cell r="F2068" t="str">
            <v>SECTION21</v>
          </cell>
          <cell r="J2068">
            <v>0</v>
          </cell>
          <cell r="K2068" t="str">
            <v>M U.K. UNKNOWN</v>
          </cell>
          <cell r="N2068" t="str">
            <v xml:space="preserve">12 Gawulteteta, KHAYELITSHA-SITE C, KHAYELITSHA, </v>
          </cell>
          <cell r="O2068" t="str">
            <v>Pending Closure</v>
          </cell>
          <cell r="P2068" t="str">
            <v>.</v>
          </cell>
          <cell r="Q2068" t="str">
            <v>Xhosa</v>
          </cell>
          <cell r="R2068" t="str">
            <v>English</v>
          </cell>
          <cell r="S2068" t="str">
            <v>ECD</v>
          </cell>
          <cell r="T2068" t="str">
            <v>INDEPENDENT</v>
          </cell>
          <cell r="U2068" t="str">
            <v>Preprimary School</v>
          </cell>
          <cell r="V2068">
            <v>0</v>
          </cell>
          <cell r="W2068" t="str">
            <v>NQ2</v>
          </cell>
          <cell r="X2068" t="str">
            <v>No Fee</v>
          </cell>
          <cell r="Y2068" t="str">
            <v>P.O. Box 40188, Elonwabeni, KHAYALITSHA, 7791</v>
          </cell>
          <cell r="AA2068" t="str">
            <v>WYNBERG</v>
          </cell>
          <cell r="AB2068" t="str">
            <v>CITY OF CAPE TOWN</v>
          </cell>
          <cell r="AC2068">
            <v>19100038</v>
          </cell>
          <cell r="AD2068">
            <v>13</v>
          </cell>
          <cell r="AE2068">
            <v>18.57733567</v>
          </cell>
          <cell r="AF2068">
            <v>-33.984565000000003</v>
          </cell>
          <cell r="AH2068" t="str">
            <v>P</v>
          </cell>
          <cell r="AI2068" t="str">
            <v>R</v>
          </cell>
          <cell r="AJ2068" t="str">
            <v>.</v>
          </cell>
          <cell r="AK2068">
            <v>37396</v>
          </cell>
          <cell r="AN2068" t="str">
            <v>N/A</v>
          </cell>
          <cell r="AO2068" t="str">
            <v>N/A</v>
          </cell>
          <cell r="AP2068" t="str">
            <v>UNKNOWN</v>
          </cell>
        </row>
        <row r="2069">
          <cell r="A2069" t="str">
            <v>0118008206</v>
          </cell>
          <cell r="B2069" t="str">
            <v>MAZIZAKHE CRECHE</v>
          </cell>
          <cell r="E2069" t="str">
            <v>GEORGE</v>
          </cell>
          <cell r="F2069" t="str">
            <v>SECTION21</v>
          </cell>
          <cell r="H2069" t="str">
            <v>hnobuhh@gmail.com</v>
          </cell>
          <cell r="J2069">
            <v>0</v>
          </cell>
          <cell r="K2069" t="str">
            <v>M N. MAGGIE</v>
          </cell>
          <cell r="L2069" t="str">
            <v>0731695981</v>
          </cell>
          <cell r="N2069" t="str">
            <v>866 Ncamaza Street, THEMBALETHU, , 6540</v>
          </cell>
          <cell r="O2069" t="str">
            <v>Closed</v>
          </cell>
          <cell r="P2069" t="str">
            <v>.</v>
          </cell>
          <cell r="Q2069" t="str">
            <v>Xhosa</v>
          </cell>
          <cell r="R2069" t="str">
            <v>English</v>
          </cell>
          <cell r="S2069" t="str">
            <v>ECD</v>
          </cell>
          <cell r="T2069" t="str">
            <v>INDEPENDENT</v>
          </cell>
          <cell r="U2069" t="str">
            <v>Preprimary School</v>
          </cell>
          <cell r="V2069">
            <v>0</v>
          </cell>
          <cell r="W2069" t="str">
            <v>NQ2</v>
          </cell>
          <cell r="X2069" t="str">
            <v>No Fee</v>
          </cell>
          <cell r="Y2069" t="str">
            <v>P.O. Box 2905, THEMBALETHU, , 6530</v>
          </cell>
          <cell r="AA2069" t="str">
            <v>GEORGE</v>
          </cell>
          <cell r="AB2069" t="str">
            <v>GARDEN ROUTE</v>
          </cell>
          <cell r="AC2069">
            <v>10404013</v>
          </cell>
          <cell r="AD2069">
            <v>0</v>
          </cell>
          <cell r="AE2069">
            <v>22.492913170000001</v>
          </cell>
          <cell r="AF2069">
            <v>-34.002659000000001</v>
          </cell>
          <cell r="AH2069" t="str">
            <v>P</v>
          </cell>
          <cell r="AI2069" t="str">
            <v>R</v>
          </cell>
          <cell r="AJ2069" t="str">
            <v>.</v>
          </cell>
          <cell r="AK2069">
            <v>38609</v>
          </cell>
          <cell r="AL2069">
            <v>41338</v>
          </cell>
          <cell r="AN2069" t="str">
            <v>N/A</v>
          </cell>
          <cell r="AO2069" t="str">
            <v>N/A</v>
          </cell>
          <cell r="AP2069" t="str">
            <v>UNKNOWN</v>
          </cell>
        </row>
        <row r="2070">
          <cell r="A2070" t="str">
            <v>0108042212</v>
          </cell>
          <cell r="B2070" t="str">
            <v>MBEKWENI PRIMARY SCHOOL</v>
          </cell>
          <cell r="C2070" t="str">
            <v>784A</v>
          </cell>
          <cell r="D2070" t="str">
            <v>CAPE WINELANDS</v>
          </cell>
          <cell r="E2070" t="str">
            <v>DRAKENSTEIN</v>
          </cell>
          <cell r="F2070" t="str">
            <v>SECTION21</v>
          </cell>
          <cell r="G2070" t="str">
            <v>0878136236</v>
          </cell>
          <cell r="H2070" t="str">
            <v>mbekweni.prim@wcgschools.gov.za</v>
          </cell>
          <cell r="I2070" t="str">
            <v>mbekweni.prim@wcgschools.gov.za</v>
          </cell>
          <cell r="J2070">
            <v>7</v>
          </cell>
          <cell r="K2070" t="str">
            <v>MR MN NJENXA</v>
          </cell>
          <cell r="L2070" t="str">
            <v>0719097124</v>
          </cell>
          <cell r="M2070" t="str">
            <v>micheal.njenxa@wcgschools.gov.za</v>
          </cell>
          <cell r="N2070" t="str">
            <v>PINZI STREET, MBEKWENI, PAARL, 7626</v>
          </cell>
          <cell r="O2070" t="str">
            <v>Open</v>
          </cell>
          <cell r="P2070">
            <v>43213</v>
          </cell>
          <cell r="Q2070" t="str">
            <v>Par: Xhosa/Eng</v>
          </cell>
          <cell r="R2070" t="str">
            <v>ENGLISH</v>
          </cell>
          <cell r="S2070" t="str">
            <v>ORDINARY</v>
          </cell>
          <cell r="T2070" t="str">
            <v>PUBLIC</v>
          </cell>
          <cell r="U2070" t="str">
            <v>Primary School</v>
          </cell>
          <cell r="V2070" t="str">
            <v>1,268</v>
          </cell>
          <cell r="W2070" t="str">
            <v>NQ1</v>
          </cell>
          <cell r="X2070" t="str">
            <v>No Fee</v>
          </cell>
          <cell r="Y2070" t="str">
            <v>POSBUS 8011, , , 7626</v>
          </cell>
          <cell r="Z2070" t="str">
            <v>0862602586</v>
          </cell>
          <cell r="AA2070" t="str">
            <v>PAARL</v>
          </cell>
          <cell r="AB2070" t="str">
            <v>CAPE WINELANDS</v>
          </cell>
          <cell r="AC2070">
            <v>10203012</v>
          </cell>
          <cell r="AD2070">
            <v>0</v>
          </cell>
          <cell r="AE2070">
            <v>18.9922942</v>
          </cell>
          <cell r="AF2070">
            <v>-33.67995097</v>
          </cell>
          <cell r="AH2070" t="str">
            <v>R</v>
          </cell>
          <cell r="AI2070">
            <v>7</v>
          </cell>
          <cell r="AJ2070" t="str">
            <v>.</v>
          </cell>
          <cell r="AM2070" t="str">
            <v>E888</v>
          </cell>
          <cell r="AN2070" t="str">
            <v>N</v>
          </cell>
          <cell r="AO2070" t="str">
            <v>WCE</v>
          </cell>
          <cell r="AP2070" t="str">
            <v>UNKNOWN</v>
          </cell>
          <cell r="AQ2070" t="str">
            <v>Petersen, N</v>
          </cell>
          <cell r="AR2070" t="str">
            <v>Boesman, K</v>
          </cell>
        </row>
        <row r="2071">
          <cell r="A2071" t="str">
            <v>0100000820</v>
          </cell>
          <cell r="B2071" t="str">
            <v>MCGREGOR FOUNTAIN WALDORF SCHOOL</v>
          </cell>
          <cell r="D2071" t="str">
            <v>CAPE WINELANDS</v>
          </cell>
          <cell r="E2071" t="str">
            <v>LANGEBERG</v>
          </cell>
          <cell r="F2071" t="str">
            <v>NON-SECTION21</v>
          </cell>
          <cell r="G2071" t="str">
            <v>0664346571</v>
          </cell>
          <cell r="H2071" t="str">
            <v>administrator@mcgregorwaldorf.co.za</v>
          </cell>
          <cell r="J2071">
            <v>2</v>
          </cell>
          <cell r="K2071" t="str">
            <v>MR M FORTUIN</v>
          </cell>
          <cell r="L2071" t="str">
            <v>0671850894</v>
          </cell>
          <cell r="N2071" t="str">
            <v>13 VOORTREKKER STREET, MCGREGOR, , 6708</v>
          </cell>
          <cell r="O2071" t="str">
            <v>Open</v>
          </cell>
          <cell r="P2071" t="str">
            <v>.</v>
          </cell>
          <cell r="Q2071" t="str">
            <v>English</v>
          </cell>
          <cell r="R2071" t="str">
            <v>ENGLISH</v>
          </cell>
          <cell r="S2071" t="str">
            <v>ORDINARY</v>
          </cell>
          <cell r="T2071" t="str">
            <v>INDEPENDENT</v>
          </cell>
          <cell r="U2071" t="str">
            <v>Primary School</v>
          </cell>
          <cell r="V2071">
            <v>58</v>
          </cell>
          <cell r="W2071" t="str">
            <v>.</v>
          </cell>
          <cell r="X2071" t="str">
            <v>Fee charging</v>
          </cell>
          <cell r="Y2071" t="str">
            <v>PO BOX 138, , , 6708</v>
          </cell>
          <cell r="AA2071" t="str">
            <v>ROBERTSON</v>
          </cell>
          <cell r="AB2071" t="str">
            <v>CAPE WINELANDS</v>
          </cell>
          <cell r="AC2071">
            <v>10206005</v>
          </cell>
          <cell r="AD2071">
            <v>0</v>
          </cell>
          <cell r="AE2071">
            <v>19.830413100000001</v>
          </cell>
          <cell r="AF2071">
            <v>-33.945546630000003</v>
          </cell>
          <cell r="AH2071">
            <v>1</v>
          </cell>
          <cell r="AI2071">
            <v>7</v>
          </cell>
          <cell r="AJ2071" t="str">
            <v>.</v>
          </cell>
          <cell r="AK2071">
            <v>45120</v>
          </cell>
          <cell r="AN2071" t="str">
            <v>N</v>
          </cell>
          <cell r="AO2071" t="str">
            <v>OTH</v>
          </cell>
          <cell r="AP2071" t="str">
            <v>UNKNOWN</v>
          </cell>
          <cell r="AQ2071" t="str">
            <v>Petersen, N</v>
          </cell>
          <cell r="AR2071" t="str">
            <v>Willemse, E</v>
          </cell>
        </row>
        <row r="2072">
          <cell r="A2072" t="str">
            <v>0128330884</v>
          </cell>
          <cell r="B2072" t="str">
            <v>MCGREGOR PRIMÊRE SKOOL</v>
          </cell>
          <cell r="C2072" t="str">
            <v>785A</v>
          </cell>
          <cell r="D2072" t="str">
            <v>CAPE WINELANDS</v>
          </cell>
          <cell r="E2072" t="str">
            <v>LANGEBERG</v>
          </cell>
          <cell r="F2072" t="str">
            <v>SECTION21</v>
          </cell>
          <cell r="G2072" t="str">
            <v>0236251603</v>
          </cell>
          <cell r="H2072" t="str">
            <v>mcgregor.comb@wcgschools.gov.za</v>
          </cell>
          <cell r="I2072" t="str">
            <v>mcgregor.comb@wcgschools.gov.za</v>
          </cell>
          <cell r="J2072">
            <v>1</v>
          </cell>
          <cell r="K2072" t="str">
            <v>MR GRM JONES</v>
          </cell>
          <cell r="L2072" t="str">
            <v>0727098856</v>
          </cell>
          <cell r="M2072" t="str">
            <v>garth.jones@wcgschools.gov.za</v>
          </cell>
          <cell r="N2072" t="str">
            <v>BUITEKANTSTRAAT 16, MCGREGOR, , 6708</v>
          </cell>
          <cell r="O2072" t="str">
            <v>Open</v>
          </cell>
          <cell r="P2072">
            <v>3177</v>
          </cell>
          <cell r="Q2072" t="str">
            <v>Afrikaans</v>
          </cell>
          <cell r="R2072" t="str">
            <v>AFRIKAANS</v>
          </cell>
          <cell r="S2072" t="str">
            <v>ORDINARY</v>
          </cell>
          <cell r="T2072" t="str">
            <v>PUBLIC</v>
          </cell>
          <cell r="U2072" t="str">
            <v>Intermediate School</v>
          </cell>
          <cell r="V2072">
            <v>580</v>
          </cell>
          <cell r="W2072" t="str">
            <v>NQ2</v>
          </cell>
          <cell r="X2072" t="str">
            <v>No Fee</v>
          </cell>
          <cell r="Y2072" t="str">
            <v>POSBUS 46, , , 6708</v>
          </cell>
          <cell r="Z2072" t="str">
            <v>0236251603</v>
          </cell>
          <cell r="AA2072" t="str">
            <v>ROBERTSON</v>
          </cell>
          <cell r="AB2072" t="str">
            <v>CAPE WINELANDS</v>
          </cell>
          <cell r="AC2072">
            <v>10206005</v>
          </cell>
          <cell r="AD2072">
            <v>0</v>
          </cell>
          <cell r="AE2072">
            <v>19.833581980000002</v>
          </cell>
          <cell r="AF2072">
            <v>-33.947687549999998</v>
          </cell>
          <cell r="AH2072" t="str">
            <v>R</v>
          </cell>
          <cell r="AI2072">
            <v>8</v>
          </cell>
          <cell r="AJ2072" t="str">
            <v>.</v>
          </cell>
          <cell r="AM2072" t="str">
            <v>E891</v>
          </cell>
          <cell r="AN2072" t="str">
            <v>N</v>
          </cell>
          <cell r="AO2072" t="str">
            <v>WCE</v>
          </cell>
          <cell r="AP2072" t="str">
            <v>UNKNOWN</v>
          </cell>
          <cell r="AQ2072" t="str">
            <v>Petersen, N</v>
          </cell>
          <cell r="AR2072" t="str">
            <v>Solomon, N</v>
          </cell>
        </row>
        <row r="2073">
          <cell r="A2073" t="str">
            <v>0130007064</v>
          </cell>
          <cell r="B2073" t="str">
            <v>MCGREGOR WALDORF SCHOOL</v>
          </cell>
          <cell r="D2073" t="str">
            <v>CAPE WINELANDS</v>
          </cell>
          <cell r="E2073" t="str">
            <v>LANGEBERG</v>
          </cell>
          <cell r="F2073" t="str">
            <v>SECTION21</v>
          </cell>
          <cell r="G2073" t="str">
            <v>0236251275 / 0767195276</v>
          </cell>
          <cell r="H2073" t="str">
            <v>wlec@intekom.co.za</v>
          </cell>
          <cell r="I2073" t="str">
            <v>mcgregor01.comb@wcgschools.gov.za</v>
          </cell>
          <cell r="J2073">
            <v>2</v>
          </cell>
          <cell r="K2073" t="str">
            <v>MR K VAN ROOYEN</v>
          </cell>
          <cell r="L2073" t="str">
            <v>0767195276</v>
          </cell>
          <cell r="M2073" t="str">
            <v>Ken.VanRooyen@wcgschools.gov.za</v>
          </cell>
          <cell r="N2073" t="str">
            <v>C/O VOORTREKKER &amp; LOOP STREET, MCGREGOR, , 6708</v>
          </cell>
          <cell r="O2073" t="str">
            <v>Open</v>
          </cell>
          <cell r="P2073" t="str">
            <v>.</v>
          </cell>
          <cell r="Q2073" t="str">
            <v>English</v>
          </cell>
          <cell r="R2073" t="str">
            <v>ENGLISH</v>
          </cell>
          <cell r="S2073" t="str">
            <v>ORDINARY</v>
          </cell>
          <cell r="T2073" t="str">
            <v>INDEPENDENT</v>
          </cell>
          <cell r="U2073" t="str">
            <v>Combined School</v>
          </cell>
          <cell r="V2073">
            <v>45</v>
          </cell>
          <cell r="W2073" t="str">
            <v>NQ5</v>
          </cell>
          <cell r="X2073" t="str">
            <v>Fee charging</v>
          </cell>
          <cell r="Y2073" t="str">
            <v>PO BOX 138, , , 6708</v>
          </cell>
          <cell r="Z2073" t="str">
            <v>0236250000</v>
          </cell>
          <cell r="AA2073" t="str">
            <v>ROBERTSON</v>
          </cell>
          <cell r="AB2073" t="str">
            <v>CAPE WINELANDS</v>
          </cell>
          <cell r="AC2073">
            <v>10206005</v>
          </cell>
          <cell r="AD2073">
            <v>0</v>
          </cell>
          <cell r="AE2073">
            <v>19.830494940000001</v>
          </cell>
          <cell r="AF2073">
            <v>-33.945459649999997</v>
          </cell>
          <cell r="AH2073" t="str">
            <v>P</v>
          </cell>
          <cell r="AI2073">
            <v>12</v>
          </cell>
          <cell r="AJ2073" t="str">
            <v>Y</v>
          </cell>
          <cell r="AK2073">
            <v>35490</v>
          </cell>
          <cell r="AN2073" t="str">
            <v>Y</v>
          </cell>
          <cell r="AO2073" t="str">
            <v>WCE</v>
          </cell>
          <cell r="AP2073" t="str">
            <v>UNKNOWN</v>
          </cell>
          <cell r="AQ2073" t="str">
            <v>Petersen, N</v>
          </cell>
          <cell r="AR2073" t="str">
            <v>Willemse, E</v>
          </cell>
        </row>
        <row r="2074">
          <cell r="A2074" t="str">
            <v>0100000570</v>
          </cell>
          <cell r="B2074" t="str">
            <v>MCKINLAY REID INTERNATIONAL ACADEMY</v>
          </cell>
          <cell r="D2074" t="str">
            <v>EDEN AND CENTRAL KAROO</v>
          </cell>
          <cell r="E2074" t="str">
            <v>GEORGE</v>
          </cell>
          <cell r="F2074" t="str">
            <v>SECTION21</v>
          </cell>
          <cell r="G2074" t="str">
            <v>0448733385 / 0723452705</v>
          </cell>
          <cell r="H2074" t="str">
            <v>warredea@rundlecollege.co.za</v>
          </cell>
          <cell r="I2074" t="str">
            <v>mckinlayreid.comb@wcgschools.gov.za</v>
          </cell>
          <cell r="J2074">
            <v>8</v>
          </cell>
          <cell r="K2074" t="str">
            <v>MRS L STEAD</v>
          </cell>
          <cell r="L2074" t="str">
            <v>0723452705</v>
          </cell>
          <cell r="N2074" t="str">
            <v>1 LINKS AVENUE, FANCOURT GOLF ESTATE, , 6530</v>
          </cell>
          <cell r="O2074" t="str">
            <v>Open</v>
          </cell>
          <cell r="P2074" t="str">
            <v>.</v>
          </cell>
          <cell r="Q2074" t="str">
            <v>English</v>
          </cell>
          <cell r="R2074" t="str">
            <v>ENGLISH</v>
          </cell>
          <cell r="S2074" t="str">
            <v>ORDINARY</v>
          </cell>
          <cell r="T2074" t="str">
            <v>INDEPENDENT</v>
          </cell>
          <cell r="U2074" t="str">
            <v>Combined School</v>
          </cell>
          <cell r="V2074">
            <v>0</v>
          </cell>
          <cell r="W2074" t="str">
            <v>NQ2</v>
          </cell>
          <cell r="X2074" t="str">
            <v>Fee charging</v>
          </cell>
          <cell r="Y2074" t="str">
            <v>1 LINKS AVENUE, , , 6530</v>
          </cell>
          <cell r="Z2074" t="str">
            <v>0877500071</v>
          </cell>
          <cell r="AA2074" t="str">
            <v>GEORGE</v>
          </cell>
          <cell r="AB2074" t="str">
            <v>GARDEN ROUTE</v>
          </cell>
          <cell r="AC2074">
            <v>10404022</v>
          </cell>
          <cell r="AD2074">
            <v>0</v>
          </cell>
          <cell r="AE2074">
            <v>22.402117990000001</v>
          </cell>
          <cell r="AF2074">
            <v>-33.962943969999998</v>
          </cell>
          <cell r="AH2074">
            <v>7</v>
          </cell>
          <cell r="AI2074">
            <v>12</v>
          </cell>
          <cell r="AJ2074" t="str">
            <v>.</v>
          </cell>
          <cell r="AK2074">
            <v>42484</v>
          </cell>
          <cell r="AN2074" t="str">
            <v>N</v>
          </cell>
          <cell r="AO2074" t="str">
            <v>OTH</v>
          </cell>
          <cell r="AP2074" t="str">
            <v>UNKNOWN</v>
          </cell>
          <cell r="AQ2074" t="str">
            <v>Jonkers, J</v>
          </cell>
          <cell r="AR2074" t="str">
            <v>Ackerman, G</v>
          </cell>
        </row>
        <row r="2075">
          <cell r="A2075" t="str">
            <v>0106008123</v>
          </cell>
          <cell r="B2075" t="str">
            <v>MDUDUZI EDUCARE</v>
          </cell>
          <cell r="E2075" t="str">
            <v>UNKNOWN</v>
          </cell>
          <cell r="F2075" t="str">
            <v>SECTION21</v>
          </cell>
          <cell r="G2075" t="str">
            <v>0213850427</v>
          </cell>
          <cell r="J2075">
            <v>0</v>
          </cell>
          <cell r="K2075" t="str">
            <v>MS S. TIYAWE</v>
          </cell>
          <cell r="N2075" t="str">
            <v xml:space="preserve">Mcosana Street, Tambo Square, , </v>
          </cell>
          <cell r="O2075" t="str">
            <v>Pending Closure</v>
          </cell>
          <cell r="P2075" t="str">
            <v>.</v>
          </cell>
          <cell r="Q2075" t="str">
            <v>Par: Xhosa/Eng</v>
          </cell>
          <cell r="R2075" t="str">
            <v>English</v>
          </cell>
          <cell r="S2075" t="str">
            <v>ECD</v>
          </cell>
          <cell r="T2075" t="str">
            <v>INDEPENDENT</v>
          </cell>
          <cell r="U2075" t="str">
            <v>Preprimary School</v>
          </cell>
          <cell r="V2075">
            <v>0</v>
          </cell>
          <cell r="W2075" t="str">
            <v>NQ2</v>
          </cell>
          <cell r="X2075" t="str">
            <v>No Fee</v>
          </cell>
          <cell r="Y2075" t="str">
            <v>P.O Box 44877, CLAREMONT, , 7735</v>
          </cell>
          <cell r="AA2075" t="str">
            <v>MITCHELLS PLAIN</v>
          </cell>
          <cell r="AB2075" t="str">
            <v>UNKNOWN</v>
          </cell>
          <cell r="AC2075">
            <v>99</v>
          </cell>
          <cell r="AH2075" t="str">
            <v>P</v>
          </cell>
          <cell r="AI2075" t="str">
            <v>R</v>
          </cell>
          <cell r="AJ2075" t="str">
            <v>.</v>
          </cell>
          <cell r="AK2075">
            <v>38680</v>
          </cell>
          <cell r="AN2075" t="str">
            <v>N/A</v>
          </cell>
          <cell r="AO2075" t="str">
            <v>N/A</v>
          </cell>
          <cell r="AP2075" t="str">
            <v>UNKNOWN</v>
          </cell>
        </row>
        <row r="2076">
          <cell r="A2076" t="str">
            <v>0106007052</v>
          </cell>
          <cell r="B2076" t="str">
            <v>MEADOWRIDGE PREPRIM.</v>
          </cell>
          <cell r="E2076" t="str">
            <v>UNKNOWN</v>
          </cell>
          <cell r="F2076" t="str">
            <v>SECTION21</v>
          </cell>
          <cell r="G2076" t="str">
            <v>0213761145</v>
          </cell>
          <cell r="J2076">
            <v>0</v>
          </cell>
          <cell r="K2076" t="str">
            <v>MS M. PITT</v>
          </cell>
          <cell r="L2076" t="str">
            <v>0827730983</v>
          </cell>
          <cell r="N2076" t="str">
            <v xml:space="preserve">Kreupelhout Street, Lentegeur, MITCHELL'S PLAIN, </v>
          </cell>
          <cell r="O2076" t="str">
            <v>Closed</v>
          </cell>
          <cell r="P2076" t="str">
            <v>.</v>
          </cell>
          <cell r="Q2076" t="str">
            <v>Par: Afr/Eng</v>
          </cell>
          <cell r="R2076" t="str">
            <v>English</v>
          </cell>
          <cell r="S2076" t="str">
            <v>ECD</v>
          </cell>
          <cell r="T2076" t="str">
            <v>INDEPENDENT</v>
          </cell>
          <cell r="U2076" t="str">
            <v>Preprimary School</v>
          </cell>
          <cell r="V2076">
            <v>0</v>
          </cell>
          <cell r="W2076" t="str">
            <v>NQ2</v>
          </cell>
          <cell r="X2076" t="str">
            <v>No Fee</v>
          </cell>
          <cell r="Y2076" t="str">
            <v>Kreupelhout Street, Lentegeur, MITCHELL'S PLAIN, 7785</v>
          </cell>
          <cell r="Z2076" t="str">
            <v>0213762242</v>
          </cell>
          <cell r="AA2076" t="str">
            <v>MITCHELLS PLAIN</v>
          </cell>
          <cell r="AB2076" t="str">
            <v>UNKNOWN</v>
          </cell>
          <cell r="AC2076">
            <v>99</v>
          </cell>
          <cell r="AD2076" t="str">
            <v>C23</v>
          </cell>
          <cell r="AH2076" t="str">
            <v>P</v>
          </cell>
          <cell r="AI2076" t="str">
            <v>R</v>
          </cell>
          <cell r="AJ2076" t="str">
            <v>.</v>
          </cell>
          <cell r="AK2076">
            <v>35431</v>
          </cell>
          <cell r="AL2076">
            <v>37347</v>
          </cell>
          <cell r="AN2076" t="str">
            <v>N/A</v>
          </cell>
          <cell r="AO2076" t="str">
            <v>N/A</v>
          </cell>
          <cell r="AP2076" t="str">
            <v>UNKNOWN</v>
          </cell>
        </row>
        <row r="2077">
          <cell r="A2077" t="str">
            <v>0106490237</v>
          </cell>
          <cell r="B2077" t="str">
            <v>MEADOWRIDGE PRIMARY SCHOOL</v>
          </cell>
          <cell r="C2077" t="str">
            <v>786A</v>
          </cell>
          <cell r="D2077" t="str">
            <v>METRO SOUTH</v>
          </cell>
          <cell r="E2077" t="str">
            <v>CITY OF CAPE TOWN</v>
          </cell>
          <cell r="F2077" t="str">
            <v>SECTION21</v>
          </cell>
          <cell r="G2077" t="str">
            <v>0213761145</v>
          </cell>
          <cell r="H2077" t="str">
            <v>meadowridgeprim@gmail.com</v>
          </cell>
          <cell r="I2077" t="str">
            <v>meadowridge.prim@wcgschools.gov.za</v>
          </cell>
          <cell r="J2077">
            <v>1</v>
          </cell>
          <cell r="K2077" t="str">
            <v>MR D J ALBERTYN</v>
          </cell>
          <cell r="L2077" t="str">
            <v>0824275120</v>
          </cell>
          <cell r="M2077" t="str">
            <v>denver.albertyn@wcgschools.gov.za</v>
          </cell>
          <cell r="N2077" t="str">
            <v>KREUPELHOUT STREET, MITCHELL'S PLAIN, , 7785</v>
          </cell>
          <cell r="O2077" t="str">
            <v>Open</v>
          </cell>
          <cell r="P2077">
            <v>2300</v>
          </cell>
          <cell r="Q2077" t="str">
            <v>English</v>
          </cell>
          <cell r="R2077" t="str">
            <v>ENGLISH</v>
          </cell>
          <cell r="S2077" t="str">
            <v>ORDINARY</v>
          </cell>
          <cell r="T2077" t="str">
            <v>PUBLIC</v>
          </cell>
          <cell r="U2077" t="str">
            <v>Primary School</v>
          </cell>
          <cell r="V2077" t="str">
            <v>1,551</v>
          </cell>
          <cell r="W2077" t="str">
            <v>NQ4</v>
          </cell>
          <cell r="X2077" t="str">
            <v>No Fee</v>
          </cell>
          <cell r="Y2077" t="str">
            <v>KREUPELHOUT STREET, MITCHELL'S PLAIN, , 7785</v>
          </cell>
          <cell r="Z2077" t="str">
            <v>0213762242</v>
          </cell>
          <cell r="AA2077" t="str">
            <v>MITCHELLS PLAIN</v>
          </cell>
          <cell r="AB2077" t="str">
            <v>CITY OF CAPE TOWN</v>
          </cell>
          <cell r="AC2077">
            <v>19100076</v>
          </cell>
          <cell r="AD2077">
            <v>12</v>
          </cell>
          <cell r="AE2077">
            <v>18.618442269999999</v>
          </cell>
          <cell r="AF2077">
            <v>-34.033713489999997</v>
          </cell>
          <cell r="AH2077" t="str">
            <v>R</v>
          </cell>
          <cell r="AI2077">
            <v>7</v>
          </cell>
          <cell r="AJ2077" t="str">
            <v>.</v>
          </cell>
          <cell r="AM2077" t="str">
            <v>E892</v>
          </cell>
          <cell r="AN2077" t="str">
            <v>N</v>
          </cell>
          <cell r="AO2077" t="str">
            <v>WCE</v>
          </cell>
          <cell r="AP2077" t="str">
            <v>UNKNOWN</v>
          </cell>
          <cell r="AQ2077" t="str">
            <v>Meyer Williams, C</v>
          </cell>
          <cell r="AR2077" t="str">
            <v>Kannemeyer, G</v>
          </cell>
        </row>
        <row r="2078">
          <cell r="A2078" t="str">
            <v>0105007695</v>
          </cell>
          <cell r="B2078" t="str">
            <v>MEDINA PRE-PRIM</v>
          </cell>
          <cell r="E2078" t="str">
            <v>CITY OF CAPE TOWN</v>
          </cell>
          <cell r="F2078" t="str">
            <v>SECTION21</v>
          </cell>
          <cell r="G2078" t="str">
            <v>0216913257</v>
          </cell>
          <cell r="J2078">
            <v>0</v>
          </cell>
          <cell r="K2078" t="str">
            <v>MS S. OMAR</v>
          </cell>
          <cell r="N2078" t="str">
            <v xml:space="preserve">28 Lyndon Crescent, Pinati, LANSDOWNE, </v>
          </cell>
          <cell r="O2078" t="str">
            <v>Pending Closure</v>
          </cell>
          <cell r="P2078" t="str">
            <v>.</v>
          </cell>
          <cell r="R2078" t="str">
            <v>English</v>
          </cell>
          <cell r="S2078" t="str">
            <v>ECD</v>
          </cell>
          <cell r="T2078" t="str">
            <v>INDEPENDENT</v>
          </cell>
          <cell r="U2078" t="str">
            <v>Preprimary School</v>
          </cell>
          <cell r="V2078">
            <v>0</v>
          </cell>
          <cell r="W2078" t="str">
            <v>NQ2</v>
          </cell>
          <cell r="X2078" t="str">
            <v>No Fee</v>
          </cell>
          <cell r="Y2078" t="str">
            <v>28 Lyndon Crescent, Pinati, LANDSDOWNE, 7779</v>
          </cell>
          <cell r="AA2078" t="str">
            <v>WYNBERG</v>
          </cell>
          <cell r="AB2078" t="str">
            <v>CITY OF CAPE TOWN</v>
          </cell>
          <cell r="AC2078">
            <v>19100048</v>
          </cell>
          <cell r="AD2078">
            <v>11</v>
          </cell>
          <cell r="AE2078">
            <v>18.517431739999999</v>
          </cell>
          <cell r="AF2078">
            <v>-33.993814999999998</v>
          </cell>
          <cell r="AH2078" t="str">
            <v>P</v>
          </cell>
          <cell r="AI2078" t="str">
            <v>R</v>
          </cell>
          <cell r="AJ2078" t="str">
            <v>.</v>
          </cell>
          <cell r="AK2078">
            <v>37396</v>
          </cell>
          <cell r="AL2078">
            <v>40870</v>
          </cell>
          <cell r="AN2078" t="str">
            <v>N/A</v>
          </cell>
          <cell r="AO2078" t="str">
            <v>N/A</v>
          </cell>
          <cell r="AP2078" t="str">
            <v>UNKNOWN</v>
          </cell>
        </row>
        <row r="2079">
          <cell r="A2079" t="str">
            <v>0102301062</v>
          </cell>
          <cell r="B2079" t="str">
            <v>MEERENDAL PREPRIMARY SCHOOL</v>
          </cell>
          <cell r="D2079" t="str">
            <v>METRO CENTRAL</v>
          </cell>
          <cell r="E2079" t="str">
            <v>CITY OF CAPE TOWN</v>
          </cell>
          <cell r="F2079" t="str">
            <v>SECTION21</v>
          </cell>
          <cell r="G2079" t="str">
            <v>0215318445</v>
          </cell>
          <cell r="H2079" t="str">
            <v>meerendalpp@gmail.com</v>
          </cell>
          <cell r="I2079" t="str">
            <v>meerendal.prim@wcgschools.gov.za</v>
          </cell>
          <cell r="J2079">
            <v>3</v>
          </cell>
          <cell r="K2079" t="str">
            <v>MRS V L GRAHAM</v>
          </cell>
          <cell r="L2079" t="str">
            <v>0834801310</v>
          </cell>
          <cell r="M2079" t="str">
            <v>Vanessa.Graham@wcgschools.gov.za</v>
          </cell>
          <cell r="N2079" t="str">
            <v>7 NURSERY WAY, PINELANDS, , 7405</v>
          </cell>
          <cell r="O2079" t="str">
            <v>Open</v>
          </cell>
          <cell r="P2079">
            <v>5200</v>
          </cell>
          <cell r="Q2079" t="str">
            <v>English</v>
          </cell>
          <cell r="R2079" t="str">
            <v>ENGLISH</v>
          </cell>
          <cell r="S2079" t="str">
            <v>ECD</v>
          </cell>
          <cell r="T2079" t="str">
            <v>INDEPENDENT</v>
          </cell>
          <cell r="U2079" t="str">
            <v>Preprimary School</v>
          </cell>
          <cell r="V2079">
            <v>46</v>
          </cell>
          <cell r="W2079" t="str">
            <v>NQ5</v>
          </cell>
          <cell r="X2079" t="str">
            <v>Fee charging</v>
          </cell>
          <cell r="Y2079" t="str">
            <v>7 NURSERY WAY, , , 7405</v>
          </cell>
          <cell r="Z2079" t="str">
            <v>0215318445</v>
          </cell>
          <cell r="AA2079" t="str">
            <v>GOODWOOD</v>
          </cell>
          <cell r="AB2079" t="str">
            <v>CITY OF CAPE TOWN</v>
          </cell>
          <cell r="AC2079">
            <v>19100053</v>
          </cell>
          <cell r="AD2079">
            <v>15</v>
          </cell>
          <cell r="AE2079">
            <v>18.508009300000001</v>
          </cell>
          <cell r="AF2079">
            <v>-33.939784000000003</v>
          </cell>
          <cell r="AH2079" t="str">
            <v>P</v>
          </cell>
          <cell r="AI2079" t="str">
            <v>R</v>
          </cell>
          <cell r="AJ2079" t="str">
            <v>.</v>
          </cell>
          <cell r="AK2079">
            <v>38489</v>
          </cell>
          <cell r="AN2079" t="str">
            <v>N/A</v>
          </cell>
          <cell r="AO2079" t="str">
            <v>N/A</v>
          </cell>
          <cell r="AP2079" t="str">
            <v>UNKNOWN</v>
          </cell>
          <cell r="AQ2079" t="str">
            <v>Robertson, B</v>
          </cell>
        </row>
        <row r="2080">
          <cell r="A2080" t="str">
            <v>0133476803</v>
          </cell>
          <cell r="B2080" t="str">
            <v>MEINTJIESKRAAL NGK PRIM.</v>
          </cell>
          <cell r="E2080" t="str">
            <v>UNKNOWN</v>
          </cell>
          <cell r="F2080" t="str">
            <v>SECTION21</v>
          </cell>
          <cell r="G2080" t="str">
            <v>0834147921 / 0834147921</v>
          </cell>
          <cell r="J2080">
            <v>0</v>
          </cell>
          <cell r="K2080" t="str">
            <v>MS A.M. VAN DER SPUY</v>
          </cell>
          <cell r="L2080" t="str">
            <v>0834147921</v>
          </cell>
          <cell r="N2080" t="str">
            <v xml:space="preserve">Meintjieskraal, PIKETBERG, , </v>
          </cell>
          <cell r="O2080" t="str">
            <v>Closed</v>
          </cell>
          <cell r="P2080">
            <v>2449</v>
          </cell>
          <cell r="Q2080" t="str">
            <v>Afrikaans</v>
          </cell>
          <cell r="R2080" t="str">
            <v>Afrikaans</v>
          </cell>
          <cell r="S2080" t="str">
            <v>ORDINARY</v>
          </cell>
          <cell r="T2080" t="str">
            <v>PUBLIC</v>
          </cell>
          <cell r="U2080" t="str">
            <v>Primary School</v>
          </cell>
          <cell r="V2080">
            <v>0</v>
          </cell>
          <cell r="W2080" t="str">
            <v>NQ2</v>
          </cell>
          <cell r="X2080" t="str">
            <v>No Fee</v>
          </cell>
          <cell r="Y2080" t="str">
            <v>Posbus 135, PIKETBERG, , 7320</v>
          </cell>
          <cell r="Z2080" t="str">
            <v>0229131644</v>
          </cell>
          <cell r="AA2080" t="str">
            <v>PIKETBERG</v>
          </cell>
          <cell r="AB2080" t="str">
            <v>UNKNOWN</v>
          </cell>
          <cell r="AC2080">
            <v>99</v>
          </cell>
          <cell r="AH2080">
            <v>1</v>
          </cell>
          <cell r="AI2080">
            <v>5</v>
          </cell>
          <cell r="AJ2080" t="str">
            <v>.</v>
          </cell>
          <cell r="AL2080">
            <v>37072</v>
          </cell>
          <cell r="AN2080" t="str">
            <v>N</v>
          </cell>
          <cell r="AP2080" t="str">
            <v>UNKNOWN</v>
          </cell>
        </row>
        <row r="2081">
          <cell r="A2081" t="str">
            <v>0132470317</v>
          </cell>
          <cell r="B2081" t="str">
            <v>MEIRING PRIMÊRE SKOOL</v>
          </cell>
          <cell r="C2081" t="str">
            <v>787A</v>
          </cell>
          <cell r="D2081" t="str">
            <v>WEST COAST</v>
          </cell>
          <cell r="E2081" t="str">
            <v>SWARTLAND</v>
          </cell>
          <cell r="F2081" t="str">
            <v>SECTION21</v>
          </cell>
          <cell r="G2081" t="str">
            <v>0221250057</v>
          </cell>
          <cell r="H2081" t="str">
            <v>edlynne.asja@wcgschools.gov.za</v>
          </cell>
          <cell r="I2081" t="str">
            <v>meiring.comb@wcgschools.gov.za</v>
          </cell>
          <cell r="J2081">
            <v>1</v>
          </cell>
          <cell r="K2081" t="str">
            <v>MR BJ CUPIDO</v>
          </cell>
          <cell r="L2081" t="str">
            <v>0814886917</v>
          </cell>
          <cell r="M2081" t="str">
            <v>brenton.cupido@wcgschools.gov.za</v>
          </cell>
          <cell r="N2081" t="str">
            <v>LELIESTRAAT 1, RIEBEEK-KASTEEL, , 7307</v>
          </cell>
          <cell r="O2081" t="str">
            <v>Open</v>
          </cell>
          <cell r="P2081">
            <v>2352</v>
          </cell>
          <cell r="Q2081" t="str">
            <v>Afrikaans</v>
          </cell>
          <cell r="R2081" t="str">
            <v>AFRIKAANS</v>
          </cell>
          <cell r="S2081" t="str">
            <v>ORDINARY</v>
          </cell>
          <cell r="T2081" t="str">
            <v>PUBLIC</v>
          </cell>
          <cell r="U2081" t="str">
            <v>Primary School</v>
          </cell>
          <cell r="V2081">
            <v>797</v>
          </cell>
          <cell r="W2081" t="str">
            <v>NQ3</v>
          </cell>
          <cell r="X2081" t="str">
            <v>No Fee</v>
          </cell>
          <cell r="Y2081" t="str">
            <v>POSBUS 16, , , 7307</v>
          </cell>
          <cell r="Z2081" t="str">
            <v>0224481007</v>
          </cell>
          <cell r="AA2081" t="str">
            <v>MALMESBURY</v>
          </cell>
          <cell r="AB2081" t="str">
            <v>WEST COAST</v>
          </cell>
          <cell r="AC2081">
            <v>10105012</v>
          </cell>
          <cell r="AD2081">
            <v>0</v>
          </cell>
          <cell r="AE2081">
            <v>18.916298619999999</v>
          </cell>
          <cell r="AF2081">
            <v>-33.382233329999998</v>
          </cell>
          <cell r="AH2081" t="str">
            <v>R</v>
          </cell>
          <cell r="AI2081">
            <v>7</v>
          </cell>
          <cell r="AJ2081" t="str">
            <v>.</v>
          </cell>
          <cell r="AM2081" t="str">
            <v>E894</v>
          </cell>
          <cell r="AN2081" t="str">
            <v>N</v>
          </cell>
          <cell r="AO2081" t="str">
            <v>WCE</v>
          </cell>
          <cell r="AP2081" t="str">
            <v>UNKNOWN</v>
          </cell>
          <cell r="AQ2081" t="str">
            <v>Truter, A</v>
          </cell>
          <cell r="AR2081" t="str">
            <v>Walbrugh, D</v>
          </cell>
        </row>
        <row r="2082">
          <cell r="A2082" t="str">
            <v>0135476811</v>
          </cell>
          <cell r="B2082" t="str">
            <v>MELKBOOM SSKV PRIM.</v>
          </cell>
          <cell r="E2082" t="str">
            <v>UNKNOWN</v>
          </cell>
          <cell r="F2082" t="str">
            <v>SECTION21</v>
          </cell>
          <cell r="J2082">
            <v>0</v>
          </cell>
          <cell r="K2082" t="str">
            <v>MRS E. OBERHOLZER</v>
          </cell>
          <cell r="N2082" t="str">
            <v xml:space="preserve">Melkboom, MOORREESBURG, , </v>
          </cell>
          <cell r="O2082" t="str">
            <v>Closed</v>
          </cell>
          <cell r="P2082" t="str">
            <v>.</v>
          </cell>
          <cell r="Q2082" t="str">
            <v>Afrikaans</v>
          </cell>
          <cell r="S2082" t="str">
            <v>ORDINARY</v>
          </cell>
          <cell r="T2082" t="str">
            <v>PUBLIC</v>
          </cell>
          <cell r="U2082" t="str">
            <v>Primary School</v>
          </cell>
          <cell r="V2082">
            <v>0</v>
          </cell>
          <cell r="W2082" t="str">
            <v>NQ2</v>
          </cell>
          <cell r="X2082" t="str">
            <v>No Fee</v>
          </cell>
          <cell r="Y2082" t="str">
            <v>Posbus 293, MOORREESBURG, , 7310</v>
          </cell>
          <cell r="AA2082" t="str">
            <v>MOORREESBURG</v>
          </cell>
          <cell r="AB2082" t="str">
            <v>UNKNOWN</v>
          </cell>
          <cell r="AC2082">
            <v>99</v>
          </cell>
          <cell r="AH2082">
            <v>1</v>
          </cell>
          <cell r="AI2082">
            <v>5</v>
          </cell>
          <cell r="AJ2082" t="str">
            <v>.</v>
          </cell>
          <cell r="AL2082">
            <v>35796</v>
          </cell>
          <cell r="AN2082" t="str">
            <v>N</v>
          </cell>
          <cell r="AP2082" t="str">
            <v>UNKNOWN</v>
          </cell>
        </row>
        <row r="2083">
          <cell r="A2083" t="str">
            <v>0100000110</v>
          </cell>
          <cell r="B2083" t="str">
            <v>MELKBOS HIGH SCHOOL</v>
          </cell>
          <cell r="C2083" t="str">
            <v>788A</v>
          </cell>
          <cell r="D2083" t="str">
            <v>METRO NORTH</v>
          </cell>
          <cell r="E2083" t="str">
            <v>CITY OF CAPE TOWN</v>
          </cell>
          <cell r="F2083" t="str">
            <v>NON-SECTION21</v>
          </cell>
          <cell r="G2083" t="str">
            <v>0215530086</v>
          </cell>
          <cell r="H2083" t="str">
            <v>finansies@hsmelkbos.co.za</v>
          </cell>
          <cell r="I2083" t="str">
            <v>melkbos.high@wcgschools.gov.za</v>
          </cell>
          <cell r="J2083">
            <v>10</v>
          </cell>
          <cell r="K2083" t="str">
            <v>MR DJ ROSS</v>
          </cell>
          <cell r="L2083" t="str">
            <v>0834613496</v>
          </cell>
          <cell r="M2083" t="str">
            <v>daneil.ross@wcgschools.gov.za</v>
          </cell>
          <cell r="N2083" t="str">
            <v>OTTO DU PLESSIS DRIVE, MELKBOSSTRAND, , 7441</v>
          </cell>
          <cell r="O2083" t="str">
            <v>Open</v>
          </cell>
          <cell r="P2083">
            <v>61067</v>
          </cell>
          <cell r="Q2083" t="str">
            <v>Par: Afr/Eng</v>
          </cell>
          <cell r="R2083" t="str">
            <v>ENGLISH</v>
          </cell>
          <cell r="S2083" t="str">
            <v>ORDINARY</v>
          </cell>
          <cell r="T2083" t="str">
            <v>PUBLIC</v>
          </cell>
          <cell r="U2083" t="str">
            <v>Secondary School</v>
          </cell>
          <cell r="V2083" t="str">
            <v>1,066</v>
          </cell>
          <cell r="W2083" t="str">
            <v>NQ5</v>
          </cell>
          <cell r="X2083" t="str">
            <v>Fee charging</v>
          </cell>
          <cell r="Y2083" t="str">
            <v>OTTO DU PLESSIS DRIVE, MELKBOSSTRAND, , 7441</v>
          </cell>
          <cell r="Z2083" t="str">
            <v>0215533016</v>
          </cell>
          <cell r="AA2083" t="str">
            <v>MALMESBURY</v>
          </cell>
          <cell r="AB2083" t="str">
            <v>CITY OF CAPE TOWN</v>
          </cell>
          <cell r="AC2083">
            <v>19100023</v>
          </cell>
          <cell r="AD2083">
            <v>1</v>
          </cell>
          <cell r="AE2083">
            <v>18.443886209999999</v>
          </cell>
          <cell r="AF2083">
            <v>-33.730288109999996</v>
          </cell>
          <cell r="AG2083">
            <v>1002273</v>
          </cell>
          <cell r="AH2083">
            <v>8</v>
          </cell>
          <cell r="AI2083">
            <v>12</v>
          </cell>
          <cell r="AJ2083" t="str">
            <v>.</v>
          </cell>
          <cell r="AK2083">
            <v>41000</v>
          </cell>
          <cell r="AM2083" t="str">
            <v>E1985</v>
          </cell>
          <cell r="AN2083" t="str">
            <v>N</v>
          </cell>
          <cell r="AO2083" t="str">
            <v>WCE</v>
          </cell>
          <cell r="AP2083" t="str">
            <v>UNKNOWN</v>
          </cell>
          <cell r="AQ2083" t="str">
            <v>Horn, W</v>
          </cell>
          <cell r="AR2083" t="str">
            <v>Andrews, R</v>
          </cell>
        </row>
        <row r="2084">
          <cell r="A2084" t="str">
            <v>0132301204</v>
          </cell>
          <cell r="B2084" t="str">
            <v>MELKBOS PREPRIMARY SCHOOL</v>
          </cell>
          <cell r="D2084" t="str">
            <v>METRO NORTH</v>
          </cell>
          <cell r="E2084" t="str">
            <v>CITY OF CAPE TOWN</v>
          </cell>
          <cell r="F2084" t="str">
            <v>SECTION21</v>
          </cell>
          <cell r="G2084" t="str">
            <v>0215532869</v>
          </cell>
          <cell r="H2084" t="str">
            <v>admin@melkbospreprimary.co.za</v>
          </cell>
          <cell r="I2084" t="str">
            <v>Melkbos.Preprim@wcgschools.gov.za</v>
          </cell>
          <cell r="J2084">
            <v>10</v>
          </cell>
          <cell r="K2084" t="str">
            <v>MS M SOLE</v>
          </cell>
          <cell r="L2084" t="str">
            <v>0844346063</v>
          </cell>
          <cell r="N2084" t="str">
            <v>34 COMMAILLE ROAD, MELKBOSSTRAND, , 7441</v>
          </cell>
          <cell r="O2084" t="str">
            <v>Open</v>
          </cell>
          <cell r="P2084">
            <v>5150</v>
          </cell>
          <cell r="Q2084" t="str">
            <v>Par: Afr/Eng</v>
          </cell>
          <cell r="R2084" t="str">
            <v>ENGLISH</v>
          </cell>
          <cell r="S2084" t="str">
            <v>ECD</v>
          </cell>
          <cell r="T2084" t="str">
            <v>PUBLIC</v>
          </cell>
          <cell r="U2084" t="str">
            <v>Preprimary School</v>
          </cell>
          <cell r="V2084">
            <v>178</v>
          </cell>
          <cell r="W2084" t="str">
            <v>NQ5</v>
          </cell>
          <cell r="X2084" t="str">
            <v>Fee charging</v>
          </cell>
          <cell r="Y2084" t="str">
            <v>PO BOX 10, MELKBOSSTRAND, , 7437</v>
          </cell>
          <cell r="Z2084" t="str">
            <v>0865560345</v>
          </cell>
          <cell r="AA2084" t="str">
            <v>MALMESBURY</v>
          </cell>
          <cell r="AB2084" t="str">
            <v>CITY OF CAPE TOWN</v>
          </cell>
          <cell r="AC2084">
            <v>19100023</v>
          </cell>
          <cell r="AD2084">
            <v>1</v>
          </cell>
          <cell r="AE2084">
            <v>18.442965879999999</v>
          </cell>
          <cell r="AF2084">
            <v>-33.728633000000002</v>
          </cell>
          <cell r="AH2084" t="str">
            <v>P</v>
          </cell>
          <cell r="AI2084" t="str">
            <v>R</v>
          </cell>
          <cell r="AJ2084" t="str">
            <v>.</v>
          </cell>
          <cell r="AN2084" t="str">
            <v>N/A</v>
          </cell>
          <cell r="AO2084" t="str">
            <v>N/A</v>
          </cell>
          <cell r="AP2084" t="str">
            <v>UNKNOWN</v>
          </cell>
          <cell r="AQ2084" t="str">
            <v>Horn, W</v>
          </cell>
        </row>
        <row r="2085">
          <cell r="A2085" t="str">
            <v>0113336165</v>
          </cell>
          <cell r="B2085" t="str">
            <v>MELKBOSCH NGK PRIM.</v>
          </cell>
          <cell r="E2085" t="str">
            <v>CAPE AGULHAS</v>
          </cell>
          <cell r="F2085" t="str">
            <v>SECTION21</v>
          </cell>
          <cell r="J2085">
            <v>0</v>
          </cell>
          <cell r="K2085" t="str">
            <v>MS C. VIGARO</v>
          </cell>
          <cell r="N2085" t="str">
            <v xml:space="preserve">Brandstraat 92, BREDASDORP, , </v>
          </cell>
          <cell r="O2085" t="str">
            <v>Closed</v>
          </cell>
          <cell r="P2085">
            <v>3250</v>
          </cell>
          <cell r="Q2085" t="str">
            <v>Afrikaans</v>
          </cell>
          <cell r="R2085" t="str">
            <v>Afrikaans</v>
          </cell>
          <cell r="S2085" t="str">
            <v>ORDINARY</v>
          </cell>
          <cell r="T2085" t="str">
            <v>PUBLIC</v>
          </cell>
          <cell r="U2085" t="str">
            <v>Primary School</v>
          </cell>
          <cell r="V2085">
            <v>0</v>
          </cell>
          <cell r="W2085" t="str">
            <v>NQ2</v>
          </cell>
          <cell r="X2085" t="str">
            <v>No Fee</v>
          </cell>
          <cell r="Y2085" t="str">
            <v>Brandstraat 92, BREDASDORP, , 7280</v>
          </cell>
          <cell r="AA2085" t="str">
            <v>BREDASDORP</v>
          </cell>
          <cell r="AB2085" t="str">
            <v>OVERBERG</v>
          </cell>
          <cell r="AC2085">
            <v>10303002</v>
          </cell>
          <cell r="AD2085">
            <v>0</v>
          </cell>
          <cell r="AE2085">
            <v>20.008330000000001</v>
          </cell>
          <cell r="AF2085">
            <v>-34.450000000000003</v>
          </cell>
          <cell r="AH2085">
            <v>1</v>
          </cell>
          <cell r="AI2085">
            <v>5</v>
          </cell>
          <cell r="AJ2085" t="str">
            <v>.</v>
          </cell>
          <cell r="AL2085">
            <v>37986</v>
          </cell>
          <cell r="AN2085" t="str">
            <v>N</v>
          </cell>
          <cell r="AP2085" t="str">
            <v>UNKNOWN</v>
          </cell>
        </row>
        <row r="2086">
          <cell r="A2086" t="str">
            <v>0132008331</v>
          </cell>
          <cell r="B2086" t="str">
            <v>MELKBOSSTRAND PRIVATE SCHOOL</v>
          </cell>
          <cell r="D2086" t="str">
            <v>METRO NORTH</v>
          </cell>
          <cell r="E2086" t="str">
            <v>CITY OF CAPE TOWN</v>
          </cell>
          <cell r="F2086" t="str">
            <v>SECTION21</v>
          </cell>
          <cell r="G2086" t="str">
            <v>0215531530</v>
          </cell>
          <cell r="H2086" t="str">
            <v>info@melkbosprivate.co.za</v>
          </cell>
          <cell r="I2086" t="str">
            <v>melkbosstrand.comb@wcgschools.gov.za</v>
          </cell>
          <cell r="J2086">
            <v>10</v>
          </cell>
          <cell r="K2086" t="str">
            <v>MR AF NORTON</v>
          </cell>
          <cell r="L2086" t="str">
            <v>0721544032</v>
          </cell>
          <cell r="M2086" t="str">
            <v>Antoinette.Gauche@wcgschools.gov.za</v>
          </cell>
          <cell r="N2086" t="str">
            <v>M19 PAD, MELKBOSWEG, MELKBOSSTRAND, 7441</v>
          </cell>
          <cell r="O2086" t="str">
            <v>Open</v>
          </cell>
          <cell r="P2086" t="str">
            <v>.</v>
          </cell>
          <cell r="Q2086" t="str">
            <v>Par: Afr/Eng</v>
          </cell>
          <cell r="R2086" t="str">
            <v>ENGLISH</v>
          </cell>
          <cell r="S2086" t="str">
            <v>ORDINARY</v>
          </cell>
          <cell r="T2086" t="str">
            <v>INDEPENDENT</v>
          </cell>
          <cell r="U2086" t="str">
            <v>Combined School</v>
          </cell>
          <cell r="V2086">
            <v>254</v>
          </cell>
          <cell r="W2086" t="str">
            <v>NQ5</v>
          </cell>
          <cell r="X2086" t="str">
            <v>Fee charging</v>
          </cell>
          <cell r="Y2086" t="str">
            <v>PO BOX 441, MELKBOSSTRAND, , 7441</v>
          </cell>
          <cell r="Z2086" t="str">
            <v>0215530610</v>
          </cell>
          <cell r="AA2086" t="str">
            <v>MALMESBURY</v>
          </cell>
          <cell r="AB2086" t="str">
            <v>CITY OF CAPE TOWN</v>
          </cell>
          <cell r="AC2086">
            <v>19100023</v>
          </cell>
          <cell r="AD2086">
            <v>1</v>
          </cell>
          <cell r="AE2086">
            <v>18.475984839999999</v>
          </cell>
          <cell r="AF2086">
            <v>-33.720524779999998</v>
          </cell>
          <cell r="AG2086">
            <v>1002276</v>
          </cell>
          <cell r="AH2086" t="str">
            <v>P</v>
          </cell>
          <cell r="AI2086">
            <v>12</v>
          </cell>
          <cell r="AJ2086" t="str">
            <v>.</v>
          </cell>
          <cell r="AK2086">
            <v>38594</v>
          </cell>
          <cell r="AN2086" t="str">
            <v>N</v>
          </cell>
          <cell r="AO2086" t="str">
            <v>WCE</v>
          </cell>
          <cell r="AP2086" t="str">
            <v>UNKNOWN</v>
          </cell>
          <cell r="AQ2086" t="str">
            <v>Horn, W</v>
          </cell>
          <cell r="AR2086" t="str">
            <v>Andrews, R</v>
          </cell>
        </row>
        <row r="2087">
          <cell r="A2087" t="str">
            <v>0120358134</v>
          </cell>
          <cell r="B2087" t="str">
            <v>MELKHOUTESSENBOSCH VGK PRIM.</v>
          </cell>
          <cell r="E2087" t="str">
            <v>UNKNOWN</v>
          </cell>
          <cell r="F2087" t="str">
            <v>SECTION21</v>
          </cell>
          <cell r="J2087">
            <v>0</v>
          </cell>
          <cell r="K2087" t="str">
            <v>MS R.J. CAIRNCROSS</v>
          </cell>
          <cell r="N2087" t="str">
            <v>Mullershoop, HERBERTSDALE, , 6505</v>
          </cell>
          <cell r="O2087" t="str">
            <v>Closed</v>
          </cell>
          <cell r="P2087" t="str">
            <v>.</v>
          </cell>
          <cell r="Q2087" t="str">
            <v>Afrikaans</v>
          </cell>
          <cell r="S2087" t="str">
            <v>ORDINARY</v>
          </cell>
          <cell r="T2087" t="str">
            <v>PUBLIC</v>
          </cell>
          <cell r="U2087" t="str">
            <v>Primary School</v>
          </cell>
          <cell r="V2087">
            <v>0</v>
          </cell>
          <cell r="W2087" t="str">
            <v>NQ2</v>
          </cell>
          <cell r="X2087" t="str">
            <v>No Fee</v>
          </cell>
          <cell r="Y2087" t="str">
            <v>Mullershoop, HERBERTSDALE, , 6505</v>
          </cell>
          <cell r="AA2087" t="str">
            <v>MOSSELBAAI/BAY</v>
          </cell>
          <cell r="AB2087" t="str">
            <v>UNKNOWN</v>
          </cell>
          <cell r="AC2087">
            <v>99</v>
          </cell>
          <cell r="AH2087">
            <v>1</v>
          </cell>
          <cell r="AI2087">
            <v>4</v>
          </cell>
          <cell r="AJ2087" t="str">
            <v>.</v>
          </cell>
          <cell r="AL2087">
            <v>36160</v>
          </cell>
          <cell r="AN2087" t="str">
            <v>N</v>
          </cell>
          <cell r="AP2087" t="str">
            <v>UNKNOWN</v>
          </cell>
        </row>
        <row r="2088">
          <cell r="A2088" t="str">
            <v>0121357375</v>
          </cell>
          <cell r="B2088" t="str">
            <v>MELKHOUTFONTEIN PRIMÊRE SKOOL</v>
          </cell>
          <cell r="C2088" t="str">
            <v>789A</v>
          </cell>
          <cell r="D2088" t="str">
            <v>EDEN AND CENTRAL KAROO</v>
          </cell>
          <cell r="E2088" t="str">
            <v>HESSEQUA</v>
          </cell>
          <cell r="F2088" t="str">
            <v>SECTION21</v>
          </cell>
          <cell r="H2088" t="str">
            <v>melkhoutfontein.comb@wcgschools.gov.za</v>
          </cell>
          <cell r="I2088" t="str">
            <v>melkhoutfontein.comb@wcgschools.gov.za</v>
          </cell>
          <cell r="J2088">
            <v>1</v>
          </cell>
          <cell r="K2088" t="str">
            <v>MR G.T CUTTINGS</v>
          </cell>
          <cell r="L2088" t="str">
            <v>0785942880</v>
          </cell>
          <cell r="M2088" t="str">
            <v>graeme.cuttings@wcgschools.gov.za</v>
          </cell>
          <cell r="N2088" t="str">
            <v>MELKHOUTFONTEIN, STILL BAY, , 6674</v>
          </cell>
          <cell r="O2088" t="str">
            <v>Open</v>
          </cell>
          <cell r="P2088">
            <v>1510</v>
          </cell>
          <cell r="Q2088" t="str">
            <v>Afrikaans</v>
          </cell>
          <cell r="R2088" t="str">
            <v>AFRIKAANS</v>
          </cell>
          <cell r="S2088" t="str">
            <v>ORDINARY</v>
          </cell>
          <cell r="T2088" t="str">
            <v>PUBLIC</v>
          </cell>
          <cell r="U2088" t="str">
            <v>Intermediate School</v>
          </cell>
          <cell r="V2088">
            <v>547</v>
          </cell>
          <cell r="W2088" t="str">
            <v>NQ3</v>
          </cell>
          <cell r="X2088" t="str">
            <v>No Fee</v>
          </cell>
          <cell r="Y2088" t="str">
            <v>POSBUS 855, MELKHOUTFONTEIN, , 6674</v>
          </cell>
          <cell r="Z2088" t="str">
            <v>0287541681</v>
          </cell>
          <cell r="AA2088" t="str">
            <v>RIVERSDALE</v>
          </cell>
          <cell r="AB2088" t="str">
            <v>GARDEN ROUTE</v>
          </cell>
          <cell r="AC2088">
            <v>10402001</v>
          </cell>
          <cell r="AD2088">
            <v>0</v>
          </cell>
          <cell r="AE2088">
            <v>21.408431920000002</v>
          </cell>
          <cell r="AF2088">
            <v>-34.332267639999998</v>
          </cell>
          <cell r="AH2088" t="str">
            <v>R</v>
          </cell>
          <cell r="AI2088">
            <v>9</v>
          </cell>
          <cell r="AJ2088" t="str">
            <v>.</v>
          </cell>
          <cell r="AM2088" t="str">
            <v>E898</v>
          </cell>
          <cell r="AN2088" t="str">
            <v>N</v>
          </cell>
          <cell r="AO2088" t="str">
            <v>WCE</v>
          </cell>
          <cell r="AP2088" t="str">
            <v>UNKNOWN</v>
          </cell>
          <cell r="AQ2088" t="str">
            <v>Jonkers, J</v>
          </cell>
          <cell r="AR2088" t="str">
            <v>Du Plessis, J</v>
          </cell>
        </row>
        <row r="2089">
          <cell r="A2089" t="str">
            <v>0107320978</v>
          </cell>
          <cell r="B2089" t="str">
            <v>MELTON PRIMARY SCHOOL</v>
          </cell>
          <cell r="C2089" t="str">
            <v>790A</v>
          </cell>
          <cell r="D2089" t="str">
            <v>METRO EAST</v>
          </cell>
          <cell r="E2089" t="str">
            <v>CITY OF CAPE TOWN</v>
          </cell>
          <cell r="F2089" t="str">
            <v>SECTION21</v>
          </cell>
          <cell r="G2089" t="str">
            <v>0219041394 / 0879453876</v>
          </cell>
          <cell r="H2089" t="str">
            <v>colleen.rossouw@wcgschools.gov.za</v>
          </cell>
          <cell r="I2089" t="str">
            <v>melton.prim@wcgschools.gov.za</v>
          </cell>
          <cell r="J2089">
            <v>5</v>
          </cell>
          <cell r="K2089" t="str">
            <v>MS B CAROLISSEN</v>
          </cell>
          <cell r="L2089" t="str">
            <v>0735960859</v>
          </cell>
          <cell r="M2089" t="str">
            <v>bernita.carolissen@wcgschools.gov.za</v>
          </cell>
          <cell r="N2089" t="str">
            <v>DAISYSTRAAT, EERSTERIVIER, , 7100</v>
          </cell>
          <cell r="O2089" t="str">
            <v>Open</v>
          </cell>
          <cell r="P2089">
            <v>1311</v>
          </cell>
          <cell r="Q2089" t="str">
            <v>Par: Afr/Eng</v>
          </cell>
          <cell r="R2089" t="str">
            <v>AFRIKAANS</v>
          </cell>
          <cell r="S2089" t="str">
            <v>ORDINARY</v>
          </cell>
          <cell r="T2089" t="str">
            <v>PUBLIC</v>
          </cell>
          <cell r="U2089" t="str">
            <v>Primary School</v>
          </cell>
          <cell r="V2089" t="str">
            <v>1,107</v>
          </cell>
          <cell r="W2089" t="str">
            <v>NQ5</v>
          </cell>
          <cell r="X2089" t="str">
            <v>No Fee</v>
          </cell>
          <cell r="Y2089" t="str">
            <v>POSBUS 455, EERSTERIVIER, , 7100</v>
          </cell>
          <cell r="Z2089" t="str">
            <v>0867300052</v>
          </cell>
          <cell r="AA2089" t="str">
            <v>KUILSRIVIER</v>
          </cell>
          <cell r="AB2089" t="str">
            <v>CITY OF CAPE TOWN</v>
          </cell>
          <cell r="AC2089">
            <v>19100014</v>
          </cell>
          <cell r="AD2089">
            <v>21</v>
          </cell>
          <cell r="AE2089">
            <v>18.710553539999999</v>
          </cell>
          <cell r="AF2089">
            <v>-33.99010672</v>
          </cell>
          <cell r="AH2089" t="str">
            <v>R</v>
          </cell>
          <cell r="AI2089">
            <v>7</v>
          </cell>
          <cell r="AJ2089" t="str">
            <v>.</v>
          </cell>
          <cell r="AM2089" t="str">
            <v>E899</v>
          </cell>
          <cell r="AN2089" t="str">
            <v>N</v>
          </cell>
          <cell r="AO2089" t="str">
            <v>WCE</v>
          </cell>
          <cell r="AP2089" t="str">
            <v>UNKNOWN</v>
          </cell>
          <cell r="AQ2089" t="str">
            <v>Diamond, L</v>
          </cell>
          <cell r="AR2089" t="str">
            <v>Magadla, A</v>
          </cell>
        </row>
        <row r="2090">
          <cell r="A2090" t="str">
            <v>0107003354</v>
          </cell>
          <cell r="B2090" t="str">
            <v>MELTONROSE (MARANATHA) PREPRIM</v>
          </cell>
          <cell r="E2090" t="str">
            <v>UNKNOWN</v>
          </cell>
          <cell r="F2090" t="str">
            <v>SECTION21</v>
          </cell>
          <cell r="G2090" t="str">
            <v>0219041211</v>
          </cell>
          <cell r="J2090">
            <v>0</v>
          </cell>
          <cell r="K2090" t="str">
            <v>M M.J. PHILLIPS</v>
          </cell>
          <cell r="L2090" t="str">
            <v>0721353274</v>
          </cell>
          <cell r="N2090" t="str">
            <v>Arumlaan, Melton Rose, EERSTERIVIER, 7101</v>
          </cell>
          <cell r="O2090" t="str">
            <v>Closed</v>
          </cell>
          <cell r="P2090" t="str">
            <v>.</v>
          </cell>
          <cell r="Q2090" t="str">
            <v>Par: Afr/Eng</v>
          </cell>
          <cell r="R2090" t="str">
            <v>Afrikaans</v>
          </cell>
          <cell r="S2090" t="str">
            <v>ECD</v>
          </cell>
          <cell r="T2090" t="str">
            <v>INDEPENDENT</v>
          </cell>
          <cell r="U2090" t="str">
            <v>Preprimary School</v>
          </cell>
          <cell r="V2090">
            <v>0</v>
          </cell>
          <cell r="W2090" t="str">
            <v>NQ2</v>
          </cell>
          <cell r="X2090" t="str">
            <v>No Fee</v>
          </cell>
          <cell r="Y2090" t="str">
            <v>Posbus 521, MELTONROSE, , 7101</v>
          </cell>
          <cell r="Z2090" t="str">
            <v>0219049806</v>
          </cell>
          <cell r="AA2090" t="str">
            <v>KUILS RIVER</v>
          </cell>
          <cell r="AB2090" t="str">
            <v>UNKNOWN</v>
          </cell>
          <cell r="AC2090">
            <v>99</v>
          </cell>
          <cell r="AH2090" t="str">
            <v>P</v>
          </cell>
          <cell r="AI2090" t="str">
            <v>R</v>
          </cell>
          <cell r="AJ2090" t="str">
            <v>.</v>
          </cell>
          <cell r="AL2090">
            <v>38717</v>
          </cell>
          <cell r="AN2090" t="str">
            <v>N/A</v>
          </cell>
          <cell r="AO2090" t="str">
            <v>N/A</v>
          </cell>
          <cell r="AP2090" t="str">
            <v>UNKNOWN</v>
          </cell>
        </row>
        <row r="2091">
          <cell r="A2091" t="str">
            <v>0105301063</v>
          </cell>
          <cell r="B2091" t="str">
            <v>MENORAH PRE-PRIM.</v>
          </cell>
          <cell r="E2091" t="str">
            <v>UNKNOWN</v>
          </cell>
          <cell r="F2091" t="str">
            <v>SECTION21</v>
          </cell>
          <cell r="J2091">
            <v>0</v>
          </cell>
          <cell r="K2091" t="str">
            <v>M U.K. UNKNOWN</v>
          </cell>
          <cell r="N2091" t="str">
            <v xml:space="preserve">Grove Avenue, CLAREMONT, , </v>
          </cell>
          <cell r="O2091" t="str">
            <v>Closed</v>
          </cell>
          <cell r="P2091">
            <v>5201</v>
          </cell>
          <cell r="Q2091" t="str">
            <v>English</v>
          </cell>
          <cell r="S2091" t="str">
            <v>ECD</v>
          </cell>
          <cell r="T2091" t="str">
            <v>INDEPENDENT</v>
          </cell>
          <cell r="U2091" t="str">
            <v>Preprimary School</v>
          </cell>
          <cell r="V2091">
            <v>0</v>
          </cell>
          <cell r="W2091" t="str">
            <v>NQ2</v>
          </cell>
          <cell r="X2091" t="str">
            <v>No Fee</v>
          </cell>
          <cell r="Y2091" t="str">
            <v>Grove Avenue, CLAREMONT, , 7700</v>
          </cell>
          <cell r="AA2091" t="str">
            <v>WYNBERG</v>
          </cell>
          <cell r="AB2091" t="str">
            <v>UNKNOWN</v>
          </cell>
          <cell r="AC2091">
            <v>99</v>
          </cell>
          <cell r="AD2091" t="str">
            <v>C40</v>
          </cell>
          <cell r="AH2091" t="str">
            <v>P</v>
          </cell>
          <cell r="AI2091" t="str">
            <v>R</v>
          </cell>
          <cell r="AJ2091" t="str">
            <v>.</v>
          </cell>
          <cell r="AL2091">
            <v>34335</v>
          </cell>
          <cell r="AN2091" t="str">
            <v>N/A</v>
          </cell>
          <cell r="AO2091" t="str">
            <v>N/A</v>
          </cell>
          <cell r="AP2091" t="str">
            <v>UNKNOWN</v>
          </cell>
        </row>
        <row r="2092">
          <cell r="A2092" t="str">
            <v>0100000305</v>
          </cell>
          <cell r="B2092" t="str">
            <v>MERIDIAN PINEHURST PRIVATE SCHOOL</v>
          </cell>
          <cell r="D2092" t="str">
            <v>METRO NORTH</v>
          </cell>
          <cell r="E2092" t="str">
            <v>CITY OF CAPE TOWN</v>
          </cell>
          <cell r="F2092" t="str">
            <v>SECTION21</v>
          </cell>
          <cell r="G2092" t="str">
            <v>0665870444</v>
          </cell>
          <cell r="H2092" t="str">
            <v>gizelle.m01@curro.co.za</v>
          </cell>
          <cell r="I2092" t="str">
            <v>meridianpinehurst.comb@wcgschools.gov.za</v>
          </cell>
          <cell r="J2092">
            <v>7</v>
          </cell>
          <cell r="K2092" t="str">
            <v>MR D MARSH</v>
          </cell>
          <cell r="M2092" t="str">
            <v>Celeste.Butler@wcgschools.gov.za</v>
          </cell>
          <cell r="N2092" t="str">
            <v>6 CAMPUS WAY, OFF PINEHURST DRIVE, , 7550</v>
          </cell>
          <cell r="O2092" t="str">
            <v>Open</v>
          </cell>
          <cell r="P2092" t="str">
            <v>.</v>
          </cell>
          <cell r="Q2092" t="str">
            <v>English</v>
          </cell>
          <cell r="R2092" t="str">
            <v>ENGLISH</v>
          </cell>
          <cell r="S2092" t="str">
            <v>ORDINARY</v>
          </cell>
          <cell r="T2092" t="str">
            <v>INDEPENDENT</v>
          </cell>
          <cell r="U2092" t="str">
            <v>Combined School</v>
          </cell>
          <cell r="V2092" t="str">
            <v>2,108</v>
          </cell>
          <cell r="W2092" t="str">
            <v>.</v>
          </cell>
          <cell r="X2092" t="str">
            <v>Fee charging</v>
          </cell>
          <cell r="Y2092" t="str">
            <v>PO BOX 6, CAPE GATE, , 7560</v>
          </cell>
          <cell r="Z2092" t="str">
            <v>0219790866</v>
          </cell>
          <cell r="AA2092" t="str">
            <v>BELLVILLE</v>
          </cell>
          <cell r="AB2092" t="str">
            <v>CITY OF CAPE TOWN</v>
          </cell>
          <cell r="AC2092">
            <v>19100103</v>
          </cell>
          <cell r="AD2092">
            <v>7</v>
          </cell>
          <cell r="AE2092">
            <v>18.695355559999999</v>
          </cell>
          <cell r="AF2092">
            <v>-33.82727362</v>
          </cell>
          <cell r="AG2092">
            <v>1002263</v>
          </cell>
          <cell r="AH2092" t="str">
            <v>P</v>
          </cell>
          <cell r="AI2092">
            <v>12</v>
          </cell>
          <cell r="AJ2092" t="str">
            <v>.</v>
          </cell>
          <cell r="AK2092">
            <v>41435</v>
          </cell>
          <cell r="AN2092" t="str">
            <v>N</v>
          </cell>
          <cell r="AO2092" t="str">
            <v>WCE</v>
          </cell>
          <cell r="AP2092" t="str">
            <v>UNKNOWN</v>
          </cell>
          <cell r="AQ2092" t="str">
            <v>Horn, W</v>
          </cell>
          <cell r="AR2092" t="str">
            <v>Steyn, M</v>
          </cell>
        </row>
        <row r="2093">
          <cell r="A2093" t="str">
            <v>0106003263</v>
          </cell>
          <cell r="B2093" t="str">
            <v>MERRYDALE PREPRIM. (At Merrydale Prim.)</v>
          </cell>
          <cell r="E2093" t="str">
            <v>UNKNOWN</v>
          </cell>
          <cell r="F2093" t="str">
            <v>SECTION21</v>
          </cell>
          <cell r="G2093" t="str">
            <v>0213713010</v>
          </cell>
          <cell r="H2093" t="str">
            <v>admin@merrydaleps.wcape.school.za</v>
          </cell>
          <cell r="J2093">
            <v>0</v>
          </cell>
          <cell r="K2093" t="str">
            <v>MR T.J. ALEXANDER</v>
          </cell>
          <cell r="L2093" t="str">
            <v>0828317168</v>
          </cell>
          <cell r="N2093" t="str">
            <v xml:space="preserve">Merrydale Avenue, Lentegeur, MITCHELL'S PLAIN, </v>
          </cell>
          <cell r="O2093" t="str">
            <v>Closed</v>
          </cell>
          <cell r="P2093" t="str">
            <v>.</v>
          </cell>
          <cell r="Q2093" t="str">
            <v>English</v>
          </cell>
          <cell r="R2093" t="str">
            <v>English</v>
          </cell>
          <cell r="S2093" t="str">
            <v>ECD</v>
          </cell>
          <cell r="T2093" t="str">
            <v>INDEPENDENT</v>
          </cell>
          <cell r="U2093" t="str">
            <v>Preprimary School</v>
          </cell>
          <cell r="V2093">
            <v>0</v>
          </cell>
          <cell r="W2093" t="str">
            <v>NQ2</v>
          </cell>
          <cell r="X2093" t="str">
            <v>No Fee</v>
          </cell>
          <cell r="Y2093" t="str">
            <v>Merrydale Avenue, Lentegeur, MITCHELL'S PLAIN, 7785</v>
          </cell>
          <cell r="Z2093" t="str">
            <v>0213718607</v>
          </cell>
          <cell r="AA2093" t="str">
            <v>MITCHELLS PLAIN</v>
          </cell>
          <cell r="AB2093" t="str">
            <v>UNKNOWN</v>
          </cell>
          <cell r="AC2093">
            <v>99</v>
          </cell>
          <cell r="AD2093" t="str">
            <v>C29</v>
          </cell>
          <cell r="AH2093" t="str">
            <v>P</v>
          </cell>
          <cell r="AI2093" t="str">
            <v>R</v>
          </cell>
          <cell r="AJ2093" t="str">
            <v>.</v>
          </cell>
          <cell r="AL2093">
            <v>37347</v>
          </cell>
          <cell r="AN2093" t="str">
            <v>N/A</v>
          </cell>
          <cell r="AO2093" t="str">
            <v>N/A</v>
          </cell>
          <cell r="AP2093" t="str">
            <v>UNKNOWN</v>
          </cell>
        </row>
        <row r="2094">
          <cell r="A2094" t="str">
            <v>0106490245</v>
          </cell>
          <cell r="B2094" t="str">
            <v>MERRYDALE PRIMARY SCHOOL</v>
          </cell>
          <cell r="C2094" t="str">
            <v>791A</v>
          </cell>
          <cell r="D2094" t="str">
            <v>METRO SOUTH</v>
          </cell>
          <cell r="E2094" t="str">
            <v>CITY OF CAPE TOWN</v>
          </cell>
          <cell r="F2094" t="str">
            <v>SECTION21</v>
          </cell>
          <cell r="G2094" t="str">
            <v>0213713010</v>
          </cell>
          <cell r="H2094" t="str">
            <v>merrydaleps@mweb.co.za</v>
          </cell>
          <cell r="I2094" t="str">
            <v>merrydale.prim@wcgschools.gov.za</v>
          </cell>
          <cell r="J2094">
            <v>6</v>
          </cell>
          <cell r="K2094" t="str">
            <v>MR CJ MALGAS</v>
          </cell>
          <cell r="L2094" t="str">
            <v>0747638638</v>
          </cell>
          <cell r="M2094" t="str">
            <v>gail.adolf@wcgschools.gov.za</v>
          </cell>
          <cell r="N2094" t="str">
            <v>MERRYDALELAAN 20, MITCHELL'S PLAIN, , 7785</v>
          </cell>
          <cell r="O2094" t="str">
            <v>Open</v>
          </cell>
          <cell r="P2094">
            <v>2279</v>
          </cell>
          <cell r="Q2094" t="str">
            <v>Par: Afr/Eng</v>
          </cell>
          <cell r="R2094" t="str">
            <v>ENGLISH</v>
          </cell>
          <cell r="S2094" t="str">
            <v>ORDINARY</v>
          </cell>
          <cell r="T2094" t="str">
            <v>PUBLIC</v>
          </cell>
          <cell r="U2094" t="str">
            <v>Primary School</v>
          </cell>
          <cell r="V2094">
            <v>982</v>
          </cell>
          <cell r="W2094" t="str">
            <v>NQ4</v>
          </cell>
          <cell r="X2094" t="str">
            <v>No Fee</v>
          </cell>
          <cell r="Y2094" t="str">
            <v>20 MERRYDALELAAN, MITCHELL'S PLAIN, , 7785</v>
          </cell>
          <cell r="Z2094" t="str">
            <v>0213718607</v>
          </cell>
          <cell r="AA2094" t="str">
            <v>MITCHELLS PLAIN</v>
          </cell>
          <cell r="AB2094" t="str">
            <v>CITY OF CAPE TOWN</v>
          </cell>
          <cell r="AC2094">
            <v>19100078</v>
          </cell>
          <cell r="AD2094">
            <v>17</v>
          </cell>
          <cell r="AE2094">
            <v>18.608321979999999</v>
          </cell>
          <cell r="AF2094">
            <v>-34.038084869999999</v>
          </cell>
          <cell r="AH2094" t="str">
            <v>R</v>
          </cell>
          <cell r="AI2094">
            <v>7</v>
          </cell>
          <cell r="AJ2094" t="str">
            <v>.</v>
          </cell>
          <cell r="AM2094" t="str">
            <v>E900</v>
          </cell>
          <cell r="AN2094" t="str">
            <v>N</v>
          </cell>
          <cell r="AO2094" t="str">
            <v>WCE</v>
          </cell>
          <cell r="AP2094" t="str">
            <v>UNKNOWN</v>
          </cell>
          <cell r="AQ2094" t="str">
            <v>Meyer Williams, C</v>
          </cell>
          <cell r="AR2094" t="str">
            <v>Erfort, V</v>
          </cell>
        </row>
        <row r="2095">
          <cell r="A2095" t="str">
            <v>0139209234</v>
          </cell>
          <cell r="B2095" t="str">
            <v>MERWEVILLE PRIMÊRE SKOOL</v>
          </cell>
          <cell r="C2095" t="str">
            <v>792A</v>
          </cell>
          <cell r="D2095" t="str">
            <v>EDEN AND CENTRAL KAROO</v>
          </cell>
          <cell r="E2095" t="str">
            <v>BEAUFORT WEST</v>
          </cell>
          <cell r="F2095" t="str">
            <v>SECTION21</v>
          </cell>
          <cell r="G2095" t="str">
            <v>0238800180</v>
          </cell>
          <cell r="H2095" t="str">
            <v>laerskoolmerweville@outlook.com</v>
          </cell>
          <cell r="I2095" t="str">
            <v>merweville.prim@wcgschools.gov.za</v>
          </cell>
          <cell r="J2095">
            <v>7</v>
          </cell>
          <cell r="K2095" t="str">
            <v>MR TF BRUWER</v>
          </cell>
          <cell r="L2095" t="str">
            <v>0718183311</v>
          </cell>
          <cell r="M2095" t="str">
            <v>Tertius.Bruwer@wcgschools.gov.za</v>
          </cell>
          <cell r="N2095" t="str">
            <v>KERKSTRAAT, MERWEVILLE, , 6940</v>
          </cell>
          <cell r="O2095" t="str">
            <v>Open</v>
          </cell>
          <cell r="P2095">
            <v>5427</v>
          </cell>
          <cell r="Q2095" t="str">
            <v>Afrikaans</v>
          </cell>
          <cell r="R2095" t="str">
            <v>AFRIKAANS</v>
          </cell>
          <cell r="S2095" t="str">
            <v>ORDINARY</v>
          </cell>
          <cell r="T2095" t="str">
            <v>PUBLIC</v>
          </cell>
          <cell r="U2095" t="str">
            <v>Primary School</v>
          </cell>
          <cell r="V2095">
            <v>42</v>
          </cell>
          <cell r="W2095" t="str">
            <v>NQ5</v>
          </cell>
          <cell r="X2095" t="str">
            <v>Fee charging</v>
          </cell>
          <cell r="Y2095" t="str">
            <v>POSBUS 60, , , 6940</v>
          </cell>
          <cell r="Z2095" t="str">
            <v>0235014138</v>
          </cell>
          <cell r="AA2095" t="str">
            <v>BEAUFORT WEST</v>
          </cell>
          <cell r="AB2095" t="str">
            <v>CENTRAL KAROO</v>
          </cell>
          <cell r="AC2095">
            <v>10503007</v>
          </cell>
          <cell r="AD2095">
            <v>0</v>
          </cell>
          <cell r="AE2095">
            <v>21.513992590000001</v>
          </cell>
          <cell r="AF2095">
            <v>-32.673212990000003</v>
          </cell>
          <cell r="AH2095">
            <v>1</v>
          </cell>
          <cell r="AI2095">
            <v>7</v>
          </cell>
          <cell r="AJ2095" t="str">
            <v>.</v>
          </cell>
          <cell r="AM2095" t="str">
            <v>E904</v>
          </cell>
          <cell r="AN2095" t="str">
            <v>Y</v>
          </cell>
          <cell r="AO2095" t="str">
            <v>WCE</v>
          </cell>
          <cell r="AP2095" t="str">
            <v>UNKNOWN</v>
          </cell>
          <cell r="AQ2095" t="str">
            <v>Jonkers, J</v>
          </cell>
          <cell r="AR2095" t="str">
            <v>Appies, L</v>
          </cell>
        </row>
        <row r="2096">
          <cell r="A2096" t="str">
            <v>0100000737</v>
          </cell>
          <cell r="B2096" t="str">
            <v>METANOIA SILVER OAK</v>
          </cell>
          <cell r="D2096" t="str">
            <v>METRO NORTH</v>
          </cell>
          <cell r="E2096" t="str">
            <v>CITY OF CAPE TOWN</v>
          </cell>
          <cell r="F2096" t="str">
            <v>NON-SECTION21</v>
          </cell>
          <cell r="H2096" t="str">
            <v>louise.boshoff@metanioaschools.co.za</v>
          </cell>
          <cell r="J2096">
            <v>9</v>
          </cell>
          <cell r="K2096" t="str">
            <v>MS L BOSHOFF</v>
          </cell>
          <cell r="L2096" t="str">
            <v>0798856266</v>
          </cell>
          <cell r="N2096" t="str">
            <v>153 PENTZ DRIVE, FLAMINGO VLEI, , 7441</v>
          </cell>
          <cell r="O2096" t="str">
            <v>Open</v>
          </cell>
          <cell r="P2096" t="str">
            <v>.</v>
          </cell>
          <cell r="Q2096" t="str">
            <v>English</v>
          </cell>
          <cell r="R2096" t="str">
            <v>ENGLISH</v>
          </cell>
          <cell r="S2096" t="str">
            <v>ORDINARY</v>
          </cell>
          <cell r="T2096" t="str">
            <v>INDEPENDENT</v>
          </cell>
          <cell r="U2096" t="str">
            <v>Primary School</v>
          </cell>
          <cell r="V2096">
            <v>37</v>
          </cell>
          <cell r="W2096" t="str">
            <v>.</v>
          </cell>
          <cell r="X2096" t="str">
            <v>Fee charging</v>
          </cell>
          <cell r="Y2096" t="str">
            <v>153 PENTZ DRIVE, FLAMINGO VLEI, , 7441</v>
          </cell>
          <cell r="AA2096" t="str">
            <v>CAPE</v>
          </cell>
          <cell r="AB2096" t="str">
            <v>CITY OF CAPE TOWN</v>
          </cell>
          <cell r="AC2096">
            <v>19100113</v>
          </cell>
          <cell r="AD2096">
            <v>3</v>
          </cell>
          <cell r="AE2096">
            <v>18.504795219999998</v>
          </cell>
          <cell r="AF2096">
            <v>-33.836983619999998</v>
          </cell>
          <cell r="AH2096">
            <v>1</v>
          </cell>
          <cell r="AI2096">
            <v>5</v>
          </cell>
          <cell r="AJ2096" t="str">
            <v>.</v>
          </cell>
          <cell r="AK2096">
            <v>44319</v>
          </cell>
          <cell r="AN2096" t="str">
            <v>N</v>
          </cell>
          <cell r="AO2096" t="str">
            <v>WCE</v>
          </cell>
          <cell r="AP2096" t="str">
            <v>UNKNOWN</v>
          </cell>
          <cell r="AQ2096" t="str">
            <v>Horn, W</v>
          </cell>
          <cell r="AR2096" t="str">
            <v>Spencer, C</v>
          </cell>
        </row>
        <row r="2097">
          <cell r="A2097" t="str">
            <v>0105007958</v>
          </cell>
          <cell r="B2097" t="str">
            <v>METRO CENTRAL EDUCATION DISTRICT</v>
          </cell>
          <cell r="D2097" t="str">
            <v>METRO CENTRAL</v>
          </cell>
          <cell r="F2097" t="str">
            <v>SECTION21</v>
          </cell>
          <cell r="G2097" t="str">
            <v>0215146700</v>
          </cell>
          <cell r="H2097" t="str">
            <v>brenda.robertson@westerncape.gov.za</v>
          </cell>
          <cell r="J2097">
            <v>0</v>
          </cell>
          <cell r="K2097" t="str">
            <v>MS B ROBERTSON</v>
          </cell>
          <cell r="L2097" t="str">
            <v>0835811016</v>
          </cell>
          <cell r="N2097" t="str">
            <v>2 GATEHOUSE, HAVEN ROAD, GARDEN VILLAGE, MAITLAND, 7405</v>
          </cell>
          <cell r="O2097" t="str">
            <v>Open</v>
          </cell>
          <cell r="P2097">
            <v>164000</v>
          </cell>
          <cell r="Q2097" t="str">
            <v>English</v>
          </cell>
          <cell r="R2097" t="str">
            <v>English</v>
          </cell>
          <cell r="S2097" t="str">
            <v>MISCELLANEOUS</v>
          </cell>
          <cell r="T2097" t="str">
            <v>PUBLIC</v>
          </cell>
          <cell r="U2097" t="str">
            <v>DISTRICT OFFICE</v>
          </cell>
          <cell r="V2097">
            <v>0</v>
          </cell>
          <cell r="W2097" t="str">
            <v>N/A</v>
          </cell>
          <cell r="X2097" t="str">
            <v>No Fee</v>
          </cell>
          <cell r="Y2097" t="str">
            <v>PRIVATE BAG X4, , , 7705</v>
          </cell>
          <cell r="Z2097" t="str">
            <v>0215146953</v>
          </cell>
          <cell r="AE2097">
            <v>18.482510999999999</v>
          </cell>
          <cell r="AF2097">
            <v>-33.931072999999998</v>
          </cell>
          <cell r="AH2097" t="str">
            <v>N/A</v>
          </cell>
          <cell r="AI2097" t="str">
            <v>N/A</v>
          </cell>
          <cell r="AJ2097" t="str">
            <v>.</v>
          </cell>
          <cell r="AN2097" t="str">
            <v>N/A</v>
          </cell>
          <cell r="AO2097" t="str">
            <v>N/A</v>
          </cell>
          <cell r="AP2097" t="str">
            <v>UNKNOWN</v>
          </cell>
          <cell r="AQ2097" t="str">
            <v>Robertson, B</v>
          </cell>
        </row>
        <row r="2098">
          <cell r="A2098" t="str">
            <v>0100000213</v>
          </cell>
          <cell r="B2098" t="str">
            <v>METRO EAST ED RESOURCE CENTRE</v>
          </cell>
          <cell r="F2098" t="str">
            <v>SECTION21</v>
          </cell>
          <cell r="J2098">
            <v>0</v>
          </cell>
          <cell r="N2098" t="str">
            <v xml:space="preserve">, , , </v>
          </cell>
          <cell r="O2098" t="str">
            <v>Open</v>
          </cell>
          <cell r="P2098" t="str">
            <v>.</v>
          </cell>
          <cell r="S2098" t="str">
            <v>MISCELLANEOUS</v>
          </cell>
          <cell r="T2098" t="str">
            <v>PUBLIC</v>
          </cell>
          <cell r="U2098" t="str">
            <v>DISTRICT OFFICE</v>
          </cell>
          <cell r="V2098">
            <v>0</v>
          </cell>
          <cell r="W2098" t="str">
            <v>N/A</v>
          </cell>
          <cell r="X2098" t="str">
            <v>No Fee</v>
          </cell>
          <cell r="Y2098" t="str">
            <v xml:space="preserve">, , , </v>
          </cell>
          <cell r="AH2098" t="str">
            <v>N/A</v>
          </cell>
          <cell r="AI2098" t="str">
            <v>N/A</v>
          </cell>
          <cell r="AJ2098" t="str">
            <v>.</v>
          </cell>
          <cell r="AN2098" t="str">
            <v>N/A</v>
          </cell>
          <cell r="AO2098" t="str">
            <v>N/A</v>
          </cell>
          <cell r="AP2098" t="str">
            <v>UNKNOWN</v>
          </cell>
        </row>
        <row r="2099">
          <cell r="A2099" t="str">
            <v>0107007959</v>
          </cell>
          <cell r="B2099" t="str">
            <v>METRO EAST EDUCATION DISTRICT</v>
          </cell>
          <cell r="D2099" t="str">
            <v>METRO EAST</v>
          </cell>
          <cell r="F2099" t="str">
            <v>SECTION21</v>
          </cell>
          <cell r="G2099" t="str">
            <v>0219007000</v>
          </cell>
          <cell r="H2099" t="str">
            <v>meedinfo@westerncape.gov.za</v>
          </cell>
          <cell r="J2099">
            <v>0</v>
          </cell>
          <cell r="K2099" t="str">
            <v>MS L DIAMOND</v>
          </cell>
          <cell r="N2099" t="str">
            <v>C/O OF NOOIENSFONTEIN &amp;, BELHAR ROAD, KUILSRIVER, 7579</v>
          </cell>
          <cell r="O2099" t="str">
            <v>Open</v>
          </cell>
          <cell r="P2099">
            <v>165000</v>
          </cell>
          <cell r="Q2099" t="str">
            <v>English</v>
          </cell>
          <cell r="R2099" t="str">
            <v>English</v>
          </cell>
          <cell r="S2099" t="str">
            <v>MISCELLANEOUS</v>
          </cell>
          <cell r="T2099" t="str">
            <v>PUBLIC</v>
          </cell>
          <cell r="U2099" t="str">
            <v>DISTRICT OFFICE</v>
          </cell>
          <cell r="V2099">
            <v>0</v>
          </cell>
          <cell r="W2099" t="str">
            <v>N/A</v>
          </cell>
          <cell r="X2099" t="str">
            <v>No Fee</v>
          </cell>
          <cell r="Y2099" t="str">
            <v>PRIVATE BAG X23, KUILSRIVER, , 7579</v>
          </cell>
          <cell r="Z2099" t="str">
            <v>0219032149</v>
          </cell>
          <cell r="AE2099">
            <v>18.678757999999998</v>
          </cell>
          <cell r="AF2099">
            <v>-33.941270000000003</v>
          </cell>
          <cell r="AH2099" t="str">
            <v>N/A</v>
          </cell>
          <cell r="AI2099" t="str">
            <v>N/A</v>
          </cell>
          <cell r="AJ2099" t="str">
            <v>.</v>
          </cell>
          <cell r="AN2099" t="str">
            <v>N/A</v>
          </cell>
          <cell r="AO2099" t="str">
            <v>N/A</v>
          </cell>
          <cell r="AP2099" t="str">
            <v>UNKNOWN</v>
          </cell>
          <cell r="AQ2099" t="str">
            <v>Diamond, L</v>
          </cell>
        </row>
        <row r="2100">
          <cell r="A2100" t="str">
            <v>0100000214</v>
          </cell>
          <cell r="B2100" t="str">
            <v>METRO NORTH ED RESOURCE CENTRE</v>
          </cell>
          <cell r="D2100" t="str">
            <v>METRO NORTH</v>
          </cell>
          <cell r="F2100" t="str">
            <v>SECTION21</v>
          </cell>
          <cell r="J2100">
            <v>0</v>
          </cell>
          <cell r="N2100" t="str">
            <v xml:space="preserve">, , , </v>
          </cell>
          <cell r="O2100" t="str">
            <v>Open</v>
          </cell>
          <cell r="P2100" t="str">
            <v>.</v>
          </cell>
          <cell r="S2100" t="str">
            <v>MISCELLANEOUS</v>
          </cell>
          <cell r="T2100" t="str">
            <v>PUBLIC</v>
          </cell>
          <cell r="U2100" t="str">
            <v>DISTRICT OFFICE</v>
          </cell>
          <cell r="V2100">
            <v>0</v>
          </cell>
          <cell r="W2100" t="str">
            <v>N/A</v>
          </cell>
          <cell r="X2100" t="str">
            <v>No Fee</v>
          </cell>
          <cell r="Y2100" t="str">
            <v xml:space="preserve">, , , </v>
          </cell>
          <cell r="AH2100" t="str">
            <v>N/A</v>
          </cell>
          <cell r="AI2100" t="str">
            <v>N/A</v>
          </cell>
          <cell r="AJ2100" t="str">
            <v>.</v>
          </cell>
          <cell r="AN2100" t="str">
            <v>N/A</v>
          </cell>
          <cell r="AO2100" t="str">
            <v>N/A</v>
          </cell>
          <cell r="AP2100" t="str">
            <v>UNKNOWN</v>
          </cell>
          <cell r="AQ2100" t="str">
            <v>Horn, W</v>
          </cell>
        </row>
        <row r="2101">
          <cell r="A2101" t="str">
            <v>0101007960</v>
          </cell>
          <cell r="B2101" t="str">
            <v>METRO NORTH EDUCATION DISTRICT</v>
          </cell>
          <cell r="D2101" t="str">
            <v>METRO NORTH</v>
          </cell>
          <cell r="F2101" t="str">
            <v>SECTION21</v>
          </cell>
          <cell r="G2101" t="str">
            <v>0219383133</v>
          </cell>
          <cell r="H2101" t="str">
            <v>wendy.horn@westerncape.gov.za</v>
          </cell>
          <cell r="J2101">
            <v>0</v>
          </cell>
          <cell r="K2101" t="str">
            <v>MRS W HORN</v>
          </cell>
          <cell r="N2101" t="str">
            <v>TIMMERMAN STREET, PAROW, , 7500</v>
          </cell>
          <cell r="O2101" t="str">
            <v>Open</v>
          </cell>
          <cell r="P2101">
            <v>166000</v>
          </cell>
          <cell r="S2101" t="str">
            <v>MISCELLANEOUS</v>
          </cell>
          <cell r="T2101" t="str">
            <v>PUBLIC</v>
          </cell>
          <cell r="U2101" t="str">
            <v>DISTRICT OFFICE</v>
          </cell>
          <cell r="V2101">
            <v>0</v>
          </cell>
          <cell r="W2101" t="str">
            <v>N/A</v>
          </cell>
          <cell r="X2101" t="str">
            <v>No Fee</v>
          </cell>
          <cell r="Y2101" t="str">
            <v>PRIVATE BAG X45, , , 7500</v>
          </cell>
          <cell r="Z2101" t="str">
            <v>0219383180</v>
          </cell>
          <cell r="AE2101">
            <v>18.588636999999999</v>
          </cell>
          <cell r="AF2101">
            <v>-33.898079000000003</v>
          </cell>
          <cell r="AH2101" t="str">
            <v>N/A</v>
          </cell>
          <cell r="AI2101" t="str">
            <v>N/A</v>
          </cell>
          <cell r="AJ2101" t="str">
            <v>.</v>
          </cell>
          <cell r="AN2101" t="str">
            <v>N/A</v>
          </cell>
          <cell r="AO2101" t="str">
            <v>N/A</v>
          </cell>
          <cell r="AP2101" t="str">
            <v>UNKNOWN</v>
          </cell>
          <cell r="AQ2101" t="str">
            <v>Horn, W</v>
          </cell>
        </row>
        <row r="2102">
          <cell r="A2102" t="str">
            <v>0100000216</v>
          </cell>
          <cell r="B2102" t="str">
            <v>METRO SOUTH ED RESOURCE CENTRE</v>
          </cell>
          <cell r="F2102" t="str">
            <v>SECTION21</v>
          </cell>
          <cell r="J2102">
            <v>0</v>
          </cell>
          <cell r="N2102" t="str">
            <v xml:space="preserve">, , , </v>
          </cell>
          <cell r="O2102" t="str">
            <v>Open</v>
          </cell>
          <cell r="P2102" t="str">
            <v>.</v>
          </cell>
          <cell r="S2102" t="str">
            <v>MISCELLANEOUS</v>
          </cell>
          <cell r="T2102" t="str">
            <v>PUBLIC</v>
          </cell>
          <cell r="U2102" t="str">
            <v>DISTRICT OFFICE</v>
          </cell>
          <cell r="V2102">
            <v>0</v>
          </cell>
          <cell r="W2102" t="str">
            <v>N/A</v>
          </cell>
          <cell r="X2102" t="str">
            <v>No Fee</v>
          </cell>
          <cell r="Y2102" t="str">
            <v xml:space="preserve">, , , </v>
          </cell>
          <cell r="AH2102" t="str">
            <v>N/A</v>
          </cell>
          <cell r="AI2102" t="str">
            <v>N/A</v>
          </cell>
          <cell r="AJ2102" t="str">
            <v>.</v>
          </cell>
          <cell r="AN2102" t="str">
            <v>N/A</v>
          </cell>
          <cell r="AO2102" t="str">
            <v>N/A</v>
          </cell>
          <cell r="AP2102" t="str">
            <v>UNKNOWN</v>
          </cell>
        </row>
        <row r="2103">
          <cell r="A2103" t="str">
            <v>0106007961</v>
          </cell>
          <cell r="B2103" t="str">
            <v>METRO SOUTH EDUCATION DISTRICT</v>
          </cell>
          <cell r="D2103" t="str">
            <v>METRO SOUTH</v>
          </cell>
          <cell r="F2103" t="str">
            <v>SECTION21</v>
          </cell>
          <cell r="G2103" t="str">
            <v>0213702005</v>
          </cell>
          <cell r="H2103" t="str">
            <v>granville.stander@westerncape.gov.za</v>
          </cell>
          <cell r="J2103">
            <v>0</v>
          </cell>
          <cell r="K2103" t="str">
            <v>MS C MEYER-WILLIAMS</v>
          </cell>
          <cell r="N2103" t="str">
            <v>LENTEGEUR HOSPITAL, AZ BERMAN DRIVE, LENTEGEUR, 7785</v>
          </cell>
          <cell r="O2103" t="str">
            <v>Open</v>
          </cell>
          <cell r="P2103">
            <v>167000</v>
          </cell>
          <cell r="S2103" t="str">
            <v>MISCELLANEOUS</v>
          </cell>
          <cell r="T2103" t="str">
            <v>PUBLIC</v>
          </cell>
          <cell r="U2103" t="str">
            <v>DISTRICT OFFICE</v>
          </cell>
          <cell r="V2103">
            <v>0</v>
          </cell>
          <cell r="W2103" t="str">
            <v>N/A</v>
          </cell>
          <cell r="X2103" t="str">
            <v>No Fee</v>
          </cell>
          <cell r="Y2103" t="str">
            <v>PRIVATE BAG X2, LENTEGEUR, , 7785</v>
          </cell>
          <cell r="Z2103" t="str">
            <v>0213721861</v>
          </cell>
          <cell r="AE2103">
            <v>18.610410999999999</v>
          </cell>
          <cell r="AF2103">
            <v>-34.025182999999998</v>
          </cell>
          <cell r="AH2103" t="str">
            <v>N/A</v>
          </cell>
          <cell r="AI2103" t="str">
            <v>N/A</v>
          </cell>
          <cell r="AJ2103" t="str">
            <v>.</v>
          </cell>
          <cell r="AN2103" t="str">
            <v>N/A</v>
          </cell>
          <cell r="AO2103" t="str">
            <v>N/A</v>
          </cell>
          <cell r="AP2103" t="str">
            <v>UNKNOWN</v>
          </cell>
          <cell r="AQ2103" t="str">
            <v>Meyer Williams, C</v>
          </cell>
        </row>
        <row r="2104">
          <cell r="A2104" t="str">
            <v>0132320773</v>
          </cell>
          <cell r="B2104" t="str">
            <v>MEULENHOF PRIMARY SCHOOL</v>
          </cell>
          <cell r="C2104" t="str">
            <v>793A</v>
          </cell>
          <cell r="D2104" t="str">
            <v>METRO NORTH</v>
          </cell>
          <cell r="E2104" t="str">
            <v>CITY OF CAPE TOWN</v>
          </cell>
          <cell r="F2104" t="str">
            <v>SECTION21</v>
          </cell>
          <cell r="G2104" t="str">
            <v>0219721781</v>
          </cell>
          <cell r="H2104" t="str">
            <v>meulenhof.prim@wcgschools.gov.za</v>
          </cell>
          <cell r="I2104" t="str">
            <v>meulenhof.prim@wcgschools.gov.za</v>
          </cell>
          <cell r="J2104">
            <v>10</v>
          </cell>
          <cell r="K2104" t="str">
            <v>MR HJ VAN WYK</v>
          </cell>
          <cell r="L2104" t="str">
            <v>0825054383</v>
          </cell>
          <cell r="N2104" t="str">
            <v>BAKENSTRAAT, PHILADELPHIA, , 7304</v>
          </cell>
          <cell r="O2104" t="str">
            <v>Open</v>
          </cell>
          <cell r="P2104">
            <v>1290</v>
          </cell>
          <cell r="Q2104" t="str">
            <v>Afr/Eng/Xhosa</v>
          </cell>
          <cell r="R2104" t="str">
            <v>ENGLISH</v>
          </cell>
          <cell r="S2104" t="str">
            <v>ORDINARY</v>
          </cell>
          <cell r="T2104" t="str">
            <v>PUBLIC</v>
          </cell>
          <cell r="U2104" t="str">
            <v>Primary School</v>
          </cell>
          <cell r="V2104">
            <v>845</v>
          </cell>
          <cell r="W2104" t="str">
            <v>NQ3</v>
          </cell>
          <cell r="X2104" t="str">
            <v>No Fee</v>
          </cell>
          <cell r="Y2104" t="str">
            <v>PL PHILADELPHIA, BAKENSTRAAT, PHILADELPHIA, 7304</v>
          </cell>
          <cell r="Z2104" t="str">
            <v>0219721830</v>
          </cell>
          <cell r="AA2104" t="str">
            <v>MALMESBURY</v>
          </cell>
          <cell r="AB2104" t="str">
            <v>CITY OF CAPE TOWN</v>
          </cell>
          <cell r="AC2104">
            <v>19100105</v>
          </cell>
          <cell r="AD2104">
            <v>7</v>
          </cell>
          <cell r="AE2104">
            <v>18.584541560000002</v>
          </cell>
          <cell r="AF2104">
            <v>-33.665074599999997</v>
          </cell>
          <cell r="AH2104" t="str">
            <v>R</v>
          </cell>
          <cell r="AI2104">
            <v>7</v>
          </cell>
          <cell r="AJ2104" t="str">
            <v>.</v>
          </cell>
          <cell r="AM2104" t="str">
            <v>E905</v>
          </cell>
          <cell r="AN2104" t="str">
            <v>N</v>
          </cell>
          <cell r="AO2104" t="str">
            <v>WCE</v>
          </cell>
          <cell r="AP2104" t="str">
            <v>UNKNOWN</v>
          </cell>
          <cell r="AQ2104" t="str">
            <v>Horn, W</v>
          </cell>
          <cell r="AR2104" t="str">
            <v>Andrews, R</v>
          </cell>
        </row>
        <row r="2105">
          <cell r="A2105" t="str">
            <v>0125357812</v>
          </cell>
          <cell r="B2105" t="str">
            <v>MEYERSKRAAL VGK PRIM</v>
          </cell>
          <cell r="E2105" t="str">
            <v>GEORGE</v>
          </cell>
          <cell r="F2105" t="str">
            <v>SECTION21</v>
          </cell>
          <cell r="G2105" t="str">
            <v>0447523387</v>
          </cell>
          <cell r="J2105">
            <v>0</v>
          </cell>
          <cell r="K2105" t="str">
            <v>MR I. MIGGELS</v>
          </cell>
          <cell r="L2105" t="str">
            <v>0828433021</v>
          </cell>
          <cell r="N2105" t="str">
            <v xml:space="preserve">Matt Zondagh Landgoed, WOLWEKRAAL, , </v>
          </cell>
          <cell r="O2105" t="str">
            <v>Closed</v>
          </cell>
          <cell r="P2105">
            <v>1719</v>
          </cell>
          <cell r="Q2105" t="str">
            <v>Afrikaans</v>
          </cell>
          <cell r="R2105" t="str">
            <v>Afrikaans</v>
          </cell>
          <cell r="S2105" t="str">
            <v>ORDINARY</v>
          </cell>
          <cell r="T2105" t="str">
            <v>PUBLIC</v>
          </cell>
          <cell r="U2105" t="str">
            <v>Primary School</v>
          </cell>
          <cell r="V2105">
            <v>0</v>
          </cell>
          <cell r="W2105" t="str">
            <v>NQ2</v>
          </cell>
          <cell r="X2105" t="str">
            <v>No Fee</v>
          </cell>
          <cell r="Y2105" t="str">
            <v>Posbus 26, PK AVONTUUR, , 6490</v>
          </cell>
          <cell r="AA2105" t="str">
            <v>UNIONDALE</v>
          </cell>
          <cell r="AB2105" t="str">
            <v>GARDEN ROUTE</v>
          </cell>
          <cell r="AC2105">
            <v>10404024</v>
          </cell>
          <cell r="AD2105">
            <v>0</v>
          </cell>
          <cell r="AE2105">
            <v>23.093499999999999</v>
          </cell>
          <cell r="AF2105">
            <v>-33.733170000000001</v>
          </cell>
          <cell r="AH2105">
            <v>1</v>
          </cell>
          <cell r="AI2105">
            <v>6</v>
          </cell>
          <cell r="AJ2105" t="str">
            <v>.</v>
          </cell>
          <cell r="AL2105">
            <v>39064</v>
          </cell>
          <cell r="AN2105" t="str">
            <v>N</v>
          </cell>
          <cell r="AP2105" t="str">
            <v>UNKNOWN</v>
          </cell>
        </row>
        <row r="2106">
          <cell r="A2106" t="str">
            <v>0107042109</v>
          </cell>
          <cell r="B2106" t="str">
            <v>MFULENI PRIMARY SCHOOL</v>
          </cell>
          <cell r="C2106" t="str">
            <v>794A</v>
          </cell>
          <cell r="D2106" t="str">
            <v>METRO NORTH</v>
          </cell>
          <cell r="E2106" t="str">
            <v>CITY OF CAPE TOWN</v>
          </cell>
          <cell r="F2106" t="str">
            <v>SECTION21</v>
          </cell>
          <cell r="G2106" t="str">
            <v>0792035179</v>
          </cell>
          <cell r="H2106" t="str">
            <v>mfuleni.prim@wcgschools.gov.za</v>
          </cell>
          <cell r="I2106" t="str">
            <v>mfuleni.prim@wcgschools.gov.za</v>
          </cell>
          <cell r="J2106">
            <v>6</v>
          </cell>
          <cell r="K2106" t="str">
            <v>MR VV NTOBONGWANA</v>
          </cell>
          <cell r="L2106" t="str">
            <v>0725122156</v>
          </cell>
          <cell r="M2106" t="str">
            <v>nompendulo.ngcebetsha@wcgschools.gov.za</v>
          </cell>
          <cell r="N2106" t="str">
            <v>443 SCHOOL STREET, MFULENI LOCATION, , 7581</v>
          </cell>
          <cell r="O2106" t="str">
            <v>Open</v>
          </cell>
          <cell r="P2106">
            <v>43113</v>
          </cell>
          <cell r="Q2106" t="str">
            <v>Par: Xhosa/Eng</v>
          </cell>
          <cell r="R2106" t="str">
            <v>ENGLISH</v>
          </cell>
          <cell r="S2106" t="str">
            <v>ORDINARY</v>
          </cell>
          <cell r="T2106" t="str">
            <v>PUBLIC</v>
          </cell>
          <cell r="U2106" t="str">
            <v>Primary School</v>
          </cell>
          <cell r="V2106" t="str">
            <v>1,557</v>
          </cell>
          <cell r="W2106" t="str">
            <v>NQ3</v>
          </cell>
          <cell r="X2106" t="str">
            <v>No Fee</v>
          </cell>
          <cell r="Y2106" t="str">
            <v>PO BOX 120, BLACKHEATH, , 7581</v>
          </cell>
          <cell r="AA2106" t="str">
            <v>KUILSRIVIER</v>
          </cell>
          <cell r="AB2106" t="str">
            <v>CITY OF CAPE TOWN</v>
          </cell>
          <cell r="AC2106">
            <v>19100114</v>
          </cell>
          <cell r="AD2106">
            <v>9</v>
          </cell>
          <cell r="AE2106">
            <v>18.68153513</v>
          </cell>
          <cell r="AF2106">
            <v>-34.006587119999999</v>
          </cell>
          <cell r="AH2106" t="str">
            <v>R</v>
          </cell>
          <cell r="AI2106">
            <v>7</v>
          </cell>
          <cell r="AJ2106" t="str">
            <v>.</v>
          </cell>
          <cell r="AM2106" t="str">
            <v>E907</v>
          </cell>
          <cell r="AN2106" t="str">
            <v>N</v>
          </cell>
          <cell r="AO2106" t="str">
            <v>WCE</v>
          </cell>
          <cell r="AP2106" t="str">
            <v>UNKNOWN</v>
          </cell>
          <cell r="AQ2106" t="str">
            <v>Horn, W</v>
          </cell>
          <cell r="AR2106" t="str">
            <v>Mathiso, J</v>
          </cell>
        </row>
        <row r="2107">
          <cell r="A2107" t="str">
            <v>0107008031</v>
          </cell>
          <cell r="B2107" t="str">
            <v>MFULENI SECONDARY SCHOOL</v>
          </cell>
          <cell r="C2107" t="str">
            <v>795A</v>
          </cell>
          <cell r="D2107" t="str">
            <v>METRO NORTH</v>
          </cell>
          <cell r="E2107" t="str">
            <v>CITY OF CAPE TOWN</v>
          </cell>
          <cell r="F2107" t="str">
            <v>SECTION21</v>
          </cell>
          <cell r="G2107" t="str">
            <v>0610662755</v>
          </cell>
          <cell r="H2107" t="str">
            <v>mfuleni.sec@wcgschools.gov.za</v>
          </cell>
          <cell r="I2107" t="str">
            <v>mfuleni.sec@wcgschools.gov.za</v>
          </cell>
          <cell r="J2107">
            <v>6</v>
          </cell>
          <cell r="K2107" t="str">
            <v>MS N GQUBELA</v>
          </cell>
          <cell r="L2107" t="str">
            <v>0827474642</v>
          </cell>
          <cell r="M2107" t="str">
            <v>nosisa.gqubela@wcgschools.gov.za</v>
          </cell>
          <cell r="N2107" t="str">
            <v>CRN TOKWANA AND NKQUBELANI STR, EXT 6, , 7100</v>
          </cell>
          <cell r="O2107" t="str">
            <v>Open</v>
          </cell>
          <cell r="P2107">
            <v>61025</v>
          </cell>
          <cell r="Q2107" t="str">
            <v>English</v>
          </cell>
          <cell r="R2107" t="str">
            <v>ENGLISH</v>
          </cell>
          <cell r="S2107" t="str">
            <v>ORDINARY</v>
          </cell>
          <cell r="T2107" t="str">
            <v>PUBLIC</v>
          </cell>
          <cell r="U2107" t="str">
            <v>Secondary School</v>
          </cell>
          <cell r="V2107" t="str">
            <v>1,538</v>
          </cell>
          <cell r="W2107" t="str">
            <v>NQ3</v>
          </cell>
          <cell r="X2107" t="str">
            <v>No Fee</v>
          </cell>
          <cell r="Y2107" t="str">
            <v>PO BOX 201, KUILS RIVER, , 7579</v>
          </cell>
          <cell r="Z2107" t="str">
            <v>0862250114</v>
          </cell>
          <cell r="AA2107" t="str">
            <v>KUILSRIVIER</v>
          </cell>
          <cell r="AB2107" t="str">
            <v>CITY OF CAPE TOWN</v>
          </cell>
          <cell r="AC2107">
            <v>19100114</v>
          </cell>
          <cell r="AD2107">
            <v>9</v>
          </cell>
          <cell r="AE2107">
            <v>18.67015189</v>
          </cell>
          <cell r="AF2107">
            <v>-33.98996125</v>
          </cell>
          <cell r="AG2107">
            <v>1002270</v>
          </cell>
          <cell r="AH2107">
            <v>8</v>
          </cell>
          <cell r="AI2107">
            <v>12</v>
          </cell>
          <cell r="AJ2107" t="str">
            <v>.</v>
          </cell>
          <cell r="AK2107">
            <v>38718</v>
          </cell>
          <cell r="AM2107" t="str">
            <v>E1954</v>
          </cell>
          <cell r="AN2107" t="str">
            <v>N</v>
          </cell>
          <cell r="AO2107" t="str">
            <v>WCE</v>
          </cell>
          <cell r="AP2107" t="str">
            <v>UNKNOWN</v>
          </cell>
          <cell r="AQ2107" t="str">
            <v>Horn, W</v>
          </cell>
          <cell r="AR2107" t="str">
            <v>Mathiso, J</v>
          </cell>
        </row>
        <row r="2108">
          <cell r="A2108" t="str">
            <v>0100000740</v>
          </cell>
          <cell r="B2108" t="str">
            <v>MFULENI TECHNICAL ACADEMY</v>
          </cell>
          <cell r="C2108" t="str">
            <v>744B</v>
          </cell>
          <cell r="D2108" t="str">
            <v>METRO NORTH</v>
          </cell>
          <cell r="E2108" t="str">
            <v>CITY OF CAPE TOWN</v>
          </cell>
          <cell r="F2108" t="str">
            <v>NON-SECTION21</v>
          </cell>
          <cell r="H2108" t="str">
            <v>simphiwek44@gmail.com</v>
          </cell>
          <cell r="J2108">
            <v>6</v>
          </cell>
          <cell r="K2108" t="str">
            <v>MR SG KUZE</v>
          </cell>
          <cell r="L2108" t="str">
            <v>0733029545</v>
          </cell>
          <cell r="M2108" t="str">
            <v>simphiwe.kuze@wcgschools.gov.za</v>
          </cell>
          <cell r="N2108" t="str">
            <v>10 INKONJANE STREET, EXTENSION 3, , 7100</v>
          </cell>
          <cell r="O2108" t="str">
            <v>Open</v>
          </cell>
          <cell r="P2108">
            <v>61143</v>
          </cell>
          <cell r="Q2108" t="str">
            <v>English</v>
          </cell>
          <cell r="R2108" t="str">
            <v>ENGLISH</v>
          </cell>
          <cell r="S2108" t="str">
            <v>ORDINARY</v>
          </cell>
          <cell r="T2108" t="str">
            <v>PUBLIC</v>
          </cell>
          <cell r="U2108" t="str">
            <v>Secondary School</v>
          </cell>
          <cell r="V2108" t="str">
            <v>1,390</v>
          </cell>
          <cell r="W2108" t="str">
            <v>NQ3</v>
          </cell>
          <cell r="X2108" t="str">
            <v>No Fee</v>
          </cell>
          <cell r="Y2108" t="str">
            <v>10 INKONJANE STREET, EXTENSION 3, , 7100</v>
          </cell>
          <cell r="AA2108" t="str">
            <v>KUILSRIVIER</v>
          </cell>
          <cell r="AB2108" t="str">
            <v>CITY OF CAPE TOWN</v>
          </cell>
          <cell r="AC2108">
            <v>19100114</v>
          </cell>
          <cell r="AD2108">
            <v>9</v>
          </cell>
          <cell r="AE2108">
            <v>18.686007610000001</v>
          </cell>
          <cell r="AF2108">
            <v>-34.010613319999997</v>
          </cell>
          <cell r="AG2108">
            <v>1002297</v>
          </cell>
          <cell r="AH2108">
            <v>8</v>
          </cell>
          <cell r="AI2108">
            <v>12</v>
          </cell>
          <cell r="AJ2108" t="str">
            <v>.</v>
          </cell>
          <cell r="AK2108">
            <v>44403</v>
          </cell>
          <cell r="AN2108" t="str">
            <v>N</v>
          </cell>
          <cell r="AO2108" t="str">
            <v>WCE</v>
          </cell>
          <cell r="AP2108" t="str">
            <v>UNKNOWN</v>
          </cell>
          <cell r="AQ2108" t="str">
            <v>Horn, W</v>
          </cell>
          <cell r="AR2108" t="str">
            <v>Mathiso, J</v>
          </cell>
        </row>
        <row r="2109">
          <cell r="A2109" t="str">
            <v>0105301064</v>
          </cell>
          <cell r="B2109" t="str">
            <v>MICHAEL OAK WALDORF PRE-PRIM.</v>
          </cell>
          <cell r="E2109" t="str">
            <v>CITY OF CAPE TOWN</v>
          </cell>
          <cell r="F2109" t="str">
            <v>SECTION21</v>
          </cell>
          <cell r="G2109" t="str">
            <v>0217979728</v>
          </cell>
          <cell r="H2109" t="str">
            <v>moakgen@moakws.wcape.school.za</v>
          </cell>
          <cell r="J2109">
            <v>0</v>
          </cell>
          <cell r="K2109" t="str">
            <v>MS H. TILANUS</v>
          </cell>
          <cell r="N2109" t="str">
            <v>4 Marlow Road, KENILWORTH, , 7708</v>
          </cell>
          <cell r="O2109" t="str">
            <v>Closed</v>
          </cell>
          <cell r="P2109" t="str">
            <v>.</v>
          </cell>
          <cell r="Q2109" t="str">
            <v>English</v>
          </cell>
          <cell r="R2109" t="str">
            <v>English</v>
          </cell>
          <cell r="S2109" t="str">
            <v>ECD</v>
          </cell>
          <cell r="T2109" t="str">
            <v>INDEPENDENT</v>
          </cell>
          <cell r="U2109" t="str">
            <v>Preprimary School</v>
          </cell>
          <cell r="V2109">
            <v>0</v>
          </cell>
          <cell r="W2109" t="str">
            <v>NQ2</v>
          </cell>
          <cell r="X2109" t="str">
            <v>No Fee</v>
          </cell>
          <cell r="Y2109" t="str">
            <v>4 Marlow Road, KENILWORTH, , 7708</v>
          </cell>
          <cell r="Z2109" t="str">
            <v>0217971207</v>
          </cell>
          <cell r="AA2109" t="str">
            <v>WYNBERG</v>
          </cell>
          <cell r="AB2109" t="str">
            <v>CITY OF CAPE TOWN</v>
          </cell>
          <cell r="AC2109">
            <v>19100058</v>
          </cell>
          <cell r="AD2109">
            <v>11</v>
          </cell>
          <cell r="AE2109">
            <v>18.474322109999999</v>
          </cell>
          <cell r="AF2109">
            <v>-33.996699</v>
          </cell>
          <cell r="AH2109" t="str">
            <v>P</v>
          </cell>
          <cell r="AI2109" t="str">
            <v>R</v>
          </cell>
          <cell r="AJ2109" t="str">
            <v>.</v>
          </cell>
          <cell r="AL2109">
            <v>37347</v>
          </cell>
          <cell r="AN2109" t="str">
            <v>N/A</v>
          </cell>
          <cell r="AO2109" t="str">
            <v>N/A</v>
          </cell>
          <cell r="AP2109" t="str">
            <v>UNKNOWN</v>
          </cell>
        </row>
        <row r="2110">
          <cell r="A2110" t="str">
            <v>0105000814</v>
          </cell>
          <cell r="B2110" t="str">
            <v>MICHAEL OAK WALDORF SCHOOL</v>
          </cell>
          <cell r="D2110" t="str">
            <v>METRO SOUTH</v>
          </cell>
          <cell r="E2110" t="str">
            <v>CITY OF CAPE TOWN</v>
          </cell>
          <cell r="F2110" t="str">
            <v>SECTION21</v>
          </cell>
          <cell r="G2110" t="str">
            <v>0217979728</v>
          </cell>
          <cell r="H2110" t="str">
            <v>info@michaeloak.org.za</v>
          </cell>
          <cell r="I2110" t="str">
            <v>michaeloak.comb@wcgschools.gov.za</v>
          </cell>
          <cell r="J2110">
            <v>3</v>
          </cell>
          <cell r="K2110" t="str">
            <v>MR L SCHARNICK</v>
          </cell>
          <cell r="L2110" t="str">
            <v>0799762431</v>
          </cell>
          <cell r="N2110" t="str">
            <v>4 MARLOW ROAD, KENILWORTH, , 7708</v>
          </cell>
          <cell r="O2110" t="str">
            <v>Open</v>
          </cell>
          <cell r="P2110">
            <v>5202</v>
          </cell>
          <cell r="Q2110" t="str">
            <v>English</v>
          </cell>
          <cell r="R2110" t="str">
            <v>ENGLISH</v>
          </cell>
          <cell r="S2110" t="str">
            <v>ORDINARY</v>
          </cell>
          <cell r="T2110" t="str">
            <v>INDEPENDENT</v>
          </cell>
          <cell r="U2110" t="str">
            <v>Combined School</v>
          </cell>
          <cell r="V2110">
            <v>366</v>
          </cell>
          <cell r="W2110" t="str">
            <v>NQ5</v>
          </cell>
          <cell r="X2110" t="str">
            <v>Fee charging</v>
          </cell>
          <cell r="Y2110" t="str">
            <v>4 MARLOW ROAD, , , 7708</v>
          </cell>
          <cell r="Z2110" t="str">
            <v>0217971207</v>
          </cell>
          <cell r="AA2110" t="str">
            <v>WYNBERG</v>
          </cell>
          <cell r="AB2110" t="str">
            <v>CITY OF CAPE TOWN</v>
          </cell>
          <cell r="AC2110">
            <v>19100058</v>
          </cell>
          <cell r="AD2110">
            <v>11</v>
          </cell>
          <cell r="AE2110">
            <v>18.47405942</v>
          </cell>
          <cell r="AF2110">
            <v>-33.996594739999999</v>
          </cell>
          <cell r="AH2110" t="str">
            <v>P</v>
          </cell>
          <cell r="AI2110">
            <v>12</v>
          </cell>
          <cell r="AJ2110" t="str">
            <v>.</v>
          </cell>
          <cell r="AN2110" t="str">
            <v>N</v>
          </cell>
          <cell r="AO2110" t="str">
            <v>WCE</v>
          </cell>
          <cell r="AP2110" t="str">
            <v>UNKNOWN</v>
          </cell>
          <cell r="AQ2110" t="str">
            <v>Meyer Williams, C</v>
          </cell>
          <cell r="AR2110" t="str">
            <v>Human, J</v>
          </cell>
        </row>
        <row r="2111">
          <cell r="A2111" t="str">
            <v>0124008174</v>
          </cell>
          <cell r="B2111" t="str">
            <v>MICKEY MOUSE CRECHE</v>
          </cell>
          <cell r="D2111" t="str">
            <v>EDEN AND CENTRAL KAROO</v>
          </cell>
          <cell r="E2111" t="str">
            <v>OUDTSHOORN</v>
          </cell>
          <cell r="F2111" t="str">
            <v>SECTION21</v>
          </cell>
          <cell r="G2111" t="str">
            <v>0795591339 / 0824167901</v>
          </cell>
          <cell r="H2111" t="str">
            <v>mmcreche2022@gmail.com</v>
          </cell>
          <cell r="I2111" t="str">
            <v>mickeymouse.prim@wcgschools.gov.za</v>
          </cell>
          <cell r="J2111">
            <v>5</v>
          </cell>
          <cell r="K2111" t="str">
            <v>MRS WSG GOLIATH</v>
          </cell>
          <cell r="L2111" t="str">
            <v>0649024318</v>
          </cell>
          <cell r="M2111" t="str">
            <v>Wilma.Goliath@wcgschools.gov.za</v>
          </cell>
          <cell r="N2111" t="str">
            <v>H/V ZEBRAWEG EN WATERBOKLAAN, BRIDGETON, OUDTSHOORN, 6620</v>
          </cell>
          <cell r="O2111" t="str">
            <v>Open</v>
          </cell>
          <cell r="P2111" t="str">
            <v>.</v>
          </cell>
          <cell r="Q2111" t="str">
            <v>Afrikaans</v>
          </cell>
          <cell r="R2111" t="str">
            <v>AFRIKAANS</v>
          </cell>
          <cell r="S2111" t="str">
            <v>ECD</v>
          </cell>
          <cell r="T2111" t="str">
            <v>INDEPENDENT</v>
          </cell>
          <cell r="U2111" t="str">
            <v>Preprimary School</v>
          </cell>
          <cell r="V2111">
            <v>32</v>
          </cell>
          <cell r="W2111" t="str">
            <v>NQ2</v>
          </cell>
          <cell r="X2111" t="str">
            <v>No Fee</v>
          </cell>
          <cell r="Y2111" t="str">
            <v>H/V ZEBRAWEG EN WATERBOKLAAN, , , 6625</v>
          </cell>
          <cell r="AA2111" t="str">
            <v>OUDTSHOORN</v>
          </cell>
          <cell r="AB2111" t="str">
            <v>GARDEN ROUTE</v>
          </cell>
          <cell r="AC2111">
            <v>10405013</v>
          </cell>
          <cell r="AD2111">
            <v>0</v>
          </cell>
          <cell r="AE2111">
            <v>22.225519389999999</v>
          </cell>
          <cell r="AF2111">
            <v>-33.600647000000002</v>
          </cell>
          <cell r="AH2111" t="str">
            <v>P</v>
          </cell>
          <cell r="AI2111" t="str">
            <v>R</v>
          </cell>
          <cell r="AJ2111" t="str">
            <v>.</v>
          </cell>
          <cell r="AK2111">
            <v>38686</v>
          </cell>
          <cell r="AN2111" t="str">
            <v>N/A</v>
          </cell>
          <cell r="AO2111" t="str">
            <v>N/A</v>
          </cell>
          <cell r="AP2111" t="str">
            <v>UNKNOWN</v>
          </cell>
          <cell r="AQ2111" t="str">
            <v>Jonkers, J</v>
          </cell>
        </row>
        <row r="2112">
          <cell r="A2112" t="str">
            <v>0105000815</v>
          </cell>
          <cell r="B2112" t="str">
            <v>MICKLEFIELD SCHOOL</v>
          </cell>
          <cell r="D2112" t="str">
            <v>METRO CENTRAL</v>
          </cell>
          <cell r="E2112" t="str">
            <v>CITY OF CAPE TOWN</v>
          </cell>
          <cell r="F2112" t="str">
            <v>SECTION21</v>
          </cell>
          <cell r="G2112" t="str">
            <v>0216856494 / 0832707445</v>
          </cell>
          <cell r="H2112" t="str">
            <v>admin@micklefield.co.za</v>
          </cell>
          <cell r="I2112" t="str">
            <v>micklefield.prim@wcgschools.gov.za</v>
          </cell>
          <cell r="J2112">
            <v>10</v>
          </cell>
          <cell r="K2112" t="str">
            <v>MS A GRAY</v>
          </cell>
          <cell r="L2112" t="str">
            <v>0826918325</v>
          </cell>
          <cell r="M2112" t="str">
            <v>Audrey.Gray@wcgschools.gov.za</v>
          </cell>
          <cell r="N2112" t="str">
            <v>81 SANDOWN ROAD, RONDEBOSCH, , 7700</v>
          </cell>
          <cell r="O2112" t="str">
            <v>Open</v>
          </cell>
          <cell r="P2112" t="str">
            <v>.</v>
          </cell>
          <cell r="Q2112" t="str">
            <v>English</v>
          </cell>
          <cell r="R2112" t="str">
            <v>ENGLISH</v>
          </cell>
          <cell r="S2112" t="str">
            <v>ORDINARY</v>
          </cell>
          <cell r="T2112" t="str">
            <v>INDEPENDENT</v>
          </cell>
          <cell r="U2112" t="str">
            <v>Primary School</v>
          </cell>
          <cell r="V2112">
            <v>213</v>
          </cell>
          <cell r="W2112" t="str">
            <v>NQ5</v>
          </cell>
          <cell r="X2112" t="str">
            <v>Fee charging</v>
          </cell>
          <cell r="Y2112" t="str">
            <v>81 SANDOWN ROAD, , , 7700</v>
          </cell>
          <cell r="Z2112" t="str">
            <v>0216867319</v>
          </cell>
          <cell r="AA2112" t="str">
            <v>WYNBERG</v>
          </cell>
          <cell r="AB2112" t="str">
            <v>CITY OF CAPE TOWN</v>
          </cell>
          <cell r="AC2112">
            <v>19100058</v>
          </cell>
          <cell r="AD2112">
            <v>11</v>
          </cell>
          <cell r="AE2112">
            <v>18.487952190000001</v>
          </cell>
          <cell r="AF2112">
            <v>-33.96819241</v>
          </cell>
          <cell r="AH2112" t="str">
            <v>P</v>
          </cell>
          <cell r="AI2112">
            <v>7</v>
          </cell>
          <cell r="AJ2112" t="str">
            <v>.</v>
          </cell>
          <cell r="AN2112" t="str">
            <v>N</v>
          </cell>
          <cell r="AO2112" t="str">
            <v>WCE</v>
          </cell>
          <cell r="AP2112" t="str">
            <v>UNKNOWN</v>
          </cell>
          <cell r="AQ2112" t="str">
            <v>Robertson, B</v>
          </cell>
          <cell r="AR2112" t="str">
            <v>Naidoo, S</v>
          </cell>
        </row>
        <row r="2113">
          <cell r="A2113" t="str">
            <v>0133476838</v>
          </cell>
          <cell r="B2113" t="str">
            <v>MIDDELDEURVLEI NGK PRIMÊRE SKOOL</v>
          </cell>
          <cell r="C2113" t="str">
            <v>796A</v>
          </cell>
          <cell r="D2113" t="str">
            <v>WEST COAST</v>
          </cell>
          <cell r="E2113" t="str">
            <v>BERGRIVIER</v>
          </cell>
          <cell r="F2113" t="str">
            <v>SECTION21</v>
          </cell>
          <cell r="G2113" t="str">
            <v>0221250465</v>
          </cell>
          <cell r="H2113" t="str">
            <v>middeldeurvleips@gmail.com</v>
          </cell>
          <cell r="I2113" t="str">
            <v>middeldeurvlei.prim@wcgschools.gov.za</v>
          </cell>
          <cell r="J2113">
            <v>2</v>
          </cell>
          <cell r="K2113" t="str">
            <v>MR CA TOBIAS</v>
          </cell>
          <cell r="L2113" t="str">
            <v>0788184830</v>
          </cell>
          <cell r="N2113" t="str">
            <v>MIDDELDEURVLEI, PIKETBERG, , 7320</v>
          </cell>
          <cell r="O2113" t="str">
            <v>Open</v>
          </cell>
          <cell r="P2113">
            <v>2539</v>
          </cell>
          <cell r="Q2113" t="str">
            <v>Afrikaans</v>
          </cell>
          <cell r="R2113" t="str">
            <v>AFRIKAANS</v>
          </cell>
          <cell r="S2113" t="str">
            <v>ORDINARY</v>
          </cell>
          <cell r="T2113" t="str">
            <v>PUBLIC</v>
          </cell>
          <cell r="U2113" t="str">
            <v>Primary School</v>
          </cell>
          <cell r="V2113">
            <v>58</v>
          </cell>
          <cell r="W2113" t="str">
            <v>NQ1</v>
          </cell>
          <cell r="X2113" t="str">
            <v>No Fee</v>
          </cell>
          <cell r="Y2113" t="str">
            <v>POSBUS 26, , , 7320</v>
          </cell>
          <cell r="Z2113" t="str">
            <v>0229421243</v>
          </cell>
          <cell r="AA2113" t="str">
            <v>PIKETBERG</v>
          </cell>
          <cell r="AB2113" t="str">
            <v>WEST COAST</v>
          </cell>
          <cell r="AC2113">
            <v>10103001</v>
          </cell>
          <cell r="AD2113">
            <v>0</v>
          </cell>
          <cell r="AE2113">
            <v>18.926517650000001</v>
          </cell>
          <cell r="AF2113">
            <v>-32.794389780000003</v>
          </cell>
          <cell r="AH2113" t="str">
            <v>R</v>
          </cell>
          <cell r="AI2113">
            <v>7</v>
          </cell>
          <cell r="AJ2113" t="str">
            <v>.</v>
          </cell>
          <cell r="AM2113" t="str">
            <v>E909</v>
          </cell>
          <cell r="AN2113" t="str">
            <v>N</v>
          </cell>
          <cell r="AO2113" t="str">
            <v>WCE</v>
          </cell>
          <cell r="AP2113" t="str">
            <v>UNKNOWN</v>
          </cell>
          <cell r="AQ2113" t="str">
            <v>Truter, A</v>
          </cell>
          <cell r="AR2113" t="str">
            <v>Europa, U</v>
          </cell>
        </row>
        <row r="2114">
          <cell r="A2114" t="str">
            <v>0100000599</v>
          </cell>
          <cell r="B2114" t="str">
            <v>MIDDELPOS PRIMARY SCHOOL</v>
          </cell>
          <cell r="C2114" t="str">
            <v>900B</v>
          </cell>
          <cell r="D2114" t="str">
            <v>WEST COAST</v>
          </cell>
          <cell r="E2114" t="str">
            <v>SALDANHA BAY</v>
          </cell>
          <cell r="F2114" t="str">
            <v>NON-SECTION21</v>
          </cell>
          <cell r="G2114" t="str">
            <v>0227661119</v>
          </cell>
          <cell r="H2114" t="str">
            <v>mzwandile.sixholo@wcgschools.gov.za</v>
          </cell>
          <cell r="I2114" t="str">
            <v>Middelpos.Prim@wcgschools.gov.za</v>
          </cell>
          <cell r="J2114">
            <v>3</v>
          </cell>
          <cell r="K2114" t="str">
            <v>MR MH SIXHOLO</v>
          </cell>
          <cell r="L2114" t="str">
            <v>0738958177</v>
          </cell>
          <cell r="M2114" t="str">
            <v>ntondo.mazula@wcgschools.gov.za</v>
          </cell>
          <cell r="N2114" t="str">
            <v>MIDDELPOS DRIVE, MIDDELPOS, SALDANHA, 7395</v>
          </cell>
          <cell r="O2114" t="str">
            <v>Open</v>
          </cell>
          <cell r="P2114">
            <v>61113</v>
          </cell>
          <cell r="Q2114" t="str">
            <v>Par: Xhosa/Eng</v>
          </cell>
          <cell r="R2114" t="str">
            <v>ENGLISH</v>
          </cell>
          <cell r="S2114" t="str">
            <v>ORDINARY</v>
          </cell>
          <cell r="T2114" t="str">
            <v>PUBLIC</v>
          </cell>
          <cell r="U2114" t="str">
            <v>Primary School</v>
          </cell>
          <cell r="V2114">
            <v>970</v>
          </cell>
          <cell r="W2114" t="str">
            <v>NQ4</v>
          </cell>
          <cell r="X2114" t="str">
            <v>No Fee</v>
          </cell>
          <cell r="Y2114" t="str">
            <v>PO BOX 116, , , 7395</v>
          </cell>
          <cell r="Z2114" t="str">
            <v>0227191500</v>
          </cell>
          <cell r="AA2114" t="str">
            <v>VREDENBURG</v>
          </cell>
          <cell r="AB2114" t="str">
            <v>WEST COAST</v>
          </cell>
          <cell r="AC2114">
            <v>10104001</v>
          </cell>
          <cell r="AD2114">
            <v>0</v>
          </cell>
          <cell r="AE2114">
            <v>17.918719660000001</v>
          </cell>
          <cell r="AF2114">
            <v>-32.995812450000003</v>
          </cell>
          <cell r="AH2114" t="str">
            <v>R</v>
          </cell>
          <cell r="AI2114">
            <v>7</v>
          </cell>
          <cell r="AJ2114" t="str">
            <v>.</v>
          </cell>
          <cell r="AK2114">
            <v>42736</v>
          </cell>
          <cell r="AM2114" t="str">
            <v>E2031</v>
          </cell>
          <cell r="AN2114" t="str">
            <v>N</v>
          </cell>
          <cell r="AO2114" t="str">
            <v>WCE</v>
          </cell>
          <cell r="AP2114" t="str">
            <v>UNKNOWN</v>
          </cell>
          <cell r="AQ2114" t="str">
            <v>Truter, A</v>
          </cell>
          <cell r="AR2114" t="str">
            <v>Gaika, N</v>
          </cell>
        </row>
        <row r="2115">
          <cell r="A2115" t="str">
            <v>0117337692</v>
          </cell>
          <cell r="B2115" t="str">
            <v>MIDDELRIVIER PRIMÊRE SKOOL</v>
          </cell>
          <cell r="C2115" t="str">
            <v>797A</v>
          </cell>
          <cell r="D2115" t="str">
            <v>CAPE WINELANDS</v>
          </cell>
          <cell r="E2115" t="str">
            <v>LANGEBERG</v>
          </cell>
          <cell r="F2115" t="str">
            <v>SECTION21</v>
          </cell>
          <cell r="G2115" t="str">
            <v>0236162152 / 0823241755</v>
          </cell>
          <cell r="H2115" t="str">
            <v>middelrivier.prim@wcgschools.gov.za</v>
          </cell>
          <cell r="I2115" t="str">
            <v>middelrivier.prim@wcgschools.gov.za</v>
          </cell>
          <cell r="J2115">
            <v>2</v>
          </cell>
          <cell r="K2115" t="str">
            <v>MRS R SEGELAAR</v>
          </cell>
          <cell r="L2115" t="str">
            <v>0823241755</v>
          </cell>
          <cell r="M2115" t="str">
            <v>christle.julies@wcgschools.gov.za</v>
          </cell>
          <cell r="N2115" t="str">
            <v>MIDDELRIVIER, BONNIEVALE, , 6730</v>
          </cell>
          <cell r="O2115" t="str">
            <v>Open</v>
          </cell>
          <cell r="P2115">
            <v>3251</v>
          </cell>
          <cell r="Q2115" t="str">
            <v>Afrikaans</v>
          </cell>
          <cell r="R2115" t="str">
            <v>AFRIKAANS</v>
          </cell>
          <cell r="S2115" t="str">
            <v>ORDINARY</v>
          </cell>
          <cell r="T2115" t="str">
            <v>PUBLIC</v>
          </cell>
          <cell r="U2115" t="str">
            <v>Primary School</v>
          </cell>
          <cell r="V2115">
            <v>36</v>
          </cell>
          <cell r="W2115" t="str">
            <v>NQ1</v>
          </cell>
          <cell r="X2115" t="str">
            <v>No Fee</v>
          </cell>
          <cell r="Y2115" t="str">
            <v>POSBUS 141, , , 6730</v>
          </cell>
          <cell r="Z2115" t="str">
            <v>0865156250</v>
          </cell>
          <cell r="AA2115" t="str">
            <v>SWELLENDAM</v>
          </cell>
          <cell r="AB2115" t="str">
            <v>CAPE WINELANDS</v>
          </cell>
          <cell r="AC2115">
            <v>10206008</v>
          </cell>
          <cell r="AD2115">
            <v>0</v>
          </cell>
          <cell r="AE2115">
            <v>20.236406049999999</v>
          </cell>
          <cell r="AF2115">
            <v>-33.966384810000001</v>
          </cell>
          <cell r="AH2115" t="str">
            <v>R</v>
          </cell>
          <cell r="AI2115">
            <v>6</v>
          </cell>
          <cell r="AJ2115" t="str">
            <v>.</v>
          </cell>
          <cell r="AM2115" t="str">
            <v>E988</v>
          </cell>
          <cell r="AN2115" t="str">
            <v>N</v>
          </cell>
          <cell r="AO2115" t="str">
            <v>WCE</v>
          </cell>
          <cell r="AP2115" t="str">
            <v>UNKNOWN</v>
          </cell>
          <cell r="AQ2115" t="str">
            <v>Petersen, N</v>
          </cell>
          <cell r="AR2115" t="str">
            <v>Willemse, E</v>
          </cell>
        </row>
        <row r="2116">
          <cell r="A2116" t="str">
            <v>0107309296</v>
          </cell>
          <cell r="B2116" t="str">
            <v>MIKRO LAERSKOOL</v>
          </cell>
          <cell r="C2116" t="str">
            <v>798A</v>
          </cell>
          <cell r="D2116" t="str">
            <v>METRO EAST</v>
          </cell>
          <cell r="E2116" t="str">
            <v>CITY OF CAPE TOWN</v>
          </cell>
          <cell r="F2116" t="str">
            <v>SECTION21</v>
          </cell>
          <cell r="G2116" t="str">
            <v>0219032126</v>
          </cell>
          <cell r="H2116" t="str">
            <v>alouw@laerskoolmikro.co.za</v>
          </cell>
          <cell r="I2116" t="str">
            <v>mikro.prim@wcgschools.gov.za</v>
          </cell>
          <cell r="J2116">
            <v>3</v>
          </cell>
          <cell r="K2116" t="str">
            <v>MR LC MOUTON</v>
          </cell>
          <cell r="L2116" t="str">
            <v>0734670133</v>
          </cell>
          <cell r="M2116" t="str">
            <v>louis.mouton1@wcgschools.gov.za</v>
          </cell>
          <cell r="N2116" t="str">
            <v>SPRUITSTRAAT, KUILSRIVIER, , 7579</v>
          </cell>
          <cell r="O2116" t="str">
            <v>Open</v>
          </cell>
          <cell r="P2116">
            <v>5307</v>
          </cell>
          <cell r="Q2116" t="str">
            <v>Afrikaans</v>
          </cell>
          <cell r="R2116" t="str">
            <v>AFRIKAANS</v>
          </cell>
          <cell r="S2116" t="str">
            <v>ORDINARY</v>
          </cell>
          <cell r="T2116" t="str">
            <v>PUBLIC</v>
          </cell>
          <cell r="U2116" t="str">
            <v>Primary School</v>
          </cell>
          <cell r="V2116">
            <v>845</v>
          </cell>
          <cell r="W2116" t="str">
            <v>NQ5</v>
          </cell>
          <cell r="X2116" t="str">
            <v>Fee charging</v>
          </cell>
          <cell r="Y2116" t="str">
            <v>POSBUS 53, KUILSRIVIER, , 7579</v>
          </cell>
          <cell r="Z2116" t="str">
            <v>0219032523</v>
          </cell>
          <cell r="AA2116" t="str">
            <v>KUILSRIVIER</v>
          </cell>
          <cell r="AB2116" t="str">
            <v>CITY OF CAPE TOWN</v>
          </cell>
          <cell r="AC2116">
            <v>19100011</v>
          </cell>
          <cell r="AD2116">
            <v>21</v>
          </cell>
          <cell r="AE2116">
            <v>18.688614879999999</v>
          </cell>
          <cell r="AF2116">
            <v>-33.92978136</v>
          </cell>
          <cell r="AH2116" t="str">
            <v>R</v>
          </cell>
          <cell r="AI2116">
            <v>7</v>
          </cell>
          <cell r="AJ2116" t="str">
            <v>.</v>
          </cell>
          <cell r="AM2116" t="str">
            <v>E910</v>
          </cell>
          <cell r="AN2116" t="str">
            <v>N</v>
          </cell>
          <cell r="AO2116" t="str">
            <v>WCE</v>
          </cell>
          <cell r="AP2116" t="str">
            <v>UNKNOWN</v>
          </cell>
          <cell r="AQ2116" t="str">
            <v>Diamond, L</v>
          </cell>
          <cell r="AR2116" t="str">
            <v>Manganeng, T</v>
          </cell>
        </row>
        <row r="2117">
          <cell r="A2117" t="str">
            <v>0104301065</v>
          </cell>
          <cell r="B2117" t="str">
            <v>MILKWOOD PRE-PRIM.</v>
          </cell>
          <cell r="E2117" t="str">
            <v>CITY OF CAPE TOWN</v>
          </cell>
          <cell r="F2117" t="str">
            <v>SECTION21</v>
          </cell>
          <cell r="G2117" t="str">
            <v>0217824160</v>
          </cell>
          <cell r="H2117" t="str">
            <v>milkwoodpp@telkomsa.net</v>
          </cell>
          <cell r="J2117">
            <v>0</v>
          </cell>
          <cell r="K2117" t="str">
            <v>MRS S. PHILIPS</v>
          </cell>
          <cell r="N2117" t="str">
            <v xml:space="preserve">28/30 Upper Kinrae Crescent, Valyland, FISH HOEK, </v>
          </cell>
          <cell r="O2117" t="str">
            <v>Closed</v>
          </cell>
          <cell r="P2117">
            <v>5203</v>
          </cell>
          <cell r="Q2117" t="str">
            <v>English</v>
          </cell>
          <cell r="R2117" t="str">
            <v>English</v>
          </cell>
          <cell r="S2117" t="str">
            <v>ECD</v>
          </cell>
          <cell r="T2117" t="str">
            <v>INDEPENDENT</v>
          </cell>
          <cell r="U2117" t="str">
            <v>Preprimary School</v>
          </cell>
          <cell r="V2117">
            <v>0</v>
          </cell>
          <cell r="W2117" t="str">
            <v>NQ2</v>
          </cell>
          <cell r="X2117" t="str">
            <v>No Fee</v>
          </cell>
          <cell r="Y2117" t="str">
            <v>P.O. Box 37510, Valyland, FISH HOEK, 7978</v>
          </cell>
          <cell r="Z2117" t="str">
            <v>0217829951</v>
          </cell>
          <cell r="AA2117" t="str">
            <v>SIMONS TOWN</v>
          </cell>
          <cell r="AB2117" t="str">
            <v>CITY OF CAPE TOWN</v>
          </cell>
          <cell r="AC2117">
            <v>19100064</v>
          </cell>
          <cell r="AD2117">
            <v>19</v>
          </cell>
          <cell r="AE2117">
            <v>18.420551010000001</v>
          </cell>
          <cell r="AF2117">
            <v>-34.132401000000002</v>
          </cell>
          <cell r="AH2117" t="str">
            <v>P</v>
          </cell>
          <cell r="AI2117" t="str">
            <v>R</v>
          </cell>
          <cell r="AJ2117" t="str">
            <v>.</v>
          </cell>
          <cell r="AL2117">
            <v>41096</v>
          </cell>
          <cell r="AN2117" t="str">
            <v>N/A</v>
          </cell>
          <cell r="AO2117" t="str">
            <v>N/A</v>
          </cell>
          <cell r="AP2117" t="str">
            <v>UNKNOWN</v>
          </cell>
        </row>
        <row r="2118">
          <cell r="A2118" t="str">
            <v>0120109288</v>
          </cell>
          <cell r="B2118" t="str">
            <v>MILKWOOD PRIMARY SCHOOL</v>
          </cell>
          <cell r="C2118" t="str">
            <v>799A</v>
          </cell>
          <cell r="D2118" t="str">
            <v>EDEN AND CENTRAL KAROO</v>
          </cell>
          <cell r="E2118" t="str">
            <v>MOSSEL BAY</v>
          </cell>
          <cell r="F2118" t="str">
            <v>SECTION21</v>
          </cell>
          <cell r="G2118" t="str">
            <v>0446911858 / 0827727027</v>
          </cell>
          <cell r="H2118" t="str">
            <v>head@milkwoodprimary.co.za</v>
          </cell>
          <cell r="I2118" t="str">
            <v>milkwood.prim@wcgschools.gov.za</v>
          </cell>
          <cell r="J2118">
            <v>2</v>
          </cell>
          <cell r="K2118" t="str">
            <v>MR VW DAMES</v>
          </cell>
          <cell r="L2118" t="str">
            <v>0827727027</v>
          </cell>
          <cell r="M2118" t="str">
            <v>van.dames@wcgschools.gov.za</v>
          </cell>
          <cell r="N2118" t="str">
            <v>MUIR STREET, MOSSEL BAY, , 6500</v>
          </cell>
          <cell r="O2118" t="str">
            <v>Open</v>
          </cell>
          <cell r="P2118">
            <v>5419</v>
          </cell>
          <cell r="Q2118" t="str">
            <v>English</v>
          </cell>
          <cell r="R2118" t="str">
            <v>ENGLISH</v>
          </cell>
          <cell r="S2118" t="str">
            <v>ORDINARY</v>
          </cell>
          <cell r="T2118" t="str">
            <v>PUBLIC</v>
          </cell>
          <cell r="U2118" t="str">
            <v>Primary School</v>
          </cell>
          <cell r="V2118">
            <v>756</v>
          </cell>
          <cell r="W2118" t="str">
            <v>NQ5</v>
          </cell>
          <cell r="X2118" t="str">
            <v>Fee charging</v>
          </cell>
          <cell r="Y2118" t="str">
            <v>PO BOX 48, , , 6500</v>
          </cell>
          <cell r="Z2118" t="str">
            <v>0446911465</v>
          </cell>
          <cell r="AA2118" t="str">
            <v>MOSSEL BAY</v>
          </cell>
          <cell r="AB2118" t="str">
            <v>GARDEN ROUTE</v>
          </cell>
          <cell r="AC2118">
            <v>10403008</v>
          </cell>
          <cell r="AD2118">
            <v>0</v>
          </cell>
          <cell r="AE2118">
            <v>22.15437391</v>
          </cell>
          <cell r="AF2118">
            <v>-34.182932829999999</v>
          </cell>
          <cell r="AH2118" t="str">
            <v>R</v>
          </cell>
          <cell r="AI2118">
            <v>7</v>
          </cell>
          <cell r="AJ2118" t="str">
            <v>.</v>
          </cell>
          <cell r="AK2118">
            <v>34151</v>
          </cell>
          <cell r="AM2118" t="str">
            <v>E911</v>
          </cell>
          <cell r="AN2118" t="str">
            <v>N</v>
          </cell>
          <cell r="AO2118" t="str">
            <v>WCE</v>
          </cell>
          <cell r="AP2118" t="str">
            <v>UNKNOWN</v>
          </cell>
          <cell r="AQ2118" t="str">
            <v>Jonkers, J</v>
          </cell>
          <cell r="AR2118" t="str">
            <v>Smith-Neethling, R</v>
          </cell>
        </row>
        <row r="2119">
          <cell r="A2119" t="str">
            <v>0103310260</v>
          </cell>
          <cell r="B2119" t="str">
            <v>MILNERTON HIGH SCHOOL</v>
          </cell>
          <cell r="C2119" t="str">
            <v>800A</v>
          </cell>
          <cell r="D2119" t="str">
            <v>METRO NORTH</v>
          </cell>
          <cell r="E2119" t="str">
            <v>CITY OF CAPE TOWN</v>
          </cell>
          <cell r="F2119" t="str">
            <v>SECTION21</v>
          </cell>
          <cell r="G2119" t="str">
            <v>0215512217</v>
          </cell>
          <cell r="H2119" t="str">
            <v>headmaster@milnertonhigh.co.za</v>
          </cell>
          <cell r="I2119" t="str">
            <v>milnerton.high@wcgschools.gov.za</v>
          </cell>
          <cell r="J2119">
            <v>9</v>
          </cell>
          <cell r="K2119" t="str">
            <v>MR PR BESENER</v>
          </cell>
          <cell r="L2119" t="str">
            <v>0823739377</v>
          </cell>
          <cell r="M2119" t="str">
            <v>paul.besener@wcgschools.gov.za</v>
          </cell>
          <cell r="N2119" t="str">
            <v>PIENAAR ROAD, MILNERTON, , 7441</v>
          </cell>
          <cell r="O2119" t="str">
            <v>Open</v>
          </cell>
          <cell r="P2119">
            <v>5462</v>
          </cell>
          <cell r="Q2119" t="str">
            <v>English</v>
          </cell>
          <cell r="R2119" t="str">
            <v>ENGLISH</v>
          </cell>
          <cell r="S2119" t="str">
            <v>ORDINARY</v>
          </cell>
          <cell r="T2119" t="str">
            <v>PUBLIC</v>
          </cell>
          <cell r="U2119" t="str">
            <v>Secondary School</v>
          </cell>
          <cell r="V2119" t="str">
            <v>1,274</v>
          </cell>
          <cell r="W2119" t="str">
            <v>NQ5</v>
          </cell>
          <cell r="X2119" t="str">
            <v>Fee charging</v>
          </cell>
          <cell r="Y2119" t="str">
            <v>PIENAAR ROAD, , , 7441</v>
          </cell>
          <cell r="Z2119" t="str">
            <v>0215513248</v>
          </cell>
          <cell r="AA2119" t="str">
            <v>CAPE</v>
          </cell>
          <cell r="AB2119" t="str">
            <v>CITY OF CAPE TOWN</v>
          </cell>
          <cell r="AC2119">
            <v>19100004</v>
          </cell>
          <cell r="AD2119">
            <v>3</v>
          </cell>
          <cell r="AE2119">
            <v>18.497012869999999</v>
          </cell>
          <cell r="AF2119">
            <v>-33.871141590000001</v>
          </cell>
          <cell r="AG2119">
            <v>1001144</v>
          </cell>
          <cell r="AH2119">
            <v>8</v>
          </cell>
          <cell r="AI2119">
            <v>12</v>
          </cell>
          <cell r="AJ2119" t="str">
            <v>.</v>
          </cell>
          <cell r="AM2119" t="str">
            <v>E912</v>
          </cell>
          <cell r="AN2119" t="str">
            <v>N</v>
          </cell>
          <cell r="AO2119" t="str">
            <v>WCE</v>
          </cell>
          <cell r="AP2119" t="str">
            <v>UNKNOWN</v>
          </cell>
          <cell r="AQ2119" t="str">
            <v>Horn, W</v>
          </cell>
          <cell r="AR2119" t="str">
            <v>Spencer, C</v>
          </cell>
        </row>
        <row r="2120">
          <cell r="A2120" t="str">
            <v>0103301066</v>
          </cell>
          <cell r="B2120" t="str">
            <v>MILNERTON PREPRIMARY SCHOOL</v>
          </cell>
          <cell r="D2120" t="str">
            <v>METRO NORTH</v>
          </cell>
          <cell r="E2120" t="str">
            <v>CITY OF CAPE TOWN</v>
          </cell>
          <cell r="F2120" t="str">
            <v>SECTION21</v>
          </cell>
          <cell r="G2120" t="str">
            <v>0215522288 / 0798876276</v>
          </cell>
          <cell r="H2120" t="str">
            <v>office@milnertonpps.co.za</v>
          </cell>
          <cell r="I2120" t="str">
            <v>milnerton01.prim@wcgschools.gov.za</v>
          </cell>
          <cell r="J2120">
            <v>9</v>
          </cell>
          <cell r="K2120" t="str">
            <v>MRS LM MITCHELL</v>
          </cell>
          <cell r="L2120" t="str">
            <v>0798876276</v>
          </cell>
          <cell r="N2120" t="str">
            <v>CNR JANSEN &amp; KOEBERG ROAD, MILNERTON, , 7441</v>
          </cell>
          <cell r="O2120" t="str">
            <v>Open</v>
          </cell>
          <cell r="P2120" t="str">
            <v>.</v>
          </cell>
          <cell r="Q2120" t="str">
            <v>English</v>
          </cell>
          <cell r="R2120" t="str">
            <v>ENGLISH</v>
          </cell>
          <cell r="S2120" t="str">
            <v>ECD</v>
          </cell>
          <cell r="T2120" t="str">
            <v>INDEPENDENT</v>
          </cell>
          <cell r="U2120" t="str">
            <v>Preprimary School</v>
          </cell>
          <cell r="V2120">
            <v>82</v>
          </cell>
          <cell r="W2120" t="str">
            <v>NQ5</v>
          </cell>
          <cell r="X2120" t="str">
            <v>Fee charging</v>
          </cell>
          <cell r="Y2120" t="str">
            <v>PO BOX 50, , , 7435</v>
          </cell>
          <cell r="Z2120" t="str">
            <v>0215525417</v>
          </cell>
          <cell r="AA2120" t="str">
            <v>CAPE</v>
          </cell>
          <cell r="AB2120" t="str">
            <v>CITY OF CAPE TOWN</v>
          </cell>
          <cell r="AC2120">
            <v>19100055</v>
          </cell>
          <cell r="AD2120">
            <v>16</v>
          </cell>
          <cell r="AE2120">
            <v>18.494426310000001</v>
          </cell>
          <cell r="AF2120">
            <v>-33.885379999999998</v>
          </cell>
          <cell r="AH2120" t="str">
            <v>P</v>
          </cell>
          <cell r="AI2120" t="str">
            <v>R</v>
          </cell>
          <cell r="AJ2120" t="str">
            <v>.</v>
          </cell>
          <cell r="AN2120" t="str">
            <v>N/A</v>
          </cell>
          <cell r="AO2120" t="str">
            <v>N/A</v>
          </cell>
          <cell r="AP2120" t="str">
            <v>UNKNOWN</v>
          </cell>
          <cell r="AQ2120" t="str">
            <v>Horn, W</v>
          </cell>
        </row>
        <row r="2121">
          <cell r="A2121" t="str">
            <v>0103309297</v>
          </cell>
          <cell r="B2121" t="str">
            <v>MILNERTON PRIMARY SCHOOL</v>
          </cell>
          <cell r="C2121" t="str">
            <v>801A</v>
          </cell>
          <cell r="D2121" t="str">
            <v>METRO NORTH</v>
          </cell>
          <cell r="E2121" t="str">
            <v>CITY OF CAPE TOWN</v>
          </cell>
          <cell r="F2121" t="str">
            <v>SECTION21</v>
          </cell>
          <cell r="G2121" t="str">
            <v>0215522028 / 0732311054</v>
          </cell>
          <cell r="H2121" t="str">
            <v>bhaywood@milnertonprimary.co.za</v>
          </cell>
          <cell r="I2121" t="str">
            <v>milnerton.prim@wcgschools.gov.za</v>
          </cell>
          <cell r="J2121">
            <v>9</v>
          </cell>
          <cell r="K2121" t="str">
            <v>MR W. D. MIDDLETON</v>
          </cell>
          <cell r="L2121" t="str">
            <v>0732311054</v>
          </cell>
          <cell r="M2121" t="str">
            <v>warick.middleton@wcgschools.gov.za</v>
          </cell>
          <cell r="N2121" t="str">
            <v>12 ZASTRON ROAD, MILNERTON, , 7441</v>
          </cell>
          <cell r="O2121" t="str">
            <v>Open</v>
          </cell>
          <cell r="P2121">
            <v>5308</v>
          </cell>
          <cell r="Q2121" t="str">
            <v>English</v>
          </cell>
          <cell r="R2121" t="str">
            <v>ENGLISH</v>
          </cell>
          <cell r="S2121" t="str">
            <v>ORDINARY</v>
          </cell>
          <cell r="T2121" t="str">
            <v>PUBLIC</v>
          </cell>
          <cell r="U2121" t="str">
            <v>Primary School</v>
          </cell>
          <cell r="V2121">
            <v>642</v>
          </cell>
          <cell r="W2121" t="str">
            <v>NQ5</v>
          </cell>
          <cell r="X2121" t="str">
            <v>Fee charging</v>
          </cell>
          <cell r="Y2121" t="str">
            <v>ZASTRON ROAD, , , 7441</v>
          </cell>
          <cell r="Z2121" t="str">
            <v>0215524051</v>
          </cell>
          <cell r="AA2121" t="str">
            <v>CAPE</v>
          </cell>
          <cell r="AB2121" t="str">
            <v>CITY OF CAPE TOWN</v>
          </cell>
          <cell r="AC2121">
            <v>19100055</v>
          </cell>
          <cell r="AD2121">
            <v>16</v>
          </cell>
          <cell r="AE2121">
            <v>18.49879215</v>
          </cell>
          <cell r="AF2121">
            <v>-33.873903890000001</v>
          </cell>
          <cell r="AH2121">
            <v>1</v>
          </cell>
          <cell r="AI2121">
            <v>7</v>
          </cell>
          <cell r="AJ2121" t="str">
            <v>.</v>
          </cell>
          <cell r="AK2121">
            <v>24838</v>
          </cell>
          <cell r="AM2121" t="str">
            <v>E913</v>
          </cell>
          <cell r="AN2121" t="str">
            <v>N</v>
          </cell>
          <cell r="AO2121" t="str">
            <v>WCE</v>
          </cell>
          <cell r="AP2121" t="str">
            <v>UNKNOWN</v>
          </cell>
          <cell r="AQ2121" t="str">
            <v>Horn, W</v>
          </cell>
          <cell r="AR2121" t="str">
            <v>Spencer, C</v>
          </cell>
        </row>
        <row r="2122">
          <cell r="A2122" t="str">
            <v>0102007241</v>
          </cell>
          <cell r="B2122" t="str">
            <v>MIMOSA PREPRIM</v>
          </cell>
          <cell r="E2122" t="str">
            <v>UNKNOWN</v>
          </cell>
          <cell r="F2122" t="str">
            <v>SECTION21</v>
          </cell>
          <cell r="G2122" t="str">
            <v>0216947808</v>
          </cell>
          <cell r="H2122" t="str">
            <v>admin@mimosaps.wcape.school.za</v>
          </cell>
          <cell r="J2122">
            <v>0</v>
          </cell>
          <cell r="K2122" t="str">
            <v>MR F.T. ROSS</v>
          </cell>
          <cell r="N2122" t="str">
            <v xml:space="preserve">Vlamboomweg, BONTEHEUWEL, , </v>
          </cell>
          <cell r="O2122" t="str">
            <v>Closed</v>
          </cell>
          <cell r="P2122" t="str">
            <v>.</v>
          </cell>
          <cell r="Q2122" t="str">
            <v>Par: Afr/Eng</v>
          </cell>
          <cell r="R2122" t="str">
            <v>English</v>
          </cell>
          <cell r="S2122" t="str">
            <v>ECD</v>
          </cell>
          <cell r="T2122" t="str">
            <v>INDEPENDENT</v>
          </cell>
          <cell r="U2122" t="str">
            <v>Preprimary School</v>
          </cell>
          <cell r="V2122">
            <v>0</v>
          </cell>
          <cell r="W2122" t="str">
            <v>NQ2</v>
          </cell>
          <cell r="X2122" t="str">
            <v>No Fee</v>
          </cell>
          <cell r="Y2122" t="str">
            <v>Vlamboomweg, BONTEHEUWEL, , 7764</v>
          </cell>
          <cell r="Z2122" t="str">
            <v>0216943953</v>
          </cell>
          <cell r="AA2122" t="str">
            <v>GOODWOOD</v>
          </cell>
          <cell r="AB2122" t="str">
            <v>UNKNOWN</v>
          </cell>
          <cell r="AC2122">
            <v>99</v>
          </cell>
          <cell r="AD2122" t="str">
            <v>T34</v>
          </cell>
          <cell r="AH2122" t="str">
            <v>P</v>
          </cell>
          <cell r="AI2122" t="str">
            <v>R</v>
          </cell>
          <cell r="AJ2122" t="str">
            <v>.</v>
          </cell>
          <cell r="AK2122">
            <v>36161</v>
          </cell>
          <cell r="AL2122">
            <v>37347</v>
          </cell>
          <cell r="AN2122" t="str">
            <v>N/A</v>
          </cell>
          <cell r="AO2122" t="str">
            <v>N/A</v>
          </cell>
          <cell r="AP2122" t="str">
            <v>UNKNOWN</v>
          </cell>
        </row>
        <row r="2123">
          <cell r="A2123" t="str">
            <v>0102480568</v>
          </cell>
          <cell r="B2123" t="str">
            <v>MIMOSA PRIMARY SCHOOL</v>
          </cell>
          <cell r="C2123" t="str">
            <v>802A</v>
          </cell>
          <cell r="D2123" t="str">
            <v>METRO CENTRAL</v>
          </cell>
          <cell r="E2123" t="str">
            <v>CITY OF CAPE TOWN</v>
          </cell>
          <cell r="F2123" t="str">
            <v>NON-SECTION21</v>
          </cell>
          <cell r="G2123" t="str">
            <v>0216947808</v>
          </cell>
          <cell r="H2123" t="str">
            <v>mimosaprimary@gmail.com</v>
          </cell>
          <cell r="I2123" t="str">
            <v>mimosa.prim@wcgschools.gov.za</v>
          </cell>
          <cell r="J2123">
            <v>6</v>
          </cell>
          <cell r="K2123" t="str">
            <v>MR K REID</v>
          </cell>
          <cell r="L2123" t="str">
            <v>0823049071</v>
          </cell>
          <cell r="M2123" t="str">
            <v>kenneth.reid@wcgschools.gov.za</v>
          </cell>
          <cell r="N2123" t="str">
            <v>VLAMBOOMWEG, BONTEHEUWEL, , 7764</v>
          </cell>
          <cell r="O2123" t="str">
            <v>Open</v>
          </cell>
          <cell r="P2123">
            <v>1068</v>
          </cell>
          <cell r="Q2123" t="str">
            <v>Par: Afr/Eng</v>
          </cell>
          <cell r="R2123" t="str">
            <v>ENGLISH</v>
          </cell>
          <cell r="S2123" t="str">
            <v>ORDINARY</v>
          </cell>
          <cell r="T2123" t="str">
            <v>PUBLIC</v>
          </cell>
          <cell r="U2123" t="str">
            <v>Primary School</v>
          </cell>
          <cell r="V2123">
            <v>800</v>
          </cell>
          <cell r="W2123" t="str">
            <v>NQ4</v>
          </cell>
          <cell r="X2123" t="str">
            <v>No Fee</v>
          </cell>
          <cell r="Y2123" t="str">
            <v>VLAMBOOMWEG, , , 7764</v>
          </cell>
          <cell r="Z2123" t="str">
            <v>0216943953</v>
          </cell>
          <cell r="AA2123" t="str">
            <v>GOODWOOD</v>
          </cell>
          <cell r="AB2123" t="str">
            <v>CITY OF CAPE TOWN</v>
          </cell>
          <cell r="AC2123">
            <v>19100050</v>
          </cell>
          <cell r="AD2123">
            <v>15</v>
          </cell>
          <cell r="AE2123">
            <v>18.547287900000001</v>
          </cell>
          <cell r="AF2123">
            <v>-33.952657879999997</v>
          </cell>
          <cell r="AH2123" t="str">
            <v>R</v>
          </cell>
          <cell r="AI2123">
            <v>7</v>
          </cell>
          <cell r="AJ2123" t="str">
            <v>.</v>
          </cell>
          <cell r="AM2123" t="str">
            <v>E914</v>
          </cell>
          <cell r="AN2123" t="str">
            <v>N</v>
          </cell>
          <cell r="AO2123" t="str">
            <v>WCE</v>
          </cell>
          <cell r="AP2123" t="str">
            <v>UNKNOWN</v>
          </cell>
          <cell r="AQ2123" t="str">
            <v>Robertson, B</v>
          </cell>
          <cell r="AR2123" t="str">
            <v>Oberkleiner, S</v>
          </cell>
        </row>
        <row r="2124">
          <cell r="A2124" t="str">
            <v>0100000071</v>
          </cell>
          <cell r="B2124" t="str">
            <v>MINA MOO CRECHE</v>
          </cell>
          <cell r="E2124" t="str">
            <v>GEORGE</v>
          </cell>
          <cell r="F2124" t="str">
            <v>SECTION21</v>
          </cell>
          <cell r="G2124" t="str">
            <v>0447521315</v>
          </cell>
          <cell r="J2124">
            <v>0</v>
          </cell>
          <cell r="K2124" t="str">
            <v>MRS RD DE BRUYN</v>
          </cell>
          <cell r="L2124" t="str">
            <v>0784029001</v>
          </cell>
          <cell r="N2124" t="str">
            <v>Albertstraat, UNIONDALE, , 6460</v>
          </cell>
          <cell r="O2124" t="str">
            <v>Closed</v>
          </cell>
          <cell r="P2124" t="str">
            <v>.</v>
          </cell>
          <cell r="Q2124" t="str">
            <v>Afrikaans</v>
          </cell>
          <cell r="R2124" t="str">
            <v>English</v>
          </cell>
          <cell r="S2124" t="str">
            <v>ECD</v>
          </cell>
          <cell r="T2124" t="str">
            <v>INDEPENDENT</v>
          </cell>
          <cell r="U2124" t="str">
            <v>Preprimary School</v>
          </cell>
          <cell r="V2124">
            <v>0</v>
          </cell>
          <cell r="W2124" t="str">
            <v>NQ2</v>
          </cell>
          <cell r="X2124" t="str">
            <v>No Fee</v>
          </cell>
          <cell r="Y2124" t="str">
            <v>Posbus 186, UNIONDALE, , 6460</v>
          </cell>
          <cell r="Z2124" t="str">
            <v>0447521315</v>
          </cell>
          <cell r="AA2124" t="str">
            <v>UNIONDALE</v>
          </cell>
          <cell r="AB2124" t="str">
            <v>GARDEN ROUTE</v>
          </cell>
          <cell r="AC2124">
            <v>10404025</v>
          </cell>
          <cell r="AD2124">
            <v>0</v>
          </cell>
          <cell r="AE2124">
            <v>23.116872730000001</v>
          </cell>
          <cell r="AF2124">
            <v>-33.659725999999999</v>
          </cell>
          <cell r="AH2124" t="str">
            <v>P</v>
          </cell>
          <cell r="AI2124" t="str">
            <v>R</v>
          </cell>
          <cell r="AJ2124" t="str">
            <v>.</v>
          </cell>
          <cell r="AK2124">
            <v>40669</v>
          </cell>
          <cell r="AL2124">
            <v>42065</v>
          </cell>
          <cell r="AN2124" t="str">
            <v>N/A</v>
          </cell>
          <cell r="AO2124" t="str">
            <v>N/A</v>
          </cell>
          <cell r="AP2124" t="str">
            <v>UNKNOWN</v>
          </cell>
        </row>
        <row r="2125">
          <cell r="A2125" t="str">
            <v>0129003368</v>
          </cell>
          <cell r="B2125" t="str">
            <v>MIRIAM PREPRIM.</v>
          </cell>
          <cell r="E2125" t="str">
            <v>UNKNOWN</v>
          </cell>
          <cell r="F2125" t="str">
            <v>SECTION21</v>
          </cell>
          <cell r="G2125" t="str">
            <v>0232301031</v>
          </cell>
          <cell r="J2125">
            <v>0</v>
          </cell>
          <cell r="K2125" t="str">
            <v>MS B. RICHARDS</v>
          </cell>
          <cell r="N2125" t="str">
            <v>Steinthal Kinderhuis, TULBAGH, , 6820</v>
          </cell>
          <cell r="O2125" t="str">
            <v>Closed</v>
          </cell>
          <cell r="P2125" t="str">
            <v>.</v>
          </cell>
          <cell r="Q2125" t="str">
            <v>Afrikaans</v>
          </cell>
          <cell r="R2125" t="str">
            <v>Afrikaans</v>
          </cell>
          <cell r="S2125" t="str">
            <v>ECD</v>
          </cell>
          <cell r="T2125" t="str">
            <v>INDEPENDENT</v>
          </cell>
          <cell r="U2125" t="str">
            <v>Preprimary School</v>
          </cell>
          <cell r="V2125">
            <v>0</v>
          </cell>
          <cell r="W2125" t="str">
            <v>NQ2</v>
          </cell>
          <cell r="X2125" t="str">
            <v>No Fee</v>
          </cell>
          <cell r="Y2125" t="str">
            <v>Posbus 17, TULBAGH, , 6820</v>
          </cell>
          <cell r="Z2125" t="str">
            <v>0232301127</v>
          </cell>
          <cell r="AA2125" t="str">
            <v>TULBAGH</v>
          </cell>
          <cell r="AB2125" t="str">
            <v>UNKNOWN</v>
          </cell>
          <cell r="AC2125">
            <v>99</v>
          </cell>
          <cell r="AH2125" t="str">
            <v>P</v>
          </cell>
          <cell r="AI2125" t="str">
            <v>R</v>
          </cell>
          <cell r="AJ2125" t="str">
            <v>.</v>
          </cell>
          <cell r="AL2125">
            <v>37256</v>
          </cell>
          <cell r="AN2125" t="str">
            <v>N/A</v>
          </cell>
          <cell r="AO2125" t="str">
            <v>N/A</v>
          </cell>
          <cell r="AP2125" t="str">
            <v>UNKNOWN</v>
          </cell>
        </row>
        <row r="2126">
          <cell r="A2126" t="str">
            <v>0113334642</v>
          </cell>
          <cell r="B2126" t="str">
            <v>MISPAH-SKOOL</v>
          </cell>
          <cell r="C2126" t="str">
            <v>803A</v>
          </cell>
          <cell r="D2126" t="str">
            <v>OVERBERG</v>
          </cell>
          <cell r="E2126" t="str">
            <v>CAPE AGULHAS</v>
          </cell>
          <cell r="F2126" t="str">
            <v>SECTION21</v>
          </cell>
          <cell r="G2126" t="str">
            <v>0284821810 / 0795138213</v>
          </cell>
          <cell r="H2126" t="str">
            <v>mispah.inclusive@wcgschools.gov.za</v>
          </cell>
          <cell r="I2126" t="str">
            <v>mispah.inclusive@wcgschools.gov.za</v>
          </cell>
          <cell r="J2126">
            <v>1</v>
          </cell>
          <cell r="K2126" t="str">
            <v>MRS MC OCTOBER</v>
          </cell>
          <cell r="L2126" t="str">
            <v>0648753578</v>
          </cell>
          <cell r="M2126" t="str">
            <v>Abraham.Adams1@wcgschools.gov.za</v>
          </cell>
          <cell r="N2126" t="str">
            <v>KERKSTRAAT 1A, ELIM, CAPE AGULHAS RURAL, 7284</v>
          </cell>
          <cell r="O2126" t="str">
            <v>Open</v>
          </cell>
          <cell r="P2126">
            <v>959</v>
          </cell>
          <cell r="Q2126" t="str">
            <v>Afrikaans</v>
          </cell>
          <cell r="R2126" t="str">
            <v>AFRIKAANS</v>
          </cell>
          <cell r="S2126" t="str">
            <v>LSEN</v>
          </cell>
          <cell r="T2126" t="str">
            <v>PUBLIC</v>
          </cell>
          <cell r="U2126" t="str">
            <v>Special School</v>
          </cell>
          <cell r="V2126">
            <v>107</v>
          </cell>
          <cell r="W2126" t="str">
            <v>.</v>
          </cell>
          <cell r="X2126" t="str">
            <v>Fee charging</v>
          </cell>
          <cell r="Y2126" t="str">
            <v>POSBUS 13, , , 7284</v>
          </cell>
          <cell r="Z2126" t="str">
            <v>0284821654</v>
          </cell>
          <cell r="AA2126" t="str">
            <v>BREDASDORP</v>
          </cell>
          <cell r="AB2126" t="str">
            <v>OVERBERG</v>
          </cell>
          <cell r="AC2126">
            <v>10303001</v>
          </cell>
          <cell r="AD2126">
            <v>0</v>
          </cell>
          <cell r="AE2126">
            <v>19.758964630000001</v>
          </cell>
          <cell r="AF2126">
            <v>-34.596102960000003</v>
          </cell>
          <cell r="AJ2126" t="str">
            <v>.</v>
          </cell>
          <cell r="AM2126" t="str">
            <v>D8</v>
          </cell>
          <cell r="AN2126" t="str">
            <v>Y</v>
          </cell>
          <cell r="AO2126" t="str">
            <v>WCE</v>
          </cell>
          <cell r="AP2126" t="str">
            <v>UNKNOWN</v>
          </cell>
          <cell r="AQ2126" t="str">
            <v>Senosi, I</v>
          </cell>
          <cell r="AR2126" t="str">
            <v>Pieterse, J</v>
          </cell>
        </row>
        <row r="2127">
          <cell r="A2127" t="str">
            <v>0106008013</v>
          </cell>
          <cell r="B2127" t="str">
            <v>MITCHELL HEIGHTS PRIMARY SCHOOL</v>
          </cell>
          <cell r="C2127" t="str">
            <v>804A</v>
          </cell>
          <cell r="D2127" t="str">
            <v>METRO SOUTH</v>
          </cell>
          <cell r="E2127" t="str">
            <v>CITY OF CAPE TOWN</v>
          </cell>
          <cell r="F2127" t="str">
            <v>SECTION21</v>
          </cell>
          <cell r="G2127" t="str">
            <v>0744706381 / 0745074229</v>
          </cell>
          <cell r="H2127" t="str">
            <v>mitchellheights.prim@wcgschools.gov.za</v>
          </cell>
          <cell r="I2127" t="str">
            <v>mitchellheights.prim@wcgschools.gov.za</v>
          </cell>
          <cell r="J2127">
            <v>7</v>
          </cell>
          <cell r="K2127" t="str">
            <v>MR T ABDURAHMAN</v>
          </cell>
          <cell r="L2127" t="str">
            <v>0835248690</v>
          </cell>
          <cell r="M2127" t="str">
            <v>tewfique.abdurahman@wcgschools.gov.za</v>
          </cell>
          <cell r="N2127" t="str">
            <v>C/O TAFELBERG &amp; BOKKEVELD STR, MITCHELL'S PLAIN, , 7785</v>
          </cell>
          <cell r="O2127" t="str">
            <v>Open</v>
          </cell>
          <cell r="P2127">
            <v>61031</v>
          </cell>
          <cell r="Q2127" t="str">
            <v>Par: Afr/Eng</v>
          </cell>
          <cell r="R2127" t="str">
            <v>ENGLISH</v>
          </cell>
          <cell r="S2127" t="str">
            <v>ORDINARY</v>
          </cell>
          <cell r="T2127" t="str">
            <v>PUBLIC</v>
          </cell>
          <cell r="U2127" t="str">
            <v>Primary School</v>
          </cell>
          <cell r="V2127" t="str">
            <v>1,302</v>
          </cell>
          <cell r="W2127" t="str">
            <v>NQ4</v>
          </cell>
          <cell r="X2127" t="str">
            <v>No Fee</v>
          </cell>
          <cell r="Y2127" t="str">
            <v>C/O TAFELBERG &amp; BOKKEVELD STR, MITCHELL'S PLAIN, , 7785</v>
          </cell>
          <cell r="AA2127" t="str">
            <v>MITCHELLS PLAIN</v>
          </cell>
          <cell r="AB2127" t="str">
            <v>CITY OF CAPE TOWN</v>
          </cell>
          <cell r="AC2127">
            <v>19100092</v>
          </cell>
          <cell r="AD2127">
            <v>12</v>
          </cell>
          <cell r="AE2127">
            <v>18.639648179999998</v>
          </cell>
          <cell r="AF2127">
            <v>-34.053672030000001</v>
          </cell>
          <cell r="AH2127" t="str">
            <v>R</v>
          </cell>
          <cell r="AI2127">
            <v>7</v>
          </cell>
          <cell r="AJ2127" t="str">
            <v>.</v>
          </cell>
          <cell r="AK2127">
            <v>38735</v>
          </cell>
          <cell r="AM2127" t="str">
            <v>E1955</v>
          </cell>
          <cell r="AN2127" t="str">
            <v>N</v>
          </cell>
          <cell r="AO2127" t="str">
            <v>WCE</v>
          </cell>
          <cell r="AP2127" t="str">
            <v>UNKNOWN</v>
          </cell>
          <cell r="AQ2127" t="str">
            <v>Meyer Williams, C</v>
          </cell>
          <cell r="AR2127" t="str">
            <v>Spiers, K</v>
          </cell>
        </row>
        <row r="2128">
          <cell r="A2128" t="str">
            <v>0106495557</v>
          </cell>
          <cell r="B2128" t="str">
            <v>MITCHELL'S PLAIN AREAKANTOOR</v>
          </cell>
          <cell r="F2128" t="str">
            <v>SECTION21</v>
          </cell>
          <cell r="G2128" t="str">
            <v>0213765202</v>
          </cell>
          <cell r="J2128">
            <v>0</v>
          </cell>
          <cell r="K2128" t="str">
            <v>MR A. JOB</v>
          </cell>
          <cell r="N2128" t="str">
            <v xml:space="preserve">Wespoort Park, Alphastraat, Beacon Valley, M 'PLAIN, </v>
          </cell>
          <cell r="O2128" t="str">
            <v>Closed</v>
          </cell>
          <cell r="P2128" t="str">
            <v>.</v>
          </cell>
          <cell r="S2128" t="str">
            <v>MISCELLANEOUS</v>
          </cell>
          <cell r="T2128" t="str">
            <v>PUBLIC</v>
          </cell>
          <cell r="U2128" t="str">
            <v>Area Office</v>
          </cell>
          <cell r="V2128">
            <v>0</v>
          </cell>
          <cell r="W2128" t="str">
            <v>N/A</v>
          </cell>
          <cell r="X2128" t="str">
            <v>No Fee</v>
          </cell>
          <cell r="Y2128" t="str">
            <v>Privaatsak, MITCHELL'S PLAIN, , 7785</v>
          </cell>
          <cell r="Z2128" t="str">
            <v>0213765852</v>
          </cell>
          <cell r="AA2128" t="str">
            <v>MITCHELLS PLAIN</v>
          </cell>
          <cell r="AH2128" t="str">
            <v>N/A</v>
          </cell>
          <cell r="AI2128" t="str">
            <v>N/A</v>
          </cell>
          <cell r="AJ2128" t="str">
            <v>.</v>
          </cell>
          <cell r="AN2128" t="str">
            <v>N/A</v>
          </cell>
          <cell r="AO2128" t="str">
            <v>N/A</v>
          </cell>
          <cell r="AP2128" t="str">
            <v>UNKNOWN</v>
          </cell>
        </row>
        <row r="2129">
          <cell r="A2129" t="str">
            <v>0100000667</v>
          </cell>
          <cell r="B2129" t="str">
            <v>MITCHELL'S PLAIN HIGH SCHOOL</v>
          </cell>
          <cell r="C2129" t="str">
            <v>222D</v>
          </cell>
          <cell r="D2129" t="str">
            <v>METRO SOUTH</v>
          </cell>
          <cell r="E2129" t="str">
            <v>CITY OF CAPE TOWN</v>
          </cell>
          <cell r="F2129" t="str">
            <v>NON-SECTION21</v>
          </cell>
          <cell r="G2129" t="str">
            <v>0684035696 / 0684035696</v>
          </cell>
          <cell r="H2129" t="str">
            <v>mplainhs@gmail.com</v>
          </cell>
          <cell r="I2129" t="str">
            <v>mitchellsplain.high@wcgschools.gov.za</v>
          </cell>
          <cell r="J2129">
            <v>7</v>
          </cell>
          <cell r="K2129" t="str">
            <v>MR A FLORIS</v>
          </cell>
          <cell r="L2129" t="str">
            <v>0798345330</v>
          </cell>
          <cell r="M2129" t="str">
            <v>mogamat.floris@wcgschools.gov.za</v>
          </cell>
          <cell r="N2129" t="str">
            <v>351 MERRYDALE AVENUE, PORTLAND, , 7785</v>
          </cell>
          <cell r="O2129" t="str">
            <v>Open</v>
          </cell>
          <cell r="P2129">
            <v>61132</v>
          </cell>
          <cell r="Q2129" t="str">
            <v>English</v>
          </cell>
          <cell r="R2129" t="str">
            <v>ENGLISH</v>
          </cell>
          <cell r="S2129" t="str">
            <v>ORDINARY</v>
          </cell>
          <cell r="T2129" t="str">
            <v>PUBLIC</v>
          </cell>
          <cell r="U2129" t="str">
            <v>Secondary School</v>
          </cell>
          <cell r="V2129">
            <v>875</v>
          </cell>
          <cell r="W2129" t="str">
            <v>NQ5</v>
          </cell>
          <cell r="X2129" t="str">
            <v>No Fee</v>
          </cell>
          <cell r="Y2129" t="str">
            <v>351 MERRYDALE AVENUE, PORTLAND, , 7785</v>
          </cell>
          <cell r="AA2129" t="str">
            <v>MITCHELLS PLAIN</v>
          </cell>
          <cell r="AB2129" t="str">
            <v>CITY OF CAPE TOWN</v>
          </cell>
          <cell r="AC2129">
            <v>19100079</v>
          </cell>
          <cell r="AD2129">
            <v>17</v>
          </cell>
          <cell r="AE2129">
            <v>18.61865474</v>
          </cell>
          <cell r="AF2129">
            <v>-34.055011280000002</v>
          </cell>
          <cell r="AG2129">
            <v>1009996</v>
          </cell>
          <cell r="AH2129">
            <v>8</v>
          </cell>
          <cell r="AI2129">
            <v>12</v>
          </cell>
          <cell r="AJ2129" t="str">
            <v>.</v>
          </cell>
          <cell r="AK2129">
            <v>43497</v>
          </cell>
          <cell r="AN2129" t="str">
            <v>N</v>
          </cell>
          <cell r="AO2129" t="str">
            <v>WCE</v>
          </cell>
          <cell r="AP2129" t="str">
            <v>UNKNOWN</v>
          </cell>
          <cell r="AQ2129" t="str">
            <v>Meyer Williams, C</v>
          </cell>
          <cell r="AR2129" t="str">
            <v>Spiers, K</v>
          </cell>
        </row>
        <row r="2130">
          <cell r="A2130" t="str">
            <v>0106490253</v>
          </cell>
          <cell r="B2130" t="str">
            <v>MITCHELL'S PLAIN PRIM</v>
          </cell>
          <cell r="C2130" t="str">
            <v>805A</v>
          </cell>
          <cell r="D2130" t="str">
            <v>METRO SOUTH</v>
          </cell>
          <cell r="E2130" t="str">
            <v>CITY OF CAPE TOWN</v>
          </cell>
          <cell r="F2130" t="str">
            <v>SECTION21</v>
          </cell>
          <cell r="G2130" t="str">
            <v>0213710800</v>
          </cell>
          <cell r="H2130" t="str">
            <v>mplainprimary@gmail.com</v>
          </cell>
          <cell r="I2130" t="str">
            <v>mitchellsplain.prim@wcgschools.gov.za</v>
          </cell>
          <cell r="J2130">
            <v>8</v>
          </cell>
          <cell r="K2130" t="str">
            <v>MR AJ FRENCHMAN</v>
          </cell>
          <cell r="L2130" t="str">
            <v>0810767367</v>
          </cell>
          <cell r="M2130" t="str">
            <v>alan.frenchman@wcgschools.gov.za</v>
          </cell>
          <cell r="N2130" t="str">
            <v>C/O DAGBREEK &amp; PARK AVENUES, MITCHELL'S PLAIN, , 7785</v>
          </cell>
          <cell r="O2130" t="str">
            <v>Open</v>
          </cell>
          <cell r="P2130">
            <v>2264</v>
          </cell>
          <cell r="Q2130" t="str">
            <v>English</v>
          </cell>
          <cell r="R2130" t="str">
            <v>ENGLISH</v>
          </cell>
          <cell r="S2130" t="str">
            <v>ORDINARY</v>
          </cell>
          <cell r="T2130" t="str">
            <v>PUBLIC</v>
          </cell>
          <cell r="U2130" t="str">
            <v>Primary School</v>
          </cell>
          <cell r="V2130" t="str">
            <v>1,152</v>
          </cell>
          <cell r="W2130" t="str">
            <v>NQ5</v>
          </cell>
          <cell r="X2130" t="str">
            <v>No Fee</v>
          </cell>
          <cell r="Y2130" t="str">
            <v>C/O DAGBREEK &amp; PARK AVENUES, MITCHELL'S PLAIN, , 7785</v>
          </cell>
          <cell r="Z2130" t="str">
            <v>0213742491</v>
          </cell>
          <cell r="AA2130" t="str">
            <v>MITCHELLS PLAIN</v>
          </cell>
          <cell r="AB2130" t="str">
            <v>CITY OF CAPE TOWN</v>
          </cell>
          <cell r="AC2130">
            <v>19100081</v>
          </cell>
          <cell r="AD2130">
            <v>17</v>
          </cell>
          <cell r="AE2130">
            <v>18.594035000000002</v>
          </cell>
          <cell r="AF2130">
            <v>-34.046236</v>
          </cell>
          <cell r="AH2130" t="str">
            <v>R</v>
          </cell>
          <cell r="AI2130">
            <v>7</v>
          </cell>
          <cell r="AJ2130" t="str">
            <v>.</v>
          </cell>
          <cell r="AM2130" t="str">
            <v>E915</v>
          </cell>
          <cell r="AN2130" t="str">
            <v>N</v>
          </cell>
          <cell r="AO2130" t="str">
            <v>WCE</v>
          </cell>
          <cell r="AP2130" t="str">
            <v>UNKNOWN</v>
          </cell>
          <cell r="AQ2130" t="str">
            <v>Meyer Williams, C</v>
          </cell>
          <cell r="AR2130" t="str">
            <v>Otto, S</v>
          </cell>
        </row>
        <row r="2131">
          <cell r="A2131" t="str">
            <v>0100000252</v>
          </cell>
          <cell r="B2131" t="str">
            <v>MITCHELL'S PLAIN SATELLITE OFFICE</v>
          </cell>
          <cell r="D2131" t="str">
            <v>METRO SOUTH</v>
          </cell>
          <cell r="F2131" t="str">
            <v>SECTION21</v>
          </cell>
          <cell r="G2131" t="str">
            <v>0213744107</v>
          </cell>
          <cell r="H2131" t="str">
            <v>granville.stander@westerncape.gov.za</v>
          </cell>
          <cell r="J2131">
            <v>0</v>
          </cell>
          <cell r="K2131" t="str">
            <v>MR G STANDER</v>
          </cell>
          <cell r="L2131" t="str">
            <v>0834149759</v>
          </cell>
          <cell r="N2131" t="str">
            <v>C/O ALOE AND BAMBOO ROADS, LENTEGEUR, , 7785</v>
          </cell>
          <cell r="O2131" t="str">
            <v>Open</v>
          </cell>
          <cell r="P2131" t="str">
            <v>.</v>
          </cell>
          <cell r="Q2131" t="str">
            <v>Par: Afr/Eng</v>
          </cell>
          <cell r="R2131" t="str">
            <v>English</v>
          </cell>
          <cell r="S2131" t="str">
            <v>MISCELLANEOUS</v>
          </cell>
          <cell r="T2131" t="str">
            <v>PUBLIC</v>
          </cell>
          <cell r="U2131" t="str">
            <v>District Satellite</v>
          </cell>
          <cell r="V2131">
            <v>0</v>
          </cell>
          <cell r="W2131" t="str">
            <v>N/A</v>
          </cell>
          <cell r="X2131" t="str">
            <v>No Fee</v>
          </cell>
          <cell r="Y2131" t="str">
            <v>PRIVATE BAG X2, , , 7785</v>
          </cell>
          <cell r="Z2131" t="str">
            <v>0213749143</v>
          </cell>
          <cell r="AE2131">
            <v>18.606185</v>
          </cell>
          <cell r="AF2131">
            <v>-34.031652999999999</v>
          </cell>
          <cell r="AH2131" t="str">
            <v>N/A</v>
          </cell>
          <cell r="AI2131" t="str">
            <v>N/A</v>
          </cell>
          <cell r="AJ2131" t="str">
            <v>.</v>
          </cell>
          <cell r="AN2131" t="str">
            <v>N/A</v>
          </cell>
          <cell r="AO2131" t="str">
            <v>N/A</v>
          </cell>
          <cell r="AP2131" t="str">
            <v>UNKNOWN</v>
          </cell>
          <cell r="AQ2131" t="str">
            <v>Meyer Williams, C</v>
          </cell>
        </row>
        <row r="2132">
          <cell r="A2132" t="str">
            <v>0106008227</v>
          </cell>
          <cell r="B2132" t="str">
            <v>MITCHELL'S PLAIN SCHOOL OF SKILLS</v>
          </cell>
          <cell r="C2132" t="str">
            <v>806A</v>
          </cell>
          <cell r="D2132" t="str">
            <v>METRO SOUTH</v>
          </cell>
          <cell r="E2132" t="str">
            <v>CITY OF CAPE TOWN</v>
          </cell>
          <cell r="F2132" t="str">
            <v>SECTION21</v>
          </cell>
          <cell r="G2132" t="str">
            <v>0213921213</v>
          </cell>
          <cell r="H2132" t="str">
            <v>mitchellsplain.inclusive@wcgschools.gov.za</v>
          </cell>
          <cell r="I2132" t="str">
            <v>mitchellsplain.inclusive@wcgschools.gov.za</v>
          </cell>
          <cell r="J2132">
            <v>2</v>
          </cell>
          <cell r="K2132" t="str">
            <v>MRS NJ MEYER</v>
          </cell>
          <cell r="L2132" t="str">
            <v>0724441779</v>
          </cell>
          <cell r="M2132" t="str">
            <v>natasha.meyer@wcgschools.gov.za</v>
          </cell>
          <cell r="N2132" t="str">
            <v>C/O WELTEVREDEN &amp; CEDARS AVE, MITCHELL'S PLAIN, , 7785</v>
          </cell>
          <cell r="O2132" t="str">
            <v>Open</v>
          </cell>
          <cell r="P2132">
            <v>44431</v>
          </cell>
          <cell r="Q2132" t="str">
            <v>Dual Afr/Eng</v>
          </cell>
          <cell r="R2132" t="str">
            <v>ENGLISH</v>
          </cell>
          <cell r="S2132" t="str">
            <v>LSEN</v>
          </cell>
          <cell r="T2132" t="str">
            <v>PUBLIC</v>
          </cell>
          <cell r="U2132" t="str">
            <v>School of Skills</v>
          </cell>
          <cell r="V2132">
            <v>606</v>
          </cell>
          <cell r="W2132" t="str">
            <v>.</v>
          </cell>
          <cell r="X2132" t="str">
            <v>Fee charging</v>
          </cell>
          <cell r="Y2132" t="str">
            <v>C/O WELTEVREDEN &amp; CEDARS AVE, MITCHELL'S PLAIN, , 7785</v>
          </cell>
          <cell r="Z2132" t="str">
            <v>0213921213</v>
          </cell>
          <cell r="AA2132" t="str">
            <v>MITCHELLS PLAIN</v>
          </cell>
          <cell r="AB2132" t="str">
            <v>CITY OF CAPE TOWN</v>
          </cell>
          <cell r="AC2132">
            <v>19100081</v>
          </cell>
          <cell r="AD2132">
            <v>17</v>
          </cell>
          <cell r="AE2132">
            <v>18.597340689999999</v>
          </cell>
          <cell r="AF2132">
            <v>-34.061481379999996</v>
          </cell>
          <cell r="AH2132">
            <v>7</v>
          </cell>
          <cell r="AI2132">
            <v>8</v>
          </cell>
          <cell r="AJ2132" t="str">
            <v>.</v>
          </cell>
          <cell r="AK2132">
            <v>39083</v>
          </cell>
          <cell r="AM2132" t="str">
            <v>B59</v>
          </cell>
          <cell r="AN2132" t="str">
            <v>N</v>
          </cell>
          <cell r="AO2132" t="str">
            <v>WCE</v>
          </cell>
          <cell r="AP2132" t="str">
            <v>UNKNOWN</v>
          </cell>
          <cell r="AQ2132" t="str">
            <v>Meyer Williams, C</v>
          </cell>
          <cell r="AR2132" t="str">
            <v>Sam, M</v>
          </cell>
        </row>
        <row r="2133">
          <cell r="A2133" t="str">
            <v>0106007588</v>
          </cell>
          <cell r="B2133" t="str">
            <v>MIZPAH EDUCARE</v>
          </cell>
          <cell r="E2133" t="str">
            <v>CITY OF CAPE TOWN</v>
          </cell>
          <cell r="F2133" t="str">
            <v>SECTION21</v>
          </cell>
          <cell r="J2133">
            <v>0</v>
          </cell>
          <cell r="K2133" t="str">
            <v>M U.K. UNKNOWN</v>
          </cell>
          <cell r="N2133" t="str">
            <v xml:space="preserve">NY 95, Room 11, GUGULETHU, </v>
          </cell>
          <cell r="O2133" t="str">
            <v>Pending Closure</v>
          </cell>
          <cell r="P2133" t="str">
            <v>.</v>
          </cell>
          <cell r="Q2133" t="str">
            <v>Par: Xhosa/Eng</v>
          </cell>
          <cell r="R2133" t="str">
            <v>English</v>
          </cell>
          <cell r="S2133" t="str">
            <v>ECD</v>
          </cell>
          <cell r="T2133" t="str">
            <v>INDEPENDENT</v>
          </cell>
          <cell r="U2133" t="str">
            <v>Preprimary School</v>
          </cell>
          <cell r="V2133">
            <v>0</v>
          </cell>
          <cell r="W2133" t="str">
            <v>NQ2</v>
          </cell>
          <cell r="X2133" t="str">
            <v>No Fee</v>
          </cell>
          <cell r="Y2133" t="str">
            <v>NY 95, Room 11, GUGULETHU, 7750</v>
          </cell>
          <cell r="AA2133" t="str">
            <v>WYNBERG</v>
          </cell>
          <cell r="AB2133" t="str">
            <v>CITY OF CAPE TOWN</v>
          </cell>
          <cell r="AC2133">
            <v>19100039</v>
          </cell>
          <cell r="AD2133">
            <v>13</v>
          </cell>
          <cell r="AE2133">
            <v>18.571327409999999</v>
          </cell>
          <cell r="AF2133">
            <v>-34.000146999999998</v>
          </cell>
          <cell r="AH2133" t="str">
            <v>P</v>
          </cell>
          <cell r="AI2133" t="str">
            <v>R</v>
          </cell>
          <cell r="AJ2133" t="str">
            <v>.</v>
          </cell>
          <cell r="AK2133">
            <v>37295</v>
          </cell>
          <cell r="AN2133" t="str">
            <v>N/A</v>
          </cell>
          <cell r="AO2133" t="str">
            <v>N/A</v>
          </cell>
          <cell r="AP2133" t="str">
            <v>UNKNOWN</v>
          </cell>
        </row>
        <row r="2134">
          <cell r="A2134" t="str">
            <v>0106042307</v>
          </cell>
          <cell r="B2134" t="str">
            <v>MKHANYISELI PRIMARY SCHOOL</v>
          </cell>
          <cell r="C2134" t="str">
            <v>807A</v>
          </cell>
          <cell r="D2134" t="str">
            <v>METRO SOUTH</v>
          </cell>
          <cell r="E2134" t="str">
            <v>CITY OF CAPE TOWN</v>
          </cell>
          <cell r="F2134" t="str">
            <v>SECTION21</v>
          </cell>
          <cell r="G2134" t="str">
            <v>0213863454 / 0736206516</v>
          </cell>
          <cell r="H2134" t="str">
            <v>mkhanyiseli.prim@wcgschools.gov.za</v>
          </cell>
          <cell r="I2134" t="str">
            <v>mkhanyiseli.prim@wcgschools.gov.za</v>
          </cell>
          <cell r="J2134">
            <v>5</v>
          </cell>
          <cell r="K2134" t="str">
            <v>MR ZM FUNO</v>
          </cell>
          <cell r="L2134" t="str">
            <v>0736206516</v>
          </cell>
          <cell r="M2134" t="str">
            <v>zamuxolo.funo@wcgschools.gov.za</v>
          </cell>
          <cell r="N2134" t="str">
            <v>01 TERMINUS ROAD, NYANGA, , 7750</v>
          </cell>
          <cell r="O2134" t="str">
            <v>Open</v>
          </cell>
          <cell r="P2134">
            <v>43308</v>
          </cell>
          <cell r="Q2134" t="str">
            <v>Par: Xhosa/Eng</v>
          </cell>
          <cell r="R2134" t="str">
            <v>ENGLISH</v>
          </cell>
          <cell r="S2134" t="str">
            <v>ORDINARY</v>
          </cell>
          <cell r="T2134" t="str">
            <v>PUBLIC</v>
          </cell>
          <cell r="U2134" t="str">
            <v>Primary School</v>
          </cell>
          <cell r="V2134">
            <v>892</v>
          </cell>
          <cell r="W2134" t="str">
            <v>NQ2</v>
          </cell>
          <cell r="X2134" t="str">
            <v>No Fee</v>
          </cell>
          <cell r="Y2134" t="str">
            <v>PO BOX 111, , , 7755</v>
          </cell>
          <cell r="Z2134" t="str">
            <v>0864169629</v>
          </cell>
          <cell r="AA2134" t="str">
            <v>WYNBERG</v>
          </cell>
          <cell r="AB2134" t="str">
            <v>CITY OF CAPE TOWN</v>
          </cell>
          <cell r="AC2134">
            <v>19100038</v>
          </cell>
          <cell r="AD2134">
            <v>13</v>
          </cell>
          <cell r="AE2134">
            <v>18.579986000000002</v>
          </cell>
          <cell r="AF2134">
            <v>-33.991228</v>
          </cell>
          <cell r="AH2134" t="str">
            <v>R</v>
          </cell>
          <cell r="AI2134">
            <v>7</v>
          </cell>
          <cell r="AJ2134" t="str">
            <v>.</v>
          </cell>
          <cell r="AM2134" t="str">
            <v>E917</v>
          </cell>
          <cell r="AN2134" t="str">
            <v>N</v>
          </cell>
          <cell r="AO2134" t="str">
            <v>WCE</v>
          </cell>
          <cell r="AP2134" t="str">
            <v>UNKNOWN</v>
          </cell>
          <cell r="AQ2134" t="str">
            <v>Meyer Williams, C</v>
          </cell>
          <cell r="AR2134" t="str">
            <v>Ntlahla, V</v>
          </cell>
        </row>
        <row r="2135">
          <cell r="A2135" t="str">
            <v>0102483508</v>
          </cell>
          <cell r="B2135" t="str">
            <v>MODDERDAM SEKONDÊR</v>
          </cell>
          <cell r="C2135" t="str">
            <v>808A</v>
          </cell>
          <cell r="D2135" t="str">
            <v>METRO CENTRAL</v>
          </cell>
          <cell r="E2135" t="str">
            <v>CITY OF CAPE TOWN</v>
          </cell>
          <cell r="F2135" t="str">
            <v>SECTION21</v>
          </cell>
          <cell r="G2135" t="str">
            <v>0211003926</v>
          </cell>
          <cell r="H2135" t="str">
            <v>principal.modderdamhigh@gmail.com</v>
          </cell>
          <cell r="I2135" t="str">
            <v>modderdam.sec@wcgschools.gov.za</v>
          </cell>
          <cell r="J2135">
            <v>6</v>
          </cell>
          <cell r="K2135" t="str">
            <v>MS RE RAYRAY-WANZA</v>
          </cell>
          <cell r="L2135" t="str">
            <v>0847496135</v>
          </cell>
          <cell r="M2135" t="str">
            <v>Rona.Rayray@wcgschools.gov.za</v>
          </cell>
          <cell r="N2135" t="str">
            <v>281 BONTEHEUWEL AVENUE, BONTEHEUWEL, , 7764</v>
          </cell>
          <cell r="O2135" t="str">
            <v>Open</v>
          </cell>
          <cell r="P2135">
            <v>1076</v>
          </cell>
          <cell r="Q2135" t="str">
            <v>Par: Afr/Eng</v>
          </cell>
          <cell r="R2135" t="str">
            <v>ENGLISH</v>
          </cell>
          <cell r="S2135" t="str">
            <v>ORDINARY</v>
          </cell>
          <cell r="T2135" t="str">
            <v>PUBLIC</v>
          </cell>
          <cell r="U2135" t="str">
            <v>Secondary School</v>
          </cell>
          <cell r="V2135" t="str">
            <v>1,124</v>
          </cell>
          <cell r="W2135" t="str">
            <v>NQ4</v>
          </cell>
          <cell r="X2135" t="str">
            <v>Fee charging</v>
          </cell>
          <cell r="Y2135" t="str">
            <v>281 BONTEHEUWEL AVENUE, , , 7764</v>
          </cell>
          <cell r="Z2135" t="str">
            <v>0216940857</v>
          </cell>
          <cell r="AA2135" t="str">
            <v>GOODWOOD</v>
          </cell>
          <cell r="AB2135" t="str">
            <v>CITY OF CAPE TOWN</v>
          </cell>
          <cell r="AC2135">
            <v>19100031</v>
          </cell>
          <cell r="AD2135">
            <v>15</v>
          </cell>
          <cell r="AE2135">
            <v>18.560094410000001</v>
          </cell>
          <cell r="AF2135">
            <v>-33.955957580000003</v>
          </cell>
          <cell r="AG2135">
            <v>1001145</v>
          </cell>
          <cell r="AH2135">
            <v>8</v>
          </cell>
          <cell r="AI2135">
            <v>12</v>
          </cell>
          <cell r="AJ2135" t="str">
            <v>.</v>
          </cell>
          <cell r="AM2135" t="str">
            <v>E918</v>
          </cell>
          <cell r="AN2135" t="str">
            <v>N</v>
          </cell>
          <cell r="AO2135" t="str">
            <v>WCE</v>
          </cell>
          <cell r="AP2135" t="str">
            <v>UNKNOWN</v>
          </cell>
          <cell r="AQ2135" t="str">
            <v>Robertson, B</v>
          </cell>
          <cell r="AR2135" t="str">
            <v>Oberkleiner, S</v>
          </cell>
        </row>
        <row r="2136">
          <cell r="A2136" t="str">
            <v>0138007377</v>
          </cell>
          <cell r="B2136" t="str">
            <v>MOEMFIE KLEUTERSKOOL</v>
          </cell>
          <cell r="D2136" t="str">
            <v>WEST COAST</v>
          </cell>
          <cell r="E2136" t="str">
            <v>MATZIKAMA</v>
          </cell>
          <cell r="F2136" t="str">
            <v>SECTION21</v>
          </cell>
          <cell r="G2136" t="str">
            <v>0272132716</v>
          </cell>
          <cell r="H2136" t="str">
            <v>moemfiekleuterklub@gmail.com</v>
          </cell>
          <cell r="I2136" t="str">
            <v>moemfie.prim@wcgschools.gov.za</v>
          </cell>
          <cell r="J2136">
            <v>5</v>
          </cell>
          <cell r="K2136" t="str">
            <v>MS E Coetzee</v>
          </cell>
          <cell r="L2136" t="str">
            <v>0726365325</v>
          </cell>
          <cell r="N2136" t="str">
            <v>VAN DER STELSTRAAT, VREDENDAL, , 8160</v>
          </cell>
          <cell r="O2136" t="str">
            <v>Open</v>
          </cell>
          <cell r="P2136" t="str">
            <v>.</v>
          </cell>
          <cell r="Q2136" t="str">
            <v>Par: Afr/Eng</v>
          </cell>
          <cell r="R2136" t="str">
            <v>AFRIKAANS</v>
          </cell>
          <cell r="S2136" t="str">
            <v>ECD</v>
          </cell>
          <cell r="T2136" t="str">
            <v>INDEPENDENT</v>
          </cell>
          <cell r="U2136" t="str">
            <v>Preprimary School</v>
          </cell>
          <cell r="V2136">
            <v>22</v>
          </cell>
          <cell r="W2136" t="str">
            <v>NQ5</v>
          </cell>
          <cell r="X2136" t="str">
            <v>Fee charging</v>
          </cell>
          <cell r="Y2136" t="str">
            <v>POSBUS 222, , , 8160</v>
          </cell>
          <cell r="Z2136" t="str">
            <v>0272132716</v>
          </cell>
          <cell r="AA2136" t="str">
            <v>VREDENDAL</v>
          </cell>
          <cell r="AB2136" t="str">
            <v>WEST COAST</v>
          </cell>
          <cell r="AC2136">
            <v>10101005</v>
          </cell>
          <cell r="AD2136">
            <v>0</v>
          </cell>
          <cell r="AE2136">
            <v>18.50641371</v>
          </cell>
          <cell r="AF2136">
            <v>-31.668251000000001</v>
          </cell>
          <cell r="AH2136" t="str">
            <v>P</v>
          </cell>
          <cell r="AI2136" t="str">
            <v>R</v>
          </cell>
          <cell r="AJ2136" t="str">
            <v>.</v>
          </cell>
          <cell r="AK2136">
            <v>36650</v>
          </cell>
          <cell r="AN2136" t="str">
            <v>N/A</v>
          </cell>
          <cell r="AO2136" t="str">
            <v>N/A</v>
          </cell>
          <cell r="AP2136" t="str">
            <v>UNKNOWN</v>
          </cell>
          <cell r="AQ2136" t="str">
            <v>Truter, A</v>
          </cell>
        </row>
        <row r="2137">
          <cell r="A2137" t="str">
            <v>0124357251</v>
          </cell>
          <cell r="B2137" t="str">
            <v>MOERASRIVIER VGK PRIM.</v>
          </cell>
          <cell r="E2137" t="str">
            <v>UNKNOWN</v>
          </cell>
          <cell r="F2137" t="str">
            <v>SECTION21</v>
          </cell>
          <cell r="J2137">
            <v>0</v>
          </cell>
          <cell r="K2137" t="str">
            <v>MR K.A. JONES</v>
          </cell>
          <cell r="N2137" t="str">
            <v>Moerasrivier, DISTRIK OUDTSHOORN, , 6620</v>
          </cell>
          <cell r="O2137" t="str">
            <v>Closed</v>
          </cell>
          <cell r="P2137" t="str">
            <v>.</v>
          </cell>
          <cell r="Q2137" t="str">
            <v>Afrikaans</v>
          </cell>
          <cell r="S2137" t="str">
            <v>ORDINARY</v>
          </cell>
          <cell r="T2137" t="str">
            <v>PUBLIC</v>
          </cell>
          <cell r="U2137" t="str">
            <v>Primary School</v>
          </cell>
          <cell r="V2137">
            <v>0</v>
          </cell>
          <cell r="W2137" t="str">
            <v>NQ2</v>
          </cell>
          <cell r="X2137" t="str">
            <v>No Fee</v>
          </cell>
          <cell r="Y2137" t="str">
            <v>Posbus 3023, Bridgton, OUDTSHOORN, 6623</v>
          </cell>
          <cell r="AA2137" t="str">
            <v>OUDTSHOORN</v>
          </cell>
          <cell r="AB2137" t="str">
            <v>UNKNOWN</v>
          </cell>
          <cell r="AC2137">
            <v>99</v>
          </cell>
          <cell r="AH2137">
            <v>2</v>
          </cell>
          <cell r="AI2137">
            <v>6</v>
          </cell>
          <cell r="AJ2137" t="str">
            <v>.</v>
          </cell>
          <cell r="AL2137">
            <v>35796</v>
          </cell>
          <cell r="AN2137" t="str">
            <v>N</v>
          </cell>
          <cell r="AP2137" t="str">
            <v>UNKNOWN</v>
          </cell>
        </row>
        <row r="2138">
          <cell r="A2138" t="str">
            <v>0102042308</v>
          </cell>
          <cell r="B2138" t="str">
            <v>MOKONE PRIMARY SCHOOL</v>
          </cell>
          <cell r="C2138" t="str">
            <v>809A</v>
          </cell>
          <cell r="D2138" t="str">
            <v>METRO CENTRAL</v>
          </cell>
          <cell r="E2138" t="str">
            <v>CITY OF CAPE TOWN</v>
          </cell>
          <cell r="F2138" t="str">
            <v>NON-SECTION21</v>
          </cell>
          <cell r="G2138" t="str">
            <v>0842937231 / 0842937231</v>
          </cell>
          <cell r="H2138" t="str">
            <v>mokone.prim@wcgschools.gov.za</v>
          </cell>
          <cell r="I2138" t="str">
            <v>mokone.prim@wcgschools.gov.za</v>
          </cell>
          <cell r="J2138">
            <v>8</v>
          </cell>
          <cell r="K2138" t="str">
            <v>MR ZD RAPHAHLELO</v>
          </cell>
          <cell r="L2138" t="str">
            <v>0828675739</v>
          </cell>
          <cell r="M2138" t="str">
            <v>zolile.raphahlelo@wcgschools.gov.za</v>
          </cell>
          <cell r="N2138" t="str">
            <v>RUBUSANA AVENUE, BENNIE STREET, , 7455</v>
          </cell>
          <cell r="O2138" t="str">
            <v>Open</v>
          </cell>
          <cell r="P2138">
            <v>43309</v>
          </cell>
          <cell r="Q2138" t="str">
            <v>Par: Xhosa/Eng</v>
          </cell>
          <cell r="R2138" t="str">
            <v>ENGLISH</v>
          </cell>
          <cell r="S2138" t="str">
            <v>ORDINARY</v>
          </cell>
          <cell r="T2138" t="str">
            <v>PUBLIC</v>
          </cell>
          <cell r="U2138" t="str">
            <v>Intermediate School</v>
          </cell>
          <cell r="V2138">
            <v>507</v>
          </cell>
          <cell r="W2138" t="str">
            <v>NQ3</v>
          </cell>
          <cell r="X2138" t="str">
            <v>No Fee</v>
          </cell>
          <cell r="Y2138" t="str">
            <v>PO BOX 233, , , 7455</v>
          </cell>
          <cell r="Z2138" t="str">
            <v>0812654708</v>
          </cell>
          <cell r="AA2138" t="str">
            <v>GOODWOOD</v>
          </cell>
          <cell r="AB2138" t="str">
            <v>CITY OF CAPE TOWN</v>
          </cell>
          <cell r="AC2138">
            <v>19100051</v>
          </cell>
          <cell r="AD2138">
            <v>15</v>
          </cell>
          <cell r="AE2138">
            <v>18.519693749999998</v>
          </cell>
          <cell r="AF2138">
            <v>-33.942861120000003</v>
          </cell>
          <cell r="AH2138" t="str">
            <v>R</v>
          </cell>
          <cell r="AI2138">
            <v>8</v>
          </cell>
          <cell r="AJ2138" t="str">
            <v>.</v>
          </cell>
          <cell r="AM2138" t="str">
            <v>E921</v>
          </cell>
          <cell r="AN2138" t="str">
            <v>N</v>
          </cell>
          <cell r="AO2138" t="str">
            <v>WCE</v>
          </cell>
          <cell r="AP2138" t="str">
            <v>UNKNOWN</v>
          </cell>
          <cell r="AQ2138" t="str">
            <v>Robertson, B</v>
          </cell>
          <cell r="AR2138" t="str">
            <v>Naidoo, A</v>
          </cell>
        </row>
        <row r="2139">
          <cell r="A2139" t="str">
            <v>0103315608</v>
          </cell>
          <cell r="B2139" t="str">
            <v>MOLENBEEK SKOOL</v>
          </cell>
          <cell r="C2139" t="str">
            <v>810A</v>
          </cell>
          <cell r="D2139" t="str">
            <v>METRO CENTRAL</v>
          </cell>
          <cell r="E2139" t="str">
            <v>CITY OF CAPE TOWN</v>
          </cell>
          <cell r="F2139" t="str">
            <v>SECTION21</v>
          </cell>
          <cell r="G2139" t="str">
            <v>0215114507</v>
          </cell>
          <cell r="H2139" t="str">
            <v>admin@molenbeekschool.co.za</v>
          </cell>
          <cell r="I2139" t="str">
            <v>molenbeek.inclusive@wcgschools.gov.za</v>
          </cell>
          <cell r="J2139">
            <v>4</v>
          </cell>
          <cell r="K2139" t="str">
            <v>MR AM WARNICK</v>
          </cell>
          <cell r="L2139" t="str">
            <v>0832425196</v>
          </cell>
          <cell r="M2139" t="str">
            <v>albert.warnick@wcgschools.gov.za</v>
          </cell>
          <cell r="N2139" t="str">
            <v>ALEXANDRA &amp; ANNEX ROAD, MAITLAND, , 7404</v>
          </cell>
          <cell r="O2139" t="str">
            <v>Open</v>
          </cell>
          <cell r="P2139">
            <v>5981</v>
          </cell>
          <cell r="Q2139" t="str">
            <v>Afr/Eng/Xhosa</v>
          </cell>
          <cell r="R2139" t="str">
            <v>ENGLISH</v>
          </cell>
          <cell r="S2139" t="str">
            <v>LSEN</v>
          </cell>
          <cell r="T2139" t="str">
            <v>PUBLIC</v>
          </cell>
          <cell r="U2139" t="str">
            <v>Special School</v>
          </cell>
          <cell r="V2139">
            <v>177</v>
          </cell>
          <cell r="W2139" t="str">
            <v>.</v>
          </cell>
          <cell r="X2139" t="str">
            <v>Fee charging</v>
          </cell>
          <cell r="Y2139" t="str">
            <v>PO BOX 953, MAITLAND, , 7404</v>
          </cell>
          <cell r="Z2139" t="str">
            <v>0215118755</v>
          </cell>
          <cell r="AA2139" t="str">
            <v>CAPE</v>
          </cell>
          <cell r="AB2139" t="str">
            <v>CITY OF CAPE TOWN</v>
          </cell>
          <cell r="AC2139">
            <v>19100053</v>
          </cell>
          <cell r="AD2139">
            <v>15</v>
          </cell>
          <cell r="AE2139">
            <v>18.48556263</v>
          </cell>
          <cell r="AF2139">
            <v>-33.930143839999999</v>
          </cell>
          <cell r="AJ2139" t="str">
            <v>.</v>
          </cell>
          <cell r="AM2139" t="str">
            <v>D15</v>
          </cell>
          <cell r="AN2139" t="str">
            <v>N</v>
          </cell>
          <cell r="AO2139" t="str">
            <v>OTH</v>
          </cell>
          <cell r="AP2139" t="str">
            <v>UNKNOWN</v>
          </cell>
          <cell r="AQ2139" t="str">
            <v>Robertson, B</v>
          </cell>
          <cell r="AR2139" t="str">
            <v>Cleophas, D</v>
          </cell>
        </row>
        <row r="2140">
          <cell r="A2140" t="str">
            <v>0121350281</v>
          </cell>
          <cell r="B2140" t="str">
            <v>MOLENRIVIER PRIMÊRE SKOOL</v>
          </cell>
          <cell r="C2140" t="str">
            <v>811A</v>
          </cell>
          <cell r="D2140" t="str">
            <v>EDEN AND CENTRAL KAROO</v>
          </cell>
          <cell r="E2140" t="str">
            <v>HESSEQUA</v>
          </cell>
          <cell r="F2140" t="str">
            <v>SECTION21</v>
          </cell>
          <cell r="G2140" t="str">
            <v>0287133512 / 0837560790</v>
          </cell>
          <cell r="H2140" t="str">
            <v>molenrivier.prim@wcgschools.gov.za</v>
          </cell>
          <cell r="I2140" t="str">
            <v>molenrivier.prim@wcgschools.gov.za</v>
          </cell>
          <cell r="J2140">
            <v>1</v>
          </cell>
          <cell r="K2140" t="str">
            <v>MR CRL SAAYMAN</v>
          </cell>
          <cell r="L2140" t="str">
            <v>0615431628</v>
          </cell>
          <cell r="M2140" t="str">
            <v>Cynrol.Saayman@wcgschools.gov.za</v>
          </cell>
          <cell r="N2140" t="str">
            <v>Novo, Riversdale Settlement, Riversdale, RIVERSDALE, 6670</v>
          </cell>
          <cell r="O2140" t="str">
            <v>Open</v>
          </cell>
          <cell r="P2140">
            <v>1475</v>
          </cell>
          <cell r="Q2140" t="str">
            <v>Afrikaans</v>
          </cell>
          <cell r="R2140" t="str">
            <v>AFRIKAANS</v>
          </cell>
          <cell r="S2140" t="str">
            <v>ORDINARY</v>
          </cell>
          <cell r="T2140" t="str">
            <v>PUBLIC</v>
          </cell>
          <cell r="U2140" t="str">
            <v>Primary School</v>
          </cell>
          <cell r="V2140">
            <v>59</v>
          </cell>
          <cell r="W2140" t="str">
            <v>NQ1</v>
          </cell>
          <cell r="X2140" t="str">
            <v>No Fee</v>
          </cell>
          <cell r="Y2140" t="str">
            <v>POSBUS 645, RIVERSDAL, , 6670</v>
          </cell>
          <cell r="Z2140" t="str">
            <v>0866978977</v>
          </cell>
          <cell r="AA2140" t="str">
            <v>RIVERSDALE</v>
          </cell>
          <cell r="AB2140" t="str">
            <v>GARDEN ROUTE</v>
          </cell>
          <cell r="AC2140">
            <v>10402009</v>
          </cell>
          <cell r="AD2140">
            <v>0</v>
          </cell>
          <cell r="AE2140">
            <v>21.23351319</v>
          </cell>
          <cell r="AF2140">
            <v>-34.0384575</v>
          </cell>
          <cell r="AH2140" t="str">
            <v>R</v>
          </cell>
          <cell r="AI2140">
            <v>6</v>
          </cell>
          <cell r="AJ2140" t="str">
            <v>.</v>
          </cell>
          <cell r="AM2140" t="str">
            <v>E922</v>
          </cell>
          <cell r="AN2140" t="str">
            <v>N</v>
          </cell>
          <cell r="AO2140" t="str">
            <v>WCE</v>
          </cell>
          <cell r="AP2140" t="str">
            <v>UNKNOWN</v>
          </cell>
          <cell r="AQ2140" t="str">
            <v>Jonkers, J</v>
          </cell>
          <cell r="AR2140" t="str">
            <v>Du Plessis, J</v>
          </cell>
        </row>
        <row r="2141">
          <cell r="A2141" t="str">
            <v>0100000650</v>
          </cell>
          <cell r="B2141" t="str">
            <v>MOLO MHLABA PRIMARY SCHOOL</v>
          </cell>
          <cell r="D2141" t="str">
            <v>METRO EAST</v>
          </cell>
          <cell r="E2141" t="str">
            <v>CITY OF CAPE TOWN</v>
          </cell>
          <cell r="F2141" t="str">
            <v>NON-SECTION21</v>
          </cell>
          <cell r="G2141" t="str">
            <v>0710824191</v>
          </cell>
          <cell r="H2141" t="str">
            <v>molo@molomhlaba.org</v>
          </cell>
          <cell r="I2141" t="str">
            <v>molomhlaba.comb@wcgschools.gov.za</v>
          </cell>
          <cell r="J2141">
            <v>3</v>
          </cell>
          <cell r="K2141" t="str">
            <v>MR S MAGINI</v>
          </cell>
          <cell r="L2141" t="str">
            <v>0796191207</v>
          </cell>
          <cell r="M2141" t="str">
            <v>Sibulele.Magini@wcgschools.gov.za</v>
          </cell>
          <cell r="N2141" t="str">
            <v>NCUMO ROAD, HARARE SQUARE, KHAYELITSHA, 7784</v>
          </cell>
          <cell r="O2141" t="str">
            <v>Open</v>
          </cell>
          <cell r="P2141" t="str">
            <v>.</v>
          </cell>
          <cell r="Q2141" t="str">
            <v>English</v>
          </cell>
          <cell r="R2141" t="str">
            <v>ENGLISH</v>
          </cell>
          <cell r="S2141" t="str">
            <v>ORDINARY</v>
          </cell>
          <cell r="T2141" t="str">
            <v>INDEPENDENT</v>
          </cell>
          <cell r="U2141" t="str">
            <v>Combined School</v>
          </cell>
          <cell r="V2141">
            <v>127</v>
          </cell>
          <cell r="W2141" t="str">
            <v>.</v>
          </cell>
          <cell r="X2141" t="str">
            <v>Fee charging</v>
          </cell>
          <cell r="Y2141" t="str">
            <v>9 NKINGA CLOSE, HARARE SQUARE, KHAYELITSHA, 7784</v>
          </cell>
          <cell r="AA2141" t="str">
            <v>MITCHELLS PLAIN</v>
          </cell>
          <cell r="AB2141" t="str">
            <v>CITY OF CAPE TOWN</v>
          </cell>
          <cell r="AC2141">
            <v>19100098</v>
          </cell>
          <cell r="AD2141">
            <v>10</v>
          </cell>
          <cell r="AE2141">
            <v>18.671393139999999</v>
          </cell>
          <cell r="AF2141">
            <v>-34.058935380000001</v>
          </cell>
          <cell r="AH2141">
            <v>1</v>
          </cell>
          <cell r="AI2141">
            <v>12</v>
          </cell>
          <cell r="AJ2141" t="str">
            <v>.</v>
          </cell>
          <cell r="AK2141">
            <v>43347</v>
          </cell>
          <cell r="AN2141" t="str">
            <v>N</v>
          </cell>
          <cell r="AO2141" t="str">
            <v>IEB</v>
          </cell>
          <cell r="AP2141" t="str">
            <v>UNKNOWN</v>
          </cell>
          <cell r="AQ2141" t="str">
            <v>Diamond, L</v>
          </cell>
          <cell r="AR2141" t="str">
            <v>Manganeng, T</v>
          </cell>
        </row>
        <row r="2142">
          <cell r="A2142" t="str">
            <v>0103301601</v>
          </cell>
          <cell r="B2142" t="str">
            <v>MOLTENO ROAD PREPRIMARY SCHOOL</v>
          </cell>
          <cell r="D2142" t="str">
            <v>METRO CENTRAL</v>
          </cell>
          <cell r="E2142" t="str">
            <v>CITY OF CAPE TOWN</v>
          </cell>
          <cell r="F2142" t="str">
            <v>SECTION21</v>
          </cell>
          <cell r="G2142" t="str">
            <v>0216711878</v>
          </cell>
          <cell r="H2142" t="str">
            <v>admin@bhnewlands.co.za</v>
          </cell>
          <cell r="J2142">
            <v>8</v>
          </cell>
          <cell r="K2142" t="str">
            <v>MS J REID</v>
          </cell>
          <cell r="L2142" t="str">
            <v>0845522537</v>
          </cell>
          <cell r="M2142" t="str">
            <v>jennifer.reid@wcgschools.gov.za</v>
          </cell>
          <cell r="N2142" t="str">
            <v>C/O KILDARE &amp; MAINS STREET, NEWLANDS, , 7735</v>
          </cell>
          <cell r="O2142" t="str">
            <v>Open</v>
          </cell>
          <cell r="P2142">
            <v>5894</v>
          </cell>
          <cell r="Q2142" t="str">
            <v>English</v>
          </cell>
          <cell r="R2142" t="str">
            <v>ENGLISH</v>
          </cell>
          <cell r="S2142" t="str">
            <v>ECD</v>
          </cell>
          <cell r="T2142" t="str">
            <v>PUBLIC</v>
          </cell>
          <cell r="U2142" t="str">
            <v>Preprimary School</v>
          </cell>
          <cell r="V2142">
            <v>124</v>
          </cell>
          <cell r="W2142" t="str">
            <v>NQ5</v>
          </cell>
          <cell r="X2142" t="str">
            <v>Fee charging</v>
          </cell>
          <cell r="Y2142" t="str">
            <v>C/O KILDARE &amp; MAINS STREET, , , 7700</v>
          </cell>
          <cell r="Z2142" t="str">
            <v>0216831047</v>
          </cell>
          <cell r="AA2142" t="str">
            <v>WYNBERG</v>
          </cell>
          <cell r="AB2142" t="str">
            <v>CITY OF CAPE TOWN</v>
          </cell>
          <cell r="AC2142">
            <v>19100059</v>
          </cell>
          <cell r="AD2142">
            <v>11</v>
          </cell>
          <cell r="AE2142">
            <v>18.4598905</v>
          </cell>
          <cell r="AF2142">
            <v>-33.976325459999998</v>
          </cell>
          <cell r="AH2142" t="str">
            <v>P</v>
          </cell>
          <cell r="AI2142" t="str">
            <v>R</v>
          </cell>
          <cell r="AJ2142" t="str">
            <v>.</v>
          </cell>
          <cell r="AN2142" t="str">
            <v>N/A</v>
          </cell>
          <cell r="AO2142" t="str">
            <v>N/A</v>
          </cell>
          <cell r="AP2142" t="str">
            <v>UNKNOWN</v>
          </cell>
          <cell r="AQ2142" t="str">
            <v>Robertson, B</v>
          </cell>
        </row>
        <row r="2143">
          <cell r="A2143" t="str">
            <v>0106493368</v>
          </cell>
          <cell r="B2143" t="str">
            <v>MONDALE HIGH SCHOOL</v>
          </cell>
          <cell r="C2143" t="str">
            <v>812A</v>
          </cell>
          <cell r="D2143" t="str">
            <v>METRO SOUTH</v>
          </cell>
          <cell r="E2143" t="str">
            <v>CITY OF CAPE TOWN</v>
          </cell>
          <cell r="F2143" t="str">
            <v>SECTION21</v>
          </cell>
          <cell r="G2143" t="str">
            <v>0213927031</v>
          </cell>
          <cell r="H2143" t="str">
            <v>mondalehs@gmail.com</v>
          </cell>
          <cell r="I2143" t="str">
            <v>mondale.high@wcgschools.gov.za</v>
          </cell>
          <cell r="J2143">
            <v>2</v>
          </cell>
          <cell r="K2143" t="str">
            <v>MR OA BRIDGENS</v>
          </cell>
          <cell r="L2143" t="str">
            <v>0714129162</v>
          </cell>
          <cell r="M2143" t="str">
            <v>owen.bridgens1@wcgschools.gov.za</v>
          </cell>
          <cell r="N2143" t="str">
            <v>MERRYDALE AVENUE, MITCHELL'S PLAIN, , 7785</v>
          </cell>
          <cell r="O2143" t="str">
            <v>Open</v>
          </cell>
          <cell r="P2143">
            <v>2288</v>
          </cell>
          <cell r="Q2143" t="str">
            <v>English</v>
          </cell>
          <cell r="R2143" t="str">
            <v>ENGLISH</v>
          </cell>
          <cell r="S2143" t="str">
            <v>ORDINARY</v>
          </cell>
          <cell r="T2143" t="str">
            <v>PUBLIC</v>
          </cell>
          <cell r="U2143" t="str">
            <v>Secondary School</v>
          </cell>
          <cell r="V2143" t="str">
            <v>1,296</v>
          </cell>
          <cell r="W2143" t="str">
            <v>NQ5</v>
          </cell>
          <cell r="X2143" t="str">
            <v>Fee charging</v>
          </cell>
          <cell r="Y2143" t="str">
            <v>MERRYDALE AVENUE, MITCHELL'S PLAIN, , 7785</v>
          </cell>
          <cell r="Z2143" t="str">
            <v>0213926988</v>
          </cell>
          <cell r="AA2143" t="str">
            <v>MITCHELLS PLAIN</v>
          </cell>
          <cell r="AB2143" t="str">
            <v>CITY OF CAPE TOWN</v>
          </cell>
          <cell r="AC2143">
            <v>19100079</v>
          </cell>
          <cell r="AD2143">
            <v>17</v>
          </cell>
          <cell r="AE2143">
            <v>18.61678727</v>
          </cell>
          <cell r="AF2143">
            <v>-34.055478209999997</v>
          </cell>
          <cell r="AG2143">
            <v>1006615</v>
          </cell>
          <cell r="AH2143">
            <v>8</v>
          </cell>
          <cell r="AI2143">
            <v>12</v>
          </cell>
          <cell r="AJ2143" t="str">
            <v>.</v>
          </cell>
          <cell r="AM2143" t="str">
            <v>E923</v>
          </cell>
          <cell r="AN2143" t="str">
            <v>N</v>
          </cell>
          <cell r="AO2143" t="str">
            <v>WCE</v>
          </cell>
          <cell r="AP2143" t="str">
            <v>UNKNOWN</v>
          </cell>
          <cell r="AQ2143" t="str">
            <v>Meyer Williams, C</v>
          </cell>
          <cell r="AR2143" t="str">
            <v>Sam, M</v>
          </cell>
        </row>
        <row r="2144">
          <cell r="A2144" t="str">
            <v>0111008379</v>
          </cell>
          <cell r="B2144" t="str">
            <v>MONDEOR ECO SCHOOL</v>
          </cell>
          <cell r="D2144" t="str">
            <v>METRO EAST</v>
          </cell>
          <cell r="E2144" t="str">
            <v>CITY OF CAPE TOWN</v>
          </cell>
          <cell r="F2144" t="str">
            <v>SECTION21</v>
          </cell>
          <cell r="G2144" t="str">
            <v>0218581309</v>
          </cell>
          <cell r="H2144" t="str">
            <v>info@mondeorecoschool.co.za</v>
          </cell>
          <cell r="I2144" t="str">
            <v>mondeor.comb@wcgschools.gov.za</v>
          </cell>
          <cell r="J2144">
            <v>8</v>
          </cell>
          <cell r="K2144" t="str">
            <v>MRS M GREYVENSTEYN</v>
          </cell>
          <cell r="L2144" t="str">
            <v>0829741623</v>
          </cell>
          <cell r="M2144" t="str">
            <v>Marianne.Greyvensteyn@wcgschools.gov.za</v>
          </cell>
          <cell r="N2144" t="str">
            <v>MONDEOR ROAD, ROSEPARK FARM, SOMERSET WEST, 7130</v>
          </cell>
          <cell r="O2144" t="str">
            <v>Open</v>
          </cell>
          <cell r="P2144" t="str">
            <v>.</v>
          </cell>
          <cell r="Q2144" t="str">
            <v>Dual Afr/Eng</v>
          </cell>
          <cell r="R2144" t="str">
            <v>ENGLISH</v>
          </cell>
          <cell r="S2144" t="str">
            <v>ORDINARY</v>
          </cell>
          <cell r="T2144" t="str">
            <v>INDEPENDENT</v>
          </cell>
          <cell r="U2144" t="str">
            <v>Combined School</v>
          </cell>
          <cell r="V2144">
            <v>272</v>
          </cell>
          <cell r="W2144" t="str">
            <v>NQ5</v>
          </cell>
          <cell r="X2144" t="str">
            <v>Fee charging</v>
          </cell>
          <cell r="Y2144" t="str">
            <v>PO BOX 1015, STRAND, , 7139</v>
          </cell>
          <cell r="Z2144" t="str">
            <v>0218581883</v>
          </cell>
          <cell r="AA2144" t="str">
            <v>SOMERSET WEST</v>
          </cell>
          <cell r="AB2144" t="str">
            <v>CITY OF CAPE TOWN</v>
          </cell>
          <cell r="AC2144">
            <v>19100084</v>
          </cell>
          <cell r="AD2144">
            <v>8</v>
          </cell>
          <cell r="AE2144">
            <v>18.88070475</v>
          </cell>
          <cell r="AF2144">
            <v>-34.116624770000001</v>
          </cell>
          <cell r="AG2144">
            <v>1007777</v>
          </cell>
          <cell r="AH2144" t="str">
            <v>P</v>
          </cell>
          <cell r="AI2144">
            <v>12</v>
          </cell>
          <cell r="AJ2144" t="str">
            <v>.</v>
          </cell>
          <cell r="AK2144">
            <v>40133</v>
          </cell>
          <cell r="AN2144" t="str">
            <v>N</v>
          </cell>
          <cell r="AO2144" t="str">
            <v>WCE</v>
          </cell>
          <cell r="AP2144" t="str">
            <v>UNKNOWN</v>
          </cell>
          <cell r="AQ2144" t="str">
            <v>Diamond, L</v>
          </cell>
          <cell r="AR2144" t="str">
            <v>Tregonning, C</v>
          </cell>
        </row>
        <row r="2145">
          <cell r="A2145" t="str">
            <v>0106007267</v>
          </cell>
          <cell r="B2145" t="str">
            <v>MONTAGU DRIVE PREPRIM.</v>
          </cell>
          <cell r="E2145" t="str">
            <v>UNKNOWN</v>
          </cell>
          <cell r="F2145" t="str">
            <v>SECTION21</v>
          </cell>
          <cell r="G2145" t="str">
            <v>0213924104</v>
          </cell>
          <cell r="J2145">
            <v>0</v>
          </cell>
          <cell r="K2145" t="str">
            <v>MS C. RADEMEYER</v>
          </cell>
          <cell r="L2145" t="str">
            <v>0832936650</v>
          </cell>
          <cell r="N2145" t="str">
            <v xml:space="preserve">Montagu Drive, Portland, MITCHELL'S PLAIN, </v>
          </cell>
          <cell r="O2145" t="str">
            <v>Closed</v>
          </cell>
          <cell r="P2145" t="str">
            <v>.</v>
          </cell>
          <cell r="Q2145" t="str">
            <v>Par: Afr/Eng</v>
          </cell>
          <cell r="R2145" t="str">
            <v>English</v>
          </cell>
          <cell r="S2145" t="str">
            <v>ECD</v>
          </cell>
          <cell r="T2145" t="str">
            <v>INDEPENDENT</v>
          </cell>
          <cell r="U2145" t="str">
            <v>Preprimary School</v>
          </cell>
          <cell r="V2145">
            <v>0</v>
          </cell>
          <cell r="W2145" t="str">
            <v>NQ2</v>
          </cell>
          <cell r="X2145" t="str">
            <v>No Fee</v>
          </cell>
          <cell r="Y2145" t="str">
            <v>Montagu Drive, Portland, MITCHELL'S PLAIN, 7785</v>
          </cell>
          <cell r="Z2145" t="str">
            <v>0213929827</v>
          </cell>
          <cell r="AA2145" t="str">
            <v>MITCHELLS PLAIN</v>
          </cell>
          <cell r="AB2145" t="str">
            <v>UNKNOWN</v>
          </cell>
          <cell r="AC2145">
            <v>99</v>
          </cell>
          <cell r="AH2145" t="str">
            <v>P</v>
          </cell>
          <cell r="AI2145" t="str">
            <v>R</v>
          </cell>
          <cell r="AJ2145" t="str">
            <v>.</v>
          </cell>
          <cell r="AK2145">
            <v>36161</v>
          </cell>
          <cell r="AL2145">
            <v>37347</v>
          </cell>
          <cell r="AN2145" t="str">
            <v>N/A</v>
          </cell>
          <cell r="AO2145" t="str">
            <v>N/A</v>
          </cell>
          <cell r="AP2145" t="str">
            <v>UNKNOWN</v>
          </cell>
        </row>
        <row r="2146">
          <cell r="A2146" t="str">
            <v>0106490261</v>
          </cell>
          <cell r="B2146" t="str">
            <v>MONTAGU DRIVE PRIMARY SCHOOL</v>
          </cell>
          <cell r="C2146" t="str">
            <v>813A</v>
          </cell>
          <cell r="D2146" t="str">
            <v>METRO SOUTH</v>
          </cell>
          <cell r="E2146" t="str">
            <v>CITY OF CAPE TOWN</v>
          </cell>
          <cell r="F2146" t="str">
            <v>SECTION21</v>
          </cell>
          <cell r="G2146" t="str">
            <v>0213924104</v>
          </cell>
          <cell r="H2146" t="str">
            <v>admin@montaguedrps.wcape.school.za</v>
          </cell>
          <cell r="I2146" t="str">
            <v>montagudrive.prim@wcgschools.gov.za</v>
          </cell>
          <cell r="J2146">
            <v>4</v>
          </cell>
          <cell r="K2146" t="str">
            <v>MR A ARENDSE</v>
          </cell>
          <cell r="L2146" t="str">
            <v>0846372607</v>
          </cell>
          <cell r="M2146" t="str">
            <v>anton.arendse@wcgschools.gov.za</v>
          </cell>
          <cell r="N2146" t="str">
            <v>98 MONTAGU DRIVE, MITCHELL'S PLAIN, , 7785</v>
          </cell>
          <cell r="O2146" t="str">
            <v>Open</v>
          </cell>
          <cell r="P2146">
            <v>2249</v>
          </cell>
          <cell r="Q2146" t="str">
            <v>Par: Afr/Eng</v>
          </cell>
          <cell r="R2146" t="str">
            <v>ENGLISH</v>
          </cell>
          <cell r="S2146" t="str">
            <v>ORDINARY</v>
          </cell>
          <cell r="T2146" t="str">
            <v>PUBLIC</v>
          </cell>
          <cell r="U2146" t="str">
            <v>Primary School</v>
          </cell>
          <cell r="V2146" t="str">
            <v>1,109</v>
          </cell>
          <cell r="W2146" t="str">
            <v>NQ5</v>
          </cell>
          <cell r="X2146" t="str">
            <v>No Fee</v>
          </cell>
          <cell r="Y2146" t="str">
            <v>98 MONTAGU DRIVE, MITCHELL'S PLAIN, , 7785</v>
          </cell>
          <cell r="Z2146" t="str">
            <v>0213929827</v>
          </cell>
          <cell r="AA2146" t="str">
            <v>MITCHELLS PLAIN</v>
          </cell>
          <cell r="AB2146" t="str">
            <v>CITY OF CAPE TOWN</v>
          </cell>
          <cell r="AC2146">
            <v>19100079</v>
          </cell>
          <cell r="AD2146">
            <v>17</v>
          </cell>
          <cell r="AE2146">
            <v>18.616137389999999</v>
          </cell>
          <cell r="AF2146">
            <v>-34.057131030000001</v>
          </cell>
          <cell r="AH2146" t="str">
            <v>R</v>
          </cell>
          <cell r="AI2146">
            <v>7</v>
          </cell>
          <cell r="AJ2146" t="str">
            <v>.</v>
          </cell>
          <cell r="AM2146" t="str">
            <v>E927</v>
          </cell>
          <cell r="AN2146" t="str">
            <v>N</v>
          </cell>
          <cell r="AO2146" t="str">
            <v>WCE</v>
          </cell>
          <cell r="AP2146" t="str">
            <v>UNKNOWN</v>
          </cell>
          <cell r="AQ2146" t="str">
            <v>Meyer Williams, C</v>
          </cell>
          <cell r="AR2146" t="str">
            <v>Berry, V</v>
          </cell>
        </row>
        <row r="2147">
          <cell r="A2147" t="str">
            <v>0127310261</v>
          </cell>
          <cell r="B2147" t="str">
            <v>MONTAGU HOËRSKOOL</v>
          </cell>
          <cell r="C2147" t="str">
            <v>814A</v>
          </cell>
          <cell r="D2147" t="str">
            <v>CAPE WINELANDS</v>
          </cell>
          <cell r="E2147" t="str">
            <v>LANGEBERG</v>
          </cell>
          <cell r="F2147" t="str">
            <v>SECTION21</v>
          </cell>
          <cell r="G2147" t="str">
            <v>0236141390</v>
          </cell>
          <cell r="H2147" t="str">
            <v>mhsadmin@barvallei.co.za</v>
          </cell>
          <cell r="I2147" t="str">
            <v>montagu.high@wcgschools.gov.za</v>
          </cell>
          <cell r="J2147">
            <v>1</v>
          </cell>
          <cell r="K2147" t="str">
            <v>MR J BENADIE</v>
          </cell>
          <cell r="L2147" t="str">
            <v>0734532371</v>
          </cell>
          <cell r="M2147" t="str">
            <v>johannes.benadie@wcgschools.gov.za</v>
          </cell>
          <cell r="N2147" t="str">
            <v>KOHLERSTRAAT 2, MONTAGU, , 6720</v>
          </cell>
          <cell r="O2147" t="str">
            <v>Open</v>
          </cell>
          <cell r="P2147">
            <v>5463</v>
          </cell>
          <cell r="Q2147" t="str">
            <v>Afrikaans</v>
          </cell>
          <cell r="R2147" t="str">
            <v>AFRIKAANS</v>
          </cell>
          <cell r="S2147" t="str">
            <v>ORDINARY</v>
          </cell>
          <cell r="T2147" t="str">
            <v>PUBLIC</v>
          </cell>
          <cell r="U2147" t="str">
            <v>Secondary School</v>
          </cell>
          <cell r="V2147">
            <v>568</v>
          </cell>
          <cell r="W2147" t="str">
            <v>NQ4</v>
          </cell>
          <cell r="X2147" t="str">
            <v>Fee charging</v>
          </cell>
          <cell r="Y2147" t="str">
            <v>POSBUS 85, , , 6720</v>
          </cell>
          <cell r="Z2147" t="str">
            <v>0236142689</v>
          </cell>
          <cell r="AA2147" t="str">
            <v>MONTAGU</v>
          </cell>
          <cell r="AB2147" t="str">
            <v>CAPE WINELANDS</v>
          </cell>
          <cell r="AC2147">
            <v>10206011</v>
          </cell>
          <cell r="AD2147">
            <v>0</v>
          </cell>
          <cell r="AE2147">
            <v>20.123695550000001</v>
          </cell>
          <cell r="AF2147">
            <v>-33.79340156</v>
          </cell>
          <cell r="AG2147">
            <v>1008835</v>
          </cell>
          <cell r="AH2147">
            <v>8</v>
          </cell>
          <cell r="AI2147">
            <v>12</v>
          </cell>
          <cell r="AJ2147" t="str">
            <v>.</v>
          </cell>
          <cell r="AM2147" t="str">
            <v>E924</v>
          </cell>
          <cell r="AN2147" t="str">
            <v>Y</v>
          </cell>
          <cell r="AO2147" t="str">
            <v>WCE</v>
          </cell>
          <cell r="AP2147" t="str">
            <v>UNKNOWN</v>
          </cell>
          <cell r="AQ2147" t="str">
            <v>Petersen, N</v>
          </cell>
          <cell r="AR2147" t="str">
            <v>Solomon, N</v>
          </cell>
        </row>
        <row r="2148">
          <cell r="A2148" t="str">
            <v>0127309298</v>
          </cell>
          <cell r="B2148" t="str">
            <v>MONTAGU LAERSKOOL</v>
          </cell>
          <cell r="C2148" t="str">
            <v>815A</v>
          </cell>
          <cell r="D2148" t="str">
            <v>CAPE WINELANDS</v>
          </cell>
          <cell r="E2148" t="str">
            <v>LANGEBERG</v>
          </cell>
          <cell r="F2148" t="str">
            <v>SECTION21</v>
          </cell>
          <cell r="G2148" t="str">
            <v>0236141640</v>
          </cell>
          <cell r="H2148" t="str">
            <v>montagu.prim@wcgschools.gov.za</v>
          </cell>
          <cell r="I2148" t="str">
            <v>montagu.prim@wcgschools.gov.za</v>
          </cell>
          <cell r="J2148">
            <v>1</v>
          </cell>
          <cell r="K2148" t="str">
            <v>MR J KRUGER</v>
          </cell>
          <cell r="L2148" t="str">
            <v>0795270023</v>
          </cell>
          <cell r="M2148" t="str">
            <v>jan.kruger@wcgschools.gov.za</v>
          </cell>
          <cell r="N2148" t="str">
            <v>LANGSTRAAT 54, MONTAGU, , 6720</v>
          </cell>
          <cell r="O2148" t="str">
            <v>Open</v>
          </cell>
          <cell r="P2148">
            <v>5309</v>
          </cell>
          <cell r="Q2148" t="str">
            <v>Afrikaans</v>
          </cell>
          <cell r="R2148" t="str">
            <v>AFRIKAANS</v>
          </cell>
          <cell r="S2148" t="str">
            <v>ORDINARY</v>
          </cell>
          <cell r="T2148" t="str">
            <v>PUBLIC</v>
          </cell>
          <cell r="U2148" t="str">
            <v>Primary School</v>
          </cell>
          <cell r="V2148">
            <v>389</v>
          </cell>
          <cell r="W2148" t="str">
            <v>NQ5</v>
          </cell>
          <cell r="X2148" t="str">
            <v>Fee charging</v>
          </cell>
          <cell r="Y2148" t="str">
            <v>POSBUS 10, , , 6720</v>
          </cell>
          <cell r="Z2148" t="str">
            <v>0236143963</v>
          </cell>
          <cell r="AA2148" t="str">
            <v>MONTAGU</v>
          </cell>
          <cell r="AB2148" t="str">
            <v>CAPE WINELANDS</v>
          </cell>
          <cell r="AC2148">
            <v>10206011</v>
          </cell>
          <cell r="AD2148">
            <v>0</v>
          </cell>
          <cell r="AE2148">
            <v>20.125090839999999</v>
          </cell>
          <cell r="AF2148">
            <v>-33.788865170000001</v>
          </cell>
          <cell r="AH2148">
            <v>1</v>
          </cell>
          <cell r="AI2148">
            <v>7</v>
          </cell>
          <cell r="AJ2148" t="str">
            <v>.</v>
          </cell>
          <cell r="AM2148" t="str">
            <v>E925</v>
          </cell>
          <cell r="AN2148" t="str">
            <v>N</v>
          </cell>
          <cell r="AO2148" t="str">
            <v>WCE</v>
          </cell>
          <cell r="AP2148" t="str">
            <v>UNKNOWN</v>
          </cell>
          <cell r="AQ2148" t="str">
            <v>Petersen, N</v>
          </cell>
          <cell r="AR2148" t="str">
            <v>Solomon, N</v>
          </cell>
        </row>
        <row r="2149">
          <cell r="A2149" t="str">
            <v>0127301205</v>
          </cell>
          <cell r="B2149" t="str">
            <v>MONTAGU PREPRIMARY SCHOOL</v>
          </cell>
          <cell r="D2149" t="str">
            <v>CAPE WINELANDS</v>
          </cell>
          <cell r="E2149" t="str">
            <v>LANGEBERG</v>
          </cell>
          <cell r="F2149" t="str">
            <v>SECTION21</v>
          </cell>
          <cell r="G2149" t="str">
            <v>0236142170</v>
          </cell>
          <cell r="H2149" t="str">
            <v>montagupre-primer@telkomsa.net</v>
          </cell>
          <cell r="I2149" t="str">
            <v>Montagu.Preprim@wcgschools.gov.za</v>
          </cell>
          <cell r="J2149">
            <v>1</v>
          </cell>
          <cell r="K2149" t="str">
            <v>MS AB DE WET</v>
          </cell>
          <cell r="M2149" t="str">
            <v>Anna.DeWet@wcgschools.gov.za</v>
          </cell>
          <cell r="N2149" t="str">
            <v>H/V BLOEMSTRAAT &amp; JOUBERT STR, BERGSIG, MONTAGU, 6720</v>
          </cell>
          <cell r="O2149" t="str">
            <v>Open</v>
          </cell>
          <cell r="P2149">
            <v>5151</v>
          </cell>
          <cell r="Q2149" t="str">
            <v>Par: Afr/Eng</v>
          </cell>
          <cell r="R2149" t="str">
            <v>AFRIKAANS</v>
          </cell>
          <cell r="S2149" t="str">
            <v>ECD</v>
          </cell>
          <cell r="T2149" t="str">
            <v>PUBLIC</v>
          </cell>
          <cell r="U2149" t="str">
            <v>Preprimary School</v>
          </cell>
          <cell r="V2149">
            <v>93</v>
          </cell>
          <cell r="W2149" t="str">
            <v>NQ5</v>
          </cell>
          <cell r="X2149" t="str">
            <v>Fee charging</v>
          </cell>
          <cell r="Y2149" t="str">
            <v>POSBUS 228, , , 6720</v>
          </cell>
          <cell r="Z2149" t="str">
            <v>0236142170</v>
          </cell>
          <cell r="AA2149" t="str">
            <v>MONTAGU</v>
          </cell>
          <cell r="AB2149" t="str">
            <v>CAPE WINELANDS</v>
          </cell>
          <cell r="AC2149">
            <v>10206007</v>
          </cell>
          <cell r="AD2149">
            <v>0</v>
          </cell>
          <cell r="AE2149">
            <v>20.118545619999999</v>
          </cell>
          <cell r="AF2149">
            <v>-33.785262000000003</v>
          </cell>
          <cell r="AH2149" t="str">
            <v>P</v>
          </cell>
          <cell r="AI2149" t="str">
            <v>R</v>
          </cell>
          <cell r="AJ2149" t="str">
            <v>.</v>
          </cell>
          <cell r="AN2149" t="str">
            <v>N/A</v>
          </cell>
          <cell r="AO2149" t="str">
            <v>N/A</v>
          </cell>
          <cell r="AP2149" t="str">
            <v>UNKNOWN</v>
          </cell>
          <cell r="AQ2149" t="str">
            <v>Petersen, N</v>
          </cell>
        </row>
        <row r="2150">
          <cell r="A2150" t="str">
            <v>0105310883</v>
          </cell>
          <cell r="B2150" t="str">
            <v>MONTAGU'S GIFT PRIMARY SCHOOL</v>
          </cell>
          <cell r="C2150" t="str">
            <v>816A</v>
          </cell>
          <cell r="D2150" t="str">
            <v>METRO SOUTH</v>
          </cell>
          <cell r="E2150" t="str">
            <v>CITY OF CAPE TOWN</v>
          </cell>
          <cell r="F2150" t="str">
            <v>SECTION21</v>
          </cell>
          <cell r="G2150" t="str">
            <v>0217066147</v>
          </cell>
          <cell r="H2150" t="str">
            <v>montagusgift.prim@wcgschools.gov.za</v>
          </cell>
          <cell r="I2150" t="str">
            <v>montagusgift.prim@wcgschools.gov.za</v>
          </cell>
          <cell r="J2150">
            <v>1</v>
          </cell>
          <cell r="K2150" t="str">
            <v>MRS MW SMIDT</v>
          </cell>
          <cell r="L2150" t="str">
            <v>0835503956</v>
          </cell>
          <cell r="M2150" t="str">
            <v>mildred.smidt@wcgschools.gov.za</v>
          </cell>
          <cell r="N2150" t="str">
            <v>TERNWEG, GRASSY PARK, , 7945</v>
          </cell>
          <cell r="O2150" t="str">
            <v>Open</v>
          </cell>
          <cell r="P2150">
            <v>3321</v>
          </cell>
          <cell r="Q2150" t="str">
            <v>Par: Afr/Eng</v>
          </cell>
          <cell r="R2150" t="str">
            <v>ENGLISH</v>
          </cell>
          <cell r="S2150" t="str">
            <v>ORDINARY</v>
          </cell>
          <cell r="T2150" t="str">
            <v>PUBLIC</v>
          </cell>
          <cell r="U2150" t="str">
            <v>Primary School</v>
          </cell>
          <cell r="V2150">
            <v>483</v>
          </cell>
          <cell r="W2150" t="str">
            <v>NQ4</v>
          </cell>
          <cell r="X2150" t="str">
            <v>No Fee</v>
          </cell>
          <cell r="Y2150" t="str">
            <v>TERNWEG, GRASSY PARK, , 7945</v>
          </cell>
          <cell r="Z2150" t="str">
            <v>0217056767</v>
          </cell>
          <cell r="AA2150" t="str">
            <v>WYNBERG</v>
          </cell>
          <cell r="AB2150" t="str">
            <v>CITY OF CAPE TOWN</v>
          </cell>
          <cell r="AC2150">
            <v>19100066</v>
          </cell>
          <cell r="AD2150">
            <v>18</v>
          </cell>
          <cell r="AE2150">
            <v>18.503343480000002</v>
          </cell>
          <cell r="AF2150">
            <v>-34.031365059999999</v>
          </cell>
          <cell r="AH2150" t="str">
            <v>R</v>
          </cell>
          <cell r="AI2150">
            <v>7</v>
          </cell>
          <cell r="AJ2150" t="str">
            <v>.</v>
          </cell>
          <cell r="AM2150" t="str">
            <v>E926</v>
          </cell>
          <cell r="AN2150" t="str">
            <v>N</v>
          </cell>
          <cell r="AO2150" t="str">
            <v>WCE</v>
          </cell>
          <cell r="AP2150" t="str">
            <v>UNKNOWN</v>
          </cell>
          <cell r="AQ2150" t="str">
            <v>Meyer Williams, C</v>
          </cell>
          <cell r="AR2150" t="str">
            <v>Kannemeyer, G</v>
          </cell>
        </row>
        <row r="2151">
          <cell r="A2151" t="str">
            <v>0130310263</v>
          </cell>
          <cell r="B2151" t="str">
            <v>MONTANA HOËRSKOOL</v>
          </cell>
          <cell r="C2151" t="str">
            <v>817A</v>
          </cell>
          <cell r="D2151" t="str">
            <v>CAPE WINELANDS</v>
          </cell>
          <cell r="E2151" t="str">
            <v>BREEDE VALLEY</v>
          </cell>
          <cell r="F2151" t="str">
            <v>SECTION21</v>
          </cell>
          <cell r="G2151" t="str">
            <v>0233470476 / 0825649263</v>
          </cell>
          <cell r="H2151" t="str">
            <v>ontvangs@monties.co.za</v>
          </cell>
          <cell r="I2151" t="str">
            <v>montana.high@wcgschools.gov.za</v>
          </cell>
          <cell r="J2151">
            <v>4</v>
          </cell>
          <cell r="K2151" t="str">
            <v>MR B DU PLESSIS</v>
          </cell>
          <cell r="L2151" t="str">
            <v>0835665992</v>
          </cell>
          <cell r="M2151" t="str">
            <v>brandt.duplessis@wcgschools.gov.za</v>
          </cell>
          <cell r="N2151" t="str">
            <v>KLUESTRAAT, HOSPITAL HILL, WORCESTER, 6850</v>
          </cell>
          <cell r="O2151" t="str">
            <v>Open</v>
          </cell>
          <cell r="P2151">
            <v>5464</v>
          </cell>
          <cell r="Q2151" t="str">
            <v>Afrikaans</v>
          </cell>
          <cell r="R2151" t="str">
            <v>AFRIKAANS</v>
          </cell>
          <cell r="S2151" t="str">
            <v>ORDINARY</v>
          </cell>
          <cell r="T2151" t="str">
            <v>PUBLIC</v>
          </cell>
          <cell r="U2151" t="str">
            <v>Secondary School</v>
          </cell>
          <cell r="V2151">
            <v>446</v>
          </cell>
          <cell r="W2151" t="str">
            <v>NQ5</v>
          </cell>
          <cell r="X2151" t="str">
            <v>Fee charging</v>
          </cell>
          <cell r="Y2151" t="str">
            <v>POSBUS 1356, , , 6849</v>
          </cell>
          <cell r="Z2151" t="str">
            <v>0864646983</v>
          </cell>
          <cell r="AA2151" t="str">
            <v>WORCESTER</v>
          </cell>
          <cell r="AB2151" t="str">
            <v>CAPE WINELANDS</v>
          </cell>
          <cell r="AC2151">
            <v>10205006</v>
          </cell>
          <cell r="AD2151">
            <v>0</v>
          </cell>
          <cell r="AE2151">
            <v>19.44550031</v>
          </cell>
          <cell r="AF2151">
            <v>-33.631160489999999</v>
          </cell>
          <cell r="AG2151">
            <v>1008836</v>
          </cell>
          <cell r="AH2151">
            <v>8</v>
          </cell>
          <cell r="AI2151">
            <v>12</v>
          </cell>
          <cell r="AJ2151" t="str">
            <v>.</v>
          </cell>
          <cell r="AM2151" t="str">
            <v>E928</v>
          </cell>
          <cell r="AN2151" t="str">
            <v>N</v>
          </cell>
          <cell r="AO2151" t="str">
            <v>WCE</v>
          </cell>
          <cell r="AP2151" t="str">
            <v>UNKNOWN</v>
          </cell>
          <cell r="AQ2151" t="str">
            <v>Petersen, N</v>
          </cell>
          <cell r="AR2151" t="str">
            <v>Springveldt, W</v>
          </cell>
        </row>
        <row r="2152">
          <cell r="A2152" t="str">
            <v>0102007432</v>
          </cell>
          <cell r="B2152" t="str">
            <v>MONTANA PREPRIM.</v>
          </cell>
          <cell r="E2152" t="str">
            <v>UNKNOWN</v>
          </cell>
          <cell r="F2152" t="str">
            <v>SECTION21</v>
          </cell>
          <cell r="G2152" t="str">
            <v>0219341047</v>
          </cell>
          <cell r="H2152" t="str">
            <v>admin@montanaps.wcape.school.za</v>
          </cell>
          <cell r="J2152">
            <v>0</v>
          </cell>
          <cell r="K2152" t="str">
            <v>MR P.J. WILLIAMS</v>
          </cell>
          <cell r="N2152" t="str">
            <v xml:space="preserve">Botterblomstraat, KALKSTEENFONTEIN, , </v>
          </cell>
          <cell r="O2152" t="str">
            <v>Closed</v>
          </cell>
          <cell r="P2152" t="str">
            <v>.</v>
          </cell>
          <cell r="Q2152" t="str">
            <v>Afrikaans</v>
          </cell>
          <cell r="R2152" t="str">
            <v>Afrikaans</v>
          </cell>
          <cell r="S2152" t="str">
            <v>ECD</v>
          </cell>
          <cell r="T2152" t="str">
            <v>INDEPENDENT</v>
          </cell>
          <cell r="U2152" t="str">
            <v>Preprimary School</v>
          </cell>
          <cell r="V2152">
            <v>0</v>
          </cell>
          <cell r="W2152" t="str">
            <v>NQ2</v>
          </cell>
          <cell r="X2152" t="str">
            <v>No Fee</v>
          </cell>
          <cell r="Y2152" t="str">
            <v>Botterblomstraat, KALKSTEENFONTEIN, , 7490</v>
          </cell>
          <cell r="Z2152" t="str">
            <v>0219348764</v>
          </cell>
          <cell r="AA2152" t="str">
            <v>GOODWOOD</v>
          </cell>
          <cell r="AB2152" t="str">
            <v>UNKNOWN</v>
          </cell>
          <cell r="AC2152">
            <v>99</v>
          </cell>
          <cell r="AD2152" t="str">
            <v>T34</v>
          </cell>
          <cell r="AH2152" t="str">
            <v>P</v>
          </cell>
          <cell r="AI2152" t="str">
            <v>R</v>
          </cell>
          <cell r="AJ2152" t="str">
            <v>.</v>
          </cell>
          <cell r="AK2152">
            <v>36617</v>
          </cell>
          <cell r="AL2152">
            <v>37347</v>
          </cell>
          <cell r="AN2152" t="str">
            <v>N/A</v>
          </cell>
          <cell r="AO2152" t="str">
            <v>N/A</v>
          </cell>
          <cell r="AP2152" t="str">
            <v>UNKNOWN</v>
          </cell>
        </row>
        <row r="2153">
          <cell r="A2153" t="str">
            <v>0102480576</v>
          </cell>
          <cell r="B2153" t="str">
            <v>MONTANA PRIMARY SCHOOL</v>
          </cell>
          <cell r="C2153" t="str">
            <v>818A</v>
          </cell>
          <cell r="D2153" t="str">
            <v>METRO CENTRAL</v>
          </cell>
          <cell r="E2153" t="str">
            <v>CITY OF CAPE TOWN</v>
          </cell>
          <cell r="F2153" t="str">
            <v>SECTION21</v>
          </cell>
          <cell r="G2153" t="str">
            <v>0219341047</v>
          </cell>
          <cell r="H2153" t="str">
            <v>montanaprimary@yahoo.co.za</v>
          </cell>
          <cell r="I2153" t="str">
            <v>montana.prim@wcgschools.gov.za</v>
          </cell>
          <cell r="J2153">
            <v>9</v>
          </cell>
          <cell r="K2153" t="str">
            <v>MRS DC FIENIES</v>
          </cell>
          <cell r="L2153" t="str">
            <v>0713347291</v>
          </cell>
          <cell r="M2153" t="str">
            <v>yvonne.cupido@wcgschools.gov.za</v>
          </cell>
          <cell r="N2153" t="str">
            <v>BOTTERBLOMSTRAAT, KALKSTEENFONTEIN, , 7490</v>
          </cell>
          <cell r="O2153" t="str">
            <v>Open</v>
          </cell>
          <cell r="P2153">
            <v>1105</v>
          </cell>
          <cell r="Q2153" t="str">
            <v>Par: Afr/Eng</v>
          </cell>
          <cell r="R2153" t="str">
            <v>ENGLISH</v>
          </cell>
          <cell r="S2153" t="str">
            <v>ORDINARY</v>
          </cell>
          <cell r="T2153" t="str">
            <v>PUBLIC</v>
          </cell>
          <cell r="U2153" t="str">
            <v>Primary School</v>
          </cell>
          <cell r="V2153">
            <v>852</v>
          </cell>
          <cell r="W2153" t="str">
            <v>NQ4</v>
          </cell>
          <cell r="X2153" t="str">
            <v>No Fee</v>
          </cell>
          <cell r="Y2153" t="str">
            <v>BOTTERBLOMSTRAAT, , , 7490</v>
          </cell>
          <cell r="Z2153" t="str">
            <v>0219348764</v>
          </cell>
          <cell r="AA2153" t="str">
            <v>GOODWOOD</v>
          </cell>
          <cell r="AB2153" t="str">
            <v>CITY OF CAPE TOWN</v>
          </cell>
          <cell r="AC2153">
            <v>19100031</v>
          </cell>
          <cell r="AD2153">
            <v>15</v>
          </cell>
          <cell r="AE2153">
            <v>18.564350659999999</v>
          </cell>
          <cell r="AF2153">
            <v>-33.955940120000001</v>
          </cell>
          <cell r="AH2153" t="str">
            <v>R</v>
          </cell>
          <cell r="AI2153">
            <v>7</v>
          </cell>
          <cell r="AJ2153" t="str">
            <v>.</v>
          </cell>
          <cell r="AM2153" t="str">
            <v>E929</v>
          </cell>
          <cell r="AN2153" t="str">
            <v>N</v>
          </cell>
          <cell r="AO2153" t="str">
            <v>WCE</v>
          </cell>
          <cell r="AP2153" t="str">
            <v>UNKNOWN</v>
          </cell>
          <cell r="AQ2153" t="str">
            <v>Robertson, B</v>
          </cell>
          <cell r="AR2153" t="str">
            <v>Apolles, L</v>
          </cell>
        </row>
        <row r="2154">
          <cell r="A2154" t="str">
            <v>0102309299</v>
          </cell>
          <cell r="B2154" t="str">
            <v>MONTE VISTA PRIMARY SCHOOL</v>
          </cell>
          <cell r="C2154" t="str">
            <v>819A</v>
          </cell>
          <cell r="D2154" t="str">
            <v>METRO NORTH</v>
          </cell>
          <cell r="E2154" t="str">
            <v>CITY OF CAPE TOWN</v>
          </cell>
          <cell r="F2154" t="str">
            <v>SECTION21</v>
          </cell>
          <cell r="G2154" t="str">
            <v>0215584637</v>
          </cell>
          <cell r="H2154" t="str">
            <v>montevistaprimaryschool@gmail.com</v>
          </cell>
          <cell r="I2154" t="str">
            <v>montevista.prim@wcgschools.gov.za</v>
          </cell>
          <cell r="J2154">
            <v>8</v>
          </cell>
          <cell r="K2154" t="str">
            <v>MRS SJE SWART</v>
          </cell>
          <cell r="L2154" t="str">
            <v>0832775558</v>
          </cell>
          <cell r="M2154" t="str">
            <v>Sophia.Swart@wcgschools.gov.za</v>
          </cell>
          <cell r="N2154" t="str">
            <v>HUISINGLAAN, MONTE VISTA, , 7460</v>
          </cell>
          <cell r="O2154" t="str">
            <v>Open</v>
          </cell>
          <cell r="P2154">
            <v>5310</v>
          </cell>
          <cell r="Q2154" t="str">
            <v>Par: Afr/Eng</v>
          </cell>
          <cell r="R2154" t="str">
            <v>ENGLISH</v>
          </cell>
          <cell r="S2154" t="str">
            <v>ORDINARY</v>
          </cell>
          <cell r="T2154" t="str">
            <v>PUBLIC</v>
          </cell>
          <cell r="U2154" t="str">
            <v>Primary School</v>
          </cell>
          <cell r="V2154">
            <v>914</v>
          </cell>
          <cell r="W2154" t="str">
            <v>NQ5</v>
          </cell>
          <cell r="X2154" t="str">
            <v>Fee charging</v>
          </cell>
          <cell r="Y2154" t="str">
            <v>HUISINGLAAN, , , 7460</v>
          </cell>
          <cell r="Z2154" t="str">
            <v>0215587155</v>
          </cell>
          <cell r="AA2154" t="str">
            <v>GOODWOOD</v>
          </cell>
          <cell r="AB2154" t="str">
            <v>CITY OF CAPE TOWN</v>
          </cell>
          <cell r="AC2154">
            <v>19100001</v>
          </cell>
          <cell r="AD2154">
            <v>3</v>
          </cell>
          <cell r="AE2154">
            <v>18.55344607</v>
          </cell>
          <cell r="AF2154">
            <v>-33.882021680000001</v>
          </cell>
          <cell r="AH2154" t="str">
            <v>R</v>
          </cell>
          <cell r="AI2154">
            <v>7</v>
          </cell>
          <cell r="AJ2154" t="str">
            <v>.</v>
          </cell>
          <cell r="AM2154" t="str">
            <v>E933</v>
          </cell>
          <cell r="AN2154" t="str">
            <v>N</v>
          </cell>
          <cell r="AO2154" t="str">
            <v>WCE</v>
          </cell>
          <cell r="AP2154" t="str">
            <v>UNKNOWN</v>
          </cell>
          <cell r="AQ2154" t="str">
            <v>Horn, W</v>
          </cell>
          <cell r="AR2154" t="str">
            <v>Hendricks, W</v>
          </cell>
        </row>
        <row r="2155">
          <cell r="A2155" t="str">
            <v>0114336491</v>
          </cell>
          <cell r="B2155" t="str">
            <v>MONTEITH SSKV PRIM.</v>
          </cell>
          <cell r="C2155" t="str">
            <v>820A</v>
          </cell>
          <cell r="D2155" t="str">
            <v>OVERBERG</v>
          </cell>
          <cell r="E2155" t="str">
            <v>THEEWATERSKLOOF</v>
          </cell>
          <cell r="F2155" t="str">
            <v>SECTION21</v>
          </cell>
          <cell r="G2155" t="str">
            <v>0218498552 / 0846056121</v>
          </cell>
          <cell r="H2155" t="str">
            <v>monteithprim@gmail.com</v>
          </cell>
          <cell r="I2155" t="str">
            <v>monteith.prim@wcgschools.gov.za</v>
          </cell>
          <cell r="J2155">
            <v>2</v>
          </cell>
          <cell r="K2155" t="str">
            <v>MRS L. ARNOLDS</v>
          </cell>
          <cell r="L2155" t="str">
            <v>0846056121</v>
          </cell>
          <cell r="N2155" t="str">
            <v xml:space="preserve">Highlandsroad, Grabouw, , </v>
          </cell>
          <cell r="O2155" t="str">
            <v>Closed</v>
          </cell>
          <cell r="P2155">
            <v>3122</v>
          </cell>
          <cell r="Q2155" t="str">
            <v>Afrikaans</v>
          </cell>
          <cell r="R2155" t="str">
            <v>Afrikaans</v>
          </cell>
          <cell r="S2155" t="str">
            <v>ORDINARY</v>
          </cell>
          <cell r="T2155" t="str">
            <v>PUBLIC</v>
          </cell>
          <cell r="U2155" t="str">
            <v>Primary School</v>
          </cell>
          <cell r="V2155">
            <v>0</v>
          </cell>
          <cell r="W2155" t="str">
            <v>NQ2</v>
          </cell>
          <cell r="X2155" t="str">
            <v>No Fee</v>
          </cell>
          <cell r="Y2155" t="str">
            <v>Posbus 104, Grabouw, , 7160</v>
          </cell>
          <cell r="Z2155" t="str">
            <v>0218498552</v>
          </cell>
          <cell r="AA2155" t="str">
            <v>CALEDON</v>
          </cell>
          <cell r="AB2155" t="str">
            <v>OVERBERG</v>
          </cell>
          <cell r="AC2155">
            <v>10301010</v>
          </cell>
          <cell r="AD2155">
            <v>0</v>
          </cell>
          <cell r="AE2155">
            <v>19.05441678</v>
          </cell>
          <cell r="AF2155">
            <v>-34.264974420000001</v>
          </cell>
          <cell r="AH2155" t="str">
            <v>R</v>
          </cell>
          <cell r="AI2155">
            <v>7</v>
          </cell>
          <cell r="AJ2155" t="str">
            <v>.</v>
          </cell>
          <cell r="AL2155">
            <v>43008</v>
          </cell>
          <cell r="AM2155" t="str">
            <v>E931</v>
          </cell>
          <cell r="AN2155" t="str">
            <v>N</v>
          </cell>
          <cell r="AO2155" t="str">
            <v>WCE</v>
          </cell>
          <cell r="AP2155" t="str">
            <v>UNKNOWN</v>
          </cell>
        </row>
        <row r="2156">
          <cell r="A2156" t="str">
            <v>0105301067</v>
          </cell>
          <cell r="B2156" t="str">
            <v>MONTEREY PREPRIMARY SCHOOL</v>
          </cell>
          <cell r="D2156" t="str">
            <v>METRO SOUTH</v>
          </cell>
          <cell r="E2156" t="str">
            <v>CITY OF CAPE TOWN</v>
          </cell>
          <cell r="F2156" t="str">
            <v>SECTION21</v>
          </cell>
          <cell r="G2156" t="str">
            <v>0217626251</v>
          </cell>
          <cell r="H2156" t="str">
            <v>secretary@monterey.org.za</v>
          </cell>
          <cell r="J2156">
            <v>2</v>
          </cell>
          <cell r="K2156" t="str">
            <v>MRS C Borchardt</v>
          </cell>
          <cell r="L2156" t="str">
            <v>0845682365</v>
          </cell>
          <cell r="N2156" t="str">
            <v>C/O Constantia &amp; Denbigh Road, Constantia, , 7806</v>
          </cell>
          <cell r="O2156" t="str">
            <v>Closed</v>
          </cell>
          <cell r="P2156">
            <v>5204</v>
          </cell>
          <cell r="Q2156" t="str">
            <v>English</v>
          </cell>
          <cell r="R2156" t="str">
            <v>English</v>
          </cell>
          <cell r="S2156" t="str">
            <v>ECD</v>
          </cell>
          <cell r="T2156" t="str">
            <v>INDEPENDENT</v>
          </cell>
          <cell r="U2156" t="str">
            <v>Preprimary School</v>
          </cell>
          <cell r="V2156">
            <v>0</v>
          </cell>
          <cell r="W2156" t="str">
            <v>NQ5</v>
          </cell>
          <cell r="X2156" t="str">
            <v>Fee charging</v>
          </cell>
          <cell r="Y2156" t="str">
            <v>P.O. Box 46, Plumstead, , 7801</v>
          </cell>
          <cell r="Z2156" t="str">
            <v>0217626251</v>
          </cell>
          <cell r="AA2156" t="str">
            <v>WYNBERG</v>
          </cell>
          <cell r="AB2156" t="str">
            <v>CITY OF CAPE TOWN</v>
          </cell>
          <cell r="AC2156">
            <v>19100073</v>
          </cell>
          <cell r="AD2156">
            <v>20</v>
          </cell>
          <cell r="AE2156">
            <v>18.45795579</v>
          </cell>
          <cell r="AF2156">
            <v>-34.015971999999998</v>
          </cell>
          <cell r="AH2156" t="str">
            <v>P</v>
          </cell>
          <cell r="AI2156" t="str">
            <v>R</v>
          </cell>
          <cell r="AJ2156" t="str">
            <v>.</v>
          </cell>
          <cell r="AL2156">
            <v>44196</v>
          </cell>
          <cell r="AN2156" t="str">
            <v>N/A</v>
          </cell>
          <cell r="AO2156" t="str">
            <v>N/A</v>
          </cell>
          <cell r="AP2156" t="str">
            <v>UNKNOWN</v>
          </cell>
        </row>
        <row r="2157">
          <cell r="A2157" t="str">
            <v>0100000691</v>
          </cell>
          <cell r="B2157" t="str">
            <v>MONTESSORI @ HOME INDEPENDENT SCHOOL</v>
          </cell>
          <cell r="D2157" t="str">
            <v>CAPE WINELANDS</v>
          </cell>
          <cell r="E2157" t="str">
            <v>DRAKENSTEIN</v>
          </cell>
          <cell r="F2157" t="str">
            <v>NON-SECTION21</v>
          </cell>
          <cell r="G2157" t="str">
            <v>0760207921</v>
          </cell>
          <cell r="H2157" t="str">
            <v>accounts@montessoriathome.co.za</v>
          </cell>
          <cell r="I2157" t="str">
            <v>montessori.comb@wcgschools.gov.za</v>
          </cell>
          <cell r="J2157">
            <v>8</v>
          </cell>
          <cell r="K2157" t="str">
            <v>MRS N GERBER</v>
          </cell>
          <cell r="L2157" t="str">
            <v>0836390633</v>
          </cell>
          <cell r="N2157" t="str">
            <v>10 CLIFT STREET, SOUTHERN PAARL, , 7646</v>
          </cell>
          <cell r="O2157" t="str">
            <v>Open</v>
          </cell>
          <cell r="P2157" t="str">
            <v>.</v>
          </cell>
          <cell r="Q2157" t="str">
            <v>English</v>
          </cell>
          <cell r="R2157" t="str">
            <v>ENGLISH</v>
          </cell>
          <cell r="S2157" t="str">
            <v>ORDINARY</v>
          </cell>
          <cell r="T2157" t="str">
            <v>INDEPENDENT</v>
          </cell>
          <cell r="U2157" t="str">
            <v>Combined School</v>
          </cell>
          <cell r="V2157">
            <v>29</v>
          </cell>
          <cell r="W2157" t="str">
            <v>.</v>
          </cell>
          <cell r="X2157" t="str">
            <v>Fee charging</v>
          </cell>
          <cell r="Y2157" t="str">
            <v>10 CLIFT STREET, SOUTHERN PAARL, , 7646</v>
          </cell>
          <cell r="AA2157" t="str">
            <v>PAARL</v>
          </cell>
          <cell r="AB2157" t="str">
            <v>CAPE WINELANDS</v>
          </cell>
          <cell r="AC2157">
            <v>10203015</v>
          </cell>
          <cell r="AD2157">
            <v>0</v>
          </cell>
          <cell r="AE2157">
            <v>18.96247279</v>
          </cell>
          <cell r="AF2157">
            <v>-33.763679099999997</v>
          </cell>
          <cell r="AH2157">
            <v>1</v>
          </cell>
          <cell r="AI2157">
            <v>12</v>
          </cell>
          <cell r="AJ2157" t="str">
            <v>.</v>
          </cell>
          <cell r="AK2157">
            <v>43788</v>
          </cell>
          <cell r="AN2157" t="str">
            <v>N</v>
          </cell>
          <cell r="AO2157" t="str">
            <v>IEB</v>
          </cell>
          <cell r="AP2157" t="str">
            <v>UNKNOWN</v>
          </cell>
          <cell r="AQ2157" t="str">
            <v>Petersen, N</v>
          </cell>
          <cell r="AR2157" t="str">
            <v>Genis, J</v>
          </cell>
        </row>
        <row r="2158">
          <cell r="A2158" t="str">
            <v>0100000457</v>
          </cell>
          <cell r="B2158" t="str">
            <v>MONTESSORI CONNECT-THE CHILDREN'S WORKS</v>
          </cell>
          <cell r="D2158" t="str">
            <v>METRO CENTRAL</v>
          </cell>
          <cell r="E2158" t="str">
            <v>CITY OF CAPE TOWN</v>
          </cell>
          <cell r="F2158" t="str">
            <v>SECTION21</v>
          </cell>
          <cell r="G2158" t="str">
            <v>0727142750 / 0727142750</v>
          </cell>
          <cell r="H2158" t="str">
            <v>montessoriconnectprimary@gmail.com</v>
          </cell>
          <cell r="I2158" t="str">
            <v>montessori.prim@wcgschools.gov.za</v>
          </cell>
          <cell r="J2158">
            <v>4</v>
          </cell>
          <cell r="K2158" t="str">
            <v>MRS C MASHAYAMOMBE</v>
          </cell>
          <cell r="L2158" t="str">
            <v>0670941072</v>
          </cell>
          <cell r="M2158" t="str">
            <v>Chipo.Mashayamombe@wcgschools.gov.za</v>
          </cell>
          <cell r="N2158" t="str">
            <v>128 Belvedere Road, Claremont, , 7708</v>
          </cell>
          <cell r="O2158" t="str">
            <v>Open</v>
          </cell>
          <cell r="P2158" t="str">
            <v>.</v>
          </cell>
          <cell r="Q2158" t="str">
            <v>English</v>
          </cell>
          <cell r="R2158" t="str">
            <v>ENGLISH</v>
          </cell>
          <cell r="S2158" t="str">
            <v>ORDINARY</v>
          </cell>
          <cell r="T2158" t="str">
            <v>INDEPENDENT</v>
          </cell>
          <cell r="U2158" t="str">
            <v>Primary School</v>
          </cell>
          <cell r="V2158">
            <v>26</v>
          </cell>
          <cell r="W2158" t="str">
            <v>NQ2</v>
          </cell>
          <cell r="X2158" t="str">
            <v>Fee charging</v>
          </cell>
          <cell r="Y2158" t="str">
            <v>128 Belvedere Road, Claremont, , 7708</v>
          </cell>
          <cell r="AA2158" t="str">
            <v>WYNBERG</v>
          </cell>
          <cell r="AB2158" t="str">
            <v>CITY OF CAPE TOWN</v>
          </cell>
          <cell r="AC2158">
            <v>19100058</v>
          </cell>
          <cell r="AD2158">
            <v>11</v>
          </cell>
          <cell r="AE2158">
            <v>18.47647993</v>
          </cell>
          <cell r="AF2158">
            <v>-33.984168840000002</v>
          </cell>
          <cell r="AH2158">
            <v>1</v>
          </cell>
          <cell r="AI2158">
            <v>7</v>
          </cell>
          <cell r="AJ2158" t="str">
            <v>.</v>
          </cell>
          <cell r="AK2158">
            <v>42208</v>
          </cell>
          <cell r="AN2158" t="str">
            <v>N</v>
          </cell>
          <cell r="AO2158" t="str">
            <v>IEB</v>
          </cell>
          <cell r="AP2158" t="str">
            <v>UNKNOWN</v>
          </cell>
          <cell r="AQ2158" t="str">
            <v>Robertson, B</v>
          </cell>
          <cell r="AR2158" t="str">
            <v>Naidoo, S</v>
          </cell>
        </row>
        <row r="2159">
          <cell r="A2159" t="str">
            <v>0102007352</v>
          </cell>
          <cell r="B2159" t="str">
            <v>MONTEVIDEO PREPRIM.</v>
          </cell>
          <cell r="E2159" t="str">
            <v>UNKNOWN</v>
          </cell>
          <cell r="F2159" t="str">
            <v>SECTION21</v>
          </cell>
          <cell r="G2159" t="str">
            <v>0219348048</v>
          </cell>
          <cell r="H2159" t="str">
            <v>daniels@netralink.com</v>
          </cell>
          <cell r="J2159">
            <v>0</v>
          </cell>
          <cell r="K2159" t="str">
            <v>MR C. DANIELS</v>
          </cell>
          <cell r="L2159" t="str">
            <v>0834555137</v>
          </cell>
          <cell r="N2159" t="str">
            <v xml:space="preserve">School Street, MONTANA, , </v>
          </cell>
          <cell r="O2159" t="str">
            <v>Closed</v>
          </cell>
          <cell r="P2159" t="str">
            <v>.</v>
          </cell>
          <cell r="Q2159" t="str">
            <v>Par: Afr/Eng</v>
          </cell>
          <cell r="R2159" t="str">
            <v>English</v>
          </cell>
          <cell r="S2159" t="str">
            <v>ECD</v>
          </cell>
          <cell r="T2159" t="str">
            <v>INDEPENDENT</v>
          </cell>
          <cell r="U2159" t="str">
            <v>Preprimary School</v>
          </cell>
          <cell r="V2159">
            <v>0</v>
          </cell>
          <cell r="W2159" t="str">
            <v>NQ2</v>
          </cell>
          <cell r="X2159" t="str">
            <v>No Fee</v>
          </cell>
          <cell r="Y2159" t="str">
            <v>P.O. Box 21192, DURRHEIM, , 7490</v>
          </cell>
          <cell r="Z2159" t="str">
            <v>0219349309</v>
          </cell>
          <cell r="AA2159" t="str">
            <v>GOODWOOD</v>
          </cell>
          <cell r="AB2159" t="str">
            <v>UNKNOWN</v>
          </cell>
          <cell r="AC2159">
            <v>99</v>
          </cell>
          <cell r="AH2159" t="str">
            <v>P</v>
          </cell>
          <cell r="AI2159" t="str">
            <v>R</v>
          </cell>
          <cell r="AJ2159" t="str">
            <v>.</v>
          </cell>
          <cell r="AK2159">
            <v>36526</v>
          </cell>
          <cell r="AL2159">
            <v>37347</v>
          </cell>
          <cell r="AN2159" t="str">
            <v>N/A</v>
          </cell>
          <cell r="AO2159" t="str">
            <v>N/A</v>
          </cell>
          <cell r="AP2159" t="str">
            <v>UNKNOWN</v>
          </cell>
        </row>
        <row r="2160">
          <cell r="A2160" t="str">
            <v>0102480975</v>
          </cell>
          <cell r="B2160" t="str">
            <v>MONTEVIDEO PRIMARY SCHOOL</v>
          </cell>
          <cell r="C2160" t="str">
            <v>821A</v>
          </cell>
          <cell r="D2160" t="str">
            <v>METRO CENTRAL</v>
          </cell>
          <cell r="E2160" t="str">
            <v>CITY OF CAPE TOWN</v>
          </cell>
          <cell r="F2160" t="str">
            <v>SECTION21</v>
          </cell>
          <cell r="G2160" t="str">
            <v>0219348048</v>
          </cell>
          <cell r="H2160" t="str">
            <v>craig@mvbc.co.za</v>
          </cell>
          <cell r="I2160" t="str">
            <v>montevideo.prim@wcgschools.gov.za</v>
          </cell>
          <cell r="J2160">
            <v>9</v>
          </cell>
          <cell r="K2160" t="str">
            <v>MR CH DANIELS</v>
          </cell>
          <cell r="L2160" t="str">
            <v>0834555137</v>
          </cell>
          <cell r="M2160" t="str">
            <v>craig.daniels@wcgschools.gov.za</v>
          </cell>
          <cell r="N2160" t="str">
            <v>SCHOOL STREET, MONTANA, , 7490</v>
          </cell>
          <cell r="O2160" t="str">
            <v>Open</v>
          </cell>
          <cell r="P2160">
            <v>1106</v>
          </cell>
          <cell r="Q2160" t="str">
            <v>Par: Afr/Eng</v>
          </cell>
          <cell r="R2160" t="str">
            <v>ENGLISH</v>
          </cell>
          <cell r="S2160" t="str">
            <v>ORDINARY</v>
          </cell>
          <cell r="T2160" t="str">
            <v>PUBLIC</v>
          </cell>
          <cell r="U2160" t="str">
            <v>Primary School</v>
          </cell>
          <cell r="V2160" t="str">
            <v>1,144</v>
          </cell>
          <cell r="W2160" t="str">
            <v>NQ4</v>
          </cell>
          <cell r="X2160" t="str">
            <v>Fee charging</v>
          </cell>
          <cell r="Y2160" t="str">
            <v>PO BOX 21192, DURRHEIM, , 7491</v>
          </cell>
          <cell r="Z2160" t="str">
            <v>0219349309</v>
          </cell>
          <cell r="AA2160" t="str">
            <v>GOODWOOD</v>
          </cell>
          <cell r="AB2160" t="str">
            <v>CITY OF CAPE TOWN</v>
          </cell>
          <cell r="AC2160">
            <v>19100031</v>
          </cell>
          <cell r="AD2160">
            <v>15</v>
          </cell>
          <cell r="AE2160">
            <v>18.57202251</v>
          </cell>
          <cell r="AF2160">
            <v>-33.959648010000002</v>
          </cell>
          <cell r="AH2160" t="str">
            <v>R</v>
          </cell>
          <cell r="AI2160">
            <v>7</v>
          </cell>
          <cell r="AJ2160" t="str">
            <v>.</v>
          </cell>
          <cell r="AM2160" t="str">
            <v>E932</v>
          </cell>
          <cell r="AN2160" t="str">
            <v>N</v>
          </cell>
          <cell r="AO2160" t="str">
            <v>WCE</v>
          </cell>
          <cell r="AP2160" t="str">
            <v>UNKNOWN</v>
          </cell>
          <cell r="AQ2160" t="str">
            <v>Robertson, B</v>
          </cell>
          <cell r="AR2160" t="str">
            <v>Apolles, L</v>
          </cell>
        </row>
        <row r="2161">
          <cell r="A2161" t="str">
            <v>0100000583</v>
          </cell>
          <cell r="B2161" t="str">
            <v>MONTGOMERY AND MILLER ACADEMY</v>
          </cell>
          <cell r="D2161" t="str">
            <v>METRO EAST</v>
          </cell>
          <cell r="E2161" t="str">
            <v>CITY OF CAPE TOWN</v>
          </cell>
          <cell r="F2161" t="str">
            <v>SECTION21</v>
          </cell>
          <cell r="G2161" t="str">
            <v>0215181300</v>
          </cell>
          <cell r="H2161" t="str">
            <v>wjoubert@mm.academy</v>
          </cell>
          <cell r="I2161" t="str">
            <v>montgomeryandmiller.comb@wcgschools.gov.za</v>
          </cell>
          <cell r="J2161">
            <v>2</v>
          </cell>
          <cell r="K2161" t="str">
            <v>DR N MYBURGH</v>
          </cell>
          <cell r="L2161" t="str">
            <v>0826980700</v>
          </cell>
          <cell r="M2161" t="str">
            <v>Margaret.Scott@wcgschools.gov.za</v>
          </cell>
          <cell r="N2161" t="str">
            <v>40 ST JAMES STREET, AUDAS ESTATE, , 7130</v>
          </cell>
          <cell r="O2161" t="str">
            <v>Open</v>
          </cell>
          <cell r="P2161" t="str">
            <v>.</v>
          </cell>
          <cell r="Q2161" t="str">
            <v>English</v>
          </cell>
          <cell r="R2161" t="str">
            <v>ENGLISH</v>
          </cell>
          <cell r="S2161" t="str">
            <v>ORDINARY</v>
          </cell>
          <cell r="T2161" t="str">
            <v>INDEPENDENT</v>
          </cell>
          <cell r="U2161" t="str">
            <v>Combined School</v>
          </cell>
          <cell r="V2161">
            <v>73</v>
          </cell>
          <cell r="W2161" t="str">
            <v>.</v>
          </cell>
          <cell r="X2161" t="str">
            <v>Fee charging</v>
          </cell>
          <cell r="Y2161" t="str">
            <v>40 ST JAMES STREET, AUDAS ESTATE, , 7130</v>
          </cell>
          <cell r="AA2161" t="str">
            <v>SOMERSET WEST</v>
          </cell>
          <cell r="AB2161" t="str">
            <v>CITY OF CAPE TOWN</v>
          </cell>
          <cell r="AC2161">
            <v>19100084</v>
          </cell>
          <cell r="AD2161">
            <v>8</v>
          </cell>
          <cell r="AE2161">
            <v>18.84330529</v>
          </cell>
          <cell r="AF2161">
            <v>-34.083252000000002</v>
          </cell>
          <cell r="AG2161">
            <v>1007751</v>
          </cell>
          <cell r="AH2161">
            <v>1</v>
          </cell>
          <cell r="AI2161">
            <v>12</v>
          </cell>
          <cell r="AJ2161" t="str">
            <v>.</v>
          </cell>
          <cell r="AK2161">
            <v>42736</v>
          </cell>
          <cell r="AN2161" t="str">
            <v>N</v>
          </cell>
          <cell r="AO2161" t="str">
            <v>WCE</v>
          </cell>
          <cell r="AP2161" t="str">
            <v>UNKNOWN</v>
          </cell>
          <cell r="AQ2161" t="str">
            <v>Diamond, L</v>
          </cell>
          <cell r="AR2161" t="str">
            <v>Van Der Voort, G</v>
          </cell>
        </row>
        <row r="2162">
          <cell r="A2162" t="str">
            <v>0129338761</v>
          </cell>
          <cell r="B2162" t="str">
            <v>MONTROUGE VGK PRIMÊRE SKOOL</v>
          </cell>
          <cell r="C2162" t="str">
            <v>822A</v>
          </cell>
          <cell r="D2162" t="str">
            <v>CAPE WINELANDS</v>
          </cell>
          <cell r="E2162" t="str">
            <v>WITZENBERG</v>
          </cell>
          <cell r="F2162" t="str">
            <v>SECTION21</v>
          </cell>
          <cell r="G2162" t="str">
            <v>0232302554</v>
          </cell>
          <cell r="H2162" t="str">
            <v>montrouge.prim@wcgschools.gov.za</v>
          </cell>
          <cell r="I2162" t="str">
            <v>montrouge.prim@wcgschools.gov.za</v>
          </cell>
          <cell r="J2162">
            <v>6</v>
          </cell>
          <cell r="K2162" t="str">
            <v>MR JL ANDREWS</v>
          </cell>
          <cell r="L2162" t="str">
            <v>0846217912</v>
          </cell>
          <cell r="M2162" t="str">
            <v>james.andrews@wcgschools.gov.za</v>
          </cell>
          <cell r="N2162" t="str">
            <v>STERKSTROOM ROAD, MONTROUGE, , 6820</v>
          </cell>
          <cell r="O2162" t="str">
            <v>Open</v>
          </cell>
          <cell r="P2162">
            <v>2452</v>
          </cell>
          <cell r="Q2162" t="str">
            <v>Afrikaans</v>
          </cell>
          <cell r="R2162" t="str">
            <v>AFRIKAANS</v>
          </cell>
          <cell r="S2162" t="str">
            <v>ORDINARY</v>
          </cell>
          <cell r="T2162" t="str">
            <v>PUBLIC</v>
          </cell>
          <cell r="U2162" t="str">
            <v>Primary School</v>
          </cell>
          <cell r="V2162">
            <v>284</v>
          </cell>
          <cell r="W2162" t="str">
            <v>NQ2</v>
          </cell>
          <cell r="X2162" t="str">
            <v>No Fee</v>
          </cell>
          <cell r="Y2162" t="str">
            <v>POSBUS 35, , , 6820</v>
          </cell>
          <cell r="Z2162" t="str">
            <v>0232302554</v>
          </cell>
          <cell r="AA2162" t="str">
            <v>TULBAGH</v>
          </cell>
          <cell r="AB2162" t="str">
            <v>CAPE WINELANDS</v>
          </cell>
          <cell r="AC2162">
            <v>10202011</v>
          </cell>
          <cell r="AD2162">
            <v>0</v>
          </cell>
          <cell r="AE2162">
            <v>19.159457029999999</v>
          </cell>
          <cell r="AF2162">
            <v>-33.199097979999998</v>
          </cell>
          <cell r="AH2162" t="str">
            <v>R</v>
          </cell>
          <cell r="AI2162">
            <v>7</v>
          </cell>
          <cell r="AJ2162" t="str">
            <v>.</v>
          </cell>
          <cell r="AM2162" t="str">
            <v>E934</v>
          </cell>
          <cell r="AN2162" t="str">
            <v>N</v>
          </cell>
          <cell r="AO2162" t="str">
            <v>WCE</v>
          </cell>
          <cell r="AP2162" t="str">
            <v>UNKNOWN</v>
          </cell>
          <cell r="AQ2162" t="str">
            <v>Petersen, N</v>
          </cell>
          <cell r="AR2162" t="str">
            <v>Truter, L</v>
          </cell>
        </row>
        <row r="2163">
          <cell r="A2163" t="str">
            <v>0101310264</v>
          </cell>
          <cell r="B2163" t="str">
            <v>MONUMENT PARK HOËRSKOOL</v>
          </cell>
          <cell r="C2163" t="str">
            <v>823A</v>
          </cell>
          <cell r="D2163" t="str">
            <v>METRO EAST</v>
          </cell>
          <cell r="E2163" t="str">
            <v>CITY OF CAPE TOWN</v>
          </cell>
          <cell r="F2163" t="str">
            <v>SECTION21</v>
          </cell>
          <cell r="G2163" t="str">
            <v>0219871630</v>
          </cell>
          <cell r="H2163" t="str">
            <v>stevensk@hsmp.co.za</v>
          </cell>
          <cell r="I2163" t="str">
            <v>monumentpark.high@wcgschools.gov.za</v>
          </cell>
          <cell r="J2163">
            <v>3</v>
          </cell>
          <cell r="K2163" t="str">
            <v>MR K STEVENS</v>
          </cell>
          <cell r="L2163" t="str">
            <v>0833521785</v>
          </cell>
          <cell r="M2163" t="str">
            <v>karel.stevens@wcgschools.gov.za</v>
          </cell>
          <cell r="N2163" t="str">
            <v>40 DAN KIG ROAD, WINDSOR ESTATE, KRAAIFONTEIN, 7570</v>
          </cell>
          <cell r="O2163" t="str">
            <v>Open</v>
          </cell>
          <cell r="P2163">
            <v>5465</v>
          </cell>
          <cell r="Q2163" t="str">
            <v>Par: Afr/Eng</v>
          </cell>
          <cell r="R2163" t="str">
            <v>AFRIKAANS</v>
          </cell>
          <cell r="S2163" t="str">
            <v>ORDINARY</v>
          </cell>
          <cell r="T2163" t="str">
            <v>PUBLIC</v>
          </cell>
          <cell r="U2163" t="str">
            <v>Secondary School</v>
          </cell>
          <cell r="V2163" t="str">
            <v>1,393</v>
          </cell>
          <cell r="W2163" t="str">
            <v>NQ5</v>
          </cell>
          <cell r="X2163" t="str">
            <v>Fee charging</v>
          </cell>
          <cell r="Y2163" t="str">
            <v>40 DAN KING ROAD, WINDSOR ESTATE, KRAAIFONTEIN, 7570</v>
          </cell>
          <cell r="Z2163" t="str">
            <v>0219885755</v>
          </cell>
          <cell r="AA2163" t="str">
            <v>KUILSRIVIER</v>
          </cell>
          <cell r="AB2163" t="str">
            <v>CITY OF CAPE TOWN</v>
          </cell>
          <cell r="AC2163">
            <v>19100102</v>
          </cell>
          <cell r="AD2163">
            <v>2</v>
          </cell>
          <cell r="AE2163">
            <v>18.714762260000001</v>
          </cell>
          <cell r="AF2163">
            <v>-33.8387089</v>
          </cell>
          <cell r="AG2163">
            <v>1004429</v>
          </cell>
          <cell r="AH2163">
            <v>8</v>
          </cell>
          <cell r="AI2163">
            <v>12</v>
          </cell>
          <cell r="AJ2163" t="str">
            <v>.</v>
          </cell>
          <cell r="AM2163" t="str">
            <v>E935</v>
          </cell>
          <cell r="AN2163" t="str">
            <v>N</v>
          </cell>
          <cell r="AO2163" t="str">
            <v>WCE</v>
          </cell>
          <cell r="AP2163" t="str">
            <v>UNKNOWN</v>
          </cell>
          <cell r="AQ2163" t="str">
            <v>Diamond, L</v>
          </cell>
          <cell r="AR2163" t="str">
            <v>Manganeng, T</v>
          </cell>
        </row>
        <row r="2164">
          <cell r="A2164" t="str">
            <v>0108008130</v>
          </cell>
          <cell r="B2164" t="str">
            <v>MONWABISI EDUCARE</v>
          </cell>
          <cell r="D2164" t="str">
            <v>CAPE WINELANDS</v>
          </cell>
          <cell r="E2164" t="str">
            <v>DRAKENSTEIN</v>
          </cell>
          <cell r="F2164" t="str">
            <v>SECTION21</v>
          </cell>
          <cell r="G2164" t="str">
            <v>0218680502</v>
          </cell>
          <cell r="H2164" t="str">
            <v>monwabisieduccentre@gmail.com</v>
          </cell>
          <cell r="I2164" t="str">
            <v>monwabisi.prim@wcgschools.gov.za</v>
          </cell>
          <cell r="J2164">
            <v>7</v>
          </cell>
          <cell r="K2164" t="str">
            <v>MRS M VINGER</v>
          </cell>
          <cell r="L2164" t="str">
            <v>0846184856</v>
          </cell>
          <cell r="N2164" t="str">
            <v>AFRICAN BAPTIST CHURCH, C BLOCK NTSHAMBA STREET, , 7626</v>
          </cell>
          <cell r="O2164" t="str">
            <v>Open</v>
          </cell>
          <cell r="P2164" t="str">
            <v>.</v>
          </cell>
          <cell r="Q2164" t="str">
            <v>Afr/Eng/Xhosa</v>
          </cell>
          <cell r="R2164" t="str">
            <v>ENGLISH</v>
          </cell>
          <cell r="S2164" t="str">
            <v>ECD</v>
          </cell>
          <cell r="T2164" t="str">
            <v>INDEPENDENT</v>
          </cell>
          <cell r="U2164" t="str">
            <v>Preprimary School</v>
          </cell>
          <cell r="V2164">
            <v>30</v>
          </cell>
          <cell r="W2164" t="str">
            <v>NQ1</v>
          </cell>
          <cell r="X2164" t="str">
            <v>No Fee</v>
          </cell>
          <cell r="Y2164" t="str">
            <v>PO Box 8077, , , 7626</v>
          </cell>
          <cell r="Z2164" t="str">
            <v>0218680633</v>
          </cell>
          <cell r="AA2164" t="str">
            <v>PAARL</v>
          </cell>
          <cell r="AB2164" t="str">
            <v>CAPE WINELANDS</v>
          </cell>
          <cell r="AC2164">
            <v>10203006</v>
          </cell>
          <cell r="AD2164">
            <v>0</v>
          </cell>
          <cell r="AE2164">
            <v>18.990664209999998</v>
          </cell>
          <cell r="AF2164">
            <v>-33.675089</v>
          </cell>
          <cell r="AH2164" t="str">
            <v>P</v>
          </cell>
          <cell r="AI2164" t="str">
            <v>R</v>
          </cell>
          <cell r="AJ2164" t="str">
            <v>.</v>
          </cell>
          <cell r="AK2164">
            <v>38680</v>
          </cell>
          <cell r="AN2164" t="str">
            <v>N/A</v>
          </cell>
          <cell r="AO2164" t="str">
            <v>N/A</v>
          </cell>
          <cell r="AP2164" t="str">
            <v>UNKNOWN</v>
          </cell>
          <cell r="AQ2164" t="str">
            <v>Petersen, N</v>
          </cell>
        </row>
        <row r="2165">
          <cell r="A2165" t="str">
            <v>0106008131</v>
          </cell>
          <cell r="B2165" t="str">
            <v>MONWABISI EDUCARE (KHAY)</v>
          </cell>
          <cell r="E2165" t="str">
            <v>CITY OF CAPE TOWN</v>
          </cell>
          <cell r="F2165" t="str">
            <v>SECTION21</v>
          </cell>
          <cell r="G2165" t="str">
            <v>0213610172</v>
          </cell>
          <cell r="J2165">
            <v>0</v>
          </cell>
          <cell r="K2165" t="str">
            <v>MS P.N. MKIVA</v>
          </cell>
          <cell r="L2165" t="str">
            <v>0738224809</v>
          </cell>
          <cell r="N2165" t="str">
            <v xml:space="preserve">D14 Monde Street, KHAYELITSHA, , </v>
          </cell>
          <cell r="O2165" t="str">
            <v>Closed</v>
          </cell>
          <cell r="P2165" t="str">
            <v>.</v>
          </cell>
          <cell r="Q2165" t="str">
            <v>Par: Xhosa/Eng</v>
          </cell>
          <cell r="R2165" t="str">
            <v>English</v>
          </cell>
          <cell r="S2165" t="str">
            <v>ECD</v>
          </cell>
          <cell r="T2165" t="str">
            <v>INDEPENDENT</v>
          </cell>
          <cell r="U2165" t="str">
            <v>Preprimary School</v>
          </cell>
          <cell r="V2165">
            <v>0</v>
          </cell>
          <cell r="W2165" t="str">
            <v>NQ2</v>
          </cell>
          <cell r="X2165" t="str">
            <v>No Fee</v>
          </cell>
          <cell r="Y2165" t="str">
            <v>P.O Box 77, KHAYELISTHA, , 7784</v>
          </cell>
          <cell r="Z2165" t="str">
            <v>0219646601</v>
          </cell>
          <cell r="AA2165" t="str">
            <v>MITCHELLS PLAIN</v>
          </cell>
          <cell r="AB2165" t="str">
            <v>CITY OF CAPE TOWN</v>
          </cell>
          <cell r="AC2165">
            <v>19100094</v>
          </cell>
          <cell r="AD2165">
            <v>10</v>
          </cell>
          <cell r="AE2165">
            <v>18.661644920000001</v>
          </cell>
          <cell r="AF2165">
            <v>-34.033718</v>
          </cell>
          <cell r="AH2165" t="str">
            <v>P</v>
          </cell>
          <cell r="AI2165" t="str">
            <v>R</v>
          </cell>
          <cell r="AJ2165" t="str">
            <v>.</v>
          </cell>
          <cell r="AK2165">
            <v>38680</v>
          </cell>
          <cell r="AL2165">
            <v>40857</v>
          </cell>
          <cell r="AN2165" t="str">
            <v>N/A</v>
          </cell>
          <cell r="AO2165" t="str">
            <v>N/A</v>
          </cell>
          <cell r="AP2165" t="str">
            <v>UNKNOWN</v>
          </cell>
        </row>
        <row r="2166">
          <cell r="A2166" t="str">
            <v>0124350680</v>
          </cell>
          <cell r="B2166" t="str">
            <v>MOOI UITSIG PRIMÊRE SKOOL NO.2</v>
          </cell>
          <cell r="C2166" t="str">
            <v>824A</v>
          </cell>
          <cell r="D2166" t="str">
            <v>EDEN AND CENTRAL KAROO</v>
          </cell>
          <cell r="E2166" t="str">
            <v>OUDTSHOORN</v>
          </cell>
          <cell r="F2166" t="str">
            <v>SECTION21</v>
          </cell>
          <cell r="G2166" t="str">
            <v>0442792261</v>
          </cell>
          <cell r="H2166" t="str">
            <v>mooiuitsigprimer@gmail.com</v>
          </cell>
          <cell r="I2166" t="str">
            <v>mooiuitsig01.prim@wcgschools.gov.za</v>
          </cell>
          <cell r="J2166">
            <v>6</v>
          </cell>
          <cell r="K2166" t="str">
            <v>MRS I VAN DER MERWE</v>
          </cell>
          <cell r="L2166" t="str">
            <v>0823004156</v>
          </cell>
          <cell r="M2166" t="str">
            <v>ilana.vandermerwe@wcgschools.gov.za</v>
          </cell>
          <cell r="N2166" t="str">
            <v>PLAAS 2, PAARDEBONT AFRIT, MOSSELBAAI PAD, 6620</v>
          </cell>
          <cell r="O2166" t="str">
            <v>Open</v>
          </cell>
          <cell r="P2166">
            <v>61016</v>
          </cell>
          <cell r="Q2166" t="str">
            <v>Afrikaans</v>
          </cell>
          <cell r="R2166" t="str">
            <v>AFRIKAANS</v>
          </cell>
          <cell r="S2166" t="str">
            <v>ORDINARY</v>
          </cell>
          <cell r="T2166" t="str">
            <v>PUBLIC</v>
          </cell>
          <cell r="U2166" t="str">
            <v>Primary School</v>
          </cell>
          <cell r="V2166">
            <v>10</v>
          </cell>
          <cell r="W2166" t="str">
            <v>NQ1</v>
          </cell>
          <cell r="X2166" t="str">
            <v>No Fee</v>
          </cell>
          <cell r="Y2166" t="str">
            <v>POSBUS 362, , , 6620</v>
          </cell>
          <cell r="Z2166" t="str">
            <v>0865677471</v>
          </cell>
          <cell r="AA2166" t="str">
            <v>OUDTSHOORN</v>
          </cell>
          <cell r="AB2166" t="str">
            <v>GARDEN ROUTE</v>
          </cell>
          <cell r="AC2166">
            <v>10405012</v>
          </cell>
          <cell r="AD2166">
            <v>0</v>
          </cell>
          <cell r="AE2166">
            <v>22.029871440000001</v>
          </cell>
          <cell r="AF2166">
            <v>-33.788541969999997</v>
          </cell>
          <cell r="AH2166">
            <v>1</v>
          </cell>
          <cell r="AI2166">
            <v>6</v>
          </cell>
          <cell r="AJ2166" t="str">
            <v>.</v>
          </cell>
          <cell r="AK2166">
            <v>38108</v>
          </cell>
          <cell r="AM2166" t="str">
            <v>E1937</v>
          </cell>
          <cell r="AN2166" t="str">
            <v>N</v>
          </cell>
          <cell r="AO2166" t="str">
            <v>WCE</v>
          </cell>
          <cell r="AP2166" t="str">
            <v>UNKNOWN</v>
          </cell>
          <cell r="AQ2166" t="str">
            <v>Jonkers, J</v>
          </cell>
          <cell r="AR2166" t="str">
            <v>Daniels, H</v>
          </cell>
        </row>
        <row r="2167">
          <cell r="A2167" t="str">
            <v>0126007067</v>
          </cell>
          <cell r="B2167" t="str">
            <v>MOOI-UITSIG PREPRIM.</v>
          </cell>
          <cell r="E2167" t="str">
            <v>UNKNOWN</v>
          </cell>
          <cell r="F2167" t="str">
            <v>SECTION21</v>
          </cell>
          <cell r="G2167" t="str">
            <v>0233155820</v>
          </cell>
          <cell r="H2167" t="str">
            <v>admin@mup.wcape.school.za</v>
          </cell>
          <cell r="J2167">
            <v>0</v>
          </cell>
          <cell r="K2167" t="str">
            <v>MS C. KAYER</v>
          </cell>
          <cell r="L2167" t="str">
            <v>0836369852</v>
          </cell>
          <cell r="N2167" t="str">
            <v xml:space="preserve">Langstraat, Bella Vista, CERES, </v>
          </cell>
          <cell r="O2167" t="str">
            <v>Closed</v>
          </cell>
          <cell r="P2167" t="str">
            <v>.</v>
          </cell>
          <cell r="Q2167" t="str">
            <v>Afrikaans</v>
          </cell>
          <cell r="R2167" t="str">
            <v>Afrikaans</v>
          </cell>
          <cell r="S2167" t="str">
            <v>ECD</v>
          </cell>
          <cell r="T2167" t="str">
            <v>INDEPENDENT</v>
          </cell>
          <cell r="U2167" t="str">
            <v>Preprimary School</v>
          </cell>
          <cell r="V2167">
            <v>0</v>
          </cell>
          <cell r="W2167" t="str">
            <v>NQ2</v>
          </cell>
          <cell r="X2167" t="str">
            <v>No Fee</v>
          </cell>
          <cell r="Y2167" t="str">
            <v>Posbus 222, CERES, , 6835</v>
          </cell>
          <cell r="Z2167" t="str">
            <v>0233156587</v>
          </cell>
          <cell r="AA2167" t="str">
            <v>CERES</v>
          </cell>
          <cell r="AB2167" t="str">
            <v>UNKNOWN</v>
          </cell>
          <cell r="AC2167">
            <v>99</v>
          </cell>
          <cell r="AH2167" t="str">
            <v>P</v>
          </cell>
          <cell r="AI2167" t="str">
            <v>R</v>
          </cell>
          <cell r="AJ2167" t="str">
            <v>.</v>
          </cell>
          <cell r="AK2167">
            <v>35521</v>
          </cell>
          <cell r="AL2167">
            <v>37347</v>
          </cell>
          <cell r="AN2167" t="str">
            <v>N/A</v>
          </cell>
          <cell r="AO2167" t="str">
            <v>N/A</v>
          </cell>
          <cell r="AP2167" t="str">
            <v>UNKNOWN</v>
          </cell>
        </row>
        <row r="2168">
          <cell r="A2168" t="str">
            <v>0126330507</v>
          </cell>
          <cell r="B2168" t="str">
            <v>MOOI-UITSIG PRIMÊRE SKOOL</v>
          </cell>
          <cell r="C2168" t="str">
            <v>825A</v>
          </cell>
          <cell r="D2168" t="str">
            <v>CAPE WINELANDS</v>
          </cell>
          <cell r="E2168" t="str">
            <v>WITZENBERG</v>
          </cell>
          <cell r="F2168" t="str">
            <v>SECTION21</v>
          </cell>
          <cell r="G2168" t="str">
            <v>0233150485 / 0603404097</v>
          </cell>
          <cell r="H2168" t="str">
            <v>mooiuitsigprim@wcgschools.gov.za</v>
          </cell>
          <cell r="I2168" t="str">
            <v>mooiuitsig.prim@wcgschools.gov.za</v>
          </cell>
          <cell r="J2168">
            <v>5</v>
          </cell>
          <cell r="K2168" t="str">
            <v>MR D CEASAR</v>
          </cell>
          <cell r="L2168" t="str">
            <v>0823053912</v>
          </cell>
          <cell r="M2168" t="str">
            <v>Desmond.Ceasar@wcgschools.gov.za</v>
          </cell>
          <cell r="N2168" t="str">
            <v>LANGSTRAAT 03, BELLA VISTA, , 6837</v>
          </cell>
          <cell r="O2168" t="str">
            <v>Open</v>
          </cell>
          <cell r="P2168">
            <v>2989</v>
          </cell>
          <cell r="Q2168" t="str">
            <v>Afrikaans</v>
          </cell>
          <cell r="R2168" t="str">
            <v>AFRIKAANS</v>
          </cell>
          <cell r="S2168" t="str">
            <v>ORDINARY</v>
          </cell>
          <cell r="T2168" t="str">
            <v>PUBLIC</v>
          </cell>
          <cell r="U2168" t="str">
            <v>Primary School</v>
          </cell>
          <cell r="V2168">
            <v>850</v>
          </cell>
          <cell r="W2168" t="str">
            <v>NQ5</v>
          </cell>
          <cell r="X2168" t="str">
            <v>No Fee</v>
          </cell>
          <cell r="Y2168" t="str">
            <v>POSBUS 222, , , 6835</v>
          </cell>
          <cell r="Z2168" t="str">
            <v>0233156587</v>
          </cell>
          <cell r="AA2168" t="str">
            <v>CERES</v>
          </cell>
          <cell r="AB2168" t="str">
            <v>CAPE WINELANDS</v>
          </cell>
          <cell r="AC2168">
            <v>10202006</v>
          </cell>
          <cell r="AD2168">
            <v>0</v>
          </cell>
          <cell r="AE2168">
            <v>19.311314079999999</v>
          </cell>
          <cell r="AF2168">
            <v>-33.331030050000003</v>
          </cell>
          <cell r="AH2168" t="str">
            <v>R</v>
          </cell>
          <cell r="AI2168">
            <v>7</v>
          </cell>
          <cell r="AJ2168" t="str">
            <v>.</v>
          </cell>
          <cell r="AM2168" t="str">
            <v>E936</v>
          </cell>
          <cell r="AN2168" t="str">
            <v>N</v>
          </cell>
          <cell r="AO2168" t="str">
            <v>WCE</v>
          </cell>
          <cell r="AP2168" t="str">
            <v>UNKNOWN</v>
          </cell>
          <cell r="AQ2168" t="str">
            <v>Petersen, N</v>
          </cell>
          <cell r="AR2168" t="str">
            <v>Harker, J</v>
          </cell>
        </row>
        <row r="2169">
          <cell r="A2169" t="str">
            <v>0100000791</v>
          </cell>
          <cell r="B2169" t="str">
            <v>MOORREESBURG HOËRSKOOL</v>
          </cell>
          <cell r="C2169" t="str">
            <v>410F</v>
          </cell>
          <cell r="D2169" t="str">
            <v>WEST COAST</v>
          </cell>
          <cell r="E2169" t="str">
            <v>SWARTLAND</v>
          </cell>
          <cell r="F2169" t="str">
            <v>NON-SECTION21</v>
          </cell>
          <cell r="G2169" t="str">
            <v>0221250114 / 0766110848</v>
          </cell>
          <cell r="H2169" t="str">
            <v>newmoorreesburg.high@wcgschools.gov.za</v>
          </cell>
          <cell r="J2169">
            <v>2</v>
          </cell>
          <cell r="K2169" t="str">
            <v>MS RB RUITER</v>
          </cell>
          <cell r="L2169" t="str">
            <v>0832807922</v>
          </cell>
          <cell r="M2169" t="str">
            <v>rose.ruiter1@wcgschools.gov.za</v>
          </cell>
          <cell r="N2169" t="str">
            <v>LANDBOUSTRAAT 1, ROSENHOF, MOORREESBURG, 7310</v>
          </cell>
          <cell r="O2169" t="str">
            <v>Open</v>
          </cell>
          <cell r="P2169">
            <v>61155</v>
          </cell>
          <cell r="Q2169" t="str">
            <v>Dual Afr/Eng</v>
          </cell>
          <cell r="R2169" t="str">
            <v>AFRIKAANS</v>
          </cell>
          <cell r="S2169" t="str">
            <v>ORDINARY</v>
          </cell>
          <cell r="T2169" t="str">
            <v>PUBLIC</v>
          </cell>
          <cell r="U2169" t="str">
            <v>Secondary School</v>
          </cell>
          <cell r="V2169">
            <v>632</v>
          </cell>
          <cell r="W2169" t="str">
            <v>NQ3</v>
          </cell>
          <cell r="X2169" t="str">
            <v>No Fee</v>
          </cell>
          <cell r="Y2169" t="str">
            <v>1 LANDBOUSTRAAT, , , 7310</v>
          </cell>
          <cell r="AA2169" t="str">
            <v>MOORREESBURG</v>
          </cell>
          <cell r="AB2169" t="str">
            <v>WEST COAST</v>
          </cell>
          <cell r="AC2169">
            <v>10105002</v>
          </cell>
          <cell r="AD2169">
            <v>0</v>
          </cell>
          <cell r="AE2169">
            <v>18.67552482</v>
          </cell>
          <cell r="AF2169">
            <v>-33.146213500000002</v>
          </cell>
          <cell r="AH2169">
            <v>8</v>
          </cell>
          <cell r="AI2169">
            <v>11</v>
          </cell>
          <cell r="AJ2169" t="str">
            <v>.</v>
          </cell>
          <cell r="AK2169">
            <v>44927</v>
          </cell>
          <cell r="AN2169" t="str">
            <v>N</v>
          </cell>
          <cell r="AO2169" t="str">
            <v>WCE</v>
          </cell>
          <cell r="AP2169" t="str">
            <v>UNKNOWN</v>
          </cell>
          <cell r="AQ2169" t="str">
            <v>Truter, A</v>
          </cell>
          <cell r="AR2169" t="str">
            <v>Europa, U</v>
          </cell>
        </row>
        <row r="2170">
          <cell r="A2170" t="str">
            <v>0132476862</v>
          </cell>
          <cell r="B2170" t="str">
            <v>MORESON NGK PRIM.</v>
          </cell>
          <cell r="E2170" t="str">
            <v>UNKNOWN</v>
          </cell>
          <cell r="F2170" t="str">
            <v>SECTION21</v>
          </cell>
          <cell r="G2170" t="str">
            <v>0831093135 / 0831093135</v>
          </cell>
          <cell r="J2170">
            <v>0</v>
          </cell>
          <cell r="K2170" t="str">
            <v>MS E. SMITH</v>
          </cell>
          <cell r="N2170" t="str">
            <v xml:space="preserve">Moreson, MALMESBURY, , </v>
          </cell>
          <cell r="O2170" t="str">
            <v>Closed</v>
          </cell>
          <cell r="P2170">
            <v>2394</v>
          </cell>
          <cell r="Q2170" t="str">
            <v>Afrikaans</v>
          </cell>
          <cell r="R2170" t="str">
            <v>Afr/Eng</v>
          </cell>
          <cell r="S2170" t="str">
            <v>ORDINARY</v>
          </cell>
          <cell r="T2170" t="str">
            <v>PUBLIC</v>
          </cell>
          <cell r="U2170" t="str">
            <v>Primary School</v>
          </cell>
          <cell r="V2170">
            <v>0</v>
          </cell>
          <cell r="W2170" t="str">
            <v>NQ2</v>
          </cell>
          <cell r="X2170" t="str">
            <v>No Fee</v>
          </cell>
          <cell r="Y2170" t="str">
            <v>Posbus 267, MALMESBURY, , 7300</v>
          </cell>
          <cell r="AA2170" t="str">
            <v>MALMESBURY</v>
          </cell>
          <cell r="AB2170" t="str">
            <v>UNKNOWN</v>
          </cell>
          <cell r="AC2170">
            <v>99</v>
          </cell>
          <cell r="AH2170">
            <v>1</v>
          </cell>
          <cell r="AI2170">
            <v>5</v>
          </cell>
          <cell r="AJ2170" t="str">
            <v>.</v>
          </cell>
          <cell r="AL2170">
            <v>36891</v>
          </cell>
          <cell r="AN2170" t="str">
            <v>N</v>
          </cell>
          <cell r="AP2170" t="str">
            <v>UNKNOWN</v>
          </cell>
        </row>
        <row r="2171">
          <cell r="A2171" t="str">
            <v>0137006037</v>
          </cell>
          <cell r="B2171" t="str">
            <v>MORESTER AKADEMIE</v>
          </cell>
          <cell r="D2171" t="str">
            <v>WEST COAST</v>
          </cell>
          <cell r="E2171" t="str">
            <v>MATZIKAMA</v>
          </cell>
          <cell r="F2171" t="str">
            <v>SECTION21</v>
          </cell>
          <cell r="G2171" t="str">
            <v>0272191217</v>
          </cell>
          <cell r="H2171" t="str">
            <v>moresterskool@outlook.com</v>
          </cell>
          <cell r="I2171" t="str">
            <v>morester.comb@wcgschools.gov.za</v>
          </cell>
          <cell r="J2171">
            <v>5</v>
          </cell>
          <cell r="K2171" t="str">
            <v>MRS JS VAN DEN HEEVER</v>
          </cell>
          <cell r="L2171" t="str">
            <v>0836552229</v>
          </cell>
          <cell r="M2171" t="str">
            <v>Janetta.VanDenHeever@wcgschools.gov.za</v>
          </cell>
          <cell r="N2171" t="str">
            <v>TROE-TROESTRAAT, VANRHYNSDORP, , 8170</v>
          </cell>
          <cell r="O2171" t="str">
            <v>Open</v>
          </cell>
          <cell r="P2171" t="str">
            <v>.</v>
          </cell>
          <cell r="Q2171" t="str">
            <v>Afrikaans</v>
          </cell>
          <cell r="R2171" t="str">
            <v>AFRIKAANS</v>
          </cell>
          <cell r="S2171" t="str">
            <v>ORDINARY</v>
          </cell>
          <cell r="T2171" t="str">
            <v>INDEPENDENT</v>
          </cell>
          <cell r="U2171" t="str">
            <v>Combined School</v>
          </cell>
          <cell r="V2171">
            <v>36</v>
          </cell>
          <cell r="W2171" t="str">
            <v>.</v>
          </cell>
          <cell r="X2171" t="str">
            <v>Fee charging</v>
          </cell>
          <cell r="Y2171" t="str">
            <v>POSBUS 134, , , 8170</v>
          </cell>
          <cell r="Z2171" t="str">
            <v>0272191217</v>
          </cell>
          <cell r="AA2171" t="str">
            <v>VANRHYNSDORP</v>
          </cell>
          <cell r="AB2171" t="str">
            <v>WEST COAST</v>
          </cell>
          <cell r="AC2171">
            <v>10101007</v>
          </cell>
          <cell r="AD2171">
            <v>0</v>
          </cell>
          <cell r="AE2171">
            <v>18.750874889999999</v>
          </cell>
          <cell r="AF2171">
            <v>-31.608856729999999</v>
          </cell>
          <cell r="AG2171">
            <v>1005531</v>
          </cell>
          <cell r="AH2171" t="str">
            <v>P</v>
          </cell>
          <cell r="AI2171">
            <v>12</v>
          </cell>
          <cell r="AJ2171" t="str">
            <v>Y</v>
          </cell>
          <cell r="AK2171">
            <v>34750</v>
          </cell>
          <cell r="AN2171" t="str">
            <v>N</v>
          </cell>
          <cell r="AO2171" t="str">
            <v>WCE</v>
          </cell>
          <cell r="AP2171" t="str">
            <v>UNKNOWN</v>
          </cell>
          <cell r="AQ2171" t="str">
            <v>Truter, A</v>
          </cell>
          <cell r="AR2171" t="str">
            <v>Jacobs, D</v>
          </cell>
        </row>
        <row r="2172">
          <cell r="A2172" t="str">
            <v>0136003314</v>
          </cell>
          <cell r="B2172" t="str">
            <v>MORESTER PREPRIM.</v>
          </cell>
          <cell r="E2172" t="str">
            <v>CEDERBERG</v>
          </cell>
          <cell r="F2172" t="str">
            <v>SECTION21</v>
          </cell>
          <cell r="G2172" t="str">
            <v>0274322446</v>
          </cell>
          <cell r="J2172">
            <v>0</v>
          </cell>
          <cell r="K2172" t="str">
            <v>SR M. TIGER</v>
          </cell>
          <cell r="N2172" t="str">
            <v>Kerkstraat 46, LAMBERTSBAAI, , 8130</v>
          </cell>
          <cell r="O2172" t="str">
            <v>Closed</v>
          </cell>
          <cell r="P2172" t="str">
            <v>.</v>
          </cell>
          <cell r="Q2172" t="str">
            <v>Afrikaans</v>
          </cell>
          <cell r="R2172" t="str">
            <v>Afrikaans</v>
          </cell>
          <cell r="S2172" t="str">
            <v>ECD</v>
          </cell>
          <cell r="T2172" t="str">
            <v>INDEPENDENT</v>
          </cell>
          <cell r="U2172" t="str">
            <v>Preprimary School</v>
          </cell>
          <cell r="V2172">
            <v>0</v>
          </cell>
          <cell r="W2172" t="str">
            <v>NQ2</v>
          </cell>
          <cell r="X2172" t="str">
            <v>No Fee</v>
          </cell>
          <cell r="Y2172" t="str">
            <v>Posbus 23, LAMBERTSBAAI, , 8130</v>
          </cell>
          <cell r="Z2172" t="str">
            <v>0274322435</v>
          </cell>
          <cell r="AA2172" t="str">
            <v>CLANWILLIAM</v>
          </cell>
          <cell r="AB2172" t="str">
            <v>WEST COAST</v>
          </cell>
          <cell r="AC2172">
            <v>10102005</v>
          </cell>
          <cell r="AD2172">
            <v>0</v>
          </cell>
          <cell r="AE2172">
            <v>18.307653729999998</v>
          </cell>
          <cell r="AF2172">
            <v>-32.092216000000001</v>
          </cell>
          <cell r="AH2172" t="str">
            <v>P</v>
          </cell>
          <cell r="AI2172" t="str">
            <v>R</v>
          </cell>
          <cell r="AJ2172" t="str">
            <v>.</v>
          </cell>
          <cell r="AK2172">
            <v>38636</v>
          </cell>
          <cell r="AL2172">
            <v>40679</v>
          </cell>
          <cell r="AN2172" t="str">
            <v>N/A</v>
          </cell>
          <cell r="AO2172" t="str">
            <v>N/A</v>
          </cell>
          <cell r="AP2172" t="str">
            <v>UNKNOWN</v>
          </cell>
        </row>
        <row r="2173">
          <cell r="A2173" t="str">
            <v>0124353329</v>
          </cell>
          <cell r="B2173" t="str">
            <v>MORESTER SEK</v>
          </cell>
          <cell r="C2173" t="str">
            <v>826A</v>
          </cell>
          <cell r="D2173" t="str">
            <v>EDEN AND CENTRAL KAROO</v>
          </cell>
          <cell r="E2173" t="str">
            <v>OUDTSHOORN</v>
          </cell>
          <cell r="F2173" t="str">
            <v>SECTION21</v>
          </cell>
          <cell r="G2173" t="str">
            <v>0442724471</v>
          </cell>
          <cell r="H2173" t="str">
            <v>admin@hsmorester.co.za</v>
          </cell>
          <cell r="I2173" t="str">
            <v>morester.sec@wcgschools.gov.za</v>
          </cell>
          <cell r="J2173">
            <v>6</v>
          </cell>
          <cell r="K2173" t="str">
            <v>MR J STEVENS</v>
          </cell>
          <cell r="L2173" t="str">
            <v>0825302990</v>
          </cell>
          <cell r="M2173" t="str">
            <v>jaco.stevens@wcgschools.gov.za</v>
          </cell>
          <cell r="N2173" t="str">
            <v>BLACKWOODSTRAAT, BRIDGTON, , 6625</v>
          </cell>
          <cell r="O2173" t="str">
            <v>Open</v>
          </cell>
          <cell r="P2173">
            <v>1649</v>
          </cell>
          <cell r="Q2173" t="str">
            <v>Afrikaans</v>
          </cell>
          <cell r="R2173" t="str">
            <v>AFRIKAANS</v>
          </cell>
          <cell r="S2173" t="str">
            <v>ORDINARY</v>
          </cell>
          <cell r="T2173" t="str">
            <v>PUBLIC</v>
          </cell>
          <cell r="U2173" t="str">
            <v>Secondary School</v>
          </cell>
          <cell r="V2173" t="str">
            <v>1,012</v>
          </cell>
          <cell r="W2173" t="str">
            <v>NQ3</v>
          </cell>
          <cell r="X2173" t="str">
            <v>No Fee</v>
          </cell>
          <cell r="Y2173" t="str">
            <v>POSBUS 3119, BRIDGTON, , 6623</v>
          </cell>
          <cell r="Z2173" t="str">
            <v>0442720986</v>
          </cell>
          <cell r="AA2173" t="str">
            <v>OUDTSHOORN</v>
          </cell>
          <cell r="AB2173" t="str">
            <v>GARDEN ROUTE</v>
          </cell>
          <cell r="AC2173">
            <v>10405007</v>
          </cell>
          <cell r="AD2173">
            <v>0</v>
          </cell>
          <cell r="AE2173">
            <v>22.21538266</v>
          </cell>
          <cell r="AF2173">
            <v>-33.596741700000003</v>
          </cell>
          <cell r="AG2173">
            <v>1003326</v>
          </cell>
          <cell r="AH2173">
            <v>8</v>
          </cell>
          <cell r="AI2173">
            <v>12</v>
          </cell>
          <cell r="AJ2173" t="str">
            <v>.</v>
          </cell>
          <cell r="AM2173" t="str">
            <v>E940</v>
          </cell>
          <cell r="AN2173" t="str">
            <v>Y</v>
          </cell>
          <cell r="AO2173" t="str">
            <v>WCE</v>
          </cell>
          <cell r="AP2173" t="str">
            <v>UNKNOWN</v>
          </cell>
          <cell r="AQ2173" t="str">
            <v>Jonkers, J</v>
          </cell>
          <cell r="AR2173" t="str">
            <v>Daniels, H</v>
          </cell>
        </row>
        <row r="2174">
          <cell r="A2174" t="str">
            <v>0123358533</v>
          </cell>
          <cell r="B2174" t="str">
            <v>MOREWAG VGK PRIM.</v>
          </cell>
          <cell r="E2174" t="str">
            <v>KANNALAND</v>
          </cell>
          <cell r="F2174" t="str">
            <v>SECTION21</v>
          </cell>
          <cell r="G2174" t="str">
            <v>0285611901</v>
          </cell>
          <cell r="H2174" t="str">
            <v>postmaster@morewag.wcape.school.za</v>
          </cell>
          <cell r="J2174">
            <v>0</v>
          </cell>
          <cell r="K2174" t="str">
            <v>MS H.A.M. VIKTOR</v>
          </cell>
          <cell r="N2174" t="str">
            <v>Hoeko Plaas, LADISMITH, , 6655</v>
          </cell>
          <cell r="O2174" t="str">
            <v>Closed</v>
          </cell>
          <cell r="P2174">
            <v>1511</v>
          </cell>
          <cell r="Q2174" t="str">
            <v>Afrikaans</v>
          </cell>
          <cell r="R2174" t="str">
            <v>Afrikaans</v>
          </cell>
          <cell r="S2174" t="str">
            <v>ORDINARY</v>
          </cell>
          <cell r="T2174" t="str">
            <v>PUBLIC</v>
          </cell>
          <cell r="U2174" t="str">
            <v>Primary School</v>
          </cell>
          <cell r="V2174">
            <v>0</v>
          </cell>
          <cell r="W2174" t="str">
            <v>NQ2</v>
          </cell>
          <cell r="X2174" t="str">
            <v>No Fee</v>
          </cell>
          <cell r="Y2174" t="str">
            <v>Posbus 63, LADISMITH, , 6655</v>
          </cell>
          <cell r="AA2174" t="str">
            <v>LADISMITH</v>
          </cell>
          <cell r="AB2174" t="str">
            <v>GARDEN ROUTE</v>
          </cell>
          <cell r="AC2174">
            <v>10401004</v>
          </cell>
          <cell r="AD2174">
            <v>0</v>
          </cell>
          <cell r="AE2174">
            <v>21.332830000000001</v>
          </cell>
          <cell r="AF2174">
            <v>-33.473669999999998</v>
          </cell>
          <cell r="AH2174">
            <v>1</v>
          </cell>
          <cell r="AI2174">
            <v>6</v>
          </cell>
          <cell r="AJ2174" t="str">
            <v>.</v>
          </cell>
          <cell r="AL2174">
            <v>39118</v>
          </cell>
          <cell r="AN2174" t="str">
            <v>N</v>
          </cell>
          <cell r="AP2174" t="str">
            <v>UNKNOWN</v>
          </cell>
        </row>
        <row r="2175">
          <cell r="A2175" t="str">
            <v>0105311340</v>
          </cell>
          <cell r="B2175" t="str">
            <v>MORGENSON PRIMARY SCHOOL</v>
          </cell>
          <cell r="C2175" t="str">
            <v>827A</v>
          </cell>
          <cell r="D2175" t="str">
            <v>METRO CENTRAL</v>
          </cell>
          <cell r="E2175" t="str">
            <v>CITY OF CAPE TOWN</v>
          </cell>
          <cell r="F2175" t="str">
            <v>SECTION21</v>
          </cell>
          <cell r="G2175" t="str">
            <v>0216919164</v>
          </cell>
          <cell r="H2175" t="str">
            <v>morgensonprimary@gmail.com</v>
          </cell>
          <cell r="I2175" t="str">
            <v>morgenson.prim@wcgschools.gov.za</v>
          </cell>
          <cell r="J2175">
            <v>7</v>
          </cell>
          <cell r="K2175" t="str">
            <v>MR E A PETERSEN</v>
          </cell>
          <cell r="L2175" t="str">
            <v>0826724946</v>
          </cell>
          <cell r="M2175" t="str">
            <v>envor.petersen@wcgschools.gov.za</v>
          </cell>
          <cell r="N2175" t="str">
            <v>HANOVERPARKLAAN, HANOVER PARK, , 7780</v>
          </cell>
          <cell r="O2175" t="str">
            <v>Open</v>
          </cell>
          <cell r="P2175">
            <v>3306</v>
          </cell>
          <cell r="Q2175" t="str">
            <v>Par: Afr/Eng</v>
          </cell>
          <cell r="R2175" t="str">
            <v>AFRIKAANS</v>
          </cell>
          <cell r="S2175" t="str">
            <v>ORDINARY</v>
          </cell>
          <cell r="T2175" t="str">
            <v>PUBLIC</v>
          </cell>
          <cell r="U2175" t="str">
            <v>Primary School</v>
          </cell>
          <cell r="V2175">
            <v>917</v>
          </cell>
          <cell r="W2175" t="str">
            <v>NQ4</v>
          </cell>
          <cell r="X2175" t="str">
            <v>No Fee</v>
          </cell>
          <cell r="Y2175" t="str">
            <v>HANOVERPARKLAAN, HANOVER PARK, , 7780</v>
          </cell>
          <cell r="Z2175" t="str">
            <v>0216919164</v>
          </cell>
          <cell r="AA2175" t="str">
            <v>WYNBERG</v>
          </cell>
          <cell r="AB2175" t="str">
            <v>CITY OF CAPE TOWN</v>
          </cell>
          <cell r="AC2175">
            <v>19100047</v>
          </cell>
          <cell r="AD2175">
            <v>11</v>
          </cell>
          <cell r="AE2175">
            <v>18.52310293</v>
          </cell>
          <cell r="AF2175">
            <v>-33.990447109999998</v>
          </cell>
          <cell r="AH2175" t="str">
            <v>R</v>
          </cell>
          <cell r="AI2175">
            <v>7</v>
          </cell>
          <cell r="AJ2175" t="str">
            <v>.</v>
          </cell>
          <cell r="AK2175">
            <v>38629</v>
          </cell>
          <cell r="AM2175" t="str">
            <v>E943</v>
          </cell>
          <cell r="AN2175" t="str">
            <v>N</v>
          </cell>
          <cell r="AO2175" t="str">
            <v>WCE</v>
          </cell>
          <cell r="AP2175" t="str">
            <v>UNKNOWN</v>
          </cell>
          <cell r="AQ2175" t="str">
            <v>Robertson, B</v>
          </cell>
          <cell r="AR2175" t="str">
            <v>Pedro, N</v>
          </cell>
        </row>
        <row r="2176">
          <cell r="A2176" t="str">
            <v>01007133</v>
          </cell>
          <cell r="B2176" t="str">
            <v>MORIA PRIVAATSKOOL</v>
          </cell>
          <cell r="F2176" t="str">
            <v>SECTION21</v>
          </cell>
          <cell r="J2176">
            <v>0</v>
          </cell>
          <cell r="K2176" t="str">
            <v>M UK UNKNOWN</v>
          </cell>
          <cell r="N2176" t="str">
            <v xml:space="preserve">EERSTE VLOER, RENTMEESTER-GEBOU, JAN JONKERWEG, WINDHOEK, </v>
          </cell>
          <cell r="O2176" t="str">
            <v>Open</v>
          </cell>
          <cell r="P2176" t="str">
            <v>.</v>
          </cell>
          <cell r="S2176" t="str">
            <v>EXAM CENTRE</v>
          </cell>
          <cell r="T2176" t="str">
            <v>PUBLIC</v>
          </cell>
          <cell r="U2176" t="str">
            <v>Exam Centre</v>
          </cell>
          <cell r="V2176">
            <v>0</v>
          </cell>
          <cell r="W2176" t="str">
            <v>N/A</v>
          </cell>
          <cell r="X2176" t="str">
            <v>No Fee</v>
          </cell>
          <cell r="Y2176" t="str">
            <v>PRIVAATSAK 12026, WINDHOEK, NAMIBIA, 9191</v>
          </cell>
          <cell r="AH2176" t="str">
            <v>N/A</v>
          </cell>
          <cell r="AI2176" t="str">
            <v>N/A</v>
          </cell>
          <cell r="AJ2176" t="str">
            <v>.</v>
          </cell>
          <cell r="AN2176" t="str">
            <v>N/A</v>
          </cell>
          <cell r="AO2176" t="str">
            <v>N/A</v>
          </cell>
          <cell r="AP2176" t="str">
            <v>UNKNOWN</v>
          </cell>
        </row>
        <row r="2177">
          <cell r="A2177" t="str">
            <v>01007134</v>
          </cell>
          <cell r="B2177" t="str">
            <v>MORIA PRIVAATSKOOL</v>
          </cell>
          <cell r="F2177" t="str">
            <v>SECTION21</v>
          </cell>
          <cell r="J2177">
            <v>0</v>
          </cell>
          <cell r="K2177" t="str">
            <v>M UK UNKNOWN</v>
          </cell>
          <cell r="N2177" t="str">
            <v xml:space="preserve">EERSTE VLOER, RENTMEESTER-GEBOU, JAN JONKERWEG, WINDHOEK, </v>
          </cell>
          <cell r="O2177" t="str">
            <v>Open</v>
          </cell>
          <cell r="P2177" t="str">
            <v>.</v>
          </cell>
          <cell r="S2177" t="str">
            <v>EXAM CENTRE</v>
          </cell>
          <cell r="T2177" t="str">
            <v>PUBLIC</v>
          </cell>
          <cell r="U2177" t="str">
            <v>Exam Centre</v>
          </cell>
          <cell r="V2177">
            <v>0</v>
          </cell>
          <cell r="W2177" t="str">
            <v>N/A</v>
          </cell>
          <cell r="X2177" t="str">
            <v>No Fee</v>
          </cell>
          <cell r="Y2177" t="str">
            <v>PRIVAATSAK 12026, WINDHOEK, NAMIBIA, 9191</v>
          </cell>
          <cell r="AH2177" t="str">
            <v>N/A</v>
          </cell>
          <cell r="AI2177" t="str">
            <v>N/A</v>
          </cell>
          <cell r="AJ2177" t="str">
            <v>.</v>
          </cell>
          <cell r="AN2177" t="str">
            <v>N/A</v>
          </cell>
          <cell r="AO2177" t="str">
            <v>N/A</v>
          </cell>
          <cell r="AP2177" t="str">
            <v>UNKNOWN</v>
          </cell>
        </row>
        <row r="2178">
          <cell r="A2178" t="str">
            <v>0132007405</v>
          </cell>
          <cell r="B2178" t="str">
            <v>MORNING STAR NGK PREPRIM</v>
          </cell>
          <cell r="E2178" t="str">
            <v>UNKNOWN</v>
          </cell>
          <cell r="F2178" t="str">
            <v>SECTION21</v>
          </cell>
          <cell r="G2178" t="str">
            <v>0224923785</v>
          </cell>
          <cell r="H2178" t="str">
            <v>admin@morningstarps.wcape.school.za</v>
          </cell>
          <cell r="J2178">
            <v>0</v>
          </cell>
          <cell r="K2178" t="str">
            <v>MR F PIETERS</v>
          </cell>
          <cell r="N2178" t="str">
            <v xml:space="preserve">DARLINGWEG, DARLING, , </v>
          </cell>
          <cell r="O2178" t="str">
            <v>Closed</v>
          </cell>
          <cell r="P2178" t="str">
            <v>.</v>
          </cell>
          <cell r="Q2178" t="str">
            <v>Afrikaans</v>
          </cell>
          <cell r="R2178" t="str">
            <v>Afrikaans</v>
          </cell>
          <cell r="S2178" t="str">
            <v>ECD</v>
          </cell>
          <cell r="T2178" t="str">
            <v>INDEPENDENT</v>
          </cell>
          <cell r="U2178" t="str">
            <v>Preprimary School</v>
          </cell>
          <cell r="V2178">
            <v>0</v>
          </cell>
          <cell r="W2178" t="str">
            <v>NQ2</v>
          </cell>
          <cell r="X2178" t="str">
            <v>No Fee</v>
          </cell>
          <cell r="Y2178" t="str">
            <v>POSBUS 210, DARLING, , 7345</v>
          </cell>
          <cell r="AA2178" t="str">
            <v>MALMESBURY</v>
          </cell>
          <cell r="AB2178" t="str">
            <v>UNKNOWN</v>
          </cell>
          <cell r="AC2178">
            <v>99</v>
          </cell>
          <cell r="AH2178" t="str">
            <v>P</v>
          </cell>
          <cell r="AI2178" t="str">
            <v>R</v>
          </cell>
          <cell r="AJ2178" t="str">
            <v>.</v>
          </cell>
          <cell r="AK2178">
            <v>36655</v>
          </cell>
          <cell r="AL2178">
            <v>37347</v>
          </cell>
          <cell r="AN2178" t="str">
            <v>N/A</v>
          </cell>
          <cell r="AO2178" t="str">
            <v>N/A</v>
          </cell>
          <cell r="AP2178" t="str">
            <v>UNKNOWN</v>
          </cell>
        </row>
        <row r="2179">
          <cell r="A2179" t="str">
            <v>0132476870</v>
          </cell>
          <cell r="B2179" t="str">
            <v>MORNING STAR NGK PRIMÊRE SKOOL</v>
          </cell>
          <cell r="C2179" t="str">
            <v>828A</v>
          </cell>
          <cell r="D2179" t="str">
            <v>WEST COAST</v>
          </cell>
          <cell r="E2179" t="str">
            <v>SWARTLAND</v>
          </cell>
          <cell r="F2179" t="str">
            <v>SECTION21</v>
          </cell>
          <cell r="G2179" t="str">
            <v>0792275771 / 0792275771</v>
          </cell>
          <cell r="H2179" t="str">
            <v>morningstar.prim@wcgschools.gov.za</v>
          </cell>
          <cell r="I2179" t="str">
            <v>morningstar.prim@wcgschools.gov.za</v>
          </cell>
          <cell r="J2179">
            <v>1</v>
          </cell>
          <cell r="K2179" t="str">
            <v>MRS M.E. STEVENS</v>
          </cell>
          <cell r="L2179" t="str">
            <v>0827437461</v>
          </cell>
          <cell r="M2179" t="str">
            <v>merichen.stevens@wcgschools.gov.za</v>
          </cell>
          <cell r="N2179" t="str">
            <v>Darlingweg, Darling, , 7345</v>
          </cell>
          <cell r="O2179" t="str">
            <v>Open</v>
          </cell>
          <cell r="P2179">
            <v>2416</v>
          </cell>
          <cell r="Q2179" t="str">
            <v>Afrikaans</v>
          </cell>
          <cell r="R2179" t="str">
            <v>AFRIKAANS</v>
          </cell>
          <cell r="S2179" t="str">
            <v>ORDINARY</v>
          </cell>
          <cell r="T2179" t="str">
            <v>PUBLIC</v>
          </cell>
          <cell r="U2179" t="str">
            <v>Primary School</v>
          </cell>
          <cell r="V2179">
            <v>43</v>
          </cell>
          <cell r="W2179" t="str">
            <v>NQ1</v>
          </cell>
          <cell r="X2179" t="str">
            <v>No Fee</v>
          </cell>
          <cell r="Y2179" t="str">
            <v>Posbus 210, Darling, , 7345</v>
          </cell>
          <cell r="Z2179" t="str">
            <v>0224923785</v>
          </cell>
          <cell r="AA2179" t="str">
            <v>MALMESBURY</v>
          </cell>
          <cell r="AB2179" t="str">
            <v>WEST COAST</v>
          </cell>
          <cell r="AC2179">
            <v>10105006</v>
          </cell>
          <cell r="AD2179">
            <v>0</v>
          </cell>
          <cell r="AE2179">
            <v>18.47402808</v>
          </cell>
          <cell r="AF2179">
            <v>-33.417156640000002</v>
          </cell>
          <cell r="AH2179" t="str">
            <v>P</v>
          </cell>
          <cell r="AI2179">
            <v>6</v>
          </cell>
          <cell r="AJ2179" t="str">
            <v>.</v>
          </cell>
          <cell r="AM2179" t="str">
            <v>E944</v>
          </cell>
          <cell r="AN2179" t="str">
            <v>N</v>
          </cell>
          <cell r="AO2179" t="str">
            <v>WCE</v>
          </cell>
          <cell r="AP2179" t="str">
            <v>UNKNOWN</v>
          </cell>
          <cell r="AQ2179" t="str">
            <v>Truter, A</v>
          </cell>
          <cell r="AR2179" t="str">
            <v>Walbrugh, D</v>
          </cell>
        </row>
        <row r="2180">
          <cell r="A2180" t="str">
            <v>0101007003</v>
          </cell>
          <cell r="B2180" t="str">
            <v>MORNING STAR PREPRIM</v>
          </cell>
          <cell r="E2180" t="str">
            <v>CITY OF CAPE TOWN</v>
          </cell>
          <cell r="F2180" t="str">
            <v>SECTION21</v>
          </cell>
          <cell r="G2180" t="str">
            <v>0219870318 / 0822535376</v>
          </cell>
          <cell r="H2180" t="str">
            <v>mysmaeng@hanmail.net</v>
          </cell>
          <cell r="J2180">
            <v>0</v>
          </cell>
          <cell r="K2180" t="str">
            <v>MS Y. MAENG</v>
          </cell>
          <cell r="L2180" t="str">
            <v>0822535376</v>
          </cell>
          <cell r="N2180" t="str">
            <v xml:space="preserve">15128 Magubudela Street, Bloekombos, , </v>
          </cell>
          <cell r="O2180" t="str">
            <v>Closed</v>
          </cell>
          <cell r="P2180" t="str">
            <v>.</v>
          </cell>
          <cell r="Q2180" t="str">
            <v>Xhosa</v>
          </cell>
          <cell r="R2180" t="str">
            <v>English</v>
          </cell>
          <cell r="S2180" t="str">
            <v>ECD</v>
          </cell>
          <cell r="T2180" t="str">
            <v>INDEPENDENT</v>
          </cell>
          <cell r="U2180" t="str">
            <v>Preprimary School</v>
          </cell>
          <cell r="V2180">
            <v>0</v>
          </cell>
          <cell r="W2180" t="str">
            <v>NQ2</v>
          </cell>
          <cell r="X2180" t="str">
            <v>No Fee</v>
          </cell>
          <cell r="Y2180" t="str">
            <v>P.O. Box 305, BRACKENFELL, , 7561</v>
          </cell>
          <cell r="Z2180" t="str">
            <v>0219875032</v>
          </cell>
          <cell r="AA2180" t="str">
            <v>KUILSRIVIER</v>
          </cell>
          <cell r="AB2180" t="str">
            <v>CITY OF CAPE TOWN</v>
          </cell>
          <cell r="AC2180">
            <v>19100101</v>
          </cell>
          <cell r="AD2180">
            <v>2</v>
          </cell>
          <cell r="AE2180">
            <v>18.749691819999999</v>
          </cell>
          <cell r="AF2180">
            <v>-33.844309000000003</v>
          </cell>
          <cell r="AH2180" t="str">
            <v>P</v>
          </cell>
          <cell r="AI2180" t="str">
            <v>R</v>
          </cell>
          <cell r="AJ2180" t="str">
            <v>.</v>
          </cell>
          <cell r="AK2180">
            <v>35247</v>
          </cell>
          <cell r="AL2180">
            <v>40343</v>
          </cell>
          <cell r="AN2180" t="str">
            <v>N/A</v>
          </cell>
          <cell r="AO2180" t="str">
            <v>N/A</v>
          </cell>
          <cell r="AP2180" t="str">
            <v>UNKNOWN</v>
          </cell>
        </row>
        <row r="2181">
          <cell r="A2181" t="str">
            <v>0126330213</v>
          </cell>
          <cell r="B2181" t="str">
            <v>MORRISDALE PRIMÊRE SKOOL</v>
          </cell>
          <cell r="C2181" t="str">
            <v>829A</v>
          </cell>
          <cell r="D2181" t="str">
            <v>CAPE WINELANDS</v>
          </cell>
          <cell r="E2181" t="str">
            <v>WITZENBERG</v>
          </cell>
          <cell r="F2181" t="str">
            <v>SECTION21</v>
          </cell>
          <cell r="G2181" t="str">
            <v>0233121404 / 0610625024</v>
          </cell>
          <cell r="H2181" t="str">
            <v>morrisdale.comb@wcgschools.gov.za</v>
          </cell>
          <cell r="I2181" t="str">
            <v>morrisdale.comb@wcgschools.gov.za</v>
          </cell>
          <cell r="J2181">
            <v>5</v>
          </cell>
          <cell r="K2181" t="str">
            <v>MR J JACOBS</v>
          </cell>
          <cell r="L2181" t="str">
            <v>0839576279</v>
          </cell>
          <cell r="M2181" t="str">
            <v>johan.jacobs@wcgschools.gov.za</v>
          </cell>
          <cell r="N2181" t="str">
            <v>VOSSTRAAT 21, CERES, , 6835</v>
          </cell>
          <cell r="O2181" t="str">
            <v>Open</v>
          </cell>
          <cell r="P2181">
            <v>2990</v>
          </cell>
          <cell r="Q2181" t="str">
            <v>Afrikaans</v>
          </cell>
          <cell r="R2181" t="str">
            <v>AFRIKAANS</v>
          </cell>
          <cell r="S2181" t="str">
            <v>ORDINARY</v>
          </cell>
          <cell r="T2181" t="str">
            <v>PUBLIC</v>
          </cell>
          <cell r="U2181" t="str">
            <v>Intermediate School</v>
          </cell>
          <cell r="V2181">
            <v>977</v>
          </cell>
          <cell r="W2181" t="str">
            <v>NQ5</v>
          </cell>
          <cell r="X2181" t="str">
            <v>No Fee</v>
          </cell>
          <cell r="Y2181" t="str">
            <v>POSBUS 608, , , 6835</v>
          </cell>
          <cell r="Z2181" t="str">
            <v>0233121576</v>
          </cell>
          <cell r="AA2181" t="str">
            <v>CERES</v>
          </cell>
          <cell r="AB2181" t="str">
            <v>CAPE WINELANDS</v>
          </cell>
          <cell r="AC2181">
            <v>10202005</v>
          </cell>
          <cell r="AD2181">
            <v>0</v>
          </cell>
          <cell r="AE2181">
            <v>19.312126989999999</v>
          </cell>
          <cell r="AF2181">
            <v>-33.370822799999999</v>
          </cell>
          <cell r="AH2181" t="str">
            <v>R</v>
          </cell>
          <cell r="AI2181">
            <v>8</v>
          </cell>
          <cell r="AJ2181" t="str">
            <v>.</v>
          </cell>
          <cell r="AM2181" t="str">
            <v>E945</v>
          </cell>
          <cell r="AN2181" t="str">
            <v>N</v>
          </cell>
          <cell r="AO2181" t="str">
            <v>WCE</v>
          </cell>
          <cell r="AP2181" t="str">
            <v>UNKNOWN</v>
          </cell>
          <cell r="AQ2181" t="str">
            <v>Petersen, N</v>
          </cell>
          <cell r="AR2181" t="str">
            <v>Harker, J</v>
          </cell>
        </row>
        <row r="2182">
          <cell r="A2182" t="str">
            <v>0102007471</v>
          </cell>
          <cell r="B2182" t="str">
            <v>MOSHESH PREPRIM</v>
          </cell>
          <cell r="E2182" t="str">
            <v>UNKNOWN</v>
          </cell>
          <cell r="F2182" t="str">
            <v>SECTION21</v>
          </cell>
          <cell r="G2182" t="str">
            <v>0216941834</v>
          </cell>
          <cell r="H2182" t="str">
            <v>moshesh-primary@intekom.co.za</v>
          </cell>
          <cell r="J2182">
            <v>0</v>
          </cell>
          <cell r="K2182" t="str">
            <v>MR S. NAIDOO</v>
          </cell>
          <cell r="N2182" t="str">
            <v xml:space="preserve">Rose Innes Street, LANGA, , </v>
          </cell>
          <cell r="O2182" t="str">
            <v>Closed</v>
          </cell>
          <cell r="P2182" t="str">
            <v>.</v>
          </cell>
          <cell r="Q2182" t="str">
            <v>Par: Xhosa/Eng</v>
          </cell>
          <cell r="R2182" t="str">
            <v>English</v>
          </cell>
          <cell r="S2182" t="str">
            <v>ECD</v>
          </cell>
          <cell r="T2182" t="str">
            <v>INDEPENDENT</v>
          </cell>
          <cell r="U2182" t="str">
            <v>Preprimary School</v>
          </cell>
          <cell r="V2182">
            <v>0</v>
          </cell>
          <cell r="W2182" t="str">
            <v>NQ2</v>
          </cell>
          <cell r="X2182" t="str">
            <v>No Fee</v>
          </cell>
          <cell r="Y2182" t="str">
            <v>P O Box 79, LANGA, , 7455</v>
          </cell>
          <cell r="AA2182" t="str">
            <v>GOODWOOD</v>
          </cell>
          <cell r="AB2182" t="str">
            <v>UNKNOWN</v>
          </cell>
          <cell r="AC2182">
            <v>99</v>
          </cell>
          <cell r="AD2182" t="str">
            <v>C1</v>
          </cell>
          <cell r="AH2182" t="str">
            <v>P</v>
          </cell>
          <cell r="AI2182" t="str">
            <v>R</v>
          </cell>
          <cell r="AJ2182" t="str">
            <v>.</v>
          </cell>
          <cell r="AK2182">
            <v>36892</v>
          </cell>
          <cell r="AL2182">
            <v>37347</v>
          </cell>
          <cell r="AN2182" t="str">
            <v>N/A</v>
          </cell>
          <cell r="AO2182" t="str">
            <v>N/A</v>
          </cell>
          <cell r="AP2182" t="str">
            <v>UNKNOWN</v>
          </cell>
        </row>
        <row r="2183">
          <cell r="A2183" t="str">
            <v>0102042309</v>
          </cell>
          <cell r="B2183" t="str">
            <v>MOSHESH PRIMARY SCHOOL</v>
          </cell>
          <cell r="C2183" t="str">
            <v>830A</v>
          </cell>
          <cell r="D2183" t="str">
            <v>METRO CENTRAL</v>
          </cell>
          <cell r="E2183" t="str">
            <v>CITY OF CAPE TOWN</v>
          </cell>
          <cell r="F2183" t="str">
            <v>NON-SECTION21</v>
          </cell>
          <cell r="G2183" t="str">
            <v>0216957197</v>
          </cell>
          <cell r="H2183" t="str">
            <v>mosheshps@gmail.com</v>
          </cell>
          <cell r="I2183" t="str">
            <v>moshesh.prim@wcgschools.gov.za</v>
          </cell>
          <cell r="J2183">
            <v>8</v>
          </cell>
          <cell r="K2183" t="str">
            <v>MR LN FIKENI</v>
          </cell>
          <cell r="L2183" t="str">
            <v>0844254167</v>
          </cell>
          <cell r="M2183" t="str">
            <v>lizo.fikeni@wcgschools.gov.za</v>
          </cell>
          <cell r="N2183" t="str">
            <v>ROSE INNES STREET, LANGA, , 7455</v>
          </cell>
          <cell r="O2183" t="str">
            <v>Open</v>
          </cell>
          <cell r="P2183">
            <v>43310</v>
          </cell>
          <cell r="Q2183" t="str">
            <v>Par: Xhosa/Eng</v>
          </cell>
          <cell r="R2183" t="str">
            <v>ENGLISH</v>
          </cell>
          <cell r="S2183" t="str">
            <v>ORDINARY</v>
          </cell>
          <cell r="T2183" t="str">
            <v>PUBLIC</v>
          </cell>
          <cell r="U2183" t="str">
            <v>Primary School</v>
          </cell>
          <cell r="V2183">
            <v>545</v>
          </cell>
          <cell r="W2183" t="str">
            <v>NQ3</v>
          </cell>
          <cell r="X2183" t="str">
            <v>No Fee</v>
          </cell>
          <cell r="Y2183" t="str">
            <v>PO BOX 79, , , 7455</v>
          </cell>
          <cell r="Z2183" t="str">
            <v>0216941834</v>
          </cell>
          <cell r="AA2183" t="str">
            <v>GOODWOOD</v>
          </cell>
          <cell r="AB2183" t="str">
            <v>CITY OF CAPE TOWN</v>
          </cell>
          <cell r="AC2183">
            <v>19100051</v>
          </cell>
          <cell r="AD2183">
            <v>15</v>
          </cell>
          <cell r="AE2183">
            <v>18.528039</v>
          </cell>
          <cell r="AF2183">
            <v>-33.941370999999997</v>
          </cell>
          <cell r="AH2183" t="str">
            <v>R</v>
          </cell>
          <cell r="AI2183">
            <v>7</v>
          </cell>
          <cell r="AJ2183" t="str">
            <v>.</v>
          </cell>
          <cell r="AM2183" t="str">
            <v>E946</v>
          </cell>
          <cell r="AN2183" t="str">
            <v>N</v>
          </cell>
          <cell r="AO2183" t="str">
            <v>WCE</v>
          </cell>
          <cell r="AP2183" t="str">
            <v>UNKNOWN</v>
          </cell>
          <cell r="AQ2183" t="str">
            <v>Robertson, B</v>
          </cell>
          <cell r="AR2183" t="str">
            <v>Naidoo, A</v>
          </cell>
        </row>
        <row r="2184">
          <cell r="A2184" t="str">
            <v>0120007789</v>
          </cell>
          <cell r="B2184" t="str">
            <v>MOSSEL BAY INTERNATIONAL ACADEMY</v>
          </cell>
          <cell r="E2184" t="str">
            <v>MOSSEL BAY</v>
          </cell>
          <cell r="F2184" t="str">
            <v>SECTION21</v>
          </cell>
          <cell r="G2184" t="str">
            <v>0791851199 / 0791851199</v>
          </cell>
          <cell r="H2184" t="str">
            <v>mbia.info@webmail.co.za</v>
          </cell>
          <cell r="J2184">
            <v>0</v>
          </cell>
          <cell r="K2184" t="str">
            <v>ACTING M J FOURIE</v>
          </cell>
          <cell r="L2184" t="str">
            <v>0791851199</v>
          </cell>
          <cell r="N2184" t="str">
            <v xml:space="preserve">Willem Van Heerden Bldg, 34 Marsh Street, MOSSEL BAY, </v>
          </cell>
          <cell r="O2184" t="str">
            <v>Closed</v>
          </cell>
          <cell r="P2184" t="str">
            <v>.</v>
          </cell>
          <cell r="Q2184" t="str">
            <v>Par: Afr/Eng</v>
          </cell>
          <cell r="R2184" t="str">
            <v>English</v>
          </cell>
          <cell r="S2184" t="str">
            <v>ORDINARY</v>
          </cell>
          <cell r="T2184" t="str">
            <v>INDEPENDENT</v>
          </cell>
          <cell r="U2184" t="str">
            <v>Secondary School</v>
          </cell>
          <cell r="V2184">
            <v>0</v>
          </cell>
          <cell r="W2184" t="str">
            <v>NQ2</v>
          </cell>
          <cell r="X2184" t="str">
            <v>No Fee</v>
          </cell>
          <cell r="Y2184" t="str">
            <v>Posbus 2237, Mossel Bay, , 6500</v>
          </cell>
          <cell r="Z2184" t="str">
            <v>0862196563</v>
          </cell>
          <cell r="AA2184" t="str">
            <v>MOSSEL BAY</v>
          </cell>
          <cell r="AB2184" t="str">
            <v>GARDEN ROUTE</v>
          </cell>
          <cell r="AC2184">
            <v>10403008</v>
          </cell>
          <cell r="AD2184">
            <v>0</v>
          </cell>
          <cell r="AE2184">
            <v>22.149160800000001</v>
          </cell>
          <cell r="AF2184">
            <v>-34.183214710000001</v>
          </cell>
          <cell r="AH2184" t="str">
            <v>P</v>
          </cell>
          <cell r="AI2184">
            <v>12</v>
          </cell>
          <cell r="AJ2184" t="str">
            <v>.</v>
          </cell>
          <cell r="AK2184">
            <v>37468</v>
          </cell>
          <cell r="AL2184">
            <v>40641</v>
          </cell>
          <cell r="AN2184" t="str">
            <v>N</v>
          </cell>
          <cell r="AO2184" t="str">
            <v>WCE</v>
          </cell>
          <cell r="AP2184" t="str">
            <v>UNKNOWN</v>
          </cell>
        </row>
        <row r="2185">
          <cell r="A2185" t="str">
            <v>0100000247</v>
          </cell>
          <cell r="B2185" t="str">
            <v>MOSSEL BAY SATELLITE OFFICE</v>
          </cell>
          <cell r="D2185" t="str">
            <v>EDEN AND CENTRAL KAROO</v>
          </cell>
          <cell r="E2185" t="str">
            <v>MOSSEL BAY</v>
          </cell>
          <cell r="F2185" t="str">
            <v>SECTION21</v>
          </cell>
          <cell r="G2185" t="str">
            <v>0448131950</v>
          </cell>
          <cell r="H2185" t="str">
            <v>rozelle.smith-neethling@westerncape.gov.za</v>
          </cell>
          <cell r="J2185">
            <v>2</v>
          </cell>
          <cell r="K2185" t="str">
            <v>MS RS SMITH-NEETHLING</v>
          </cell>
          <cell r="L2185" t="str">
            <v>0833935650</v>
          </cell>
          <cell r="N2185" t="str">
            <v>24 MARSH STREET, C/O MARSCH &amp; KLOOF STREET, , 6501</v>
          </cell>
          <cell r="O2185" t="str">
            <v>Open</v>
          </cell>
          <cell r="P2185" t="str">
            <v>.</v>
          </cell>
          <cell r="Q2185" t="str">
            <v>Par: Afr/Eng</v>
          </cell>
          <cell r="R2185" t="str">
            <v>English</v>
          </cell>
          <cell r="S2185" t="str">
            <v>MISCELLANEOUS</v>
          </cell>
          <cell r="T2185" t="str">
            <v>PUBLIC</v>
          </cell>
          <cell r="U2185" t="str">
            <v>District Satellite</v>
          </cell>
          <cell r="V2185">
            <v>0</v>
          </cell>
          <cell r="W2185" t="str">
            <v>N/A</v>
          </cell>
          <cell r="X2185" t="str">
            <v>No Fee</v>
          </cell>
          <cell r="Y2185" t="str">
            <v>PRIVATE BAG X6510, , , 6530</v>
          </cell>
          <cell r="Z2185" t="str">
            <v>0862421280</v>
          </cell>
          <cell r="AA2185" t="str">
            <v>MOSSEL BAY</v>
          </cell>
          <cell r="AB2185" t="str">
            <v>CENTRAL KAROO</v>
          </cell>
          <cell r="AC2185">
            <v>10403008</v>
          </cell>
          <cell r="AD2185">
            <v>0</v>
          </cell>
          <cell r="AE2185">
            <v>22.151568000000001</v>
          </cell>
          <cell r="AF2185">
            <v>-34.183199999999999</v>
          </cell>
          <cell r="AH2185" t="str">
            <v>N/A</v>
          </cell>
          <cell r="AI2185" t="str">
            <v>N/A</v>
          </cell>
          <cell r="AJ2185" t="str">
            <v>.</v>
          </cell>
          <cell r="AN2185" t="str">
            <v>N/A</v>
          </cell>
          <cell r="AO2185" t="str">
            <v>N/A</v>
          </cell>
          <cell r="AP2185" t="str">
            <v>UNKNOWN</v>
          </cell>
          <cell r="AQ2185" t="str">
            <v>Jonkers, J</v>
          </cell>
        </row>
        <row r="2186">
          <cell r="A2186" t="str">
            <v>0120007487</v>
          </cell>
          <cell r="B2186" t="str">
            <v>MOSSELBAAI EK PREPRIM</v>
          </cell>
          <cell r="E2186" t="str">
            <v>UNKNOWN</v>
          </cell>
          <cell r="F2186" t="str">
            <v>SECTION21</v>
          </cell>
          <cell r="G2186" t="str">
            <v>0446912998</v>
          </cell>
          <cell r="H2186" t="str">
            <v>head@ekprim.wcape.school.za</v>
          </cell>
          <cell r="J2186">
            <v>0</v>
          </cell>
          <cell r="K2186" t="str">
            <v>MR R.M. STEENBERG</v>
          </cell>
          <cell r="N2186" t="str">
            <v xml:space="preserve">Hydrangelaan, Uitbreiding 6, MOSSELBAAI, </v>
          </cell>
          <cell r="O2186" t="str">
            <v>Closed</v>
          </cell>
          <cell r="P2186" t="str">
            <v>.</v>
          </cell>
          <cell r="Q2186" t="str">
            <v>Afrikaans</v>
          </cell>
          <cell r="R2186" t="str">
            <v>Afrikaans</v>
          </cell>
          <cell r="S2186" t="str">
            <v>ECD</v>
          </cell>
          <cell r="T2186" t="str">
            <v>INDEPENDENT</v>
          </cell>
          <cell r="U2186" t="str">
            <v>Preprimary School</v>
          </cell>
          <cell r="V2186">
            <v>0</v>
          </cell>
          <cell r="W2186" t="str">
            <v>NQ2</v>
          </cell>
          <cell r="X2186" t="str">
            <v>No Fee</v>
          </cell>
          <cell r="Y2186" t="str">
            <v>Posbus 234, MOSSELBAAI, , 6500</v>
          </cell>
          <cell r="Z2186" t="str">
            <v>0446912998</v>
          </cell>
          <cell r="AA2186" t="str">
            <v>MOSSELBAAI/BAY</v>
          </cell>
          <cell r="AB2186" t="str">
            <v>UNKNOWN</v>
          </cell>
          <cell r="AC2186">
            <v>99</v>
          </cell>
          <cell r="AH2186" t="str">
            <v>P</v>
          </cell>
          <cell r="AI2186" t="str">
            <v>R</v>
          </cell>
          <cell r="AJ2186" t="str">
            <v>.</v>
          </cell>
          <cell r="AK2186">
            <v>36892</v>
          </cell>
          <cell r="AL2186">
            <v>37347</v>
          </cell>
          <cell r="AN2186" t="str">
            <v>N/A</v>
          </cell>
          <cell r="AO2186" t="str">
            <v>N/A</v>
          </cell>
          <cell r="AP2186" t="str">
            <v>UNKNOWN</v>
          </cell>
        </row>
        <row r="2187">
          <cell r="A2187" t="str">
            <v>0120357057</v>
          </cell>
          <cell r="B2187" t="str">
            <v>MOSSELBAAI EK PRIMÊRE SKOOL</v>
          </cell>
          <cell r="C2187" t="str">
            <v>831A</v>
          </cell>
          <cell r="D2187" t="str">
            <v>EDEN AND CENTRAL KAROO</v>
          </cell>
          <cell r="E2187" t="str">
            <v>MOSSEL BAY</v>
          </cell>
          <cell r="F2187" t="str">
            <v>SECTION21</v>
          </cell>
          <cell r="G2187" t="str">
            <v>0446912998</v>
          </cell>
          <cell r="H2187" t="str">
            <v>mosselbaaiek@gmail.com</v>
          </cell>
          <cell r="I2187" t="str">
            <v>mosselbaai.prim@wcgschools.gov.za</v>
          </cell>
          <cell r="J2187">
            <v>2</v>
          </cell>
          <cell r="K2187" t="str">
            <v>MRS M HOEK</v>
          </cell>
          <cell r="L2187" t="str">
            <v>0827397159</v>
          </cell>
          <cell r="M2187" t="str">
            <v>marlize.hoek@wcgschools.gov.za</v>
          </cell>
          <cell r="N2187" t="str">
            <v>HYDRANGELAAN 6, UITBREIDING 6, , 6500</v>
          </cell>
          <cell r="O2187" t="str">
            <v>Open</v>
          </cell>
          <cell r="P2187">
            <v>1553</v>
          </cell>
          <cell r="Q2187" t="str">
            <v>Afrikaans</v>
          </cell>
          <cell r="R2187" t="str">
            <v>AFRIKAANS</v>
          </cell>
          <cell r="S2187" t="str">
            <v>ORDINARY</v>
          </cell>
          <cell r="T2187" t="str">
            <v>PUBLIC</v>
          </cell>
          <cell r="U2187" t="str">
            <v>Primary School</v>
          </cell>
          <cell r="V2187">
            <v>122</v>
          </cell>
          <cell r="W2187" t="str">
            <v>NQ4</v>
          </cell>
          <cell r="X2187" t="str">
            <v>No Fee</v>
          </cell>
          <cell r="Y2187" t="str">
            <v>POSBUS 234, , , 6500</v>
          </cell>
          <cell r="Z2187" t="str">
            <v>0446912998</v>
          </cell>
          <cell r="AA2187" t="str">
            <v>MOSSEL BAY</v>
          </cell>
          <cell r="AB2187" t="str">
            <v>GARDEN ROUTE</v>
          </cell>
          <cell r="AC2187">
            <v>10403009</v>
          </cell>
          <cell r="AD2187">
            <v>0</v>
          </cell>
          <cell r="AE2187">
            <v>22.129860359999999</v>
          </cell>
          <cell r="AF2187">
            <v>-34.176647520000003</v>
          </cell>
          <cell r="AH2187" t="str">
            <v>R</v>
          </cell>
          <cell r="AI2187">
            <v>7</v>
          </cell>
          <cell r="AJ2187" t="str">
            <v>.</v>
          </cell>
          <cell r="AM2187" t="str">
            <v>E947</v>
          </cell>
          <cell r="AN2187" t="str">
            <v>N</v>
          </cell>
          <cell r="AO2187" t="str">
            <v>WCE</v>
          </cell>
          <cell r="AP2187" t="str">
            <v>UNKNOWN</v>
          </cell>
          <cell r="AQ2187" t="str">
            <v>Jonkers, J</v>
          </cell>
          <cell r="AR2187" t="str">
            <v>Smith-Neethling, R</v>
          </cell>
        </row>
        <row r="2188">
          <cell r="A2188" t="str">
            <v>0120101203</v>
          </cell>
          <cell r="B2188" t="str">
            <v>MOSSELBAAI PRE-PRIM.</v>
          </cell>
          <cell r="E2188" t="str">
            <v>UNKNOWN</v>
          </cell>
          <cell r="F2188" t="str">
            <v>SECTION21</v>
          </cell>
          <cell r="G2188" t="str">
            <v>0446904243</v>
          </cell>
          <cell r="J2188">
            <v>0</v>
          </cell>
          <cell r="K2188" t="str">
            <v>MS E.H. DE VOS</v>
          </cell>
          <cell r="N2188" t="str">
            <v>Blandstraat 2A, MOSSELBAAI, , 6500</v>
          </cell>
          <cell r="O2188" t="str">
            <v>Closed</v>
          </cell>
          <cell r="P2188">
            <v>5244</v>
          </cell>
          <cell r="Q2188" t="str">
            <v>Par: Afr/Eng</v>
          </cell>
          <cell r="R2188" t="str">
            <v>Afrikaans</v>
          </cell>
          <cell r="S2188" t="str">
            <v>ECD</v>
          </cell>
          <cell r="T2188" t="str">
            <v>PUBLIC</v>
          </cell>
          <cell r="U2188" t="str">
            <v>Preprimary School</v>
          </cell>
          <cell r="V2188">
            <v>0</v>
          </cell>
          <cell r="W2188" t="str">
            <v>NQ2</v>
          </cell>
          <cell r="X2188" t="str">
            <v>No Fee</v>
          </cell>
          <cell r="Y2188" t="str">
            <v>Posbus 534, MOSSELBAAI, , 6500</v>
          </cell>
          <cell r="Z2188" t="str">
            <v>0446904243</v>
          </cell>
          <cell r="AA2188" t="str">
            <v>MOSSELBAAI/BAY</v>
          </cell>
          <cell r="AB2188" t="str">
            <v>UNKNOWN</v>
          </cell>
          <cell r="AC2188">
            <v>99</v>
          </cell>
          <cell r="AH2188" t="str">
            <v>P</v>
          </cell>
          <cell r="AI2188" t="str">
            <v>R</v>
          </cell>
          <cell r="AJ2188" t="str">
            <v>.</v>
          </cell>
          <cell r="AL2188">
            <v>37256</v>
          </cell>
          <cell r="AN2188" t="str">
            <v>N/A</v>
          </cell>
          <cell r="AO2188" t="str">
            <v>N/A</v>
          </cell>
          <cell r="AP2188" t="str">
            <v>UNKNOWN</v>
          </cell>
        </row>
        <row r="2189">
          <cell r="A2189" t="str">
            <v>0120001194</v>
          </cell>
          <cell r="B2189" t="str">
            <v>MOSSELBAAI PREPRIM. NO.1</v>
          </cell>
          <cell r="E2189" t="str">
            <v>UNKNOWN</v>
          </cell>
          <cell r="F2189" t="str">
            <v>SECTION21</v>
          </cell>
          <cell r="G2189" t="str">
            <v>0446904243</v>
          </cell>
          <cell r="J2189">
            <v>0</v>
          </cell>
          <cell r="K2189" t="str">
            <v>MS E.H. DE VOS</v>
          </cell>
          <cell r="N2189" t="str">
            <v xml:space="preserve">Blandstraat 2a, MOSSELBAAI, , </v>
          </cell>
          <cell r="O2189" t="str">
            <v>Closed</v>
          </cell>
          <cell r="P2189" t="str">
            <v>.</v>
          </cell>
          <cell r="Q2189" t="str">
            <v>Par: Afr/Eng</v>
          </cell>
          <cell r="R2189" t="str">
            <v>Afrikaans</v>
          </cell>
          <cell r="S2189" t="str">
            <v>ECD</v>
          </cell>
          <cell r="T2189" t="str">
            <v>INDEPENDENT</v>
          </cell>
          <cell r="U2189" t="str">
            <v>Preprimary School</v>
          </cell>
          <cell r="V2189">
            <v>0</v>
          </cell>
          <cell r="W2189" t="str">
            <v>NQ2</v>
          </cell>
          <cell r="X2189" t="str">
            <v>No Fee</v>
          </cell>
          <cell r="Y2189" t="str">
            <v>Posbus 534, MOSSELBAAI, , 6500</v>
          </cell>
          <cell r="Z2189" t="str">
            <v>0446904243</v>
          </cell>
          <cell r="AA2189" t="str">
            <v>MOSSELBAAI/BAY</v>
          </cell>
          <cell r="AB2189" t="str">
            <v>UNKNOWN</v>
          </cell>
          <cell r="AC2189">
            <v>99</v>
          </cell>
          <cell r="AH2189" t="str">
            <v>P</v>
          </cell>
          <cell r="AI2189" t="str">
            <v>R</v>
          </cell>
          <cell r="AJ2189" t="str">
            <v>.</v>
          </cell>
          <cell r="AL2189">
            <v>37257</v>
          </cell>
          <cell r="AN2189" t="str">
            <v>N/A</v>
          </cell>
          <cell r="AO2189" t="str">
            <v>N/A</v>
          </cell>
          <cell r="AP2189" t="str">
            <v>UNKNOWN</v>
          </cell>
        </row>
        <row r="2190">
          <cell r="A2190" t="str">
            <v>01007119</v>
          </cell>
          <cell r="B2190" t="str">
            <v>MOSSELBAAI TEGNIESE KOLLEGE</v>
          </cell>
          <cell r="F2190" t="str">
            <v>SECTION21</v>
          </cell>
          <cell r="G2190" t="str">
            <v>0444932613</v>
          </cell>
          <cell r="J2190">
            <v>0</v>
          </cell>
          <cell r="K2190" t="str">
            <v>M UK UNKNOWN</v>
          </cell>
          <cell r="N2190" t="str">
            <v xml:space="preserve">H/V ESSENHOUD &amp; KREUPELHOUTSTR, HUIDERAND, MOSSELBAAI, </v>
          </cell>
          <cell r="O2190" t="str">
            <v>Open</v>
          </cell>
          <cell r="P2190" t="str">
            <v>.</v>
          </cell>
          <cell r="S2190" t="str">
            <v>EXAM CENTRE</v>
          </cell>
          <cell r="T2190" t="str">
            <v>PUBLIC</v>
          </cell>
          <cell r="U2190" t="str">
            <v>Exam Centre</v>
          </cell>
          <cell r="V2190">
            <v>0</v>
          </cell>
          <cell r="W2190" t="str">
            <v>N/A</v>
          </cell>
          <cell r="X2190" t="str">
            <v>No Fee</v>
          </cell>
          <cell r="Y2190" t="str">
            <v>PRIVAATSAK X4, MOSSELBAAI, , 6500</v>
          </cell>
          <cell r="AH2190" t="str">
            <v>N/A</v>
          </cell>
          <cell r="AI2190" t="str">
            <v>N/A</v>
          </cell>
          <cell r="AJ2190" t="str">
            <v>.</v>
          </cell>
          <cell r="AN2190" t="str">
            <v>N/A</v>
          </cell>
          <cell r="AO2190" t="str">
            <v>N/A</v>
          </cell>
          <cell r="AP2190" t="str">
            <v>UNKNOWN</v>
          </cell>
        </row>
        <row r="2191">
          <cell r="A2191" t="str">
            <v>0100000280</v>
          </cell>
          <cell r="B2191" t="str">
            <v>MOSSIENES KLEUTERSKOOL</v>
          </cell>
          <cell r="D2191" t="str">
            <v>OVERBERG</v>
          </cell>
          <cell r="E2191" t="str">
            <v>SWELLENDAM</v>
          </cell>
          <cell r="F2191" t="str">
            <v>SECTION21</v>
          </cell>
          <cell r="G2191" t="str">
            <v>0285143862</v>
          </cell>
          <cell r="H2191" t="str">
            <v>mossienesskool@telkomsa.net</v>
          </cell>
          <cell r="I2191" t="str">
            <v>mossienes.prim@wcgschools.gov.za</v>
          </cell>
          <cell r="J2191">
            <v>1</v>
          </cell>
          <cell r="K2191" t="str">
            <v>MRS J VAN WYK</v>
          </cell>
          <cell r="L2191" t="str">
            <v>0823999523</v>
          </cell>
          <cell r="N2191" t="str">
            <v>PROTEALAAN 19, RAILTON, SWELLENDAM, 6740</v>
          </cell>
          <cell r="O2191" t="str">
            <v>Open</v>
          </cell>
          <cell r="P2191" t="str">
            <v>.</v>
          </cell>
          <cell r="Q2191" t="str">
            <v>Afrikaans</v>
          </cell>
          <cell r="R2191" t="str">
            <v>AFRIKAANS</v>
          </cell>
          <cell r="S2191" t="str">
            <v>ECD</v>
          </cell>
          <cell r="T2191" t="str">
            <v>INDEPENDENT</v>
          </cell>
          <cell r="U2191" t="str">
            <v>Preprimary School</v>
          </cell>
          <cell r="V2191">
            <v>97</v>
          </cell>
          <cell r="W2191" t="str">
            <v>NQ3</v>
          </cell>
          <cell r="X2191" t="str">
            <v>No Fee</v>
          </cell>
          <cell r="Y2191" t="str">
            <v>POSBUS 171, , , 6740</v>
          </cell>
          <cell r="Z2191" t="str">
            <v>0825143862</v>
          </cell>
          <cell r="AA2191" t="str">
            <v>SWELLENDAM</v>
          </cell>
          <cell r="AB2191" t="str">
            <v>OVERBERG</v>
          </cell>
          <cell r="AC2191">
            <v>10304006</v>
          </cell>
          <cell r="AD2191">
            <v>0</v>
          </cell>
          <cell r="AE2191">
            <v>20.441410810000001</v>
          </cell>
          <cell r="AF2191">
            <v>-34.036037999999998</v>
          </cell>
          <cell r="AH2191" t="str">
            <v>P</v>
          </cell>
          <cell r="AI2191" t="str">
            <v>R</v>
          </cell>
          <cell r="AJ2191" t="str">
            <v>.</v>
          </cell>
          <cell r="AK2191">
            <v>41319</v>
          </cell>
          <cell r="AN2191" t="str">
            <v>N/A</v>
          </cell>
          <cell r="AO2191" t="str">
            <v>N/A</v>
          </cell>
          <cell r="AP2191" t="str">
            <v>UNKNOWN</v>
          </cell>
          <cell r="AQ2191" t="str">
            <v>Senosi, I</v>
          </cell>
        </row>
        <row r="2192">
          <cell r="A2192" t="str">
            <v>0133007380</v>
          </cell>
          <cell r="B2192" t="str">
            <v>MOTHER PEARL'S PREPRIM</v>
          </cell>
          <cell r="E2192" t="str">
            <v>BERGRIVIER</v>
          </cell>
          <cell r="F2192" t="str">
            <v>SECTION21</v>
          </cell>
          <cell r="G2192" t="str">
            <v>0229131752</v>
          </cell>
          <cell r="J2192">
            <v>0</v>
          </cell>
          <cell r="K2192" t="str">
            <v>MS K. JOUBERT</v>
          </cell>
          <cell r="L2192" t="str">
            <v>0760411213</v>
          </cell>
          <cell r="N2192" t="str">
            <v xml:space="preserve">Loopstraat 62, PIKETBERG, , </v>
          </cell>
          <cell r="O2192" t="str">
            <v>Closed</v>
          </cell>
          <cell r="P2192" t="str">
            <v>.</v>
          </cell>
          <cell r="Q2192" t="str">
            <v>Par: Afr/Eng</v>
          </cell>
          <cell r="R2192" t="str">
            <v>Afrikaans</v>
          </cell>
          <cell r="S2192" t="str">
            <v>ECD</v>
          </cell>
          <cell r="T2192" t="str">
            <v>INDEPENDENT</v>
          </cell>
          <cell r="U2192" t="str">
            <v>Preprimary School</v>
          </cell>
          <cell r="V2192">
            <v>0</v>
          </cell>
          <cell r="W2192" t="str">
            <v>NQ2</v>
          </cell>
          <cell r="X2192" t="str">
            <v>No Fee</v>
          </cell>
          <cell r="Y2192" t="str">
            <v>Loopstraat 62, PIKETBERG, , 7320</v>
          </cell>
          <cell r="AA2192" t="str">
            <v>PIKETBERG</v>
          </cell>
          <cell r="AB2192" t="str">
            <v>WEST COAST</v>
          </cell>
          <cell r="AC2192">
            <v>10103004</v>
          </cell>
          <cell r="AD2192">
            <v>0</v>
          </cell>
          <cell r="AE2192">
            <v>18.75850496</v>
          </cell>
          <cell r="AF2192">
            <v>-32.902096999999998</v>
          </cell>
          <cell r="AH2192" t="str">
            <v>P</v>
          </cell>
          <cell r="AI2192" t="str">
            <v>R</v>
          </cell>
          <cell r="AJ2192" t="str">
            <v>.</v>
          </cell>
          <cell r="AK2192">
            <v>36650</v>
          </cell>
          <cell r="AL2192">
            <v>40343</v>
          </cell>
          <cell r="AN2192" t="str">
            <v>N/A</v>
          </cell>
          <cell r="AO2192" t="str">
            <v>N/A</v>
          </cell>
          <cell r="AP2192" t="str">
            <v>UNKNOWN</v>
          </cell>
        </row>
        <row r="2193">
          <cell r="A2193" t="str">
            <v>0102007374</v>
          </cell>
          <cell r="B2193" t="str">
            <v>MOTHERS AND TODS PREPRIM</v>
          </cell>
          <cell r="E2193" t="str">
            <v>CITY OF CAPE TOWN</v>
          </cell>
          <cell r="F2193" t="str">
            <v>SECTION21</v>
          </cell>
          <cell r="G2193" t="str">
            <v>0219351706</v>
          </cell>
          <cell r="J2193">
            <v>0</v>
          </cell>
          <cell r="K2193" t="str">
            <v>MRS S. MARTIN</v>
          </cell>
          <cell r="L2193" t="str">
            <v>0723176389</v>
          </cell>
          <cell r="N2193" t="str">
            <v xml:space="preserve">24 Malgas Street, VALHALLA PARK, , </v>
          </cell>
          <cell r="O2193" t="str">
            <v>Closed</v>
          </cell>
          <cell r="P2193" t="str">
            <v>.</v>
          </cell>
          <cell r="Q2193" t="str">
            <v>Afrikaans</v>
          </cell>
          <cell r="R2193" t="str">
            <v>Afrikaans</v>
          </cell>
          <cell r="S2193" t="str">
            <v>ECD</v>
          </cell>
          <cell r="T2193" t="str">
            <v>INDEPENDENT</v>
          </cell>
          <cell r="U2193" t="str">
            <v>Preprimary School</v>
          </cell>
          <cell r="V2193">
            <v>0</v>
          </cell>
          <cell r="W2193" t="str">
            <v>NQ2</v>
          </cell>
          <cell r="X2193" t="str">
            <v>No Fee</v>
          </cell>
          <cell r="Y2193" t="str">
            <v>24 Mattheus Street, VALHALLA PARK, , 7490</v>
          </cell>
          <cell r="Z2193" t="str">
            <v>0219351064</v>
          </cell>
          <cell r="AA2193" t="str">
            <v>GOODWOOD</v>
          </cell>
          <cell r="AB2193" t="str">
            <v>CITY OF CAPE TOWN</v>
          </cell>
          <cell r="AC2193">
            <v>19100031</v>
          </cell>
          <cell r="AD2193">
            <v>15</v>
          </cell>
          <cell r="AE2193">
            <v>18.571857730000001</v>
          </cell>
          <cell r="AF2193">
            <v>-33.952998000000001</v>
          </cell>
          <cell r="AH2193" t="str">
            <v>P</v>
          </cell>
          <cell r="AI2193" t="str">
            <v>R</v>
          </cell>
          <cell r="AJ2193" t="str">
            <v>.</v>
          </cell>
          <cell r="AK2193">
            <v>36650</v>
          </cell>
          <cell r="AL2193">
            <v>40343</v>
          </cell>
          <cell r="AN2193" t="str">
            <v>N/A</v>
          </cell>
          <cell r="AO2193" t="str">
            <v>N/A</v>
          </cell>
          <cell r="AP2193" t="str">
            <v>UNKNOWN</v>
          </cell>
        </row>
        <row r="2194">
          <cell r="A2194" t="str">
            <v>0124356433</v>
          </cell>
          <cell r="B2194" t="str">
            <v>MOUNT HOPE VGK PRIM.</v>
          </cell>
          <cell r="E2194" t="str">
            <v>UNKNOWN</v>
          </cell>
          <cell r="F2194" t="str">
            <v>SECTION21</v>
          </cell>
          <cell r="J2194">
            <v>0</v>
          </cell>
          <cell r="K2194" t="str">
            <v>MR S. THOMPSON</v>
          </cell>
          <cell r="N2194" t="str">
            <v xml:space="preserve">Doringrivier Plase, OUDTSHOORN, , </v>
          </cell>
          <cell r="O2194" t="str">
            <v>Closed</v>
          </cell>
          <cell r="P2194" t="str">
            <v>.</v>
          </cell>
          <cell r="Q2194" t="str">
            <v>Afrikaans</v>
          </cell>
          <cell r="S2194" t="str">
            <v>ORDINARY</v>
          </cell>
          <cell r="T2194" t="str">
            <v>PUBLIC</v>
          </cell>
          <cell r="U2194" t="str">
            <v>Primary School</v>
          </cell>
          <cell r="V2194">
            <v>0</v>
          </cell>
          <cell r="W2194" t="str">
            <v>NQ2</v>
          </cell>
          <cell r="X2194" t="str">
            <v>No Fee</v>
          </cell>
          <cell r="Y2194" t="str">
            <v>Posbus 83, HEROLD, , 6615</v>
          </cell>
          <cell r="AA2194" t="str">
            <v>OUDTSHOORN</v>
          </cell>
          <cell r="AB2194" t="str">
            <v>UNKNOWN</v>
          </cell>
          <cell r="AC2194">
            <v>99</v>
          </cell>
          <cell r="AH2194">
            <v>1</v>
          </cell>
          <cell r="AI2194">
            <v>6</v>
          </cell>
          <cell r="AJ2194" t="str">
            <v>.</v>
          </cell>
          <cell r="AL2194">
            <v>36891</v>
          </cell>
          <cell r="AN2194" t="str">
            <v>N</v>
          </cell>
          <cell r="AP2194" t="str">
            <v>UNKNOWN</v>
          </cell>
        </row>
        <row r="2195">
          <cell r="A2195" t="str">
            <v>0115330175</v>
          </cell>
          <cell r="B2195" t="str">
            <v>MOUNT PLEASANT PRIMÊRE SKOOL</v>
          </cell>
          <cell r="C2195" t="str">
            <v>832A</v>
          </cell>
          <cell r="D2195" t="str">
            <v>OVERBERG</v>
          </cell>
          <cell r="E2195" t="str">
            <v>OVERSTRAND</v>
          </cell>
          <cell r="F2195" t="str">
            <v>SECTION21</v>
          </cell>
          <cell r="G2195" t="str">
            <v>0283130816</v>
          </cell>
          <cell r="H2195" t="str">
            <v>mountpleasantps@gmail.com</v>
          </cell>
          <cell r="I2195" t="str">
            <v>mountpleasant.prim@wcgschools.gov.za</v>
          </cell>
          <cell r="J2195">
            <v>2</v>
          </cell>
          <cell r="K2195" t="str">
            <v>MR LSJ WILDSCHUT</v>
          </cell>
          <cell r="L2195" t="str">
            <v>0832355111</v>
          </cell>
          <cell r="M2195" t="str">
            <v>lincoln.wildschut@wcgschools.gov.za</v>
          </cell>
          <cell r="N2195" t="str">
            <v>DAHLIA STRAAT, MOUNT PLEASANT, HERMANUS, 7200</v>
          </cell>
          <cell r="O2195" t="str">
            <v>Open</v>
          </cell>
          <cell r="P2195">
            <v>3134</v>
          </cell>
          <cell r="Q2195" t="str">
            <v>Dual Afr/Eng</v>
          </cell>
          <cell r="R2195" t="str">
            <v>AFRIKAANS</v>
          </cell>
          <cell r="S2195" t="str">
            <v>ORDINARY</v>
          </cell>
          <cell r="T2195" t="str">
            <v>PUBLIC</v>
          </cell>
          <cell r="U2195" t="str">
            <v>Primary School</v>
          </cell>
          <cell r="V2195" t="str">
            <v>1,058</v>
          </cell>
          <cell r="W2195" t="str">
            <v>NQ2</v>
          </cell>
          <cell r="X2195" t="str">
            <v>No Fee</v>
          </cell>
          <cell r="Y2195" t="str">
            <v>POSBUS 94, , , 7200</v>
          </cell>
          <cell r="Z2195" t="str">
            <v>0283131468</v>
          </cell>
          <cell r="AA2195" t="str">
            <v>HERMANUS</v>
          </cell>
          <cell r="AB2195" t="str">
            <v>OVERBERG</v>
          </cell>
          <cell r="AC2195">
            <v>10302004</v>
          </cell>
          <cell r="AD2195">
            <v>0</v>
          </cell>
          <cell r="AE2195">
            <v>19.21362882</v>
          </cell>
          <cell r="AF2195">
            <v>-34.420770640000001</v>
          </cell>
          <cell r="AH2195" t="str">
            <v>R</v>
          </cell>
          <cell r="AI2195">
            <v>7</v>
          </cell>
          <cell r="AJ2195" t="str">
            <v>.</v>
          </cell>
          <cell r="AM2195" t="str">
            <v>E1773</v>
          </cell>
          <cell r="AN2195" t="str">
            <v>N</v>
          </cell>
          <cell r="AO2195" t="str">
            <v>WCE</v>
          </cell>
          <cell r="AP2195" t="str">
            <v>UNKNOWN</v>
          </cell>
          <cell r="AQ2195" t="str">
            <v>Senosi, I</v>
          </cell>
          <cell r="AR2195" t="str">
            <v>Filander, A</v>
          </cell>
        </row>
        <row r="2196">
          <cell r="A2196" t="str">
            <v>0100000153</v>
          </cell>
          <cell r="B2196" t="str">
            <v>MOUNT VIEW EDUCATION CENTRE</v>
          </cell>
          <cell r="D2196" t="str">
            <v>CAPE WINELANDS</v>
          </cell>
          <cell r="E2196" t="str">
            <v>STELLENBOSCH</v>
          </cell>
          <cell r="F2196" t="str">
            <v>SECTION21</v>
          </cell>
          <cell r="G2196" t="str">
            <v>0767924713</v>
          </cell>
          <cell r="H2196" t="str">
            <v>principal@mountviewcentre.org</v>
          </cell>
          <cell r="I2196" t="str">
            <v>mountview.comb@wcgschools.gov.za</v>
          </cell>
          <cell r="J2196">
            <v>9</v>
          </cell>
          <cell r="K2196" t="str">
            <v>MR RM REDDY</v>
          </cell>
          <cell r="L2196" t="str">
            <v>0767924713</v>
          </cell>
          <cell r="M2196" t="str">
            <v>Rhode.Reddy@wcgschools.gov.za</v>
          </cell>
          <cell r="N2196" t="str">
            <v>CNR POLKADRAAI &amp; VLAEBERG ROAD, STELLENBOSCH, , 7600</v>
          </cell>
          <cell r="O2196" t="str">
            <v>Open</v>
          </cell>
          <cell r="P2196" t="str">
            <v>.</v>
          </cell>
          <cell r="Q2196" t="str">
            <v>English</v>
          </cell>
          <cell r="R2196" t="str">
            <v>ENGLISH</v>
          </cell>
          <cell r="S2196" t="str">
            <v>ORDINARY</v>
          </cell>
          <cell r="T2196" t="str">
            <v>INDEPENDENT</v>
          </cell>
          <cell r="U2196" t="str">
            <v>Combined School</v>
          </cell>
          <cell r="V2196">
            <v>2</v>
          </cell>
          <cell r="W2196" t="str">
            <v>NQ2</v>
          </cell>
          <cell r="X2196" t="str">
            <v>Fee charging</v>
          </cell>
          <cell r="Y2196" t="str">
            <v>CNR POLKADRAAI &amp; VLAEBERG ROAD, , , 7600</v>
          </cell>
          <cell r="AA2196" t="str">
            <v>STELLENBOSCH</v>
          </cell>
          <cell r="AB2196" t="str">
            <v>CAPE WINELANDS</v>
          </cell>
          <cell r="AC2196">
            <v>10204020</v>
          </cell>
          <cell r="AD2196">
            <v>0</v>
          </cell>
          <cell r="AE2196">
            <v>18.74455785</v>
          </cell>
          <cell r="AF2196">
            <v>-33.96412436</v>
          </cell>
          <cell r="AH2196" t="str">
            <v>P</v>
          </cell>
          <cell r="AI2196">
            <v>12</v>
          </cell>
          <cell r="AJ2196" t="str">
            <v>.</v>
          </cell>
          <cell r="AK2196">
            <v>41011</v>
          </cell>
          <cell r="AN2196" t="str">
            <v>N</v>
          </cell>
          <cell r="AO2196" t="str">
            <v>WCE</v>
          </cell>
          <cell r="AP2196" t="str">
            <v>UNKNOWN</v>
          </cell>
          <cell r="AQ2196" t="str">
            <v>Petersen, N</v>
          </cell>
          <cell r="AR2196" t="str">
            <v>Mathys, D</v>
          </cell>
        </row>
        <row r="2197">
          <cell r="A2197" t="str">
            <v>0105313610</v>
          </cell>
          <cell r="B2197" t="str">
            <v>MOUNT VIEW SECONDARY SCHOOL</v>
          </cell>
          <cell r="C2197" t="str">
            <v>833A</v>
          </cell>
          <cell r="D2197" t="str">
            <v>METRO CENTRAL</v>
          </cell>
          <cell r="E2197" t="str">
            <v>CITY OF CAPE TOWN</v>
          </cell>
          <cell r="F2197" t="str">
            <v>SECTION21</v>
          </cell>
          <cell r="G2197" t="str">
            <v>0213000797</v>
          </cell>
          <cell r="H2197" t="str">
            <v>accounts@mountviewhigh.co.za</v>
          </cell>
          <cell r="I2197" t="str">
            <v>mountview.sec@wcgschools.gov.za</v>
          </cell>
          <cell r="J2197">
            <v>7</v>
          </cell>
          <cell r="K2197" t="str">
            <v>MRS G ABRAHAMS-MEYER</v>
          </cell>
          <cell r="L2197" t="str">
            <v>0824023296</v>
          </cell>
          <cell r="M2197" t="str">
            <v>glynnis.abrahams-meyer@wcgschools.gov.za</v>
          </cell>
          <cell r="N2197" t="str">
            <v>ATHWOOD, HANOVER PARK, , 7780</v>
          </cell>
          <cell r="O2197" t="str">
            <v>Open</v>
          </cell>
          <cell r="P2197">
            <v>3314</v>
          </cell>
          <cell r="Q2197" t="str">
            <v>Par: Afr/Eng</v>
          </cell>
          <cell r="R2197" t="str">
            <v>ENGLISH</v>
          </cell>
          <cell r="S2197" t="str">
            <v>ORDINARY</v>
          </cell>
          <cell r="T2197" t="str">
            <v>PUBLIC</v>
          </cell>
          <cell r="U2197" t="str">
            <v>Secondary School</v>
          </cell>
          <cell r="V2197">
            <v>840</v>
          </cell>
          <cell r="W2197" t="str">
            <v>NQ4</v>
          </cell>
          <cell r="X2197" t="str">
            <v>Fee charging</v>
          </cell>
          <cell r="Y2197" t="str">
            <v>PO BOX 36, HANOVER PARK, , 7780</v>
          </cell>
          <cell r="Z2197" t="str">
            <v>0216922895</v>
          </cell>
          <cell r="AA2197" t="str">
            <v>WYNBERG</v>
          </cell>
          <cell r="AB2197" t="str">
            <v>CITY OF CAPE TOWN</v>
          </cell>
          <cell r="AC2197">
            <v>19100047</v>
          </cell>
          <cell r="AD2197">
            <v>11</v>
          </cell>
          <cell r="AE2197">
            <v>18.525819760000001</v>
          </cell>
          <cell r="AF2197">
            <v>-33.990193009999999</v>
          </cell>
          <cell r="AG2197">
            <v>1001146</v>
          </cell>
          <cell r="AH2197">
            <v>8</v>
          </cell>
          <cell r="AI2197">
            <v>12</v>
          </cell>
          <cell r="AJ2197" t="str">
            <v>.</v>
          </cell>
          <cell r="AM2197" t="str">
            <v>E949</v>
          </cell>
          <cell r="AN2197" t="str">
            <v>N</v>
          </cell>
          <cell r="AO2197" t="str">
            <v>WCE</v>
          </cell>
          <cell r="AP2197" t="str">
            <v>UNKNOWN</v>
          </cell>
          <cell r="AQ2197" t="str">
            <v>Robertson, B</v>
          </cell>
          <cell r="AR2197" t="str">
            <v>Pedro, N</v>
          </cell>
        </row>
        <row r="2198">
          <cell r="A2198" t="str">
            <v>0103006068</v>
          </cell>
          <cell r="B2198" t="str">
            <v>MOUNTAIN ROAD PREPRIM</v>
          </cell>
          <cell r="E2198" t="str">
            <v>UNKNOWN</v>
          </cell>
          <cell r="F2198" t="str">
            <v>SECTION21</v>
          </cell>
          <cell r="G2198" t="str">
            <v>0214475246</v>
          </cell>
          <cell r="H2198" t="str">
            <v>head@mrp.wcape.school.za</v>
          </cell>
          <cell r="J2198">
            <v>0</v>
          </cell>
          <cell r="K2198" t="str">
            <v>MR C. SPENCER</v>
          </cell>
          <cell r="L2198" t="str">
            <v>0828686193</v>
          </cell>
          <cell r="N2198" t="str">
            <v xml:space="preserve">Mountain Road, WOODSTOCK, , </v>
          </cell>
          <cell r="O2198" t="str">
            <v>Closed</v>
          </cell>
          <cell r="P2198" t="str">
            <v>.</v>
          </cell>
          <cell r="Q2198" t="str">
            <v>English</v>
          </cell>
          <cell r="R2198" t="str">
            <v>English</v>
          </cell>
          <cell r="S2198" t="str">
            <v>ECD</v>
          </cell>
          <cell r="T2198" t="str">
            <v>INDEPENDENT</v>
          </cell>
          <cell r="U2198" t="str">
            <v>Preprimary School</v>
          </cell>
          <cell r="V2198">
            <v>0</v>
          </cell>
          <cell r="W2198" t="str">
            <v>NQ2</v>
          </cell>
          <cell r="X2198" t="str">
            <v>No Fee</v>
          </cell>
          <cell r="Y2198" t="str">
            <v>Mountain Road, WOODSTOCK, , 7925</v>
          </cell>
          <cell r="Z2198" t="str">
            <v>0214486294</v>
          </cell>
          <cell r="AA2198" t="str">
            <v>CAPE</v>
          </cell>
          <cell r="AB2198" t="str">
            <v>UNKNOWN</v>
          </cell>
          <cell r="AC2198">
            <v>99</v>
          </cell>
          <cell r="AD2198" t="str">
            <v>C44</v>
          </cell>
          <cell r="AH2198" t="str">
            <v>P</v>
          </cell>
          <cell r="AI2198" t="str">
            <v>R</v>
          </cell>
          <cell r="AJ2198" t="str">
            <v>.</v>
          </cell>
          <cell r="AK2198">
            <v>35065</v>
          </cell>
          <cell r="AL2198">
            <v>37347</v>
          </cell>
          <cell r="AN2198" t="str">
            <v>N/A</v>
          </cell>
          <cell r="AO2198" t="str">
            <v>N/A</v>
          </cell>
          <cell r="AP2198" t="str">
            <v>UNKNOWN</v>
          </cell>
        </row>
        <row r="2199">
          <cell r="A2199" t="str">
            <v>0103309300</v>
          </cell>
          <cell r="B2199" t="str">
            <v>MOUNTAIN ROAD PRIMARY SCHOOL</v>
          </cell>
          <cell r="C2199" t="str">
            <v>834A</v>
          </cell>
          <cell r="D2199" t="str">
            <v>METRO CENTRAL</v>
          </cell>
          <cell r="E2199" t="str">
            <v>CITY OF CAPE TOWN</v>
          </cell>
          <cell r="F2199" t="str">
            <v>SECTION21</v>
          </cell>
          <cell r="G2199" t="str">
            <v>0214475246</v>
          </cell>
          <cell r="H2199" t="str">
            <v>admin@mountainroadschool.co.za</v>
          </cell>
          <cell r="I2199" t="str">
            <v>mountainroad.prim@wcgschools.gov.za</v>
          </cell>
          <cell r="J2199">
            <v>9</v>
          </cell>
          <cell r="K2199" t="str">
            <v>MS V DASOPATIS</v>
          </cell>
          <cell r="L2199" t="str">
            <v>0837373008</v>
          </cell>
          <cell r="M2199" t="str">
            <v>stavroula.dasopatis@wcgschools.gov.za</v>
          </cell>
          <cell r="N2199" t="str">
            <v>MOUNTAIN ROAD, WOODSTOCK, , 7925</v>
          </cell>
          <cell r="O2199" t="str">
            <v>Open</v>
          </cell>
          <cell r="P2199">
            <v>5311</v>
          </cell>
          <cell r="Q2199" t="str">
            <v>English</v>
          </cell>
          <cell r="R2199" t="str">
            <v>ENGLISH</v>
          </cell>
          <cell r="S2199" t="str">
            <v>ORDINARY</v>
          </cell>
          <cell r="T2199" t="str">
            <v>PUBLIC</v>
          </cell>
          <cell r="U2199" t="str">
            <v>Primary School</v>
          </cell>
          <cell r="V2199">
            <v>663</v>
          </cell>
          <cell r="W2199" t="str">
            <v>NQ5</v>
          </cell>
          <cell r="X2199" t="str">
            <v>Fee charging</v>
          </cell>
          <cell r="Y2199" t="str">
            <v>MOUNTAIN ROAD, , , 7925</v>
          </cell>
          <cell r="Z2199" t="str">
            <v>0214486294</v>
          </cell>
          <cell r="AA2199" t="str">
            <v>CAPE</v>
          </cell>
          <cell r="AB2199" t="str">
            <v>CITY OF CAPE TOWN</v>
          </cell>
          <cell r="AC2199">
            <v>19100115</v>
          </cell>
          <cell r="AD2199">
            <v>16</v>
          </cell>
          <cell r="AE2199">
            <v>18.448609210000001</v>
          </cell>
          <cell r="AF2199">
            <v>-33.933418070000002</v>
          </cell>
          <cell r="AH2199" t="str">
            <v>R</v>
          </cell>
          <cell r="AI2199">
            <v>7</v>
          </cell>
          <cell r="AJ2199" t="str">
            <v>.</v>
          </cell>
          <cell r="AM2199" t="str">
            <v>E948</v>
          </cell>
          <cell r="AN2199" t="str">
            <v>N</v>
          </cell>
          <cell r="AO2199" t="str">
            <v>WCE</v>
          </cell>
          <cell r="AP2199" t="str">
            <v>UNKNOWN</v>
          </cell>
          <cell r="AQ2199" t="str">
            <v>Robertson, B</v>
          </cell>
          <cell r="AR2199" t="str">
            <v>Apolles, L</v>
          </cell>
        </row>
        <row r="2200">
          <cell r="A2200" t="str">
            <v>0102008374</v>
          </cell>
          <cell r="B2200" t="str">
            <v>MOUNTAIN VIEW ACADEMY</v>
          </cell>
          <cell r="D2200" t="str">
            <v>METRO NORTH</v>
          </cell>
          <cell r="E2200" t="str">
            <v>CITY OF CAPE TOWN</v>
          </cell>
          <cell r="F2200" t="str">
            <v>SECTION21</v>
          </cell>
          <cell r="G2200" t="str">
            <v>0215585867</v>
          </cell>
          <cell r="H2200" t="str">
            <v>principal@mountainviewacademy.co.za</v>
          </cell>
          <cell r="I2200" t="str">
            <v>mountainview.comb@wcgschools.gov.za</v>
          </cell>
          <cell r="J2200">
            <v>8</v>
          </cell>
          <cell r="K2200" t="str">
            <v>MS V BOTHA</v>
          </cell>
          <cell r="L2200" t="str">
            <v>0833273885</v>
          </cell>
          <cell r="M2200" t="str">
            <v>Veronique.Botha@wcgschools.gov.za</v>
          </cell>
          <cell r="N2200" t="str">
            <v>12 BARROW STREET, MONTE VISTA, , 7460</v>
          </cell>
          <cell r="O2200" t="str">
            <v>Open</v>
          </cell>
          <cell r="P2200" t="str">
            <v>.</v>
          </cell>
          <cell r="Q2200" t="str">
            <v>English</v>
          </cell>
          <cell r="R2200" t="str">
            <v>ENGLISH</v>
          </cell>
          <cell r="S2200" t="str">
            <v>ORDINARY</v>
          </cell>
          <cell r="T2200" t="str">
            <v>INDEPENDENT</v>
          </cell>
          <cell r="U2200" t="str">
            <v>Combined School</v>
          </cell>
          <cell r="V2200">
            <v>39</v>
          </cell>
          <cell r="W2200" t="str">
            <v>NQ2</v>
          </cell>
          <cell r="X2200" t="str">
            <v>Fee charging</v>
          </cell>
          <cell r="Y2200" t="str">
            <v>12 BARROW STREET, , , 7460</v>
          </cell>
          <cell r="Z2200" t="str">
            <v>0215582813</v>
          </cell>
          <cell r="AA2200" t="str">
            <v>GOODWOOD</v>
          </cell>
          <cell r="AB2200" t="str">
            <v>CITY OF CAPE TOWN</v>
          </cell>
          <cell r="AC2200">
            <v>19100001</v>
          </cell>
          <cell r="AD2200">
            <v>3</v>
          </cell>
          <cell r="AE2200">
            <v>18.555752349999999</v>
          </cell>
          <cell r="AF2200">
            <v>-33.879508289999997</v>
          </cell>
          <cell r="AH2200">
            <v>1</v>
          </cell>
          <cell r="AI2200">
            <v>12</v>
          </cell>
          <cell r="AJ2200" t="str">
            <v>.</v>
          </cell>
          <cell r="AK2200">
            <v>40777</v>
          </cell>
          <cell r="AN2200" t="str">
            <v>N</v>
          </cell>
          <cell r="AO2200" t="str">
            <v>WCE</v>
          </cell>
          <cell r="AP2200" t="str">
            <v>UNKNOWN</v>
          </cell>
          <cell r="AQ2200" t="str">
            <v>Horn, W</v>
          </cell>
          <cell r="AR2200" t="str">
            <v>Hendricks, W</v>
          </cell>
        </row>
        <row r="2201">
          <cell r="A2201" t="str">
            <v>0100000594</v>
          </cell>
          <cell r="B2201" t="str">
            <v>MOUNTAIN VIEW ACADEMY - MONTE VISTA</v>
          </cell>
          <cell r="D2201" t="str">
            <v>METRO NORTH</v>
          </cell>
          <cell r="E2201" t="str">
            <v>CITY OF CAPE TOWN</v>
          </cell>
          <cell r="F2201" t="str">
            <v>SECTION21</v>
          </cell>
          <cell r="G2201" t="str">
            <v>0215583126</v>
          </cell>
          <cell r="H2201" t="str">
            <v>hs@mountainviewacademy.co.za</v>
          </cell>
          <cell r="I2201" t="str">
            <v>mountainview.high@wcgschools.gov.za</v>
          </cell>
          <cell r="J2201">
            <v>8</v>
          </cell>
          <cell r="K2201" t="str">
            <v>MS M van Rensburg</v>
          </cell>
          <cell r="L2201" t="str">
            <v>0823791902</v>
          </cell>
          <cell r="N2201" t="str">
            <v>7 Barrow Street, MONTE VISTA, , 7460</v>
          </cell>
          <cell r="O2201" t="str">
            <v>Closed</v>
          </cell>
          <cell r="P2201" t="str">
            <v>.</v>
          </cell>
          <cell r="Q2201" t="str">
            <v>English</v>
          </cell>
          <cell r="R2201" t="str">
            <v>ENGLISH</v>
          </cell>
          <cell r="S2201" t="str">
            <v>ORDINARY</v>
          </cell>
          <cell r="T2201" t="str">
            <v>INDEPENDENT</v>
          </cell>
          <cell r="U2201" t="str">
            <v>Secondary School</v>
          </cell>
          <cell r="V2201">
            <v>0</v>
          </cell>
          <cell r="W2201" t="str">
            <v>.</v>
          </cell>
          <cell r="X2201" t="str">
            <v>Fee charging</v>
          </cell>
          <cell r="Y2201" t="str">
            <v>7 Barrow Street, MONTE VISTA, , 7460</v>
          </cell>
          <cell r="AA2201" t="str">
            <v>GOODWOOD</v>
          </cell>
          <cell r="AB2201" t="str">
            <v>CITY OF CAPE TOWN</v>
          </cell>
          <cell r="AC2201">
            <v>19100001</v>
          </cell>
          <cell r="AD2201">
            <v>3</v>
          </cell>
          <cell r="AE2201">
            <v>18.554852270000001</v>
          </cell>
          <cell r="AF2201">
            <v>-33.879720570000003</v>
          </cell>
          <cell r="AG2201">
            <v>1002275</v>
          </cell>
          <cell r="AH2201">
            <v>8</v>
          </cell>
          <cell r="AI2201">
            <v>12</v>
          </cell>
          <cell r="AJ2201" t="str">
            <v>.</v>
          </cell>
          <cell r="AK2201">
            <v>42648</v>
          </cell>
          <cell r="AL2201">
            <v>45033</v>
          </cell>
          <cell r="AN2201" t="str">
            <v>N</v>
          </cell>
          <cell r="AO2201" t="str">
            <v>WCE</v>
          </cell>
          <cell r="AP2201" t="str">
            <v>UNKNOWN</v>
          </cell>
        </row>
        <row r="2202">
          <cell r="A2202" t="str">
            <v>0110007211</v>
          </cell>
          <cell r="B2202" t="str">
            <v>MOUNTAIN VIEW PREPARATORY</v>
          </cell>
          <cell r="E2202" t="str">
            <v>UNKNOWN</v>
          </cell>
          <cell r="F2202" t="str">
            <v>SECTION21</v>
          </cell>
          <cell r="G2202" t="str">
            <v>0218420050</v>
          </cell>
          <cell r="H2202" t="str">
            <v>i.amm@xsinet.co.za</v>
          </cell>
          <cell r="J2202">
            <v>0</v>
          </cell>
          <cell r="K2202" t="str">
            <v>M E. KENTON</v>
          </cell>
          <cell r="N2202" t="str">
            <v xml:space="preserve">Bredell Road, SOMERSET WEST, , </v>
          </cell>
          <cell r="O2202" t="str">
            <v>Closed</v>
          </cell>
          <cell r="P2202" t="str">
            <v>.</v>
          </cell>
          <cell r="Q2202" t="str">
            <v>English</v>
          </cell>
          <cell r="R2202" t="str">
            <v>English</v>
          </cell>
          <cell r="S2202" t="str">
            <v>ORDINARY</v>
          </cell>
          <cell r="T2202" t="str">
            <v>INDEPENDENT</v>
          </cell>
          <cell r="U2202" t="str">
            <v>Primary School</v>
          </cell>
          <cell r="V2202">
            <v>0</v>
          </cell>
          <cell r="W2202" t="str">
            <v>NQ2</v>
          </cell>
          <cell r="X2202" t="str">
            <v>No Fee</v>
          </cell>
          <cell r="Y2202" t="str">
            <v>P. O. Box 3512, SOMERSET WEST, , 7129</v>
          </cell>
          <cell r="Z2202" t="str">
            <v>0218520050</v>
          </cell>
          <cell r="AA2202" t="str">
            <v>SOMERSET WEST</v>
          </cell>
          <cell r="AB2202" t="str">
            <v>UNKNOWN</v>
          </cell>
          <cell r="AC2202">
            <v>99</v>
          </cell>
          <cell r="AH2202" t="str">
            <v>P</v>
          </cell>
          <cell r="AI2202" t="str">
            <v>P</v>
          </cell>
          <cell r="AJ2202" t="str">
            <v>.</v>
          </cell>
          <cell r="AL2202">
            <v>36891</v>
          </cell>
          <cell r="AN2202" t="str">
            <v>N</v>
          </cell>
          <cell r="AP2202" t="str">
            <v>UNKNOWN</v>
          </cell>
        </row>
        <row r="2203">
          <cell r="A2203" t="str">
            <v>0110007191</v>
          </cell>
          <cell r="B2203" t="str">
            <v>MOUNTAIN VIEW PREPRIM.</v>
          </cell>
          <cell r="E2203" t="str">
            <v>CITY OF CAPE TOWN</v>
          </cell>
          <cell r="F2203" t="str">
            <v>SECTION21</v>
          </cell>
          <cell r="G2203" t="str">
            <v>0218523168</v>
          </cell>
          <cell r="J2203">
            <v>0</v>
          </cell>
          <cell r="K2203" t="str">
            <v>M E. KENTON</v>
          </cell>
          <cell r="N2203" t="str">
            <v xml:space="preserve">Prospect Street, SOMERSET WEST, , </v>
          </cell>
          <cell r="O2203" t="str">
            <v>Closed</v>
          </cell>
          <cell r="P2203" t="str">
            <v>.</v>
          </cell>
          <cell r="Q2203" t="str">
            <v>English</v>
          </cell>
          <cell r="R2203" t="str">
            <v>English</v>
          </cell>
          <cell r="S2203" t="str">
            <v>ECD</v>
          </cell>
          <cell r="T2203" t="str">
            <v>INDEPENDENT</v>
          </cell>
          <cell r="U2203" t="str">
            <v>Preprimary School</v>
          </cell>
          <cell r="V2203">
            <v>0</v>
          </cell>
          <cell r="W2203" t="str">
            <v>NQ2</v>
          </cell>
          <cell r="X2203" t="str">
            <v>No Fee</v>
          </cell>
          <cell r="Y2203" t="str">
            <v>P.O. Box 3512, SOMERSET WEST, , 7129</v>
          </cell>
          <cell r="Z2203" t="str">
            <v>0218523176</v>
          </cell>
          <cell r="AA2203" t="str">
            <v>SOMERSET WEST</v>
          </cell>
          <cell r="AB2203" t="str">
            <v>CITY OF CAPE TOWN</v>
          </cell>
          <cell r="AC2203">
            <v>19100084</v>
          </cell>
          <cell r="AD2203">
            <v>8</v>
          </cell>
          <cell r="AE2203">
            <v>18.85200013</v>
          </cell>
          <cell r="AF2203">
            <v>-34.078268999999999</v>
          </cell>
          <cell r="AH2203" t="str">
            <v>P</v>
          </cell>
          <cell r="AI2203" t="str">
            <v>R</v>
          </cell>
          <cell r="AJ2203" t="str">
            <v>.</v>
          </cell>
          <cell r="AK2203">
            <v>35978</v>
          </cell>
          <cell r="AL2203">
            <v>40857</v>
          </cell>
          <cell r="AN2203" t="str">
            <v>N/A</v>
          </cell>
          <cell r="AO2203" t="str">
            <v>N/A</v>
          </cell>
          <cell r="AP2203" t="str">
            <v>UNKNOWN</v>
          </cell>
        </row>
        <row r="2204">
          <cell r="A2204" t="str">
            <v>0110008141</v>
          </cell>
          <cell r="B2204" t="str">
            <v>MPUMELELO EDUCARE</v>
          </cell>
          <cell r="D2204" t="str">
            <v>METRO EAST</v>
          </cell>
          <cell r="E2204" t="str">
            <v>CITY OF CAPE TOWN</v>
          </cell>
          <cell r="F2204" t="str">
            <v>SECTION21</v>
          </cell>
          <cell r="G2204" t="str">
            <v>0213652226</v>
          </cell>
          <cell r="J2204">
            <v>7</v>
          </cell>
          <cell r="K2204" t="str">
            <v>M A. MOLOI</v>
          </cell>
          <cell r="L2204" t="str">
            <v>0822288487</v>
          </cell>
          <cell r="N2204" t="str">
            <v>37070 Lulamile Crescent, Makhazi, KHAYELITSHA, 7784</v>
          </cell>
          <cell r="O2204" t="str">
            <v>Pending Closure</v>
          </cell>
          <cell r="P2204" t="str">
            <v>.</v>
          </cell>
          <cell r="Q2204" t="str">
            <v>Par: Xhosa/Eng</v>
          </cell>
          <cell r="R2204" t="str">
            <v>English</v>
          </cell>
          <cell r="S2204" t="str">
            <v>ECD</v>
          </cell>
          <cell r="T2204" t="str">
            <v>INDEPENDENT</v>
          </cell>
          <cell r="U2204" t="str">
            <v>Preprimary School</v>
          </cell>
          <cell r="V2204">
            <v>0</v>
          </cell>
          <cell r="W2204" t="str">
            <v>NQ2</v>
          </cell>
          <cell r="X2204" t="str">
            <v>No Fee</v>
          </cell>
          <cell r="Y2204" t="str">
            <v>37070 Lulamile Crescent, Makhazi, KHAYELITSHA, 7784</v>
          </cell>
          <cell r="AA2204" t="str">
            <v>MITCHELLS PLAIN</v>
          </cell>
          <cell r="AB2204" t="str">
            <v>CITY OF CAPE TOWN</v>
          </cell>
          <cell r="AC2204">
            <v>19100095</v>
          </cell>
          <cell r="AD2204">
            <v>10</v>
          </cell>
          <cell r="AE2204">
            <v>18.706005560000001</v>
          </cell>
          <cell r="AF2204">
            <v>-34.054118000000003</v>
          </cell>
          <cell r="AH2204" t="str">
            <v>P</v>
          </cell>
          <cell r="AI2204" t="str">
            <v>R</v>
          </cell>
          <cell r="AJ2204" t="str">
            <v>.</v>
          </cell>
          <cell r="AK2204">
            <v>38681</v>
          </cell>
          <cell r="AN2204" t="str">
            <v>N/A</v>
          </cell>
          <cell r="AO2204" t="str">
            <v>N/A</v>
          </cell>
          <cell r="AP2204" t="str">
            <v>UNKNOWN</v>
          </cell>
        </row>
        <row r="2205">
          <cell r="A2205" t="str">
            <v>0106042213</v>
          </cell>
          <cell r="B2205" t="str">
            <v>MSEKI PRIMARY SCHOOL</v>
          </cell>
          <cell r="C2205" t="str">
            <v>835A</v>
          </cell>
          <cell r="D2205" t="str">
            <v>METRO CENTRAL</v>
          </cell>
          <cell r="E2205" t="str">
            <v>CITY OF CAPE TOWN</v>
          </cell>
          <cell r="F2205" t="str">
            <v>NON-SECTION21</v>
          </cell>
          <cell r="G2205" t="str">
            <v>0216378981 / 0216378981</v>
          </cell>
          <cell r="H2205" t="str">
            <v>msekiprimary@gmail.com</v>
          </cell>
          <cell r="I2205" t="str">
            <v>mseki.prim@wcgschools.gov.za</v>
          </cell>
          <cell r="J2205">
            <v>1</v>
          </cell>
          <cell r="K2205" t="str">
            <v>MR PP MARUBELELA</v>
          </cell>
          <cell r="L2205" t="str">
            <v>0826661987</v>
          </cell>
          <cell r="M2205" t="str">
            <v>phineas.marubelela@wcgschools.gov.za</v>
          </cell>
          <cell r="N2205" t="str">
            <v>NY 44, GUGULETU, , 7750</v>
          </cell>
          <cell r="O2205" t="str">
            <v>Open</v>
          </cell>
          <cell r="P2205">
            <v>43214</v>
          </cell>
          <cell r="Q2205" t="str">
            <v>Par: Xhosa/Eng</v>
          </cell>
          <cell r="R2205" t="str">
            <v>ENGLISH</v>
          </cell>
          <cell r="S2205" t="str">
            <v>ORDINARY</v>
          </cell>
          <cell r="T2205" t="str">
            <v>PUBLIC</v>
          </cell>
          <cell r="U2205" t="str">
            <v>Intermediate School</v>
          </cell>
          <cell r="V2205">
            <v>605</v>
          </cell>
          <cell r="W2205" t="str">
            <v>NQ3</v>
          </cell>
          <cell r="X2205" t="str">
            <v>No Fee</v>
          </cell>
          <cell r="Y2205" t="str">
            <v>PO BOX 122, , , 7751</v>
          </cell>
          <cell r="Z2205" t="str">
            <v>0216378981</v>
          </cell>
          <cell r="AA2205" t="str">
            <v>WYNBERG</v>
          </cell>
          <cell r="AB2205" t="str">
            <v>CITY OF CAPE TOWN</v>
          </cell>
          <cell r="AC2205">
            <v>19100039</v>
          </cell>
          <cell r="AD2205">
            <v>13</v>
          </cell>
          <cell r="AE2205">
            <v>18.57037287</v>
          </cell>
          <cell r="AF2205">
            <v>-33.985929980000002</v>
          </cell>
          <cell r="AH2205" t="str">
            <v>R</v>
          </cell>
          <cell r="AI2205">
            <v>8</v>
          </cell>
          <cell r="AJ2205" t="str">
            <v>.</v>
          </cell>
          <cell r="AM2205" t="str">
            <v>E950</v>
          </cell>
          <cell r="AN2205" t="str">
            <v>N</v>
          </cell>
          <cell r="AO2205" t="str">
            <v>WCE</v>
          </cell>
          <cell r="AP2205" t="str">
            <v>UNKNOWN</v>
          </cell>
          <cell r="AQ2205" t="str">
            <v>Robertson, B</v>
          </cell>
          <cell r="AR2205" t="str">
            <v>Pahlana, Z</v>
          </cell>
        </row>
        <row r="2206">
          <cell r="A2206" t="str">
            <v>0100000138</v>
          </cell>
          <cell r="B2206" t="str">
            <v>MTHANDENI EDUCARE CENTRE</v>
          </cell>
          <cell r="E2206" t="str">
            <v>SALDANHA BAY</v>
          </cell>
          <cell r="F2206" t="str">
            <v>SECTION21</v>
          </cell>
          <cell r="G2206" t="str">
            <v>0227135624</v>
          </cell>
          <cell r="H2206" t="str">
            <v>mthandeni@telkomsa.net</v>
          </cell>
          <cell r="J2206">
            <v>0</v>
          </cell>
          <cell r="K2206" t="str">
            <v>MS B MAKAULA</v>
          </cell>
          <cell r="L2206" t="str">
            <v>0736883868</v>
          </cell>
          <cell r="N2206" t="str">
            <v>2 Saartjie Baartman, VREDENBURG, , 7380</v>
          </cell>
          <cell r="O2206" t="str">
            <v>Closed</v>
          </cell>
          <cell r="P2206" t="str">
            <v>.</v>
          </cell>
          <cell r="Q2206" t="str">
            <v>Par: Xhosa/Eng</v>
          </cell>
          <cell r="R2206" t="str">
            <v>English</v>
          </cell>
          <cell r="S2206" t="str">
            <v>ECD</v>
          </cell>
          <cell r="T2206" t="str">
            <v>INDEPENDENT</v>
          </cell>
          <cell r="U2206" t="str">
            <v>Preprimary School</v>
          </cell>
          <cell r="V2206">
            <v>0</v>
          </cell>
          <cell r="W2206" t="str">
            <v>NQ2</v>
          </cell>
          <cell r="X2206" t="str">
            <v>No Fee</v>
          </cell>
          <cell r="Y2206" t="str">
            <v>PO Box 309, VREDENBURG, , 7380</v>
          </cell>
          <cell r="Z2206" t="str">
            <v>0227135624</v>
          </cell>
          <cell r="AA2206" t="str">
            <v>VREDENBURG</v>
          </cell>
          <cell r="AB2206" t="str">
            <v>WEST COAST</v>
          </cell>
          <cell r="AC2206">
            <v>10104009</v>
          </cell>
          <cell r="AD2206">
            <v>0</v>
          </cell>
          <cell r="AE2206">
            <v>18.020232849999999</v>
          </cell>
          <cell r="AF2206">
            <v>-32.918776149999999</v>
          </cell>
          <cell r="AH2206" t="str">
            <v>P</v>
          </cell>
          <cell r="AI2206" t="str">
            <v>R</v>
          </cell>
          <cell r="AJ2206" t="str">
            <v>.</v>
          </cell>
          <cell r="AK2206">
            <v>40772</v>
          </cell>
          <cell r="AL2206">
            <v>41855</v>
          </cell>
          <cell r="AN2206" t="str">
            <v>N/A</v>
          </cell>
          <cell r="AO2206" t="str">
            <v>N/A</v>
          </cell>
          <cell r="AP2206" t="str">
            <v>UNKNOWN</v>
          </cell>
        </row>
        <row r="2207">
          <cell r="A2207" t="str">
            <v>0105007254</v>
          </cell>
          <cell r="B2207" t="str">
            <v>MUHAMMADEYAH MOS PREPRIM.</v>
          </cell>
          <cell r="E2207" t="str">
            <v>UNKNOWN</v>
          </cell>
          <cell r="F2207" t="str">
            <v>SECTION21</v>
          </cell>
          <cell r="G2207" t="str">
            <v>0217978047</v>
          </cell>
          <cell r="H2207" t="str">
            <v>oesan@mweb.co.za</v>
          </cell>
          <cell r="J2207">
            <v>0</v>
          </cell>
          <cell r="K2207" t="str">
            <v>M O. ESAU</v>
          </cell>
          <cell r="N2207" t="str">
            <v xml:space="preserve">103 Batts Road, WYNBERG, , </v>
          </cell>
          <cell r="O2207" t="str">
            <v>Closed</v>
          </cell>
          <cell r="P2207" t="str">
            <v>.</v>
          </cell>
          <cell r="Q2207" t="str">
            <v>Par: Afr/Eng</v>
          </cell>
          <cell r="R2207" t="str">
            <v>English</v>
          </cell>
          <cell r="S2207" t="str">
            <v>ECD</v>
          </cell>
          <cell r="T2207" t="str">
            <v>INDEPENDENT</v>
          </cell>
          <cell r="U2207" t="str">
            <v>Preprimary School</v>
          </cell>
          <cell r="V2207">
            <v>0</v>
          </cell>
          <cell r="W2207" t="str">
            <v>NQ2</v>
          </cell>
          <cell r="X2207" t="str">
            <v>No Fee</v>
          </cell>
          <cell r="Y2207" t="str">
            <v>103 Batts Road, WYNBERG, , 7800</v>
          </cell>
          <cell r="Z2207" t="str">
            <v>0217622487</v>
          </cell>
          <cell r="AA2207" t="str">
            <v>WYNBERG</v>
          </cell>
          <cell r="AB2207" t="str">
            <v>UNKNOWN</v>
          </cell>
          <cell r="AC2207">
            <v>99</v>
          </cell>
          <cell r="AH2207" t="str">
            <v>P</v>
          </cell>
          <cell r="AI2207" t="str">
            <v>R</v>
          </cell>
          <cell r="AJ2207" t="str">
            <v>.</v>
          </cell>
          <cell r="AK2207">
            <v>36161</v>
          </cell>
          <cell r="AL2207">
            <v>37347</v>
          </cell>
          <cell r="AN2207" t="str">
            <v>N/A</v>
          </cell>
          <cell r="AO2207" t="str">
            <v>N/A</v>
          </cell>
          <cell r="AP2207" t="str">
            <v>UNKNOWN</v>
          </cell>
        </row>
        <row r="2208">
          <cell r="A2208" t="str">
            <v>0105316024</v>
          </cell>
          <cell r="B2208" t="str">
            <v>MUHAMMADEYAH MOS PRIMARY SCHOOL</v>
          </cell>
          <cell r="C2208" t="str">
            <v>836A</v>
          </cell>
          <cell r="D2208" t="str">
            <v>METRO SOUTH</v>
          </cell>
          <cell r="E2208" t="str">
            <v>CITY OF CAPE TOWN</v>
          </cell>
          <cell r="F2208" t="str">
            <v>SECTION21</v>
          </cell>
          <cell r="G2208" t="str">
            <v>0217978047</v>
          </cell>
          <cell r="H2208" t="str">
            <v>principal@mups.co.za</v>
          </cell>
          <cell r="I2208" t="str">
            <v>muhammadeyahmos.prim@wcgschools.gov.za</v>
          </cell>
          <cell r="J2208">
            <v>8</v>
          </cell>
          <cell r="K2208" t="str">
            <v>MR E ABRAHAMS</v>
          </cell>
          <cell r="L2208" t="str">
            <v>0733859456</v>
          </cell>
          <cell r="M2208" t="str">
            <v>ebrahim.abrahams@wcgschools.gov.za</v>
          </cell>
          <cell r="N2208" t="str">
            <v>103 BATTS ROAD, WYNBERG, , 7800</v>
          </cell>
          <cell r="O2208" t="str">
            <v>Open</v>
          </cell>
          <cell r="P2208">
            <v>3331</v>
          </cell>
          <cell r="Q2208" t="str">
            <v>English</v>
          </cell>
          <cell r="R2208" t="str">
            <v>ENGLISH</v>
          </cell>
          <cell r="S2208" t="str">
            <v>ORDINARY</v>
          </cell>
          <cell r="T2208" t="str">
            <v>PUBLIC</v>
          </cell>
          <cell r="U2208" t="str">
            <v>Primary School</v>
          </cell>
          <cell r="V2208">
            <v>766</v>
          </cell>
          <cell r="W2208" t="str">
            <v>NQ5</v>
          </cell>
          <cell r="X2208" t="str">
            <v>Fee charging</v>
          </cell>
          <cell r="Y2208" t="str">
            <v>103 BATTS ROAD, , , 7800</v>
          </cell>
          <cell r="Z2208" t="str">
            <v>0217622487</v>
          </cell>
          <cell r="AA2208" t="str">
            <v>WYNBERG</v>
          </cell>
          <cell r="AB2208" t="str">
            <v>CITY OF CAPE TOWN</v>
          </cell>
          <cell r="AC2208">
            <v>19100063</v>
          </cell>
          <cell r="AD2208">
            <v>20</v>
          </cell>
          <cell r="AE2208">
            <v>18.474959129999998</v>
          </cell>
          <cell r="AF2208">
            <v>-34.014564790000001</v>
          </cell>
          <cell r="AH2208" t="str">
            <v>R</v>
          </cell>
          <cell r="AI2208">
            <v>7</v>
          </cell>
          <cell r="AJ2208" t="str">
            <v>.</v>
          </cell>
          <cell r="AM2208" t="str">
            <v>E951</v>
          </cell>
          <cell r="AN2208" t="str">
            <v>N</v>
          </cell>
          <cell r="AO2208" t="str">
            <v>WCE</v>
          </cell>
          <cell r="AP2208" t="str">
            <v>UNKNOWN</v>
          </cell>
          <cell r="AQ2208" t="str">
            <v>Meyer Williams, C</v>
          </cell>
          <cell r="AR2208" t="str">
            <v>Otto, S</v>
          </cell>
        </row>
        <row r="2209">
          <cell r="A2209" t="str">
            <v>0104310265</v>
          </cell>
          <cell r="B2209" t="str">
            <v>MUIZENBERG HIGH SCHOOL</v>
          </cell>
          <cell r="C2209" t="str">
            <v>837A</v>
          </cell>
          <cell r="D2209" t="str">
            <v>METRO SOUTH</v>
          </cell>
          <cell r="E2209" t="str">
            <v>CITY OF CAPE TOWN</v>
          </cell>
          <cell r="F2209" t="str">
            <v>SECTION21</v>
          </cell>
          <cell r="G2209" t="str">
            <v>0217881424</v>
          </cell>
          <cell r="H2209" t="str">
            <v>admin@muizenberghigh.org.za</v>
          </cell>
          <cell r="I2209" t="str">
            <v>muizenberg.high@wcgschools.gov.za</v>
          </cell>
          <cell r="J2209">
            <v>6</v>
          </cell>
          <cell r="K2209" t="str">
            <v>MR P CUPIDO</v>
          </cell>
          <cell r="L2209" t="str">
            <v>0844910751</v>
          </cell>
          <cell r="M2209" t="str">
            <v>paul.cupido@wcgschools.gov.za</v>
          </cell>
          <cell r="N2209" t="str">
            <v>DOVER ROAD, MUIZENBERG, , 7950</v>
          </cell>
          <cell r="O2209" t="str">
            <v>Open</v>
          </cell>
          <cell r="P2209">
            <v>5466</v>
          </cell>
          <cell r="Q2209" t="str">
            <v>English</v>
          </cell>
          <cell r="R2209" t="str">
            <v>ENGLISH</v>
          </cell>
          <cell r="S2209" t="str">
            <v>ORDINARY</v>
          </cell>
          <cell r="T2209" t="str">
            <v>PUBLIC</v>
          </cell>
          <cell r="U2209" t="str">
            <v>Secondary School</v>
          </cell>
          <cell r="V2209">
            <v>789</v>
          </cell>
          <cell r="W2209" t="str">
            <v>NQ5</v>
          </cell>
          <cell r="X2209" t="str">
            <v>Fee charging</v>
          </cell>
          <cell r="Y2209" t="str">
            <v>PO BOX 6, , , 7950</v>
          </cell>
          <cell r="Z2209" t="str">
            <v>0217886635</v>
          </cell>
          <cell r="AA2209" t="str">
            <v>SIMONS TOWN</v>
          </cell>
          <cell r="AB2209" t="str">
            <v>CITY OF CAPE TOWN</v>
          </cell>
          <cell r="AC2209">
            <v>19100064</v>
          </cell>
          <cell r="AD2209">
            <v>19</v>
          </cell>
          <cell r="AE2209">
            <v>18.47733388</v>
          </cell>
          <cell r="AF2209">
            <v>-34.097892790000003</v>
          </cell>
          <cell r="AG2209">
            <v>1009928</v>
          </cell>
          <cell r="AH2209">
            <v>8</v>
          </cell>
          <cell r="AI2209">
            <v>12</v>
          </cell>
          <cell r="AJ2209" t="str">
            <v>.</v>
          </cell>
          <cell r="AM2209" t="str">
            <v>E952</v>
          </cell>
          <cell r="AN2209" t="str">
            <v>N</v>
          </cell>
          <cell r="AO2209" t="str">
            <v>WCE</v>
          </cell>
          <cell r="AP2209" t="str">
            <v>UNKNOWN</v>
          </cell>
          <cell r="AQ2209" t="str">
            <v>Meyer Williams, C</v>
          </cell>
          <cell r="AR2209" t="str">
            <v>Erfort, V</v>
          </cell>
        </row>
        <row r="2210">
          <cell r="A2210" t="str">
            <v>0104309301</v>
          </cell>
          <cell r="B2210" t="str">
            <v>MUIZENBERG JUNIOR SCHOOL</v>
          </cell>
          <cell r="C2210" t="str">
            <v>838A</v>
          </cell>
          <cell r="D2210" t="str">
            <v>METRO SOUTH</v>
          </cell>
          <cell r="E2210" t="str">
            <v>CITY OF CAPE TOWN</v>
          </cell>
          <cell r="F2210" t="str">
            <v>SECTION21</v>
          </cell>
          <cell r="G2210" t="str">
            <v>0217884118</v>
          </cell>
          <cell r="H2210" t="str">
            <v>office@muizenbergjunior.co.za</v>
          </cell>
          <cell r="I2210" t="str">
            <v>muizenberg.prim@wcgschools.gov.za</v>
          </cell>
          <cell r="J2210">
            <v>4</v>
          </cell>
          <cell r="K2210" t="str">
            <v>MR VR ERFORT</v>
          </cell>
          <cell r="L2210" t="str">
            <v>0844008804</v>
          </cell>
          <cell r="M2210" t="str">
            <v>vernon.erfort@wcgschools.gov.za</v>
          </cell>
          <cell r="N2210" t="str">
            <v>MAIN ROAD, MUIZENBERG, , 7945</v>
          </cell>
          <cell r="O2210" t="str">
            <v>Open</v>
          </cell>
          <cell r="P2210">
            <v>5312</v>
          </cell>
          <cell r="Q2210" t="str">
            <v>English</v>
          </cell>
          <cell r="R2210" t="str">
            <v>ENGLISH</v>
          </cell>
          <cell r="S2210" t="str">
            <v>ORDINARY</v>
          </cell>
          <cell r="T2210" t="str">
            <v>PUBLIC</v>
          </cell>
          <cell r="U2210" t="str">
            <v>Primary School</v>
          </cell>
          <cell r="V2210">
            <v>543</v>
          </cell>
          <cell r="W2210" t="str">
            <v>NQ5</v>
          </cell>
          <cell r="X2210" t="str">
            <v>Fee charging</v>
          </cell>
          <cell r="Y2210" t="str">
            <v>MAIN ROAD, , , 7945</v>
          </cell>
          <cell r="Z2210" t="str">
            <v>0217881282</v>
          </cell>
          <cell r="AA2210" t="str">
            <v>SIMONS TOWN</v>
          </cell>
          <cell r="AB2210" t="str">
            <v>CITY OF CAPE TOWN</v>
          </cell>
          <cell r="AC2210">
            <v>19100064</v>
          </cell>
          <cell r="AD2210">
            <v>19</v>
          </cell>
          <cell r="AE2210">
            <v>18.467459000000002</v>
          </cell>
          <cell r="AF2210">
            <v>-34.104024000000003</v>
          </cell>
          <cell r="AH2210" t="str">
            <v>R</v>
          </cell>
          <cell r="AI2210">
            <v>7</v>
          </cell>
          <cell r="AJ2210" t="str">
            <v>.</v>
          </cell>
          <cell r="AM2210" t="str">
            <v>E953</v>
          </cell>
          <cell r="AN2210" t="str">
            <v>N</v>
          </cell>
          <cell r="AO2210" t="str">
            <v>WCE</v>
          </cell>
          <cell r="AP2210" t="str">
            <v>UNKNOWN</v>
          </cell>
          <cell r="AQ2210" t="str">
            <v>Meyer Williams, C</v>
          </cell>
          <cell r="AR2210" t="str">
            <v>Berry, V</v>
          </cell>
        </row>
        <row r="2211">
          <cell r="A2211" t="str">
            <v>0100000746</v>
          </cell>
          <cell r="B2211" t="str">
            <v>MULBERRY TREE MONTESSORI</v>
          </cell>
          <cell r="D2211" t="str">
            <v>METRO SOUTH</v>
          </cell>
          <cell r="E2211" t="str">
            <v>CITY OF CAPE TOWN</v>
          </cell>
          <cell r="F2211" t="str">
            <v>NON-SECTION21</v>
          </cell>
          <cell r="G2211" t="str">
            <v>0625485975</v>
          </cell>
          <cell r="H2211" t="str">
            <v>admin@mulberrytree.co.za</v>
          </cell>
          <cell r="J2211">
            <v>9</v>
          </cell>
          <cell r="K2211" t="str">
            <v>MRS N BEVAN</v>
          </cell>
          <cell r="L2211" t="str">
            <v>0711257070</v>
          </cell>
          <cell r="M2211" t="str">
            <v>Nadia.Bevan@wcgschools.gov.za</v>
          </cell>
          <cell r="N2211" t="str">
            <v>3 HIDDINGH ROAD NORTH, BERGVLIET VILLAGE CENTRE, , 7945</v>
          </cell>
          <cell r="O2211" t="str">
            <v>Open</v>
          </cell>
          <cell r="P2211" t="str">
            <v>.</v>
          </cell>
          <cell r="Q2211" t="str">
            <v>English</v>
          </cell>
          <cell r="R2211" t="str">
            <v>ENGLISH</v>
          </cell>
          <cell r="S2211" t="str">
            <v>ECD</v>
          </cell>
          <cell r="T2211" t="str">
            <v>INDEPENDENT</v>
          </cell>
          <cell r="U2211" t="str">
            <v>Preprimary School</v>
          </cell>
          <cell r="V2211">
            <v>7</v>
          </cell>
          <cell r="W2211" t="str">
            <v>.</v>
          </cell>
          <cell r="X2211" t="str">
            <v>Fee charging</v>
          </cell>
          <cell r="Y2211" t="str">
            <v>3 HIDDINGH ROAD NORTH, BERGVLIET VILLAGE CENTRE, , 7945</v>
          </cell>
          <cell r="AA2211" t="str">
            <v>WYNBERG</v>
          </cell>
          <cell r="AB2211" t="str">
            <v>CITY OF CAPE TOWN</v>
          </cell>
          <cell r="AC2211">
            <v>19100073</v>
          </cell>
          <cell r="AD2211">
            <v>20</v>
          </cell>
          <cell r="AE2211">
            <v>18.459950330000002</v>
          </cell>
          <cell r="AF2211">
            <v>-34.044665770000002</v>
          </cell>
          <cell r="AH2211" t="str">
            <v>P</v>
          </cell>
          <cell r="AI2211" t="str">
            <v>R</v>
          </cell>
          <cell r="AJ2211" t="str">
            <v>.</v>
          </cell>
          <cell r="AK2211">
            <v>44433</v>
          </cell>
          <cell r="AN2211" t="str">
            <v>N/A</v>
          </cell>
          <cell r="AO2211" t="str">
            <v>N/A</v>
          </cell>
          <cell r="AP2211" t="str">
            <v>UNKNOWN</v>
          </cell>
          <cell r="AQ2211" t="str">
            <v>Meyer Williams, C</v>
          </cell>
        </row>
        <row r="2212">
          <cell r="A2212" t="str">
            <v>0117330604</v>
          </cell>
          <cell r="B2212" t="str">
            <v>MULLERSRUS PRIMÊRE SKOOL</v>
          </cell>
          <cell r="C2212" t="str">
            <v>839A</v>
          </cell>
          <cell r="D2212" t="str">
            <v>OVERBERG</v>
          </cell>
          <cell r="E2212" t="str">
            <v>SWELLENDAM</v>
          </cell>
          <cell r="F2212" t="str">
            <v>SECTION21</v>
          </cell>
          <cell r="G2212" t="str">
            <v>0285123795</v>
          </cell>
          <cell r="H2212" t="str">
            <v>mullersrus.primary@gmail.com</v>
          </cell>
          <cell r="I2212" t="str">
            <v>mullersrus.prim@wcgschools.gov.za</v>
          </cell>
          <cell r="J2212">
            <v>1</v>
          </cell>
          <cell r="K2212" t="str">
            <v>MR AR THOMPSON</v>
          </cell>
          <cell r="L2212" t="str">
            <v>0799079802</v>
          </cell>
          <cell r="M2212" t="str">
            <v>Alan.Thompson@wcgschools.gov.za</v>
          </cell>
          <cell r="N2212" t="str">
            <v>MULLERSRUS, BUFFELJAGSRIVIER, , 6742</v>
          </cell>
          <cell r="O2212" t="str">
            <v>Open</v>
          </cell>
          <cell r="P2212">
            <v>3227</v>
          </cell>
          <cell r="Q2212" t="str">
            <v>Afrikaans</v>
          </cell>
          <cell r="R2212" t="str">
            <v>AFRIKAANS</v>
          </cell>
          <cell r="S2212" t="str">
            <v>ORDINARY</v>
          </cell>
          <cell r="T2212" t="str">
            <v>PUBLIC</v>
          </cell>
          <cell r="U2212" t="str">
            <v>Primary School</v>
          </cell>
          <cell r="V2212">
            <v>222</v>
          </cell>
          <cell r="W2212" t="str">
            <v>NQ1</v>
          </cell>
          <cell r="X2212" t="str">
            <v>No Fee</v>
          </cell>
          <cell r="Y2212" t="str">
            <v>POSBUS 50, BUFFELJAGSRIVIER, , 6742</v>
          </cell>
          <cell r="Z2212" t="str">
            <v>0285123369</v>
          </cell>
          <cell r="AA2212" t="str">
            <v>SWELLENDAM</v>
          </cell>
          <cell r="AB2212" t="str">
            <v>OVERBERG</v>
          </cell>
          <cell r="AC2212">
            <v>10304003</v>
          </cell>
          <cell r="AD2212">
            <v>0</v>
          </cell>
          <cell r="AE2212">
            <v>20.543208780000001</v>
          </cell>
          <cell r="AF2212">
            <v>-34.06826899</v>
          </cell>
          <cell r="AH2212" t="str">
            <v>R</v>
          </cell>
          <cell r="AI2212">
            <v>7</v>
          </cell>
          <cell r="AJ2212" t="str">
            <v>.</v>
          </cell>
          <cell r="AM2212" t="str">
            <v>E954</v>
          </cell>
          <cell r="AN2212" t="str">
            <v>N</v>
          </cell>
          <cell r="AO2212" t="str">
            <v>WCE</v>
          </cell>
          <cell r="AP2212" t="str">
            <v>UNKNOWN</v>
          </cell>
          <cell r="AQ2212" t="str">
            <v>Senosi, I</v>
          </cell>
          <cell r="AR2212" t="str">
            <v>Pieterse, J</v>
          </cell>
        </row>
        <row r="2213">
          <cell r="A2213" t="str">
            <v>0119353078</v>
          </cell>
          <cell r="B2213" t="str">
            <v>MURRAY HIGH SCHOOL</v>
          </cell>
          <cell r="C2213" t="str">
            <v>840A</v>
          </cell>
          <cell r="D2213" t="str">
            <v>EDEN AND CENTRAL KAROO</v>
          </cell>
          <cell r="E2213" t="str">
            <v>BITOU</v>
          </cell>
          <cell r="F2213" t="str">
            <v>SECTION21</v>
          </cell>
          <cell r="G2213" t="str">
            <v>0445333193</v>
          </cell>
          <cell r="H2213" t="str">
            <v>murrayheadmaster@gmail.com</v>
          </cell>
          <cell r="I2213" t="str">
            <v>murray.high@wcgschools.gov.za</v>
          </cell>
          <cell r="J2213">
            <v>4</v>
          </cell>
          <cell r="K2213" t="str">
            <v>MR FG MATYWATYWA</v>
          </cell>
          <cell r="L2213" t="str">
            <v>0734907577</v>
          </cell>
          <cell r="M2213" t="str">
            <v>fumanekile.matywatywa@wcgschools.gov.za</v>
          </cell>
          <cell r="N2213" t="str">
            <v>SKOSANA STREET, PLETTENBERG BAY, , 6600</v>
          </cell>
          <cell r="O2213" t="str">
            <v>Open</v>
          </cell>
          <cell r="P2213">
            <v>4987</v>
          </cell>
          <cell r="Q2213" t="str">
            <v>English</v>
          </cell>
          <cell r="R2213" t="str">
            <v>ENGLISH</v>
          </cell>
          <cell r="S2213" t="str">
            <v>ORDINARY</v>
          </cell>
          <cell r="T2213" t="str">
            <v>PUBLIC</v>
          </cell>
          <cell r="U2213" t="str">
            <v>Secondary School</v>
          </cell>
          <cell r="V2213" t="str">
            <v>2,006</v>
          </cell>
          <cell r="W2213" t="str">
            <v>NQ2</v>
          </cell>
          <cell r="X2213" t="str">
            <v>No Fee</v>
          </cell>
          <cell r="Y2213" t="str">
            <v>PO BOX 150, PLETTENBERG BAY, , 6600</v>
          </cell>
          <cell r="Z2213" t="str">
            <v>0445336485</v>
          </cell>
          <cell r="AA2213" t="str">
            <v>KNYSNA</v>
          </cell>
          <cell r="AB2213" t="str">
            <v>GARDEN ROUTE</v>
          </cell>
          <cell r="AC2213">
            <v>10407006</v>
          </cell>
          <cell r="AD2213">
            <v>0</v>
          </cell>
          <cell r="AE2213">
            <v>23.31484124</v>
          </cell>
          <cell r="AF2213">
            <v>-34.055228309999997</v>
          </cell>
          <cell r="AG2213">
            <v>1003328</v>
          </cell>
          <cell r="AH2213">
            <v>8</v>
          </cell>
          <cell r="AI2213">
            <v>12</v>
          </cell>
          <cell r="AJ2213" t="str">
            <v>.</v>
          </cell>
          <cell r="AK2213">
            <v>35065</v>
          </cell>
          <cell r="AM2213" t="str">
            <v>E1771</v>
          </cell>
          <cell r="AN2213" t="str">
            <v>N</v>
          </cell>
          <cell r="AO2213" t="str">
            <v>WCE</v>
          </cell>
          <cell r="AP2213" t="str">
            <v>UNKNOWN</v>
          </cell>
          <cell r="AQ2213" t="str">
            <v>Jonkers, J</v>
          </cell>
          <cell r="AR2213" t="str">
            <v>De Villiers, S</v>
          </cell>
        </row>
        <row r="2214">
          <cell r="A2214" t="str">
            <v>0141007700</v>
          </cell>
          <cell r="B2214" t="str">
            <v>MURRAYSBURG GEMEENSKAP KLEUTERSKOOL</v>
          </cell>
          <cell r="E2214" t="str">
            <v>BEAUFORT WEST</v>
          </cell>
          <cell r="F2214" t="str">
            <v>SECTION21</v>
          </cell>
          <cell r="G2214" t="str">
            <v>0498440540 / 0765190202</v>
          </cell>
          <cell r="J2214">
            <v>0</v>
          </cell>
          <cell r="K2214" t="str">
            <v>M E VERWEY</v>
          </cell>
          <cell r="L2214" t="str">
            <v>0825961150</v>
          </cell>
          <cell r="N2214" t="str">
            <v>St. Andrews Street, MURRAYSBURG, MURRAYSBURG, 6995</v>
          </cell>
          <cell r="O2214" t="str">
            <v>Closed</v>
          </cell>
          <cell r="P2214" t="str">
            <v>.</v>
          </cell>
          <cell r="Q2214" t="str">
            <v>Afr/Eng/Xhosa</v>
          </cell>
          <cell r="R2214" t="str">
            <v>Afrikaans</v>
          </cell>
          <cell r="S2214" t="str">
            <v>ECD</v>
          </cell>
          <cell r="T2214" t="str">
            <v>INDEPENDENT</v>
          </cell>
          <cell r="U2214" t="str">
            <v>Preprimary School</v>
          </cell>
          <cell r="V2214">
            <v>0</v>
          </cell>
          <cell r="W2214" t="str">
            <v>NQ2</v>
          </cell>
          <cell r="X2214" t="str">
            <v>No Fee</v>
          </cell>
          <cell r="Y2214" t="str">
            <v>ST ANDREW STR, MURRAYSBURG, , 6995</v>
          </cell>
          <cell r="Z2214" t="str">
            <v>0498440540</v>
          </cell>
          <cell r="AA2214" t="str">
            <v>MURRAYSBURG</v>
          </cell>
          <cell r="AB2214" t="str">
            <v>CENTRAL KAROO</v>
          </cell>
          <cell r="AC2214">
            <v>10503001</v>
          </cell>
          <cell r="AD2214">
            <v>0</v>
          </cell>
          <cell r="AE2214">
            <v>23.764463339999999</v>
          </cell>
          <cell r="AF2214">
            <v>-31.965478000000001</v>
          </cell>
          <cell r="AH2214" t="str">
            <v>P</v>
          </cell>
          <cell r="AI2214" t="str">
            <v>R</v>
          </cell>
          <cell r="AJ2214" t="str">
            <v>.</v>
          </cell>
          <cell r="AK2214">
            <v>37396</v>
          </cell>
          <cell r="AL2214">
            <v>41180</v>
          </cell>
          <cell r="AN2214" t="str">
            <v>N/A</v>
          </cell>
          <cell r="AO2214" t="str">
            <v>N/A</v>
          </cell>
          <cell r="AP2214" t="str">
            <v>UNKNOWN</v>
          </cell>
        </row>
        <row r="2215">
          <cell r="A2215" t="str">
            <v>0141112238</v>
          </cell>
          <cell r="B2215" t="str">
            <v>MURRAYSBURG HOËRSKOOL</v>
          </cell>
          <cell r="C2215" t="str">
            <v>841A</v>
          </cell>
          <cell r="D2215" t="str">
            <v>EDEN AND CENTRAL KAROO</v>
          </cell>
          <cell r="E2215" t="str">
            <v>BEAUFORT WEST</v>
          </cell>
          <cell r="F2215" t="str">
            <v>SECTION21</v>
          </cell>
          <cell r="G2215" t="str">
            <v>0498440244</v>
          </cell>
          <cell r="H2215" t="str">
            <v>hsmurraysburg@gmail.com</v>
          </cell>
          <cell r="I2215" t="str">
            <v>murraysburg.high@wcgschools.gov.za</v>
          </cell>
          <cell r="J2215">
            <v>7</v>
          </cell>
          <cell r="K2215" t="str">
            <v>MR DR VAN ROOYEN</v>
          </cell>
          <cell r="L2215" t="str">
            <v>0824084922</v>
          </cell>
          <cell r="M2215" t="str">
            <v>danovin.vanrooyen@wcgschools.gov.za</v>
          </cell>
          <cell r="N2215" t="str">
            <v>GRAAFF-REINETWEG, MURRAYSBURG, , 6995</v>
          </cell>
          <cell r="O2215" t="str">
            <v>Open</v>
          </cell>
          <cell r="P2215">
            <v>5542</v>
          </cell>
          <cell r="Q2215" t="str">
            <v>Dual Afr/Eng</v>
          </cell>
          <cell r="R2215" t="str">
            <v>AFRIKAANS</v>
          </cell>
          <cell r="S2215" t="str">
            <v>ORDINARY</v>
          </cell>
          <cell r="T2215" t="str">
            <v>PUBLIC</v>
          </cell>
          <cell r="U2215" t="str">
            <v>Secondary School</v>
          </cell>
          <cell r="V2215">
            <v>541</v>
          </cell>
          <cell r="W2215" t="str">
            <v>NQ3</v>
          </cell>
          <cell r="X2215" t="str">
            <v>No Fee</v>
          </cell>
          <cell r="Y2215" t="str">
            <v>POSBUS 334, , , 6995</v>
          </cell>
          <cell r="Z2215" t="str">
            <v>0498440006</v>
          </cell>
          <cell r="AA2215" t="str">
            <v>MURRAYSBURG</v>
          </cell>
          <cell r="AB2215" t="str">
            <v>CENTRAL KAROO</v>
          </cell>
          <cell r="AC2215">
            <v>10503001</v>
          </cell>
          <cell r="AD2215">
            <v>0</v>
          </cell>
          <cell r="AE2215">
            <v>23.768212909999999</v>
          </cell>
          <cell r="AF2215">
            <v>-31.963869559999999</v>
          </cell>
          <cell r="AG2215">
            <v>1003329</v>
          </cell>
          <cell r="AH2215">
            <v>8</v>
          </cell>
          <cell r="AI2215">
            <v>12</v>
          </cell>
          <cell r="AJ2215" t="str">
            <v>.</v>
          </cell>
          <cell r="AM2215" t="str">
            <v>E955</v>
          </cell>
          <cell r="AN2215" t="str">
            <v>Y</v>
          </cell>
          <cell r="AO2215" t="str">
            <v>WCE</v>
          </cell>
          <cell r="AP2215" t="str">
            <v>UNKNOWN</v>
          </cell>
          <cell r="AQ2215" t="str">
            <v>Jonkers, J</v>
          </cell>
          <cell r="AR2215" t="str">
            <v>Appies, L</v>
          </cell>
        </row>
        <row r="2216">
          <cell r="A2216" t="str">
            <v>0141363065</v>
          </cell>
          <cell r="B2216" t="str">
            <v>MURRAYSBURG INTERMEDIATE</v>
          </cell>
          <cell r="E2216" t="str">
            <v>BEAUFORT WEST</v>
          </cell>
          <cell r="F2216" t="str">
            <v>SECTION21</v>
          </cell>
          <cell r="G2216" t="str">
            <v>0498440129</v>
          </cell>
          <cell r="H2216" t="str">
            <v>head@murraysburgis.wcape.school.za</v>
          </cell>
          <cell r="J2216">
            <v>0</v>
          </cell>
          <cell r="K2216" t="str">
            <v>MR N.J. BLEKIWE</v>
          </cell>
          <cell r="L2216" t="str">
            <v>0836943048</v>
          </cell>
          <cell r="N2216" t="str">
            <v xml:space="preserve">Relief Street, Kwazakhele Location, MURRAYSBURG, </v>
          </cell>
          <cell r="O2216" t="str">
            <v>Closed</v>
          </cell>
          <cell r="P2216">
            <v>44395</v>
          </cell>
          <cell r="Q2216" t="str">
            <v>Par: Xhosa/Eng</v>
          </cell>
          <cell r="R2216" t="str">
            <v>English</v>
          </cell>
          <cell r="S2216" t="str">
            <v>ORDINARY</v>
          </cell>
          <cell r="T2216" t="str">
            <v>PUBLIC</v>
          </cell>
          <cell r="U2216" t="str">
            <v>Intermediate School</v>
          </cell>
          <cell r="V2216">
            <v>0</v>
          </cell>
          <cell r="W2216" t="str">
            <v>NQ2</v>
          </cell>
          <cell r="X2216" t="str">
            <v>No Fee</v>
          </cell>
          <cell r="Y2216" t="str">
            <v>P.O. Box 323, MURRAYSBURG, , 6995</v>
          </cell>
          <cell r="AA2216" t="str">
            <v>MURRAYSBURG</v>
          </cell>
          <cell r="AB2216" t="str">
            <v>CENTRAL KAROO</v>
          </cell>
          <cell r="AC2216">
            <v>10503001</v>
          </cell>
          <cell r="AD2216">
            <v>0</v>
          </cell>
          <cell r="AE2216">
            <v>23.7685</v>
          </cell>
          <cell r="AF2216">
            <v>-31.967829999999999</v>
          </cell>
          <cell r="AH2216">
            <v>1</v>
          </cell>
          <cell r="AI2216">
            <v>8</v>
          </cell>
          <cell r="AJ2216" t="str">
            <v>.</v>
          </cell>
          <cell r="AL2216">
            <v>37986</v>
          </cell>
          <cell r="AN2216" t="str">
            <v>N</v>
          </cell>
          <cell r="AP2216" t="str">
            <v>UNKNOWN</v>
          </cell>
        </row>
        <row r="2217">
          <cell r="A2217" t="str">
            <v>0141007577</v>
          </cell>
          <cell r="B2217" t="str">
            <v>MURRAYSBURG PREPRIM</v>
          </cell>
          <cell r="E2217" t="str">
            <v>UNKNOWN</v>
          </cell>
          <cell r="F2217" t="str">
            <v>SECTION21</v>
          </cell>
          <cell r="G2217" t="str">
            <v>0498440089</v>
          </cell>
          <cell r="H2217" t="str">
            <v>head@murraysburgps.wcape.school.za</v>
          </cell>
          <cell r="J2217">
            <v>0</v>
          </cell>
          <cell r="K2217" t="str">
            <v>M B. LOTTERING</v>
          </cell>
          <cell r="N2217" t="str">
            <v>Bassonstraat, MURRAYSBURG, , 6995</v>
          </cell>
          <cell r="O2217" t="str">
            <v>Closed</v>
          </cell>
          <cell r="P2217" t="str">
            <v>.</v>
          </cell>
          <cell r="Q2217" t="str">
            <v>Afrikaans</v>
          </cell>
          <cell r="S2217" t="str">
            <v>ECD</v>
          </cell>
          <cell r="T2217" t="str">
            <v>INDEPENDENT</v>
          </cell>
          <cell r="U2217" t="str">
            <v>Preprimary School</v>
          </cell>
          <cell r="V2217">
            <v>0</v>
          </cell>
          <cell r="W2217" t="str">
            <v>NQ2</v>
          </cell>
          <cell r="X2217" t="str">
            <v>No Fee</v>
          </cell>
          <cell r="Y2217" t="str">
            <v>Posbus 378, MURRAYSBURG, , 6995</v>
          </cell>
          <cell r="Z2217" t="str">
            <v>0448440089</v>
          </cell>
          <cell r="AA2217" t="str">
            <v>MURRAYSBURG</v>
          </cell>
          <cell r="AB2217" t="str">
            <v>UNKNOWN</v>
          </cell>
          <cell r="AC2217">
            <v>99</v>
          </cell>
          <cell r="AH2217" t="str">
            <v>P</v>
          </cell>
          <cell r="AI2217" t="str">
            <v>R</v>
          </cell>
          <cell r="AJ2217" t="str">
            <v>.</v>
          </cell>
          <cell r="AK2217">
            <v>37257</v>
          </cell>
          <cell r="AL2217">
            <v>37347</v>
          </cell>
          <cell r="AN2217" t="str">
            <v>N/A</v>
          </cell>
          <cell r="AO2217" t="str">
            <v>N/A</v>
          </cell>
          <cell r="AP2217" t="str">
            <v>UNKNOWN</v>
          </cell>
        </row>
        <row r="2218">
          <cell r="A2218" t="str">
            <v>0141007248</v>
          </cell>
          <cell r="B2218" t="str">
            <v>MURRAYSBURG PREPRIM.</v>
          </cell>
          <cell r="E2218" t="str">
            <v>UNKNOWN</v>
          </cell>
          <cell r="F2218" t="str">
            <v>SECTION21</v>
          </cell>
          <cell r="J2218">
            <v>0</v>
          </cell>
          <cell r="K2218" t="str">
            <v>M A. LOUW</v>
          </cell>
          <cell r="N2218" t="str">
            <v xml:space="preserve">Graaff-Reinetweg, MURRAYSBURG 6995, , </v>
          </cell>
          <cell r="O2218" t="str">
            <v>Closed</v>
          </cell>
          <cell r="P2218" t="str">
            <v>.</v>
          </cell>
          <cell r="Q2218" t="str">
            <v>Afrikaans</v>
          </cell>
          <cell r="S2218" t="str">
            <v>ECD</v>
          </cell>
          <cell r="T2218" t="str">
            <v>INDEPENDENT</v>
          </cell>
          <cell r="U2218" t="str">
            <v>Preprimary School</v>
          </cell>
          <cell r="V2218">
            <v>0</v>
          </cell>
          <cell r="W2218" t="str">
            <v>NQ2</v>
          </cell>
          <cell r="X2218" t="str">
            <v>No Fee</v>
          </cell>
          <cell r="Y2218" t="str">
            <v>Posbus 334, MURRAYSBURG, , 6995</v>
          </cell>
          <cell r="AA2218" t="str">
            <v>MURRAYSBURG</v>
          </cell>
          <cell r="AB2218" t="str">
            <v>UNKNOWN</v>
          </cell>
          <cell r="AC2218">
            <v>99</v>
          </cell>
          <cell r="AH2218" t="str">
            <v>P</v>
          </cell>
          <cell r="AI2218" t="str">
            <v>R</v>
          </cell>
          <cell r="AJ2218" t="str">
            <v>.</v>
          </cell>
          <cell r="AK2218">
            <v>36161</v>
          </cell>
          <cell r="AL2218">
            <v>36526</v>
          </cell>
          <cell r="AN2218" t="str">
            <v>N/A</v>
          </cell>
          <cell r="AO2218" t="str">
            <v>N/A</v>
          </cell>
          <cell r="AP2218" t="str">
            <v>UNKNOWN</v>
          </cell>
        </row>
        <row r="2219">
          <cell r="A2219" t="str">
            <v>0141440698</v>
          </cell>
          <cell r="B2219" t="str">
            <v>MURRAYSBURG PRIMARY SCHOOL</v>
          </cell>
          <cell r="C2219" t="str">
            <v>842A</v>
          </cell>
          <cell r="D2219" t="str">
            <v>EDEN AND CENTRAL KAROO</v>
          </cell>
          <cell r="E2219" t="str">
            <v>BEAUFORT WEST</v>
          </cell>
          <cell r="F2219" t="str">
            <v>SECTION21</v>
          </cell>
          <cell r="G2219" t="str">
            <v>0498440089</v>
          </cell>
          <cell r="H2219" t="str">
            <v>murraysburgprimary.westerncape@gmail.com</v>
          </cell>
          <cell r="I2219" t="str">
            <v>murraysburg.prim@wcgschools.gov.za</v>
          </cell>
          <cell r="J2219">
            <v>7</v>
          </cell>
          <cell r="K2219" t="str">
            <v>MR MM MULLER</v>
          </cell>
          <cell r="L2219" t="str">
            <v>0739912276</v>
          </cell>
          <cell r="M2219" t="str">
            <v>mike.muller1@wcgschools.gov.za</v>
          </cell>
          <cell r="N2219" t="str">
            <v>Basson Street, Murraysburg, , 6995</v>
          </cell>
          <cell r="O2219" t="str">
            <v>Open</v>
          </cell>
          <cell r="P2219">
            <v>2068</v>
          </cell>
          <cell r="Q2219" t="str">
            <v>Afr/Eng/Xhosa</v>
          </cell>
          <cell r="R2219" t="str">
            <v>AFRIKAANS</v>
          </cell>
          <cell r="S2219" t="str">
            <v>ORDINARY</v>
          </cell>
          <cell r="T2219" t="str">
            <v>PUBLIC</v>
          </cell>
          <cell r="U2219" t="str">
            <v>Primary School</v>
          </cell>
          <cell r="V2219" t="str">
            <v>1,213</v>
          </cell>
          <cell r="W2219" t="str">
            <v>NQ1</v>
          </cell>
          <cell r="X2219" t="str">
            <v>No Fee</v>
          </cell>
          <cell r="Y2219" t="str">
            <v>Posbus 378, Murraysburg, , 6995</v>
          </cell>
          <cell r="Z2219" t="str">
            <v>0498440089</v>
          </cell>
          <cell r="AA2219" t="str">
            <v>MURRAYSBURG</v>
          </cell>
          <cell r="AB2219" t="str">
            <v>CENTRAL KAROO</v>
          </cell>
          <cell r="AC2219">
            <v>10503001</v>
          </cell>
          <cell r="AD2219">
            <v>0</v>
          </cell>
          <cell r="AE2219">
            <v>23.763176550000001</v>
          </cell>
          <cell r="AF2219">
            <v>-31.967062980000001</v>
          </cell>
          <cell r="AH2219" t="str">
            <v>R</v>
          </cell>
          <cell r="AI2219">
            <v>7</v>
          </cell>
          <cell r="AJ2219" t="str">
            <v>.</v>
          </cell>
          <cell r="AM2219" t="str">
            <v>E956</v>
          </cell>
          <cell r="AN2219" t="str">
            <v>Y</v>
          </cell>
          <cell r="AO2219" t="str">
            <v>WCE</v>
          </cell>
          <cell r="AP2219" t="str">
            <v>UNKNOWN</v>
          </cell>
          <cell r="AQ2219" t="str">
            <v>Jonkers, J</v>
          </cell>
          <cell r="AR2219" t="str">
            <v>Appies, L</v>
          </cell>
        </row>
        <row r="2220">
          <cell r="A2220" t="str">
            <v>0105003372</v>
          </cell>
          <cell r="B2220" t="str">
            <v>MUSLIM ASSEMBLY EDUCARE CNTR.</v>
          </cell>
          <cell r="E2220" t="str">
            <v>CITY OF CAPE TOWN</v>
          </cell>
          <cell r="F2220" t="str">
            <v>SECTION21</v>
          </cell>
          <cell r="G2220" t="str">
            <v>0216921425</v>
          </cell>
          <cell r="J2220">
            <v>0</v>
          </cell>
          <cell r="K2220" t="str">
            <v>MRS N ABRAHAMS</v>
          </cell>
          <cell r="L2220" t="str">
            <v>0789686842</v>
          </cell>
          <cell r="N2220" t="str">
            <v>38 Lodewyk Road, NEWFIELDS EST, ATHLONE, 7764</v>
          </cell>
          <cell r="O2220" t="str">
            <v>Pending Closure</v>
          </cell>
          <cell r="P2220" t="str">
            <v>.</v>
          </cell>
          <cell r="Q2220" t="str">
            <v>English</v>
          </cell>
          <cell r="R2220" t="str">
            <v>English</v>
          </cell>
          <cell r="S2220" t="str">
            <v>ECD</v>
          </cell>
          <cell r="T2220" t="str">
            <v>INDEPENDENT</v>
          </cell>
          <cell r="U2220" t="str">
            <v>Preprimary School</v>
          </cell>
          <cell r="V2220">
            <v>0</v>
          </cell>
          <cell r="W2220" t="str">
            <v>NQ2</v>
          </cell>
          <cell r="X2220" t="str">
            <v>No Fee</v>
          </cell>
          <cell r="Y2220" t="str">
            <v>P O Box 60, GATESVILLE, , 7766</v>
          </cell>
          <cell r="Z2220" t="str">
            <v>0216923984</v>
          </cell>
          <cell r="AA2220" t="str">
            <v>WYNBERG</v>
          </cell>
          <cell r="AB2220" t="str">
            <v>CITY OF CAPE TOWN</v>
          </cell>
          <cell r="AC2220">
            <v>19100047</v>
          </cell>
          <cell r="AD2220">
            <v>11</v>
          </cell>
          <cell r="AE2220">
            <v>18.537411209999998</v>
          </cell>
          <cell r="AF2220">
            <v>-33.983960000000003</v>
          </cell>
          <cell r="AH2220" t="str">
            <v>P</v>
          </cell>
          <cell r="AI2220" t="str">
            <v>R</v>
          </cell>
          <cell r="AJ2220" t="str">
            <v>.</v>
          </cell>
          <cell r="AK2220">
            <v>40241</v>
          </cell>
          <cell r="AL2220">
            <v>40870</v>
          </cell>
          <cell r="AN2220" t="str">
            <v>N/A</v>
          </cell>
          <cell r="AO2220" t="str">
            <v>N/A</v>
          </cell>
          <cell r="AP2220" t="str">
            <v>UNKNOWN</v>
          </cell>
        </row>
        <row r="2221">
          <cell r="A2221" t="str">
            <v>0106005100</v>
          </cell>
          <cell r="B2221" t="str">
            <v>MVULA PRIMARY SCHOOL</v>
          </cell>
          <cell r="C2221" t="str">
            <v>843A</v>
          </cell>
          <cell r="D2221" t="str">
            <v>METRO SOUTH</v>
          </cell>
          <cell r="E2221" t="str">
            <v>CITY OF CAPE TOWN</v>
          </cell>
          <cell r="F2221" t="str">
            <v>NON-SECTION21</v>
          </cell>
          <cell r="G2221" t="str">
            <v>0604978155 / 0604978155</v>
          </cell>
          <cell r="H2221" t="str">
            <v>mvula.prim@wcgschools.gov.za</v>
          </cell>
          <cell r="I2221" t="str">
            <v>mvula.prim@wcgschools.gov.za</v>
          </cell>
          <cell r="J2221">
            <v>8</v>
          </cell>
          <cell r="K2221" t="str">
            <v>MS NP JAMES</v>
          </cell>
          <cell r="L2221" t="str">
            <v>0670413894</v>
          </cell>
          <cell r="M2221" t="str">
            <v>nokulunga.james@wcgschools.gov.za</v>
          </cell>
          <cell r="N2221" t="str">
            <v>1 MILLER, NYANGA, , 7750</v>
          </cell>
          <cell r="O2221" t="str">
            <v>Open</v>
          </cell>
          <cell r="P2221">
            <v>61089</v>
          </cell>
          <cell r="Q2221" t="str">
            <v>Par: Xhosa/Eng</v>
          </cell>
          <cell r="R2221" t="str">
            <v>ENGLISH</v>
          </cell>
          <cell r="S2221" t="str">
            <v>ORDINARY</v>
          </cell>
          <cell r="T2221" t="str">
            <v>PUBLIC</v>
          </cell>
          <cell r="U2221" t="str">
            <v>Primary School</v>
          </cell>
          <cell r="V2221" t="str">
            <v>1,038</v>
          </cell>
          <cell r="W2221" t="str">
            <v>NQ3</v>
          </cell>
          <cell r="X2221" t="str">
            <v>No Fee</v>
          </cell>
          <cell r="Y2221" t="str">
            <v>PO BOX 297, 1 MILLER STREET NYANGA, , 7100</v>
          </cell>
          <cell r="Z2221" t="str">
            <v>0866847322</v>
          </cell>
          <cell r="AA2221" t="str">
            <v>WYNBERG</v>
          </cell>
          <cell r="AB2221" t="str">
            <v>CITY OF CAPE TOWN</v>
          </cell>
          <cell r="AC2221">
            <v>19100037</v>
          </cell>
          <cell r="AD2221">
            <v>13</v>
          </cell>
          <cell r="AE2221">
            <v>18.588981919999998</v>
          </cell>
          <cell r="AF2221">
            <v>-33.986782460000001</v>
          </cell>
          <cell r="AH2221" t="str">
            <v>R</v>
          </cell>
          <cell r="AI2221">
            <v>7</v>
          </cell>
          <cell r="AJ2221" t="str">
            <v>.</v>
          </cell>
          <cell r="AK2221">
            <v>41030</v>
          </cell>
          <cell r="AM2221" t="str">
            <v>E958</v>
          </cell>
          <cell r="AN2221" t="str">
            <v>N</v>
          </cell>
          <cell r="AO2221" t="str">
            <v>WCE</v>
          </cell>
          <cell r="AP2221" t="str">
            <v>UNKNOWN</v>
          </cell>
          <cell r="AQ2221" t="str">
            <v>Meyer Williams, C</v>
          </cell>
          <cell r="AR2221" t="str">
            <v>Otto, S</v>
          </cell>
        </row>
        <row r="2222">
          <cell r="A2222" t="str">
            <v>0100000408</v>
          </cell>
          <cell r="B2222" t="str">
            <v>MZAMO EDUCARE CENTRE</v>
          </cell>
          <cell r="D2222" t="str">
            <v>METRO EAST</v>
          </cell>
          <cell r="E2222" t="str">
            <v>CITY OF CAPE TOWN</v>
          </cell>
          <cell r="F2222" t="str">
            <v>SECTION21</v>
          </cell>
          <cell r="I2222" t="str">
            <v>mzamo.prim@wcgschools.gov.za</v>
          </cell>
          <cell r="J2222">
            <v>6</v>
          </cell>
          <cell r="K2222" t="str">
            <v>MRS THOBEKA MBULA</v>
          </cell>
          <cell r="L2222" t="str">
            <v>0710256360</v>
          </cell>
          <cell r="N2222" t="str">
            <v>35303 LUMA STREET, KHAYELITSHA, , 7784</v>
          </cell>
          <cell r="O2222" t="str">
            <v>Open</v>
          </cell>
          <cell r="P2222" t="str">
            <v>.</v>
          </cell>
          <cell r="Q2222" t="str">
            <v>Xhosa</v>
          </cell>
          <cell r="R2222" t="str">
            <v>ENGLISH</v>
          </cell>
          <cell r="S2222" t="str">
            <v>ECD</v>
          </cell>
          <cell r="T2222" t="str">
            <v>INDEPENDENT</v>
          </cell>
          <cell r="U2222" t="str">
            <v>Preprimary School</v>
          </cell>
          <cell r="V2222">
            <v>53</v>
          </cell>
          <cell r="W2222" t="str">
            <v>NQ3</v>
          </cell>
          <cell r="X2222" t="str">
            <v>No Fee</v>
          </cell>
          <cell r="Y2222" t="str">
            <v>35303 LUMA STREET, KHAYELITSHA, , 7784</v>
          </cell>
          <cell r="AA2222" t="str">
            <v>MITCHELLS PLAIN</v>
          </cell>
          <cell r="AB2222" t="str">
            <v>CITY OF CAPE TOWN</v>
          </cell>
          <cell r="AC2222">
            <v>19100098</v>
          </cell>
          <cell r="AD2222">
            <v>10</v>
          </cell>
          <cell r="AE2222">
            <v>18.677778870000001</v>
          </cell>
          <cell r="AF2222">
            <v>-34.057774850000001</v>
          </cell>
          <cell r="AH2222" t="str">
            <v>P</v>
          </cell>
          <cell r="AI2222" t="str">
            <v>R</v>
          </cell>
          <cell r="AJ2222" t="str">
            <v>.</v>
          </cell>
          <cell r="AK2222">
            <v>41809</v>
          </cell>
          <cell r="AN2222" t="str">
            <v>N/A</v>
          </cell>
          <cell r="AO2222" t="str">
            <v>N/A</v>
          </cell>
          <cell r="AP2222" t="str">
            <v>UNKNOWN</v>
          </cell>
          <cell r="AQ2222" t="str">
            <v>Diamond, L</v>
          </cell>
        </row>
        <row r="2223">
          <cell r="A2223" t="str">
            <v>0103007382</v>
          </cell>
          <cell r="B2223" t="str">
            <v>MZAMOMHLE EDUCARE</v>
          </cell>
          <cell r="E2223" t="str">
            <v>CITY OF CAPE TOWN</v>
          </cell>
          <cell r="F2223" t="str">
            <v>SECTION21</v>
          </cell>
          <cell r="G2223" t="str">
            <v>0213653650 / 0761927025</v>
          </cell>
          <cell r="H2223" t="str">
            <v>mzamomhle.educare@gmail.com</v>
          </cell>
          <cell r="J2223">
            <v>0</v>
          </cell>
          <cell r="K2223" t="str">
            <v>M M.E MQWAYI</v>
          </cell>
          <cell r="L2223" t="str">
            <v>0737023527</v>
          </cell>
          <cell r="N2223" t="str">
            <v xml:space="preserve">36150 Hempe Street, Macassar, KHAYELITSHA, </v>
          </cell>
          <cell r="O2223" t="str">
            <v>Closed</v>
          </cell>
          <cell r="P2223" t="str">
            <v>.</v>
          </cell>
          <cell r="Q2223" t="str">
            <v>Par: Xhosa/Eng</v>
          </cell>
          <cell r="R2223" t="str">
            <v>English</v>
          </cell>
          <cell r="S2223" t="str">
            <v>ECD</v>
          </cell>
          <cell r="T2223" t="str">
            <v>INDEPENDENT</v>
          </cell>
          <cell r="U2223" t="str">
            <v>Preprimary School</v>
          </cell>
          <cell r="V2223">
            <v>0</v>
          </cell>
          <cell r="W2223" t="str">
            <v>NQ2</v>
          </cell>
          <cell r="X2223" t="str">
            <v>No Fee</v>
          </cell>
          <cell r="Y2223" t="str">
            <v>36150 Hempe Street, Macassar, KHAYELITSHA, 7784</v>
          </cell>
          <cell r="Z2223" t="str">
            <v>0213653647</v>
          </cell>
          <cell r="AA2223" t="str">
            <v>MITCHELLS PLAIN</v>
          </cell>
          <cell r="AB2223" t="str">
            <v>CITY OF CAPE TOWN</v>
          </cell>
          <cell r="AC2223">
            <v>19100096</v>
          </cell>
          <cell r="AD2223">
            <v>10</v>
          </cell>
          <cell r="AE2223">
            <v>18.703482999999999</v>
          </cell>
          <cell r="AF2223">
            <v>-34.049562999999999</v>
          </cell>
          <cell r="AH2223" t="str">
            <v>P</v>
          </cell>
          <cell r="AI2223" t="str">
            <v>R</v>
          </cell>
          <cell r="AJ2223" t="str">
            <v>.</v>
          </cell>
          <cell r="AK2223">
            <v>36651</v>
          </cell>
          <cell r="AL2223">
            <v>42188</v>
          </cell>
          <cell r="AN2223" t="str">
            <v>N/A</v>
          </cell>
          <cell r="AO2223" t="str">
            <v>N/A</v>
          </cell>
          <cell r="AP2223" t="str">
            <v>UNKNOWN</v>
          </cell>
        </row>
        <row r="2224">
          <cell r="A2224" t="str">
            <v>0106007461</v>
          </cell>
          <cell r="B2224" t="str">
            <v>MZAMOMHLE PREPRIM(At Mzamomhle Prim)</v>
          </cell>
          <cell r="E2224" t="str">
            <v>UNKNOWN</v>
          </cell>
          <cell r="F2224" t="str">
            <v>SECTION21</v>
          </cell>
          <cell r="G2224" t="str">
            <v>0213746397</v>
          </cell>
          <cell r="H2224" t="str">
            <v>admin@mzamomhle.wcape.school.za</v>
          </cell>
          <cell r="J2224">
            <v>0</v>
          </cell>
          <cell r="K2224" t="str">
            <v>M U.K. UNKNOWN</v>
          </cell>
          <cell r="N2224" t="str">
            <v xml:space="preserve">Sagoloda Street, PHILIPPI, , </v>
          </cell>
          <cell r="O2224" t="str">
            <v>Closed</v>
          </cell>
          <cell r="P2224" t="str">
            <v>.</v>
          </cell>
          <cell r="Q2224" t="str">
            <v>Par: Xhosa/Eng</v>
          </cell>
          <cell r="R2224" t="str">
            <v>English</v>
          </cell>
          <cell r="S2224" t="str">
            <v>ECD</v>
          </cell>
          <cell r="T2224" t="str">
            <v>INDEPENDENT</v>
          </cell>
          <cell r="U2224" t="str">
            <v>Preprimary School</v>
          </cell>
          <cell r="V2224">
            <v>0</v>
          </cell>
          <cell r="W2224" t="str">
            <v>NQ2</v>
          </cell>
          <cell r="X2224" t="str">
            <v>No Fee</v>
          </cell>
          <cell r="Y2224" t="str">
            <v>P O Box 21264, DURRHEIM, , 7491</v>
          </cell>
          <cell r="Z2224" t="str">
            <v>0213746397</v>
          </cell>
          <cell r="AA2224" t="str">
            <v>MITCHELLS PLAIN</v>
          </cell>
          <cell r="AB2224" t="str">
            <v>UNKNOWN</v>
          </cell>
          <cell r="AC2224">
            <v>99</v>
          </cell>
          <cell r="AD2224" t="str">
            <v>C22</v>
          </cell>
          <cell r="AH2224" t="str">
            <v>P</v>
          </cell>
          <cell r="AI2224" t="str">
            <v>R</v>
          </cell>
          <cell r="AJ2224" t="str">
            <v>.</v>
          </cell>
          <cell r="AK2224">
            <v>36617</v>
          </cell>
          <cell r="AL2224">
            <v>37347</v>
          </cell>
          <cell r="AN2224" t="str">
            <v>N/A</v>
          </cell>
          <cell r="AO2224" t="str">
            <v>N/A</v>
          </cell>
          <cell r="AP2224" t="str">
            <v>UNKNOWN</v>
          </cell>
        </row>
        <row r="2225">
          <cell r="A2225" t="str">
            <v>0106007032</v>
          </cell>
          <cell r="B2225" t="str">
            <v>MZAMOMHLE PREPRIMARY SCHOOL</v>
          </cell>
          <cell r="D2225" t="str">
            <v>METRO SOUTH</v>
          </cell>
          <cell r="E2225" t="str">
            <v>CITY OF CAPE TOWN</v>
          </cell>
          <cell r="F2225" t="str">
            <v>SECTION21</v>
          </cell>
          <cell r="G2225" t="str">
            <v>0213875878 / 0637076721</v>
          </cell>
          <cell r="H2225" t="str">
            <v>tembekanorica@gmail.com</v>
          </cell>
          <cell r="I2225" t="str">
            <v>mzamomhle01.prim@wcgschools.gov.za</v>
          </cell>
          <cell r="J2225">
            <v>5</v>
          </cell>
          <cell r="K2225" t="str">
            <v>MS TN XAKABANTU</v>
          </cell>
          <cell r="L2225" t="str">
            <v>0637076721</v>
          </cell>
          <cell r="N2225" t="str">
            <v>8152 MNENGE CRESCENT, LOWER CROSS ROAD, PHILIPPI EAST, 7785</v>
          </cell>
          <cell r="O2225" t="str">
            <v>Open</v>
          </cell>
          <cell r="P2225" t="str">
            <v>.</v>
          </cell>
          <cell r="Q2225" t="str">
            <v>Xhosa</v>
          </cell>
          <cell r="R2225" t="str">
            <v>ENGLISH</v>
          </cell>
          <cell r="S2225" t="str">
            <v>ECD</v>
          </cell>
          <cell r="T2225" t="str">
            <v>INDEPENDENT</v>
          </cell>
          <cell r="U2225" t="str">
            <v>Preprimary School</v>
          </cell>
          <cell r="V2225">
            <v>60</v>
          </cell>
          <cell r="W2225" t="str">
            <v>NQ3</v>
          </cell>
          <cell r="X2225" t="str">
            <v>No Fee</v>
          </cell>
          <cell r="Y2225" t="str">
            <v>6382 NGCINGCI STREET, LOWER CROSS ROAD, PHILIPPI EAST, 7785</v>
          </cell>
          <cell r="AA2225" t="str">
            <v>WYNBERG</v>
          </cell>
          <cell r="AB2225" t="str">
            <v>CITY OF CAPE TOWN</v>
          </cell>
          <cell r="AC2225">
            <v>19100035</v>
          </cell>
          <cell r="AD2225">
            <v>12</v>
          </cell>
          <cell r="AE2225">
            <v>18.62156714</v>
          </cell>
          <cell r="AF2225">
            <v>-34.008499999999998</v>
          </cell>
          <cell r="AH2225" t="str">
            <v>P</v>
          </cell>
          <cell r="AI2225" t="str">
            <v>R</v>
          </cell>
          <cell r="AJ2225" t="str">
            <v>.</v>
          </cell>
          <cell r="AK2225">
            <v>35247</v>
          </cell>
          <cell r="AN2225" t="str">
            <v>N/A</v>
          </cell>
          <cell r="AO2225" t="str">
            <v>N/A</v>
          </cell>
          <cell r="AP2225" t="str">
            <v>UNKNOWN</v>
          </cell>
          <cell r="AQ2225" t="str">
            <v>Meyer Williams, C</v>
          </cell>
        </row>
        <row r="2226">
          <cell r="A2226" t="str">
            <v>0106041226</v>
          </cell>
          <cell r="B2226" t="str">
            <v>MZAMOMHLE PRIMARY SCHOOL</v>
          </cell>
          <cell r="C2226" t="str">
            <v>844A</v>
          </cell>
          <cell r="D2226" t="str">
            <v>METRO SOUTH</v>
          </cell>
          <cell r="E2226" t="str">
            <v>CITY OF CAPE TOWN</v>
          </cell>
          <cell r="F2226" t="str">
            <v>NON-SECTION21</v>
          </cell>
          <cell r="G2226" t="str">
            <v>0213700122 / 0730837773</v>
          </cell>
          <cell r="H2226" t="str">
            <v>mzamomhle.primary@gmail.com</v>
          </cell>
          <cell r="I2226" t="str">
            <v>mzamomhle.prim@wcgschools.gov.za</v>
          </cell>
          <cell r="J2226">
            <v>1</v>
          </cell>
          <cell r="K2226" t="str">
            <v>MR L BANETI</v>
          </cell>
          <cell r="L2226" t="str">
            <v>0725254199</v>
          </cell>
          <cell r="M2226" t="str">
            <v>lulamile.baneti@wcgschools.gov.za</v>
          </cell>
          <cell r="N2226" t="str">
            <v>SAGOLODA STREET, PHILIPPI, , 7750</v>
          </cell>
          <cell r="O2226" t="str">
            <v>Open</v>
          </cell>
          <cell r="P2226">
            <v>44130</v>
          </cell>
          <cell r="Q2226" t="str">
            <v>Par: Xhosa/Eng</v>
          </cell>
          <cell r="R2226" t="str">
            <v>ENGLISH</v>
          </cell>
          <cell r="S2226" t="str">
            <v>ORDINARY</v>
          </cell>
          <cell r="T2226" t="str">
            <v>PUBLIC</v>
          </cell>
          <cell r="U2226" t="str">
            <v>Primary School</v>
          </cell>
          <cell r="V2226" t="str">
            <v>1,123</v>
          </cell>
          <cell r="W2226" t="str">
            <v>NQ2</v>
          </cell>
          <cell r="X2226" t="str">
            <v>No Fee</v>
          </cell>
          <cell r="Y2226" t="str">
            <v>PO BOX 21264, DURRHEIM, , 7491</v>
          </cell>
          <cell r="Z2226" t="str">
            <v>0213718175</v>
          </cell>
          <cell r="AA2226" t="str">
            <v>WYNBERG</v>
          </cell>
          <cell r="AB2226" t="str">
            <v>CITY OF CAPE TOWN</v>
          </cell>
          <cell r="AC2226">
            <v>19100034</v>
          </cell>
          <cell r="AD2226">
            <v>13</v>
          </cell>
          <cell r="AE2226">
            <v>18.588887459999999</v>
          </cell>
          <cell r="AF2226">
            <v>-34.005795659999997</v>
          </cell>
          <cell r="AH2226" t="str">
            <v>R</v>
          </cell>
          <cell r="AI2226">
            <v>7</v>
          </cell>
          <cell r="AJ2226" t="str">
            <v>.</v>
          </cell>
          <cell r="AM2226" t="str">
            <v>E1809</v>
          </cell>
          <cell r="AN2226" t="str">
            <v>N</v>
          </cell>
          <cell r="AO2226" t="str">
            <v>WCE</v>
          </cell>
          <cell r="AP2226" t="str">
            <v>UNKNOWN</v>
          </cell>
          <cell r="AQ2226" t="str">
            <v>Meyer Williams, C</v>
          </cell>
          <cell r="AR2226" t="str">
            <v>Kannemeyer, G</v>
          </cell>
        </row>
        <row r="2227">
          <cell r="A2227" t="str">
            <v>0106461792</v>
          </cell>
          <cell r="B2227" t="str">
            <v>MZAMOMTSHA PRIMARY SCHOOL</v>
          </cell>
          <cell r="C2227" t="str">
            <v>845A</v>
          </cell>
          <cell r="D2227" t="str">
            <v>METRO NORTH</v>
          </cell>
          <cell r="E2227" t="str">
            <v>CITY OF CAPE TOWN</v>
          </cell>
          <cell r="F2227" t="str">
            <v>NON-SECTION21</v>
          </cell>
          <cell r="G2227" t="str">
            <v>0219010008 / 0733029545</v>
          </cell>
          <cell r="H2227" t="str">
            <v>mzamomtshaps@gmail.com</v>
          </cell>
          <cell r="I2227" t="str">
            <v>mzamomtsha.prim@wcgschools.gov.za</v>
          </cell>
          <cell r="J2227">
            <v>6</v>
          </cell>
          <cell r="K2227" t="str">
            <v>MR SG KUZE</v>
          </cell>
          <cell r="L2227" t="str">
            <v>0733029545</v>
          </cell>
          <cell r="M2227" t="str">
            <v>ndileka.kama@wcgschools.gov.za</v>
          </cell>
          <cell r="N2227" t="str">
            <v>49 VALANGENTAMBO STREET, DRIFTSANDS, , 7100</v>
          </cell>
          <cell r="O2227" t="str">
            <v>Open</v>
          </cell>
          <cell r="P2227">
            <v>61001</v>
          </cell>
          <cell r="Q2227" t="str">
            <v>Par: Xhosa/Eng</v>
          </cell>
          <cell r="R2227" t="str">
            <v>ENGLISH</v>
          </cell>
          <cell r="S2227" t="str">
            <v>ORDINARY</v>
          </cell>
          <cell r="T2227" t="str">
            <v>PUBLIC</v>
          </cell>
          <cell r="U2227" t="str">
            <v>Intermediate School</v>
          </cell>
          <cell r="V2227" t="str">
            <v>1,188</v>
          </cell>
          <cell r="W2227" t="str">
            <v>NQ3</v>
          </cell>
          <cell r="X2227" t="str">
            <v>No Fee</v>
          </cell>
          <cell r="Y2227" t="str">
            <v>PO BOX 5062, BLUEDOWNS, , 7105</v>
          </cell>
          <cell r="Z2227" t="str">
            <v>0865615914</v>
          </cell>
          <cell r="AA2227" t="str">
            <v>KUILSRIVIER</v>
          </cell>
          <cell r="AB2227" t="str">
            <v>CITY OF CAPE TOWN</v>
          </cell>
          <cell r="AC2227">
            <v>19100114</v>
          </cell>
          <cell r="AD2227">
            <v>9</v>
          </cell>
          <cell r="AE2227">
            <v>18.651339140000001</v>
          </cell>
          <cell r="AF2227">
            <v>-34.003196260000003</v>
          </cell>
          <cell r="AH2227" t="str">
            <v>R</v>
          </cell>
          <cell r="AI2227">
            <v>9</v>
          </cell>
          <cell r="AJ2227" t="str">
            <v>.</v>
          </cell>
          <cell r="AK2227">
            <v>35065</v>
          </cell>
          <cell r="AM2227" t="str">
            <v>E1803</v>
          </cell>
          <cell r="AN2227" t="str">
            <v>N</v>
          </cell>
          <cell r="AO2227" t="str">
            <v>WCE</v>
          </cell>
          <cell r="AP2227" t="str">
            <v>UNKNOWN</v>
          </cell>
          <cell r="AQ2227" t="str">
            <v>Horn, W</v>
          </cell>
          <cell r="AR2227" t="str">
            <v>Mathiso, J</v>
          </cell>
        </row>
        <row r="2228">
          <cell r="A2228" t="str">
            <v>0118041337</v>
          </cell>
          <cell r="B2228" t="str">
            <v>MZOXOLO PRIMARY SCHOOL</v>
          </cell>
          <cell r="C2228" t="str">
            <v>846A</v>
          </cell>
          <cell r="D2228" t="str">
            <v>EDEN AND CENTRAL KAROO</v>
          </cell>
          <cell r="E2228" t="str">
            <v>GEORGE</v>
          </cell>
          <cell r="F2228" t="str">
            <v>SECTION21</v>
          </cell>
          <cell r="G2228" t="str">
            <v>0448758662 / 0826964913</v>
          </cell>
          <cell r="H2228" t="str">
            <v>mzoxoloprim@gmail.com</v>
          </cell>
          <cell r="I2228" t="str">
            <v>mzoxolo.prim@wcgschools.gov.za</v>
          </cell>
          <cell r="J2228">
            <v>8</v>
          </cell>
          <cell r="K2228" t="str">
            <v>MR R.G EAGAN</v>
          </cell>
          <cell r="L2228" t="str">
            <v>0826964913</v>
          </cell>
          <cell r="M2228" t="str">
            <v>raymond.eagan@wcgschools.gov.za</v>
          </cell>
          <cell r="N2228" t="str">
            <v>VUYANI NCAMAZANA STREET, LAWAAIKAMP, GEORGE, 6529</v>
          </cell>
          <cell r="O2228" t="str">
            <v>Open</v>
          </cell>
          <cell r="P2228">
            <v>44138</v>
          </cell>
          <cell r="Q2228" t="str">
            <v>Par: Xhosa/Eng</v>
          </cell>
          <cell r="R2228" t="str">
            <v>ENGLISH</v>
          </cell>
          <cell r="S2228" t="str">
            <v>ORDINARY</v>
          </cell>
          <cell r="T2228" t="str">
            <v>PUBLIC</v>
          </cell>
          <cell r="U2228" t="str">
            <v>Primary School</v>
          </cell>
          <cell r="V2228" t="str">
            <v>1,563</v>
          </cell>
          <cell r="W2228" t="str">
            <v>NQ2</v>
          </cell>
          <cell r="X2228" t="str">
            <v>No Fee</v>
          </cell>
          <cell r="Y2228" t="str">
            <v>PO BOX 2445, , , 6530</v>
          </cell>
          <cell r="Z2228" t="str">
            <v>0448758662</v>
          </cell>
          <cell r="AA2228" t="str">
            <v>GEORGE</v>
          </cell>
          <cell r="AB2228" t="str">
            <v>GARDEN ROUTE</v>
          </cell>
          <cell r="AC2228">
            <v>10404007</v>
          </cell>
          <cell r="AD2228">
            <v>0</v>
          </cell>
          <cell r="AE2228">
            <v>22.473893669999999</v>
          </cell>
          <cell r="AF2228">
            <v>-33.992851399999999</v>
          </cell>
          <cell r="AH2228" t="str">
            <v>R</v>
          </cell>
          <cell r="AI2228">
            <v>7</v>
          </cell>
          <cell r="AJ2228" t="str">
            <v>.</v>
          </cell>
          <cell r="AM2228" t="str">
            <v>E959</v>
          </cell>
          <cell r="AN2228" t="str">
            <v>N</v>
          </cell>
          <cell r="AO2228" t="str">
            <v>WCE</v>
          </cell>
          <cell r="AP2228" t="str">
            <v>UNKNOWN</v>
          </cell>
          <cell r="AQ2228" t="str">
            <v>Jonkers, J</v>
          </cell>
          <cell r="AR2228" t="str">
            <v>Ackerman, G</v>
          </cell>
        </row>
        <row r="2229">
          <cell r="A2229" t="str">
            <v>0138347264</v>
          </cell>
          <cell r="B2229" t="str">
            <v>NAASTDRIFT PRIMÊRE SKOOL</v>
          </cell>
          <cell r="C2229" t="str">
            <v>847A</v>
          </cell>
          <cell r="D2229" t="str">
            <v>WEST COAST</v>
          </cell>
          <cell r="E2229" t="str">
            <v>MATZIKAMA</v>
          </cell>
          <cell r="F2229" t="str">
            <v>SECTION21</v>
          </cell>
          <cell r="G2229" t="str">
            <v>0272135009</v>
          </cell>
          <cell r="H2229" t="str">
            <v>naastdriftps1@gmail.com</v>
          </cell>
          <cell r="I2229" t="str">
            <v>naastdrift.prim@wcgschools.gov.za</v>
          </cell>
          <cell r="J2229">
            <v>5</v>
          </cell>
          <cell r="K2229" t="str">
            <v>MR GP CILLIERS</v>
          </cell>
          <cell r="L2229" t="str">
            <v>0836500642</v>
          </cell>
          <cell r="M2229" t="str">
            <v>gerhardus.cilliers@wcgschools.gov.za</v>
          </cell>
          <cell r="N2229" t="str">
            <v>NAASTDRIFT, VREDENDAL, , 8160</v>
          </cell>
          <cell r="O2229" t="str">
            <v>Open</v>
          </cell>
          <cell r="P2229">
            <v>2971</v>
          </cell>
          <cell r="Q2229" t="str">
            <v>Afrikaans</v>
          </cell>
          <cell r="R2229" t="str">
            <v>AFRIKAANS</v>
          </cell>
          <cell r="S2229" t="str">
            <v>ORDINARY</v>
          </cell>
          <cell r="T2229" t="str">
            <v>PUBLIC</v>
          </cell>
          <cell r="U2229" t="str">
            <v>Primary School</v>
          </cell>
          <cell r="V2229">
            <v>257</v>
          </cell>
          <cell r="W2229" t="str">
            <v>NQ1</v>
          </cell>
          <cell r="X2229" t="str">
            <v>No Fee</v>
          </cell>
          <cell r="Y2229" t="str">
            <v>POSBUS 103, , , 8160</v>
          </cell>
          <cell r="Z2229" t="str">
            <v>0272135009</v>
          </cell>
          <cell r="AA2229" t="str">
            <v>VREDENDAL</v>
          </cell>
          <cell r="AB2229" t="str">
            <v>WEST COAST</v>
          </cell>
          <cell r="AC2229">
            <v>10101002</v>
          </cell>
          <cell r="AD2229">
            <v>0</v>
          </cell>
          <cell r="AE2229">
            <v>18.478461459999998</v>
          </cell>
          <cell r="AF2229">
            <v>-31.66318747</v>
          </cell>
          <cell r="AH2229" t="str">
            <v>R</v>
          </cell>
          <cell r="AI2229">
            <v>7</v>
          </cell>
          <cell r="AJ2229" t="str">
            <v>.</v>
          </cell>
          <cell r="AM2229" t="str">
            <v>E960</v>
          </cell>
          <cell r="AN2229" t="str">
            <v>N</v>
          </cell>
          <cell r="AO2229" t="str">
            <v>WCE</v>
          </cell>
          <cell r="AP2229" t="str">
            <v>UNKNOWN</v>
          </cell>
          <cell r="AQ2229" t="str">
            <v>Truter, A</v>
          </cell>
          <cell r="AR2229" t="str">
            <v>Jacobs, D</v>
          </cell>
        </row>
        <row r="2230">
          <cell r="A2230" t="str">
            <v>0107328661</v>
          </cell>
          <cell r="B2230" t="str">
            <v>NAL'IKAMVA PRIMARY SCHOOL</v>
          </cell>
          <cell r="C2230" t="str">
            <v>848A</v>
          </cell>
          <cell r="D2230" t="str">
            <v>METRO NORTH</v>
          </cell>
          <cell r="E2230" t="str">
            <v>CITY OF CAPE TOWN</v>
          </cell>
          <cell r="F2230" t="str">
            <v>NON-SECTION21</v>
          </cell>
          <cell r="H2230" t="str">
            <v>nalikamva.prim@wcgschools.gov.za</v>
          </cell>
          <cell r="I2230" t="str">
            <v>nalikamva.prim@wcgschools.gov.za</v>
          </cell>
          <cell r="J2230">
            <v>6</v>
          </cell>
          <cell r="K2230" t="str">
            <v>MS T MAVALELISO</v>
          </cell>
          <cell r="L2230" t="str">
            <v>0780723933</v>
          </cell>
          <cell r="M2230" t="str">
            <v>thelma.mavaleliso@wcgschools.gov.za</v>
          </cell>
          <cell r="N2230" t="str">
            <v>35 QUMRA STREET, EXTENSION 6, , 7100</v>
          </cell>
          <cell r="O2230" t="str">
            <v>Open</v>
          </cell>
          <cell r="P2230">
            <v>61003</v>
          </cell>
          <cell r="Q2230" t="str">
            <v>Par: Xhosa/Eng</v>
          </cell>
          <cell r="R2230" t="str">
            <v>ENGLISH</v>
          </cell>
          <cell r="S2230" t="str">
            <v>ORDINARY</v>
          </cell>
          <cell r="T2230" t="str">
            <v>PUBLIC</v>
          </cell>
          <cell r="U2230" t="str">
            <v>Primary School</v>
          </cell>
          <cell r="V2230" t="str">
            <v>1,595</v>
          </cell>
          <cell r="W2230" t="str">
            <v>NQ3</v>
          </cell>
          <cell r="X2230" t="str">
            <v>No Fee</v>
          </cell>
          <cell r="Y2230" t="str">
            <v>PO BOX 5141, EXTENSION 6, , 7105</v>
          </cell>
          <cell r="Z2230" t="str">
            <v>0866217182</v>
          </cell>
          <cell r="AA2230" t="str">
            <v>KUILSRIVIER</v>
          </cell>
          <cell r="AB2230" t="str">
            <v>CITY OF CAPE TOWN</v>
          </cell>
          <cell r="AC2230">
            <v>19100114</v>
          </cell>
          <cell r="AD2230">
            <v>9</v>
          </cell>
          <cell r="AE2230">
            <v>18.667173219999999</v>
          </cell>
          <cell r="AF2230">
            <v>-33.994003069999998</v>
          </cell>
          <cell r="AG2230">
            <v>1001281</v>
          </cell>
          <cell r="AH2230" t="str">
            <v>R</v>
          </cell>
          <cell r="AI2230">
            <v>7</v>
          </cell>
          <cell r="AJ2230" t="str">
            <v>.</v>
          </cell>
          <cell r="AK2230">
            <v>38047</v>
          </cell>
          <cell r="AM2230" t="str">
            <v>E1924</v>
          </cell>
          <cell r="AN2230" t="str">
            <v>N</v>
          </cell>
          <cell r="AO2230" t="str">
            <v>WCE</v>
          </cell>
          <cell r="AP2230" t="str">
            <v>UNKNOWN</v>
          </cell>
          <cell r="AQ2230" t="str">
            <v>Horn, W</v>
          </cell>
          <cell r="AR2230" t="str">
            <v>Mathiso, J</v>
          </cell>
        </row>
        <row r="2231">
          <cell r="A2231" t="str">
            <v>0106007058</v>
          </cell>
          <cell r="B2231" t="str">
            <v>NAL'UXULO PRIMARY SCHOOL</v>
          </cell>
          <cell r="C2231" t="str">
            <v>849A</v>
          </cell>
          <cell r="D2231" t="str">
            <v>METRO SOUTH</v>
          </cell>
          <cell r="E2231" t="str">
            <v>CITY OF CAPE TOWN</v>
          </cell>
          <cell r="F2231" t="str">
            <v>NON-SECTION21</v>
          </cell>
          <cell r="G2231" t="str">
            <v>0213700062</v>
          </cell>
          <cell r="H2231" t="str">
            <v>naluxulo.prim@wcgschool.gov.za</v>
          </cell>
          <cell r="I2231" t="str">
            <v>naluxulo.prim@wcgschools.gov.za</v>
          </cell>
          <cell r="J2231">
            <v>2</v>
          </cell>
          <cell r="K2231" t="str">
            <v>MR ME MPISANE</v>
          </cell>
          <cell r="L2231" t="str">
            <v>0825677718</v>
          </cell>
          <cell r="M2231" t="str">
            <v>mzikabawo.mpisane@wcgschools.gov.za</v>
          </cell>
          <cell r="N2231" t="str">
            <v>C/O HELEN JOSEPH STREET &amp;, STEVE BIKO CRESCENT, WELTEVREDEN VALLEY, 7766</v>
          </cell>
          <cell r="O2231" t="str">
            <v>Open</v>
          </cell>
          <cell r="P2231">
            <v>4426</v>
          </cell>
          <cell r="Q2231" t="str">
            <v>Par: Xhosa/Eng</v>
          </cell>
          <cell r="R2231" t="str">
            <v>ENGLISH</v>
          </cell>
          <cell r="S2231" t="str">
            <v>ORDINARY</v>
          </cell>
          <cell r="T2231" t="str">
            <v>PUBLIC</v>
          </cell>
          <cell r="U2231" t="str">
            <v>Primary School</v>
          </cell>
          <cell r="V2231" t="str">
            <v>1,351</v>
          </cell>
          <cell r="W2231" t="str">
            <v>NQ2</v>
          </cell>
          <cell r="X2231" t="str">
            <v>No Fee</v>
          </cell>
          <cell r="Y2231" t="str">
            <v>HELEN JOSEPH STREET, SAMORA MACHEL, , 7785</v>
          </cell>
          <cell r="Z2231" t="str">
            <v>0213700062</v>
          </cell>
          <cell r="AA2231" t="str">
            <v>WYNBERG</v>
          </cell>
          <cell r="AB2231" t="str">
            <v>CITY OF CAPE TOWN</v>
          </cell>
          <cell r="AC2231">
            <v>19100033</v>
          </cell>
          <cell r="AD2231">
            <v>17</v>
          </cell>
          <cell r="AE2231">
            <v>18.572654239999999</v>
          </cell>
          <cell r="AF2231">
            <v>-34.01631175</v>
          </cell>
          <cell r="AH2231" t="str">
            <v>R</v>
          </cell>
          <cell r="AI2231">
            <v>7</v>
          </cell>
          <cell r="AJ2231" t="str">
            <v>.</v>
          </cell>
          <cell r="AM2231" t="str">
            <v>E1767</v>
          </cell>
          <cell r="AN2231" t="str">
            <v>N</v>
          </cell>
          <cell r="AO2231" t="str">
            <v>WCE</v>
          </cell>
          <cell r="AP2231" t="str">
            <v>UNKNOWN</v>
          </cell>
          <cell r="AQ2231" t="str">
            <v>Meyer Williams, C</v>
          </cell>
          <cell r="AR2231" t="str">
            <v>Sam, M</v>
          </cell>
        </row>
        <row r="2232">
          <cell r="A2232" t="str">
            <v>0132470805</v>
          </cell>
          <cell r="B2232" t="str">
            <v>NAPHAKADE PRIMARY SCHOOL</v>
          </cell>
          <cell r="C2232" t="str">
            <v>850A</v>
          </cell>
          <cell r="D2232" t="str">
            <v>WEST COAST</v>
          </cell>
          <cell r="E2232" t="str">
            <v>SWARTLAND</v>
          </cell>
          <cell r="F2232" t="str">
            <v>SECTION21</v>
          </cell>
          <cell r="G2232" t="str">
            <v>0814728697 / 0832477454</v>
          </cell>
          <cell r="H2232" t="str">
            <v>naphakade.prim@wcgschools.gov.za</v>
          </cell>
          <cell r="I2232" t="str">
            <v>naphakade.prim@wcgschools.gov.za</v>
          </cell>
          <cell r="J2232">
            <v>1</v>
          </cell>
          <cell r="K2232" t="str">
            <v>MRS TS MATYEBA</v>
          </cell>
          <cell r="L2232" t="str">
            <v>0832577454</v>
          </cell>
          <cell r="M2232" t="str">
            <v>sylvia.matyeba@wcgschools.gov.za</v>
          </cell>
          <cell r="N2232" t="str">
            <v>HOLOMISA STREET, LINGELETHU TOWNSHIP, , 7300</v>
          </cell>
          <cell r="O2232" t="str">
            <v>Open</v>
          </cell>
          <cell r="P2232">
            <v>44142</v>
          </cell>
          <cell r="Q2232" t="str">
            <v>Par: Xhosa/Eng</v>
          </cell>
          <cell r="R2232" t="str">
            <v>ENGLISH</v>
          </cell>
          <cell r="S2232" t="str">
            <v>ORDINARY</v>
          </cell>
          <cell r="T2232" t="str">
            <v>PUBLIC</v>
          </cell>
          <cell r="U2232" t="str">
            <v>Primary School</v>
          </cell>
          <cell r="V2232" t="str">
            <v>1,454</v>
          </cell>
          <cell r="W2232" t="str">
            <v>NQ1</v>
          </cell>
          <cell r="X2232" t="str">
            <v>No Fee</v>
          </cell>
          <cell r="Y2232" t="str">
            <v>HOLOMISA STREET, LINGELETHU TOWNSHIP, , 7300</v>
          </cell>
          <cell r="Z2232" t="str">
            <v>0867636569</v>
          </cell>
          <cell r="AA2232" t="str">
            <v>MALMESBURY</v>
          </cell>
          <cell r="AB2232" t="str">
            <v>WEST COAST</v>
          </cell>
          <cell r="AC2232">
            <v>10105009</v>
          </cell>
          <cell r="AD2232">
            <v>0</v>
          </cell>
          <cell r="AE2232">
            <v>18.698613519999999</v>
          </cell>
          <cell r="AF2232">
            <v>-33.465696700000002</v>
          </cell>
          <cell r="AH2232" t="str">
            <v>R</v>
          </cell>
          <cell r="AI2232">
            <v>7</v>
          </cell>
          <cell r="AJ2232" t="str">
            <v>.</v>
          </cell>
          <cell r="AK2232">
            <v>35096</v>
          </cell>
          <cell r="AM2232" t="str">
            <v>E1801</v>
          </cell>
          <cell r="AN2232" t="str">
            <v>N</v>
          </cell>
          <cell r="AO2232" t="str">
            <v>WCE</v>
          </cell>
          <cell r="AP2232" t="str">
            <v>UNKNOWN</v>
          </cell>
          <cell r="AQ2232" t="str">
            <v>Truter, A</v>
          </cell>
          <cell r="AR2232" t="str">
            <v>Walbrugh, D</v>
          </cell>
        </row>
        <row r="2233">
          <cell r="A2233" t="str">
            <v>0113006029</v>
          </cell>
          <cell r="B2233" t="str">
            <v>NAPIER ENGLISH SCHOOL</v>
          </cell>
          <cell r="E2233" t="str">
            <v>UNKNOWN</v>
          </cell>
          <cell r="F2233" t="str">
            <v>SECTION21</v>
          </cell>
          <cell r="J2233">
            <v>0</v>
          </cell>
          <cell r="K2233" t="str">
            <v>MR A. DE KOCK</v>
          </cell>
          <cell r="N2233" t="str">
            <v xml:space="preserve">2 Kuys Street, NAPIER, , </v>
          </cell>
          <cell r="O2233" t="str">
            <v>Closed</v>
          </cell>
          <cell r="P2233" t="str">
            <v>.</v>
          </cell>
          <cell r="Q2233" t="str">
            <v>English</v>
          </cell>
          <cell r="R2233" t="str">
            <v>English</v>
          </cell>
          <cell r="S2233" t="str">
            <v>ORDINARY</v>
          </cell>
          <cell r="T2233" t="str">
            <v>INDEPENDENT</v>
          </cell>
          <cell r="U2233" t="str">
            <v>Primary School</v>
          </cell>
          <cell r="V2233">
            <v>0</v>
          </cell>
          <cell r="W2233" t="str">
            <v>NQ2</v>
          </cell>
          <cell r="X2233" t="str">
            <v>No Fee</v>
          </cell>
          <cell r="Y2233" t="str">
            <v>2 Kuys Street, NAPIER, , 7270</v>
          </cell>
          <cell r="AA2233" t="str">
            <v>BREDASDORP</v>
          </cell>
          <cell r="AB2233" t="str">
            <v>UNKNOWN</v>
          </cell>
          <cell r="AC2233">
            <v>99</v>
          </cell>
          <cell r="AH2233" t="str">
            <v>R</v>
          </cell>
          <cell r="AI2233">
            <v>7</v>
          </cell>
          <cell r="AJ2233" t="str">
            <v>.</v>
          </cell>
          <cell r="AK2233">
            <v>35087</v>
          </cell>
          <cell r="AL2233">
            <v>36526</v>
          </cell>
          <cell r="AN2233" t="str">
            <v>N</v>
          </cell>
          <cell r="AP2233" t="str">
            <v>UNKNOWN</v>
          </cell>
        </row>
        <row r="2234">
          <cell r="A2234" t="str">
            <v>0113312232</v>
          </cell>
          <cell r="B2234" t="str">
            <v>NAPIER HS.</v>
          </cell>
          <cell r="E2234" t="str">
            <v>CAPE AGULHAS</v>
          </cell>
          <cell r="F2234" t="str">
            <v>SECTION21</v>
          </cell>
          <cell r="G2234" t="str">
            <v>0284233235</v>
          </cell>
          <cell r="H2234" t="str">
            <v>admin@napierhs.wcape.school.za</v>
          </cell>
          <cell r="J2234">
            <v>0</v>
          </cell>
          <cell r="K2234" t="str">
            <v>MR F. LE ROUX</v>
          </cell>
          <cell r="L2234" t="str">
            <v>0825610345</v>
          </cell>
          <cell r="N2234" t="str">
            <v>Steynstraat, NAPIER, , 7270</v>
          </cell>
          <cell r="O2234" t="str">
            <v>Closed</v>
          </cell>
          <cell r="P2234">
            <v>5523</v>
          </cell>
          <cell r="Q2234" t="str">
            <v>Afrikaans</v>
          </cell>
          <cell r="R2234" t="str">
            <v>Afrikaans</v>
          </cell>
          <cell r="S2234" t="str">
            <v>ORDINARY</v>
          </cell>
          <cell r="T2234" t="str">
            <v>PUBLIC</v>
          </cell>
          <cell r="U2234" t="str">
            <v>Combined School</v>
          </cell>
          <cell r="V2234">
            <v>0</v>
          </cell>
          <cell r="W2234" t="str">
            <v>NQ2</v>
          </cell>
          <cell r="X2234" t="str">
            <v>No Fee</v>
          </cell>
          <cell r="Y2234" t="str">
            <v>Posbus 17, NAPIER, , 7270</v>
          </cell>
          <cell r="Z2234" t="str">
            <v>0284233902</v>
          </cell>
          <cell r="AA2234" t="str">
            <v>BREDASDORP</v>
          </cell>
          <cell r="AB2234" t="str">
            <v>OVERBERG</v>
          </cell>
          <cell r="AC2234">
            <v>10303001</v>
          </cell>
          <cell r="AD2234">
            <v>0</v>
          </cell>
          <cell r="AE2234">
            <v>19.897070020000001</v>
          </cell>
          <cell r="AF2234">
            <v>-34.478577459999997</v>
          </cell>
          <cell r="AH2234">
            <v>1</v>
          </cell>
          <cell r="AI2234">
            <v>12</v>
          </cell>
          <cell r="AJ2234" t="str">
            <v>.</v>
          </cell>
          <cell r="AL2234">
            <v>40543</v>
          </cell>
          <cell r="AM2234" t="str">
            <v>E961</v>
          </cell>
          <cell r="AN2234" t="str">
            <v>N</v>
          </cell>
          <cell r="AO2234" t="str">
            <v>WCE</v>
          </cell>
          <cell r="AP2234" t="str">
            <v>UNKNOWN</v>
          </cell>
        </row>
        <row r="2235">
          <cell r="A2235" t="str">
            <v>0101008201</v>
          </cell>
          <cell r="B2235" t="str">
            <v>NATURAL LEARNING ACADEMY</v>
          </cell>
          <cell r="D2235" t="str">
            <v>METRO EAST</v>
          </cell>
          <cell r="E2235" t="str">
            <v>CITY OF CAPE TOWN</v>
          </cell>
          <cell r="F2235" t="str">
            <v>SECTION21</v>
          </cell>
          <cell r="G2235" t="str">
            <v>0218545905</v>
          </cell>
          <cell r="H2235" t="str">
            <v>admin@nlaschool.com</v>
          </cell>
          <cell r="I2235" t="str">
            <v>naturallearning.comb@wcgschools.gov.za</v>
          </cell>
          <cell r="J2235">
            <v>9</v>
          </cell>
          <cell r="K2235" t="str">
            <v>MR L VAN HUYSSTEEN</v>
          </cell>
          <cell r="L2235" t="str">
            <v>0835787551</v>
          </cell>
          <cell r="M2235" t="str">
            <v>Leopold.VanHuyssteen@wcgschools.gov.za</v>
          </cell>
          <cell r="N2235" t="str">
            <v>MILLSSTRAAT 64, STRAND, , 7140</v>
          </cell>
          <cell r="O2235" t="str">
            <v>Open</v>
          </cell>
          <cell r="P2235" t="str">
            <v>.</v>
          </cell>
          <cell r="Q2235" t="str">
            <v>Par: Afr/Eng</v>
          </cell>
          <cell r="R2235" t="str">
            <v>ENGLISH</v>
          </cell>
          <cell r="S2235" t="str">
            <v>ORDINARY</v>
          </cell>
          <cell r="T2235" t="str">
            <v>INDEPENDENT</v>
          </cell>
          <cell r="U2235" t="str">
            <v>Combined School</v>
          </cell>
          <cell r="V2235">
            <v>63</v>
          </cell>
          <cell r="W2235" t="str">
            <v>.</v>
          </cell>
          <cell r="X2235" t="str">
            <v>Fee charging</v>
          </cell>
          <cell r="Y2235" t="str">
            <v>64 MILLS STRAAT, , , 7140</v>
          </cell>
          <cell r="Z2235" t="str">
            <v>0866089358</v>
          </cell>
          <cell r="AA2235" t="str">
            <v>STRAND</v>
          </cell>
          <cell r="AB2235" t="str">
            <v>CITY OF CAPE TOWN</v>
          </cell>
          <cell r="AC2235">
            <v>19100083</v>
          </cell>
          <cell r="AD2235">
            <v>8</v>
          </cell>
          <cell r="AE2235">
            <v>18.833713490000001</v>
          </cell>
          <cell r="AF2235">
            <v>-34.110220650000002</v>
          </cell>
          <cell r="AG2235">
            <v>1007739</v>
          </cell>
          <cell r="AH2235">
            <v>7</v>
          </cell>
          <cell r="AI2235">
            <v>12</v>
          </cell>
          <cell r="AJ2235" t="str">
            <v>.</v>
          </cell>
          <cell r="AN2235" t="str">
            <v>N</v>
          </cell>
          <cell r="AO2235" t="str">
            <v>WCE</v>
          </cell>
          <cell r="AP2235" t="str">
            <v>UNKNOWN</v>
          </cell>
          <cell r="AQ2235" t="str">
            <v>Diamond, L</v>
          </cell>
          <cell r="AR2235" t="str">
            <v>Malgas, N</v>
          </cell>
        </row>
        <row r="2236">
          <cell r="A2236" t="str">
            <v>0120007701</v>
          </cell>
          <cell r="B2236" t="str">
            <v>NCEDOLWESIZWE PRE-PRIM.</v>
          </cell>
          <cell r="E2236" t="str">
            <v>MOSSEL BAY</v>
          </cell>
          <cell r="F2236" t="str">
            <v>SECTION21</v>
          </cell>
          <cell r="G2236" t="str">
            <v>0446933038</v>
          </cell>
          <cell r="J2236">
            <v>0</v>
          </cell>
          <cell r="K2236" t="str">
            <v>M L.N. MADOLO</v>
          </cell>
          <cell r="N2236" t="str">
            <v>1 Thembelihle Ave, Elangeni, MOSSEL BAY, 6506</v>
          </cell>
          <cell r="O2236" t="str">
            <v>Closed</v>
          </cell>
          <cell r="P2236" t="str">
            <v>.</v>
          </cell>
          <cell r="Q2236" t="str">
            <v>Par: Xhosa/Eng</v>
          </cell>
          <cell r="R2236" t="str">
            <v>English</v>
          </cell>
          <cell r="S2236" t="str">
            <v>ECD</v>
          </cell>
          <cell r="T2236" t="str">
            <v>INDEPENDENT</v>
          </cell>
          <cell r="U2236" t="str">
            <v>Preprimary School</v>
          </cell>
          <cell r="V2236">
            <v>0</v>
          </cell>
          <cell r="W2236" t="str">
            <v>NQ2</v>
          </cell>
          <cell r="X2236" t="str">
            <v>No Fee</v>
          </cell>
          <cell r="Y2236" t="str">
            <v>No.1Thembelihle Ave, Elangeni, MOSSEL BAY, 6502</v>
          </cell>
          <cell r="Z2236" t="str">
            <v>0446931507</v>
          </cell>
          <cell r="AA2236" t="str">
            <v>MOSSEL BAY</v>
          </cell>
          <cell r="AB2236" t="str">
            <v>GARDEN ROUTE</v>
          </cell>
          <cell r="AC2236">
            <v>10403002</v>
          </cell>
          <cell r="AD2236">
            <v>0</v>
          </cell>
          <cell r="AE2236">
            <v>22.08222164</v>
          </cell>
          <cell r="AF2236">
            <v>-34.179473999999999</v>
          </cell>
          <cell r="AH2236" t="str">
            <v>P</v>
          </cell>
          <cell r="AI2236" t="str">
            <v>R</v>
          </cell>
          <cell r="AJ2236" t="str">
            <v>.</v>
          </cell>
          <cell r="AK2236">
            <v>37396</v>
          </cell>
          <cell r="AL2236">
            <v>40469</v>
          </cell>
          <cell r="AN2236" t="str">
            <v>N/A</v>
          </cell>
          <cell r="AO2236" t="str">
            <v>N/A</v>
          </cell>
          <cell r="AP2236" t="str">
            <v>UNKNOWN</v>
          </cell>
        </row>
        <row r="2237">
          <cell r="A2237" t="str">
            <v>0106008133</v>
          </cell>
          <cell r="B2237" t="str">
            <v>NCEDULUNTU EDUCARE</v>
          </cell>
          <cell r="E2237" t="str">
            <v>CITY OF CAPE TOWN</v>
          </cell>
          <cell r="F2237" t="str">
            <v>SECTION21</v>
          </cell>
          <cell r="G2237" t="str">
            <v>0213617698</v>
          </cell>
          <cell r="J2237">
            <v>0</v>
          </cell>
          <cell r="K2237" t="str">
            <v>MS S. MBULA</v>
          </cell>
          <cell r="L2237" t="str">
            <v>0739724547</v>
          </cell>
          <cell r="N2237" t="str">
            <v>P683 SITE B, KHAYELITSHA, , 7784</v>
          </cell>
          <cell r="O2237" t="str">
            <v>Closed</v>
          </cell>
          <cell r="P2237" t="str">
            <v>.</v>
          </cell>
          <cell r="Q2237" t="str">
            <v>Par: Xhosa/Eng</v>
          </cell>
          <cell r="R2237" t="str">
            <v>English</v>
          </cell>
          <cell r="S2237" t="str">
            <v>ECD</v>
          </cell>
          <cell r="T2237" t="str">
            <v>INDEPENDENT</v>
          </cell>
          <cell r="U2237" t="str">
            <v>Preprimary School</v>
          </cell>
          <cell r="V2237">
            <v>0</v>
          </cell>
          <cell r="W2237" t="str">
            <v>NQ2</v>
          </cell>
          <cell r="X2237" t="str">
            <v>No Fee</v>
          </cell>
          <cell r="Y2237" t="str">
            <v>P.O Box 55, Nonkqubela, KHAYELITSHA, 7793</v>
          </cell>
          <cell r="AA2237" t="str">
            <v>MITCHELLS PLAIN</v>
          </cell>
          <cell r="AB2237" t="str">
            <v>CITY OF CAPE TOWN</v>
          </cell>
          <cell r="AC2237">
            <v>19100093</v>
          </cell>
          <cell r="AD2237">
            <v>9</v>
          </cell>
          <cell r="AE2237">
            <v>18.671363240000002</v>
          </cell>
          <cell r="AF2237">
            <v>-34.027197000000001</v>
          </cell>
          <cell r="AH2237" t="str">
            <v>P</v>
          </cell>
          <cell r="AI2237" t="str">
            <v>R</v>
          </cell>
          <cell r="AJ2237" t="str">
            <v>.</v>
          </cell>
          <cell r="AK2237">
            <v>38681</v>
          </cell>
          <cell r="AL2237">
            <v>41338</v>
          </cell>
          <cell r="AN2237" t="str">
            <v>N/A</v>
          </cell>
          <cell r="AO2237" t="str">
            <v>N/A</v>
          </cell>
          <cell r="AP2237" t="str">
            <v>UNKNOWN</v>
          </cell>
        </row>
        <row r="2238">
          <cell r="A2238" t="str">
            <v>0100000001</v>
          </cell>
          <cell r="B2238" t="str">
            <v>NCEDULUNTU III EDUCARE CENTRE</v>
          </cell>
          <cell r="D2238" t="str">
            <v>METRO EAST</v>
          </cell>
          <cell r="E2238" t="str">
            <v>CITY OF CAPE TOWN</v>
          </cell>
          <cell r="F2238" t="str">
            <v>SECTION21</v>
          </cell>
          <cell r="G2238" t="str">
            <v>0218455115</v>
          </cell>
          <cell r="H2238" t="str">
            <v>mamalumka@telkomsa.net</v>
          </cell>
          <cell r="J2238">
            <v>8</v>
          </cell>
          <cell r="K2238" t="str">
            <v>MS M LUMKA</v>
          </cell>
          <cell r="L2238" t="str">
            <v>0824378998</v>
          </cell>
          <cell r="N2238" t="str">
            <v>19678 MXOLISI STREET, NOMZAMO, STRAND, 7140</v>
          </cell>
          <cell r="O2238" t="str">
            <v>Closed</v>
          </cell>
          <cell r="P2238" t="str">
            <v>.</v>
          </cell>
          <cell r="Q2238" t="str">
            <v>Par: Xhosa/Eng</v>
          </cell>
          <cell r="R2238" t="str">
            <v>English</v>
          </cell>
          <cell r="S2238" t="str">
            <v>ECD</v>
          </cell>
          <cell r="T2238" t="str">
            <v>INDEPENDENT</v>
          </cell>
          <cell r="U2238" t="str">
            <v>Preprimary School</v>
          </cell>
          <cell r="V2238">
            <v>0</v>
          </cell>
          <cell r="W2238" t="str">
            <v>NQ2</v>
          </cell>
          <cell r="X2238" t="str">
            <v>No Fee</v>
          </cell>
          <cell r="Y2238" t="str">
            <v>PO BOX 2609, SOMERSET WEST, , 7129</v>
          </cell>
          <cell r="Z2238" t="str">
            <v>0218513589</v>
          </cell>
          <cell r="AA2238" t="str">
            <v>STRAND</v>
          </cell>
          <cell r="AB2238" t="str">
            <v>CITY OF CAPE TOWN</v>
          </cell>
          <cell r="AC2238">
            <v>19100085</v>
          </cell>
          <cell r="AD2238">
            <v>8</v>
          </cell>
          <cell r="AE2238">
            <v>18.856600050000001</v>
          </cell>
          <cell r="AF2238">
            <v>-34.115402000000003</v>
          </cell>
          <cell r="AH2238" t="str">
            <v>P</v>
          </cell>
          <cell r="AI2238" t="str">
            <v>R</v>
          </cell>
          <cell r="AJ2238" t="str">
            <v>.</v>
          </cell>
          <cell r="AK2238">
            <v>40275</v>
          </cell>
          <cell r="AL2238">
            <v>43434</v>
          </cell>
          <cell r="AN2238" t="str">
            <v>N/A</v>
          </cell>
          <cell r="AO2238" t="str">
            <v>N/A</v>
          </cell>
          <cell r="AP2238" t="str">
            <v>UNKNOWN</v>
          </cell>
        </row>
        <row r="2239">
          <cell r="A2239" t="str">
            <v>0106008139</v>
          </cell>
          <cell r="B2239" t="str">
            <v>NCEDULUNTU PREPRIM NO1</v>
          </cell>
          <cell r="E2239" t="str">
            <v>CITY OF CAPE TOWN</v>
          </cell>
          <cell r="F2239" t="str">
            <v>SECTION21</v>
          </cell>
          <cell r="G2239" t="str">
            <v>0213671273</v>
          </cell>
          <cell r="J2239">
            <v>0</v>
          </cell>
          <cell r="K2239" t="str">
            <v>MS A. MAY</v>
          </cell>
          <cell r="N2239" t="str">
            <v xml:space="preserve">23207 Mandela, KHAYELITSHA, , </v>
          </cell>
          <cell r="O2239" t="str">
            <v>Closed</v>
          </cell>
          <cell r="P2239" t="str">
            <v>.</v>
          </cell>
          <cell r="Q2239" t="str">
            <v>Par: Xhosa/Eng</v>
          </cell>
          <cell r="R2239" t="str">
            <v>English</v>
          </cell>
          <cell r="S2239" t="str">
            <v>ECD</v>
          </cell>
          <cell r="T2239" t="str">
            <v>INDEPENDENT</v>
          </cell>
          <cell r="U2239" t="str">
            <v>Preprimary School</v>
          </cell>
          <cell r="V2239">
            <v>0</v>
          </cell>
          <cell r="W2239" t="str">
            <v>NQ2</v>
          </cell>
          <cell r="X2239" t="str">
            <v>No Fee</v>
          </cell>
          <cell r="Y2239" t="str">
            <v>23207 Mandela Park, KHAYELITSHA, , 7784</v>
          </cell>
          <cell r="Z2239" t="str">
            <v>0213671460</v>
          </cell>
          <cell r="AA2239" t="str">
            <v>MITCHELLS PLAIN</v>
          </cell>
          <cell r="AB2239" t="str">
            <v>CITY OF CAPE TOWN</v>
          </cell>
          <cell r="AC2239">
            <v>19100097</v>
          </cell>
          <cell r="AD2239">
            <v>10</v>
          </cell>
          <cell r="AE2239">
            <v>18.687761900000002</v>
          </cell>
          <cell r="AF2239">
            <v>-34.045431999999998</v>
          </cell>
          <cell r="AH2239" t="str">
            <v>P</v>
          </cell>
          <cell r="AI2239" t="str">
            <v>R</v>
          </cell>
          <cell r="AJ2239" t="str">
            <v>.</v>
          </cell>
          <cell r="AK2239">
            <v>38681</v>
          </cell>
          <cell r="AL2239">
            <v>40857</v>
          </cell>
          <cell r="AN2239" t="str">
            <v>N/A</v>
          </cell>
          <cell r="AO2239" t="str">
            <v>N/A</v>
          </cell>
          <cell r="AP2239" t="str">
            <v>UNKNOWN</v>
          </cell>
        </row>
        <row r="2240">
          <cell r="A2240" t="str">
            <v>0106007586</v>
          </cell>
          <cell r="B2240" t="str">
            <v>NDOMELEZE EDUCARE</v>
          </cell>
          <cell r="E2240" t="str">
            <v>CITY OF CAPE TOWN</v>
          </cell>
          <cell r="F2240" t="str">
            <v>SECTION21</v>
          </cell>
          <cell r="G2240" t="str">
            <v>0213723579 / 0833451391</v>
          </cell>
          <cell r="J2240">
            <v>0</v>
          </cell>
          <cell r="K2240" t="str">
            <v>MS N.L. MGWEBI</v>
          </cell>
          <cell r="L2240" t="str">
            <v>0833668686</v>
          </cell>
          <cell r="N2240" t="str">
            <v xml:space="preserve">6353 Bathandwa Mdingi Street, Samora Machel, MITCHELSPLAIN, </v>
          </cell>
          <cell r="O2240" t="str">
            <v>Pending Closure</v>
          </cell>
          <cell r="P2240" t="str">
            <v>.</v>
          </cell>
          <cell r="Q2240" t="str">
            <v>Xhosa</v>
          </cell>
          <cell r="R2240" t="str">
            <v>English</v>
          </cell>
          <cell r="S2240" t="str">
            <v>ECD</v>
          </cell>
          <cell r="T2240" t="str">
            <v>INDEPENDENT</v>
          </cell>
          <cell r="U2240" t="str">
            <v>Preprimary School</v>
          </cell>
          <cell r="V2240">
            <v>0</v>
          </cell>
          <cell r="W2240" t="str">
            <v>NQ2</v>
          </cell>
          <cell r="X2240" t="str">
            <v>No Fee</v>
          </cell>
          <cell r="Y2240" t="str">
            <v>6353 Bathandwa Mdingi Street, Samora Machel, MITCHELSPLAIN, 7785</v>
          </cell>
          <cell r="Z2240" t="str">
            <v>0213723579</v>
          </cell>
          <cell r="AA2240" t="str">
            <v>WYNBERG</v>
          </cell>
          <cell r="AB2240" t="str">
            <v>CITY OF CAPE TOWN</v>
          </cell>
          <cell r="AC2240">
            <v>19100033</v>
          </cell>
          <cell r="AD2240">
            <v>17</v>
          </cell>
          <cell r="AE2240">
            <v>18.575601219999999</v>
          </cell>
          <cell r="AF2240">
            <v>-34.02131</v>
          </cell>
          <cell r="AH2240" t="str">
            <v>P</v>
          </cell>
          <cell r="AI2240" t="str">
            <v>R</v>
          </cell>
          <cell r="AJ2240" t="str">
            <v>.</v>
          </cell>
          <cell r="AK2240">
            <v>37323</v>
          </cell>
          <cell r="AN2240" t="str">
            <v>N/A</v>
          </cell>
          <cell r="AO2240" t="str">
            <v>N/A</v>
          </cell>
          <cell r="AP2240" t="str">
            <v>UNKNOWN</v>
          </cell>
        </row>
        <row r="2241">
          <cell r="A2241" t="str">
            <v>0126041106</v>
          </cell>
          <cell r="B2241" t="str">
            <v>NDULI PRIMARY SCHOOL</v>
          </cell>
          <cell r="C2241" t="str">
            <v>851A</v>
          </cell>
          <cell r="D2241" t="str">
            <v>CAPE WINELANDS</v>
          </cell>
          <cell r="E2241" t="str">
            <v>WITZENBERG</v>
          </cell>
          <cell r="F2241" t="str">
            <v>SECTION21</v>
          </cell>
          <cell r="G2241" t="str">
            <v>0233122879</v>
          </cell>
          <cell r="H2241" t="str">
            <v>nduli.prim@wcgschools.gov.za</v>
          </cell>
          <cell r="I2241" t="str">
            <v>nduli.prim@wcgschools.gov.za</v>
          </cell>
          <cell r="J2241">
            <v>5</v>
          </cell>
          <cell r="K2241" t="str">
            <v>MRS FF LETHUNYA</v>
          </cell>
          <cell r="L2241" t="str">
            <v>0670816181</v>
          </cell>
          <cell r="M2241" t="str">
            <v>fezeka.lethunya@wcgschools.gov.za</v>
          </cell>
          <cell r="N2241" t="str">
            <v>CHRIS HANO DRIVE, NDULI, CERES, 6835</v>
          </cell>
          <cell r="O2241" t="str">
            <v>Open</v>
          </cell>
          <cell r="P2241">
            <v>44113</v>
          </cell>
          <cell r="Q2241" t="str">
            <v>Par: Xhosa/Eng</v>
          </cell>
          <cell r="R2241" t="str">
            <v>ENGLISH</v>
          </cell>
          <cell r="S2241" t="str">
            <v>ORDINARY</v>
          </cell>
          <cell r="T2241" t="str">
            <v>PUBLIC</v>
          </cell>
          <cell r="U2241" t="str">
            <v>Primary School</v>
          </cell>
          <cell r="V2241">
            <v>995</v>
          </cell>
          <cell r="W2241" t="str">
            <v>NQ1</v>
          </cell>
          <cell r="X2241" t="str">
            <v>No Fee</v>
          </cell>
          <cell r="Y2241" t="str">
            <v>PO BOX 338, , , 6835</v>
          </cell>
          <cell r="Z2241" t="str">
            <v>0233122462</v>
          </cell>
          <cell r="AA2241" t="str">
            <v>CERES</v>
          </cell>
          <cell r="AB2241" t="str">
            <v>CAPE WINELANDS</v>
          </cell>
          <cell r="AC2241">
            <v>10202001</v>
          </cell>
          <cell r="AD2241">
            <v>0</v>
          </cell>
          <cell r="AE2241">
            <v>19.342321640000002</v>
          </cell>
          <cell r="AF2241">
            <v>-33.35665942</v>
          </cell>
          <cell r="AH2241" t="str">
            <v>R</v>
          </cell>
          <cell r="AI2241">
            <v>7</v>
          </cell>
          <cell r="AJ2241" t="str">
            <v>.</v>
          </cell>
          <cell r="AM2241" t="str">
            <v>E962</v>
          </cell>
          <cell r="AN2241" t="str">
            <v>N</v>
          </cell>
          <cell r="AO2241" t="str">
            <v>WCE</v>
          </cell>
          <cell r="AP2241" t="str">
            <v>UNKNOWN</v>
          </cell>
          <cell r="AQ2241" t="str">
            <v>Petersen, N</v>
          </cell>
          <cell r="AR2241" t="str">
            <v>Harker, J</v>
          </cell>
        </row>
        <row r="2242">
          <cell r="A2242" t="str">
            <v>0101007137</v>
          </cell>
          <cell r="B2242" t="str">
            <v>NEBO PREPRIMER</v>
          </cell>
          <cell r="E2242" t="str">
            <v>UNKNOWN</v>
          </cell>
          <cell r="F2242" t="str">
            <v>SECTION21</v>
          </cell>
          <cell r="G2242" t="str">
            <v>0219326640</v>
          </cell>
          <cell r="J2242">
            <v>0</v>
          </cell>
          <cell r="K2242" t="str">
            <v>MR J. DU PLOOY</v>
          </cell>
          <cell r="N2242" t="str">
            <v xml:space="preserve">Stroebelstraat, RAVENSMEAD, , </v>
          </cell>
          <cell r="O2242" t="str">
            <v>Closed</v>
          </cell>
          <cell r="P2242" t="str">
            <v>.</v>
          </cell>
          <cell r="Q2242" t="str">
            <v>Afrikaans</v>
          </cell>
          <cell r="R2242" t="str">
            <v>Afrikaans</v>
          </cell>
          <cell r="S2242" t="str">
            <v>ECD</v>
          </cell>
          <cell r="T2242" t="str">
            <v>INDEPENDENT</v>
          </cell>
          <cell r="U2242" t="str">
            <v>Preprimary School</v>
          </cell>
          <cell r="V2242">
            <v>0</v>
          </cell>
          <cell r="W2242" t="str">
            <v>NQ2</v>
          </cell>
          <cell r="X2242" t="str">
            <v>No Fee</v>
          </cell>
          <cell r="Y2242" t="str">
            <v>Stroebelstraat, RAVENSMEAD, , 7493</v>
          </cell>
          <cell r="Z2242" t="str">
            <v>0219326640</v>
          </cell>
          <cell r="AA2242" t="str">
            <v>BELLVILLE</v>
          </cell>
          <cell r="AB2242" t="str">
            <v>UNKNOWN</v>
          </cell>
          <cell r="AC2242">
            <v>99</v>
          </cell>
          <cell r="AH2242" t="str">
            <v>P</v>
          </cell>
          <cell r="AI2242" t="str">
            <v>R</v>
          </cell>
          <cell r="AJ2242" t="str">
            <v>.</v>
          </cell>
          <cell r="AK2242">
            <v>35796</v>
          </cell>
          <cell r="AL2242">
            <v>37134</v>
          </cell>
          <cell r="AN2242" t="str">
            <v>N/A</v>
          </cell>
          <cell r="AO2242" t="str">
            <v>N/A</v>
          </cell>
          <cell r="AP2242" t="str">
            <v>UNKNOWN</v>
          </cell>
        </row>
        <row r="2243">
          <cell r="A2243" t="str">
            <v>0101320382</v>
          </cell>
          <cell r="B2243" t="str">
            <v>NEBO PRIMARY SCHOOL</v>
          </cell>
          <cell r="C2243" t="str">
            <v>852A</v>
          </cell>
          <cell r="D2243" t="str">
            <v>METRO NORTH</v>
          </cell>
          <cell r="E2243" t="str">
            <v>CITY OF CAPE TOWN</v>
          </cell>
          <cell r="F2243" t="str">
            <v>NON-SECTION21</v>
          </cell>
          <cell r="G2243" t="str">
            <v>0219326640</v>
          </cell>
          <cell r="H2243" t="str">
            <v>nebo.prim@wcgschools.gov.za</v>
          </cell>
          <cell r="I2243" t="str">
            <v>nebo.prim@wcgschools.gov.za</v>
          </cell>
          <cell r="J2243">
            <v>2</v>
          </cell>
          <cell r="K2243" t="str">
            <v>MR DE BOTHA</v>
          </cell>
          <cell r="L2243" t="str">
            <v>0845205716</v>
          </cell>
          <cell r="M2243" t="str">
            <v>Donovan.Botha@wcgschools.gov.za</v>
          </cell>
          <cell r="N2243" t="str">
            <v>STROEBELSTRAAT, RAVENSMEAD, , 7493</v>
          </cell>
          <cell r="O2243" t="str">
            <v>Open</v>
          </cell>
          <cell r="P2243">
            <v>1249</v>
          </cell>
          <cell r="Q2243" t="str">
            <v>Par: Afr/Eng</v>
          </cell>
          <cell r="R2243" t="str">
            <v>ENGLISH</v>
          </cell>
          <cell r="S2243" t="str">
            <v>ORDINARY</v>
          </cell>
          <cell r="T2243" t="str">
            <v>PUBLIC</v>
          </cell>
          <cell r="U2243" t="str">
            <v>Primary School</v>
          </cell>
          <cell r="V2243">
            <v>625</v>
          </cell>
          <cell r="W2243" t="str">
            <v>NQ4</v>
          </cell>
          <cell r="X2243" t="str">
            <v>No Fee</v>
          </cell>
          <cell r="Y2243" t="str">
            <v>STROEBELSTRAAT, , , 7493</v>
          </cell>
          <cell r="Z2243" t="str">
            <v>0862267649</v>
          </cell>
          <cell r="AA2243" t="str">
            <v>BELLVILLE</v>
          </cell>
          <cell r="AB2243" t="str">
            <v>CITY OF CAPE TOWN</v>
          </cell>
          <cell r="AC2243">
            <v>19100010</v>
          </cell>
          <cell r="AD2243">
            <v>6</v>
          </cell>
          <cell r="AE2243">
            <v>18.605957610000001</v>
          </cell>
          <cell r="AF2243">
            <v>-33.927617949999998</v>
          </cell>
          <cell r="AH2243" t="str">
            <v>R</v>
          </cell>
          <cell r="AI2243">
            <v>7</v>
          </cell>
          <cell r="AJ2243" t="str">
            <v>.</v>
          </cell>
          <cell r="AM2243" t="str">
            <v>E963</v>
          </cell>
          <cell r="AN2243" t="str">
            <v>N</v>
          </cell>
          <cell r="AO2243" t="str">
            <v>WCE</v>
          </cell>
          <cell r="AP2243" t="str">
            <v>UNKNOWN</v>
          </cell>
          <cell r="AQ2243" t="str">
            <v>Horn, W</v>
          </cell>
          <cell r="AR2243" t="str">
            <v>Hansraj, I</v>
          </cell>
        </row>
        <row r="2244">
          <cell r="A2244" t="str">
            <v>0105483516</v>
          </cell>
          <cell r="B2244" t="str">
            <v>NED DOMAN HIGH SCHOOL</v>
          </cell>
          <cell r="C2244" t="str">
            <v>853A</v>
          </cell>
          <cell r="D2244" t="str">
            <v>METRO CENTRAL</v>
          </cell>
          <cell r="E2244" t="str">
            <v>CITY OF CAPE TOWN</v>
          </cell>
          <cell r="F2244" t="str">
            <v>NON-SECTION21</v>
          </cell>
          <cell r="G2244" t="str">
            <v>0216965114</v>
          </cell>
          <cell r="H2244" t="str">
            <v>principal.neddoman@gmail.com</v>
          </cell>
          <cell r="I2244" t="str">
            <v>neddoman.high@wcgschools.gov.za</v>
          </cell>
          <cell r="J2244">
            <v>4</v>
          </cell>
          <cell r="K2244" t="str">
            <v>MR SG PHILANDER</v>
          </cell>
          <cell r="L2244" t="str">
            <v>0820501903</v>
          </cell>
          <cell r="M2244" t="str">
            <v>sydney.philander@wcgschools.gov.za</v>
          </cell>
          <cell r="N2244" t="str">
            <v>ST ATHANS ROAD, ATHLONE, , 7764</v>
          </cell>
          <cell r="O2244" t="str">
            <v>Open</v>
          </cell>
          <cell r="P2244">
            <v>1153</v>
          </cell>
          <cell r="Q2244" t="str">
            <v>English</v>
          </cell>
          <cell r="R2244" t="str">
            <v>ENGLISH</v>
          </cell>
          <cell r="S2244" t="str">
            <v>ORDINARY</v>
          </cell>
          <cell r="T2244" t="str">
            <v>PUBLIC</v>
          </cell>
          <cell r="U2244" t="str">
            <v>Secondary School</v>
          </cell>
          <cell r="V2244">
            <v>657</v>
          </cell>
          <cell r="W2244" t="str">
            <v>NQ4</v>
          </cell>
          <cell r="X2244" t="str">
            <v>Fee charging</v>
          </cell>
          <cell r="Y2244" t="str">
            <v>PO BOX 59, , , 7760</v>
          </cell>
          <cell r="Z2244" t="str">
            <v>0216966275</v>
          </cell>
          <cell r="AA2244" t="str">
            <v>WYNBERG</v>
          </cell>
          <cell r="AB2244" t="str">
            <v>CITY OF CAPE TOWN</v>
          </cell>
          <cell r="AC2244">
            <v>19100048</v>
          </cell>
          <cell r="AD2244">
            <v>11</v>
          </cell>
          <cell r="AE2244">
            <v>18.508915699999999</v>
          </cell>
          <cell r="AF2244">
            <v>-33.968698920000001</v>
          </cell>
          <cell r="AG2244">
            <v>1001147</v>
          </cell>
          <cell r="AH2244">
            <v>8</v>
          </cell>
          <cell r="AI2244">
            <v>12</v>
          </cell>
          <cell r="AJ2244" t="str">
            <v>.</v>
          </cell>
          <cell r="AM2244" t="str">
            <v>E964</v>
          </cell>
          <cell r="AN2244" t="str">
            <v>N</v>
          </cell>
          <cell r="AO2244" t="str">
            <v>WCE</v>
          </cell>
          <cell r="AP2244" t="str">
            <v>UNKNOWN</v>
          </cell>
          <cell r="AQ2244" t="str">
            <v>Robertson, B</v>
          </cell>
          <cell r="AR2244" t="str">
            <v>Cleophas, D</v>
          </cell>
        </row>
        <row r="2245">
          <cell r="A2245" t="str">
            <v>0108470325</v>
          </cell>
          <cell r="B2245" t="str">
            <v>NEDERBURG PRIMÊRE SKOOL</v>
          </cell>
          <cell r="C2245" t="str">
            <v>854A</v>
          </cell>
          <cell r="D2245" t="str">
            <v>CAPE WINELANDS</v>
          </cell>
          <cell r="E2245" t="str">
            <v>DRAKENSTEIN</v>
          </cell>
          <cell r="F2245" t="str">
            <v>SECTION21</v>
          </cell>
          <cell r="G2245" t="str">
            <v>0218621900</v>
          </cell>
          <cell r="H2245" t="str">
            <v>nederburg.prim@wcgschools.gov.za</v>
          </cell>
          <cell r="I2245" t="str">
            <v>nederburg.prim@wcgschools.gov.za</v>
          </cell>
          <cell r="J2245">
            <v>8</v>
          </cell>
          <cell r="K2245" t="str">
            <v>MS MN APOLLIS</v>
          </cell>
          <cell r="L2245" t="str">
            <v>0731312419</v>
          </cell>
          <cell r="M2245" t="str">
            <v>myrtle.apollis@wcgschools.gov.za</v>
          </cell>
          <cell r="N2245" t="str">
            <v>BO-SOLOMON STREET, HUGUENOT, , 7646</v>
          </cell>
          <cell r="O2245" t="str">
            <v>Open</v>
          </cell>
          <cell r="P2245">
            <v>2334</v>
          </cell>
          <cell r="Q2245" t="str">
            <v>Afrikaans</v>
          </cell>
          <cell r="R2245" t="str">
            <v>AFRIKAANS</v>
          </cell>
          <cell r="S2245" t="str">
            <v>ORDINARY</v>
          </cell>
          <cell r="T2245" t="str">
            <v>PUBLIC</v>
          </cell>
          <cell r="U2245" t="str">
            <v>Primary School</v>
          </cell>
          <cell r="V2245">
            <v>764</v>
          </cell>
          <cell r="W2245" t="str">
            <v>NQ2</v>
          </cell>
          <cell r="X2245" t="str">
            <v>No Fee</v>
          </cell>
          <cell r="Y2245" t="str">
            <v>BO-SOLOMON STREET, HUGUENOT, , 7646</v>
          </cell>
          <cell r="Z2245" t="str">
            <v>0218627685</v>
          </cell>
          <cell r="AA2245" t="str">
            <v>PAARL</v>
          </cell>
          <cell r="AB2245" t="str">
            <v>CAPE WINELANDS</v>
          </cell>
          <cell r="AC2245">
            <v>10203025</v>
          </cell>
          <cell r="AD2245">
            <v>0</v>
          </cell>
          <cell r="AE2245">
            <v>19.004741240000001</v>
          </cell>
          <cell r="AF2245">
            <v>-33.728690229999998</v>
          </cell>
          <cell r="AH2245" t="str">
            <v>R</v>
          </cell>
          <cell r="AI2245">
            <v>7</v>
          </cell>
          <cell r="AJ2245" t="str">
            <v>.</v>
          </cell>
          <cell r="AM2245" t="str">
            <v>E965</v>
          </cell>
          <cell r="AN2245" t="str">
            <v>N</v>
          </cell>
          <cell r="AO2245" t="str">
            <v>WCE</v>
          </cell>
          <cell r="AP2245" t="str">
            <v>UNKNOWN</v>
          </cell>
          <cell r="AQ2245" t="str">
            <v>Petersen, N</v>
          </cell>
          <cell r="AR2245" t="str">
            <v>Genis, J</v>
          </cell>
        </row>
        <row r="2246">
          <cell r="A2246" t="str">
            <v>0124357294</v>
          </cell>
          <cell r="B2246" t="str">
            <v>NELSRIVIER VGK PRIM.</v>
          </cell>
          <cell r="C2246" t="str">
            <v>855A</v>
          </cell>
          <cell r="D2246" t="str">
            <v>EDEN AND CENTRAL KAROO</v>
          </cell>
          <cell r="E2246" t="str">
            <v>OUDTSHOORN</v>
          </cell>
          <cell r="F2246" t="str">
            <v>SECTION21</v>
          </cell>
          <cell r="G2246" t="str">
            <v>0442412401 / 0825008112</v>
          </cell>
          <cell r="H2246" t="str">
            <v>nelsrivierprim@gmail.com</v>
          </cell>
          <cell r="I2246" t="str">
            <v>nelsrivier.prim@wcgschools.gov.za</v>
          </cell>
          <cell r="J2246">
            <v>6</v>
          </cell>
          <cell r="K2246" t="str">
            <v>MRS RA RONDGANGER (WAARNEMEND)</v>
          </cell>
          <cell r="L2246" t="str">
            <v>0842617815</v>
          </cell>
          <cell r="N2246" t="str">
            <v>Nelsrivier, Le Roux, DE RUST, 6650</v>
          </cell>
          <cell r="O2246" t="str">
            <v>Closed</v>
          </cell>
          <cell r="P2246">
            <v>1673</v>
          </cell>
          <cell r="Q2246" t="str">
            <v>Afrikaans</v>
          </cell>
          <cell r="R2246" t="str">
            <v>Afrikaans</v>
          </cell>
          <cell r="S2246" t="str">
            <v>ORDINARY</v>
          </cell>
          <cell r="T2246" t="str">
            <v>PUBLIC</v>
          </cell>
          <cell r="U2246" t="str">
            <v>Primary School</v>
          </cell>
          <cell r="V2246">
            <v>0</v>
          </cell>
          <cell r="W2246" t="str">
            <v>NQ2</v>
          </cell>
          <cell r="X2246" t="str">
            <v>No Fee</v>
          </cell>
          <cell r="Y2246" t="str">
            <v>Posbus 49, De Rust, , 6650</v>
          </cell>
          <cell r="Z2246" t="str">
            <v>0442142401</v>
          </cell>
          <cell r="AA2246" t="str">
            <v>OUDTSHOORN</v>
          </cell>
          <cell r="AB2246" t="str">
            <v>GARDEN ROUTE</v>
          </cell>
          <cell r="AC2246">
            <v>10405011</v>
          </cell>
          <cell r="AD2246">
            <v>0</v>
          </cell>
          <cell r="AE2246">
            <v>22.4924307</v>
          </cell>
          <cell r="AF2246">
            <v>-33.51725295</v>
          </cell>
          <cell r="AH2246">
            <v>1</v>
          </cell>
          <cell r="AI2246">
            <v>6</v>
          </cell>
          <cell r="AJ2246" t="str">
            <v>.</v>
          </cell>
          <cell r="AL2246">
            <v>42825</v>
          </cell>
          <cell r="AM2246" t="str">
            <v>E966</v>
          </cell>
          <cell r="AN2246" t="str">
            <v>N</v>
          </cell>
          <cell r="AO2246" t="str">
            <v>WCE</v>
          </cell>
          <cell r="AP2246" t="str">
            <v>UNKNOWN</v>
          </cell>
        </row>
        <row r="2247">
          <cell r="A2247" t="str">
            <v>0102007472</v>
          </cell>
          <cell r="B2247" t="str">
            <v>NERINA PREPRIM</v>
          </cell>
          <cell r="E2247" t="str">
            <v>UNKNOWN</v>
          </cell>
          <cell r="F2247" t="str">
            <v>SECTION21</v>
          </cell>
          <cell r="G2247" t="str">
            <v>0216941005 / 0825609537</v>
          </cell>
          <cell r="H2247" t="str">
            <v>postmaster@nerinaps.wcape.school.za</v>
          </cell>
          <cell r="J2247">
            <v>0</v>
          </cell>
          <cell r="K2247" t="str">
            <v>M Q.E. PAULSE</v>
          </cell>
          <cell r="L2247" t="str">
            <v>0833336852</v>
          </cell>
          <cell r="N2247" t="str">
            <v xml:space="preserve">Lepelhoutstraat, BONTEHEUWEL, , </v>
          </cell>
          <cell r="O2247" t="str">
            <v>Closed</v>
          </cell>
          <cell r="P2247" t="str">
            <v>.</v>
          </cell>
          <cell r="Q2247" t="str">
            <v>Par: Afr/Eng</v>
          </cell>
          <cell r="R2247" t="str">
            <v>English</v>
          </cell>
          <cell r="S2247" t="str">
            <v>ECD</v>
          </cell>
          <cell r="T2247" t="str">
            <v>INDEPENDENT</v>
          </cell>
          <cell r="U2247" t="str">
            <v>Preprimary School</v>
          </cell>
          <cell r="V2247">
            <v>0</v>
          </cell>
          <cell r="W2247" t="str">
            <v>NQ2</v>
          </cell>
          <cell r="X2247" t="str">
            <v>No Fee</v>
          </cell>
          <cell r="Y2247" t="str">
            <v>Posbus 18, BONTEHEUWEL, , 7763</v>
          </cell>
          <cell r="Z2247" t="str">
            <v>0216949158</v>
          </cell>
          <cell r="AA2247" t="str">
            <v>GOODWOOD</v>
          </cell>
          <cell r="AB2247" t="str">
            <v>UNKNOWN</v>
          </cell>
          <cell r="AC2247">
            <v>99</v>
          </cell>
          <cell r="AD2247" t="str">
            <v>T34</v>
          </cell>
          <cell r="AH2247" t="str">
            <v>P</v>
          </cell>
          <cell r="AI2247" t="str">
            <v>R</v>
          </cell>
          <cell r="AJ2247" t="str">
            <v>.</v>
          </cell>
          <cell r="AK2247">
            <v>36892</v>
          </cell>
          <cell r="AL2247">
            <v>37347</v>
          </cell>
          <cell r="AN2247" t="str">
            <v>N/A</v>
          </cell>
          <cell r="AO2247" t="str">
            <v>N/A</v>
          </cell>
          <cell r="AP2247" t="str">
            <v>UNKNOWN</v>
          </cell>
        </row>
        <row r="2248">
          <cell r="A2248" t="str">
            <v>0102480584</v>
          </cell>
          <cell r="B2248" t="str">
            <v>NERINA PRIMARY SCHOOL</v>
          </cell>
          <cell r="C2248" t="str">
            <v>856A</v>
          </cell>
          <cell r="D2248" t="str">
            <v>METRO CENTRAL</v>
          </cell>
          <cell r="E2248" t="str">
            <v>CITY OF CAPE TOWN</v>
          </cell>
          <cell r="F2248" t="str">
            <v>SECTION21</v>
          </cell>
          <cell r="G2248" t="str">
            <v>0216941005</v>
          </cell>
          <cell r="H2248" t="str">
            <v>nerinaprimary@gmail.com</v>
          </cell>
          <cell r="I2248" t="str">
            <v>nerina.prim@wcgschools.gov.za</v>
          </cell>
          <cell r="J2248">
            <v>3</v>
          </cell>
          <cell r="K2248" t="str">
            <v>MR O CLOETE</v>
          </cell>
          <cell r="L2248" t="str">
            <v>0825212596</v>
          </cell>
          <cell r="M2248" t="str">
            <v>oscar.cloete@wcgschools.gov.za</v>
          </cell>
          <cell r="N2248" t="str">
            <v>LEPELHOUT STREET, BONTEHEUWEL, , 7764</v>
          </cell>
          <cell r="O2248" t="str">
            <v>Open</v>
          </cell>
          <cell r="P2248">
            <v>1069</v>
          </cell>
          <cell r="Q2248" t="str">
            <v>Par: Afr/Eng</v>
          </cell>
          <cell r="R2248" t="str">
            <v>ENGLISH</v>
          </cell>
          <cell r="S2248" t="str">
            <v>ORDINARY</v>
          </cell>
          <cell r="T2248" t="str">
            <v>PUBLIC</v>
          </cell>
          <cell r="U2248" t="str">
            <v>Primary School</v>
          </cell>
          <cell r="V2248">
            <v>896</v>
          </cell>
          <cell r="W2248" t="str">
            <v>NQ4</v>
          </cell>
          <cell r="X2248" t="str">
            <v>No Fee</v>
          </cell>
          <cell r="Y2248" t="str">
            <v>LEPELHOUT STREET, , , 7764</v>
          </cell>
          <cell r="Z2248" t="str">
            <v>0216949158</v>
          </cell>
          <cell r="AA2248" t="str">
            <v>GOODWOOD</v>
          </cell>
          <cell r="AB2248" t="str">
            <v>CITY OF CAPE TOWN</v>
          </cell>
          <cell r="AC2248">
            <v>19100050</v>
          </cell>
          <cell r="AD2248">
            <v>15</v>
          </cell>
          <cell r="AE2248">
            <v>18.55816329</v>
          </cell>
          <cell r="AF2248">
            <v>-33.950706439999998</v>
          </cell>
          <cell r="AH2248" t="str">
            <v>R</v>
          </cell>
          <cell r="AI2248">
            <v>7</v>
          </cell>
          <cell r="AJ2248" t="str">
            <v>.</v>
          </cell>
          <cell r="AM2248" t="str">
            <v>E968</v>
          </cell>
          <cell r="AN2248" t="str">
            <v>N</v>
          </cell>
          <cell r="AO2248" t="str">
            <v>WCE</v>
          </cell>
          <cell r="AP2248" t="str">
            <v>UNKNOWN</v>
          </cell>
          <cell r="AQ2248" t="str">
            <v>Robertson, B</v>
          </cell>
        </row>
        <row r="2249">
          <cell r="A2249" t="str">
            <v>0103007006</v>
          </cell>
          <cell r="B2249" t="str">
            <v>NEVER-NEVER LAND PREPRIM</v>
          </cell>
          <cell r="E2249" t="str">
            <v>CITY OF CAPE TOWN</v>
          </cell>
          <cell r="F2249" t="str">
            <v>SECTION21</v>
          </cell>
          <cell r="G2249" t="str">
            <v>0214262024</v>
          </cell>
          <cell r="H2249" t="str">
            <v>jygon@dosamail.co.za</v>
          </cell>
          <cell r="J2249">
            <v>0</v>
          </cell>
          <cell r="K2249" t="str">
            <v>M Y. GONSALVES</v>
          </cell>
          <cell r="L2249" t="str">
            <v>0823523255</v>
          </cell>
          <cell r="N2249" t="str">
            <v xml:space="preserve">26 Kloof Nek Road, Tamboerskloof, CAPE TOWN, </v>
          </cell>
          <cell r="O2249" t="str">
            <v>Pending Closure</v>
          </cell>
          <cell r="P2249" t="str">
            <v>.</v>
          </cell>
          <cell r="Q2249" t="str">
            <v>English</v>
          </cell>
          <cell r="R2249" t="str">
            <v>English</v>
          </cell>
          <cell r="S2249" t="str">
            <v>ECD</v>
          </cell>
          <cell r="T2249" t="str">
            <v>INDEPENDENT</v>
          </cell>
          <cell r="U2249" t="str">
            <v>Preprimary School</v>
          </cell>
          <cell r="V2249">
            <v>0</v>
          </cell>
          <cell r="W2249" t="str">
            <v>NQ2</v>
          </cell>
          <cell r="X2249" t="str">
            <v>No Fee</v>
          </cell>
          <cell r="Y2249" t="str">
            <v>26 Kloof Nek Road, Tamboerskloof, CAPE TOWN, 8001</v>
          </cell>
          <cell r="Z2249" t="str">
            <v>0214262617</v>
          </cell>
          <cell r="AA2249" t="str">
            <v>CAPE</v>
          </cell>
          <cell r="AB2249" t="str">
            <v>CITY OF CAPE TOWN</v>
          </cell>
          <cell r="AC2249">
            <v>19100077</v>
          </cell>
          <cell r="AD2249">
            <v>16</v>
          </cell>
          <cell r="AE2249">
            <v>18.406077759999999</v>
          </cell>
          <cell r="AF2249">
            <v>-33.931341000000003</v>
          </cell>
          <cell r="AH2249" t="str">
            <v>P</v>
          </cell>
          <cell r="AI2249" t="str">
            <v>R</v>
          </cell>
          <cell r="AJ2249" t="str">
            <v>.</v>
          </cell>
          <cell r="AK2249">
            <v>35431</v>
          </cell>
          <cell r="AL2249">
            <v>40870</v>
          </cell>
          <cell r="AN2249" t="str">
            <v>N/A</v>
          </cell>
          <cell r="AO2249" t="str">
            <v>N/A</v>
          </cell>
          <cell r="AP2249" t="str">
            <v>UNKNOWN</v>
          </cell>
        </row>
        <row r="2250">
          <cell r="A2250" t="str">
            <v>0118008008</v>
          </cell>
          <cell r="B2250" t="str">
            <v>NEW DAWN PARK PRIMÊRE SKOOL</v>
          </cell>
          <cell r="C2250" t="str">
            <v>857A</v>
          </cell>
          <cell r="D2250" t="str">
            <v>EDEN AND CENTRAL KAROO</v>
          </cell>
          <cell r="E2250" t="str">
            <v>GEORGE</v>
          </cell>
          <cell r="F2250" t="str">
            <v>SECTION21</v>
          </cell>
          <cell r="G2250" t="str">
            <v>0448781276</v>
          </cell>
          <cell r="H2250" t="str">
            <v>newdawnprim01@gmail.com</v>
          </cell>
          <cell r="I2250" t="str">
            <v>newdawnpark.prim@wcgschools.gov.za</v>
          </cell>
          <cell r="J2250">
            <v>8</v>
          </cell>
          <cell r="K2250" t="str">
            <v>MR F VISAGIE</v>
          </cell>
          <cell r="L2250" t="str">
            <v>0723696049</v>
          </cell>
          <cell r="M2250" t="str">
            <v>francois.visagie@wcgschools.gov.za</v>
          </cell>
          <cell r="N2250" t="str">
            <v>PROTEAWEG 83, NEW DAWN PARK, , 6529</v>
          </cell>
          <cell r="O2250" t="str">
            <v>Open</v>
          </cell>
          <cell r="P2250">
            <v>61028</v>
          </cell>
          <cell r="Q2250" t="str">
            <v>Afrikaans</v>
          </cell>
          <cell r="R2250" t="str">
            <v>AFRIKAANS</v>
          </cell>
          <cell r="S2250" t="str">
            <v>ORDINARY</v>
          </cell>
          <cell r="T2250" t="str">
            <v>PUBLIC</v>
          </cell>
          <cell r="U2250" t="str">
            <v>Primary School</v>
          </cell>
          <cell r="V2250">
            <v>976</v>
          </cell>
          <cell r="W2250" t="str">
            <v>NQ2</v>
          </cell>
          <cell r="X2250" t="str">
            <v>No Fee</v>
          </cell>
          <cell r="Y2250" t="str">
            <v>POSBUS 366, NEW DAWN PARK, , 6534</v>
          </cell>
          <cell r="Z2250" t="str">
            <v>0448782755</v>
          </cell>
          <cell r="AA2250" t="str">
            <v>GEORGE</v>
          </cell>
          <cell r="AB2250" t="str">
            <v>GARDEN ROUTE</v>
          </cell>
          <cell r="AC2250">
            <v>10404016</v>
          </cell>
          <cell r="AD2250">
            <v>0</v>
          </cell>
          <cell r="AE2250">
            <v>22.47658255</v>
          </cell>
          <cell r="AF2250">
            <v>-34.016345389999998</v>
          </cell>
          <cell r="AH2250" t="str">
            <v>R</v>
          </cell>
          <cell r="AI2250">
            <v>7</v>
          </cell>
          <cell r="AJ2250" t="str">
            <v>.</v>
          </cell>
          <cell r="AK2250">
            <v>38718</v>
          </cell>
          <cell r="AM2250" t="str">
            <v>E1957</v>
          </cell>
          <cell r="AN2250" t="str">
            <v>N</v>
          </cell>
          <cell r="AO2250" t="str">
            <v>WCE</v>
          </cell>
          <cell r="AP2250" t="str">
            <v>UNKNOWN</v>
          </cell>
          <cell r="AQ2250" t="str">
            <v>Jonkers, J</v>
          </cell>
          <cell r="AR2250" t="str">
            <v>Ackerman, G</v>
          </cell>
        </row>
        <row r="2251">
          <cell r="A2251" t="str">
            <v>0106493554</v>
          </cell>
          <cell r="B2251" t="str">
            <v>NEW EISLEBEN SECONDARY SCHOOL</v>
          </cell>
          <cell r="C2251" t="str">
            <v>858A</v>
          </cell>
          <cell r="D2251" t="str">
            <v>METRO SOUTH</v>
          </cell>
          <cell r="E2251" t="str">
            <v>CITY OF CAPE TOWN</v>
          </cell>
          <cell r="F2251" t="str">
            <v>SECTION21</v>
          </cell>
          <cell r="G2251" t="str">
            <v>0218255457 / 0787114403</v>
          </cell>
          <cell r="H2251" t="str">
            <v>neweisleben.sec@wcgschools.gov.za</v>
          </cell>
          <cell r="I2251" t="str">
            <v>neweisleben.sec@wcgschools.gov.za</v>
          </cell>
          <cell r="J2251">
            <v>5</v>
          </cell>
          <cell r="K2251" t="str">
            <v>MR L TYANDELA</v>
          </cell>
          <cell r="L2251" t="str">
            <v>0787114403</v>
          </cell>
          <cell r="M2251" t="str">
            <v>lubanzi.tyandela@wcgschools.gov.za</v>
          </cell>
          <cell r="N2251" t="str">
            <v>CNR STULO &amp; NEW EISLEBEN ROAD, NYANGA, , 7755</v>
          </cell>
          <cell r="O2251" t="str">
            <v>Open</v>
          </cell>
          <cell r="P2251">
            <v>6060</v>
          </cell>
          <cell r="Q2251" t="str">
            <v>English</v>
          </cell>
          <cell r="R2251" t="str">
            <v>ENGLISH</v>
          </cell>
          <cell r="S2251" t="str">
            <v>ORDINARY</v>
          </cell>
          <cell r="T2251" t="str">
            <v>PUBLIC</v>
          </cell>
          <cell r="U2251" t="str">
            <v>Secondary School</v>
          </cell>
          <cell r="V2251" t="str">
            <v>1,883</v>
          </cell>
          <cell r="W2251" t="str">
            <v>NQ3</v>
          </cell>
          <cell r="X2251" t="str">
            <v>No Fee</v>
          </cell>
          <cell r="Y2251" t="str">
            <v>PO BOX 1177, , , 8000</v>
          </cell>
          <cell r="Z2251" t="str">
            <v>0868260032</v>
          </cell>
          <cell r="AA2251" t="str">
            <v>WYNBERG</v>
          </cell>
          <cell r="AB2251" t="str">
            <v>CITY OF CAPE TOWN</v>
          </cell>
          <cell r="AC2251">
            <v>19100036</v>
          </cell>
          <cell r="AD2251">
            <v>13</v>
          </cell>
          <cell r="AE2251">
            <v>18.592175430000001</v>
          </cell>
          <cell r="AF2251">
            <v>-33.990825940000001</v>
          </cell>
          <cell r="AG2251">
            <v>1006658</v>
          </cell>
          <cell r="AH2251">
            <v>8</v>
          </cell>
          <cell r="AI2251">
            <v>12</v>
          </cell>
          <cell r="AJ2251" t="str">
            <v>.</v>
          </cell>
          <cell r="AK2251">
            <v>37438</v>
          </cell>
          <cell r="AM2251" t="str">
            <v>E1873</v>
          </cell>
          <cell r="AN2251" t="str">
            <v>N</v>
          </cell>
          <cell r="AO2251" t="str">
            <v>WCE</v>
          </cell>
          <cell r="AP2251" t="str">
            <v>UNKNOWN</v>
          </cell>
          <cell r="AQ2251" t="str">
            <v>Meyer Williams, C</v>
          </cell>
          <cell r="AR2251" t="str">
            <v>Ntlahla, V</v>
          </cell>
        </row>
        <row r="2252">
          <cell r="A2252" t="str">
            <v>0105007572</v>
          </cell>
          <cell r="B2252" t="str">
            <v>NEW FAITH ACADEMY</v>
          </cell>
          <cell r="E2252" t="str">
            <v>CITY OF CAPE TOWN</v>
          </cell>
          <cell r="F2252" t="str">
            <v>SECTION21</v>
          </cell>
          <cell r="G2252" t="str">
            <v>0216967979</v>
          </cell>
          <cell r="H2252" t="str">
            <v>dawn@jezreel.co.za</v>
          </cell>
          <cell r="J2252">
            <v>0</v>
          </cell>
          <cell r="K2252" t="str">
            <v>M U.K. UNKNOWN</v>
          </cell>
          <cell r="N2252" t="str">
            <v xml:space="preserve">375 Landsdowne Road, LANDSDOWNE, , </v>
          </cell>
          <cell r="O2252" t="str">
            <v>Closed</v>
          </cell>
          <cell r="P2252" t="str">
            <v>.</v>
          </cell>
          <cell r="Q2252" t="str">
            <v>Par: Afr/Eng</v>
          </cell>
          <cell r="R2252" t="str">
            <v>English</v>
          </cell>
          <cell r="S2252" t="str">
            <v>ORDINARY</v>
          </cell>
          <cell r="T2252" t="str">
            <v>INDEPENDENT</v>
          </cell>
          <cell r="U2252" t="str">
            <v>Combined School</v>
          </cell>
          <cell r="V2252">
            <v>0</v>
          </cell>
          <cell r="W2252" t="str">
            <v>NQ2</v>
          </cell>
          <cell r="X2252" t="str">
            <v>No Fee</v>
          </cell>
          <cell r="Y2252" t="str">
            <v>P.O.Box 212, ATHLONE, , 7760</v>
          </cell>
          <cell r="AA2252" t="str">
            <v>WYNBERG</v>
          </cell>
          <cell r="AB2252" t="str">
            <v>CITY OF CAPE TOWN</v>
          </cell>
          <cell r="AC2252">
            <v>19100060</v>
          </cell>
          <cell r="AD2252">
            <v>11</v>
          </cell>
          <cell r="AE2252">
            <v>18.494921269999999</v>
          </cell>
          <cell r="AF2252">
            <v>-33.985320250000001</v>
          </cell>
          <cell r="AH2252">
            <v>1</v>
          </cell>
          <cell r="AI2252">
            <v>12</v>
          </cell>
          <cell r="AJ2252" t="str">
            <v>.</v>
          </cell>
          <cell r="AK2252">
            <v>37257</v>
          </cell>
          <cell r="AL2252">
            <v>41677</v>
          </cell>
          <cell r="AN2252" t="str">
            <v>N</v>
          </cell>
          <cell r="AO2252" t="str">
            <v>WCE</v>
          </cell>
          <cell r="AP2252" t="str">
            <v>UNKNOWN</v>
          </cell>
        </row>
        <row r="2253">
          <cell r="A2253" t="str">
            <v>0100000699</v>
          </cell>
          <cell r="B2253" t="str">
            <v>NEW HAVEN ACADEMY</v>
          </cell>
          <cell r="D2253" t="str">
            <v>METRO EAST</v>
          </cell>
          <cell r="E2253" t="str">
            <v>CITY OF CAPE TOWN</v>
          </cell>
          <cell r="F2253" t="str">
            <v>NON-SECTION21</v>
          </cell>
          <cell r="G2253" t="str">
            <v>0218543779</v>
          </cell>
          <cell r="H2253" t="str">
            <v>info@newhavenacademy.co.za</v>
          </cell>
          <cell r="I2253" t="str">
            <v>newhaven.comb@wcgschools.gov.za</v>
          </cell>
          <cell r="J2253">
            <v>4</v>
          </cell>
          <cell r="K2253" t="str">
            <v>MRS LE VREY</v>
          </cell>
          <cell r="L2253" t="str">
            <v>0826695637</v>
          </cell>
          <cell r="N2253" t="str">
            <v>48 MYNHARD STREET, STRAND, , 7140</v>
          </cell>
          <cell r="O2253" t="str">
            <v>Open</v>
          </cell>
          <cell r="P2253" t="str">
            <v>.</v>
          </cell>
          <cell r="Q2253" t="str">
            <v>English</v>
          </cell>
          <cell r="R2253" t="str">
            <v>ENGLISH</v>
          </cell>
          <cell r="S2253" t="str">
            <v>ORDINARY</v>
          </cell>
          <cell r="T2253" t="str">
            <v>INDEPENDENT</v>
          </cell>
          <cell r="U2253" t="str">
            <v>Combined School</v>
          </cell>
          <cell r="V2253">
            <v>79</v>
          </cell>
          <cell r="W2253" t="str">
            <v>.</v>
          </cell>
          <cell r="X2253" t="str">
            <v>Fee charging</v>
          </cell>
          <cell r="Y2253" t="str">
            <v>48 MYNHARD STREET, STRAND, , 7140</v>
          </cell>
          <cell r="AA2253" t="str">
            <v>STRAND</v>
          </cell>
          <cell r="AB2253" t="str">
            <v>CITY OF CAPE TOWN</v>
          </cell>
          <cell r="AC2253">
            <v>19100083</v>
          </cell>
          <cell r="AD2253">
            <v>8</v>
          </cell>
          <cell r="AE2253">
            <v>18.840362160000002</v>
          </cell>
          <cell r="AF2253">
            <v>-34.092901099999999</v>
          </cell>
          <cell r="AH2253">
            <v>1</v>
          </cell>
          <cell r="AI2253">
            <v>9</v>
          </cell>
          <cell r="AJ2253" t="str">
            <v>.</v>
          </cell>
          <cell r="AK2253">
            <v>44111</v>
          </cell>
          <cell r="AN2253" t="str">
            <v>N</v>
          </cell>
          <cell r="AO2253" t="str">
            <v>WCE</v>
          </cell>
          <cell r="AP2253" t="str">
            <v>UNKNOWN</v>
          </cell>
          <cell r="AQ2253" t="str">
            <v>Diamond, L</v>
          </cell>
          <cell r="AR2253" t="str">
            <v>Williams, J</v>
          </cell>
        </row>
        <row r="2254">
          <cell r="A2254" t="str">
            <v>0108470333</v>
          </cell>
          <cell r="B2254" t="str">
            <v>NEW ORLEANS PRIMÊRE SKOOL</v>
          </cell>
          <cell r="C2254" t="str">
            <v>859A</v>
          </cell>
          <cell r="D2254" t="str">
            <v>CAPE WINELANDS</v>
          </cell>
          <cell r="E2254" t="str">
            <v>DRAKENSTEIN</v>
          </cell>
          <cell r="F2254" t="str">
            <v>SECTION21</v>
          </cell>
          <cell r="G2254" t="str">
            <v>0218620420</v>
          </cell>
          <cell r="H2254" t="str">
            <v>neworleans.prim@wcgschools.gov.za</v>
          </cell>
          <cell r="I2254" t="str">
            <v>neworleans.prim@wcgschools.gov.za</v>
          </cell>
          <cell r="J2254">
            <v>7</v>
          </cell>
          <cell r="K2254" t="str">
            <v>MR GH COOK</v>
          </cell>
          <cell r="L2254" t="str">
            <v>0824646174</v>
          </cell>
          <cell r="N2254" t="str">
            <v>WILGERLAAN, NEW ORLEANS, PAARL, 7646</v>
          </cell>
          <cell r="O2254" t="str">
            <v>Open</v>
          </cell>
          <cell r="P2254">
            <v>2335</v>
          </cell>
          <cell r="Q2254" t="str">
            <v>Par: Afr/Eng</v>
          </cell>
          <cell r="R2254" t="str">
            <v>AFRIKAANS</v>
          </cell>
          <cell r="S2254" t="str">
            <v>ORDINARY</v>
          </cell>
          <cell r="T2254" t="str">
            <v>PUBLIC</v>
          </cell>
          <cell r="U2254" t="str">
            <v>Primary School</v>
          </cell>
          <cell r="V2254">
            <v>806</v>
          </cell>
          <cell r="W2254" t="str">
            <v>NQ3</v>
          </cell>
          <cell r="X2254" t="str">
            <v>No Fee</v>
          </cell>
          <cell r="Y2254" t="str">
            <v>WILGERLAAN, , , 7646</v>
          </cell>
          <cell r="Z2254" t="str">
            <v>0218625825</v>
          </cell>
          <cell r="AA2254" t="str">
            <v>PAARL</v>
          </cell>
          <cell r="AB2254" t="str">
            <v>CAPE WINELANDS</v>
          </cell>
          <cell r="AC2254">
            <v>10203022</v>
          </cell>
          <cell r="AD2254">
            <v>0</v>
          </cell>
          <cell r="AE2254">
            <v>18.98625685</v>
          </cell>
          <cell r="AF2254">
            <v>-33.718020070000001</v>
          </cell>
          <cell r="AH2254" t="str">
            <v>R</v>
          </cell>
          <cell r="AI2254">
            <v>7</v>
          </cell>
          <cell r="AJ2254" t="str">
            <v>.</v>
          </cell>
          <cell r="AM2254" t="str">
            <v>E972</v>
          </cell>
          <cell r="AN2254" t="str">
            <v>N</v>
          </cell>
          <cell r="AO2254" t="str">
            <v>WCE</v>
          </cell>
          <cell r="AP2254" t="str">
            <v>UNKNOWN</v>
          </cell>
          <cell r="AQ2254" t="str">
            <v>Petersen, N</v>
          </cell>
          <cell r="AR2254" t="str">
            <v>Boesman, K</v>
          </cell>
        </row>
        <row r="2255">
          <cell r="A2255" t="str">
            <v>0108473375</v>
          </cell>
          <cell r="B2255" t="str">
            <v>NEW ORLEANS SEKONDÊR</v>
          </cell>
          <cell r="C2255" t="str">
            <v>860A</v>
          </cell>
          <cell r="D2255" t="str">
            <v>CAPE WINELANDS</v>
          </cell>
          <cell r="E2255" t="str">
            <v>DRAKENSTEIN</v>
          </cell>
          <cell r="F2255" t="str">
            <v>SECTION21</v>
          </cell>
          <cell r="G2255" t="str">
            <v>0218620900</v>
          </cell>
          <cell r="H2255" t="str">
            <v>neworleans.sec@wcgschools.gov.za</v>
          </cell>
          <cell r="I2255" t="str">
            <v>neworleans.sec@wcgschools.gov.za</v>
          </cell>
          <cell r="J2255">
            <v>7</v>
          </cell>
          <cell r="K2255" t="str">
            <v>MS CG OPPELT</v>
          </cell>
          <cell r="L2255" t="str">
            <v>0835567142</v>
          </cell>
          <cell r="M2255" t="str">
            <v>carlyn.oppelt@wcgschools.gov.za</v>
          </cell>
          <cell r="N2255" t="str">
            <v>SUIKERBOSLAAN, NEW ORLEANS, PAARL, 7646</v>
          </cell>
          <cell r="O2255" t="str">
            <v>Open</v>
          </cell>
          <cell r="P2255">
            <v>2345</v>
          </cell>
          <cell r="Q2255" t="str">
            <v>Par: Afr/Eng</v>
          </cell>
          <cell r="R2255" t="str">
            <v>AFRIKAANS</v>
          </cell>
          <cell r="S2255" t="str">
            <v>ORDINARY</v>
          </cell>
          <cell r="T2255" t="str">
            <v>PUBLIC</v>
          </cell>
          <cell r="U2255" t="str">
            <v>Secondary School</v>
          </cell>
          <cell r="V2255" t="str">
            <v>1,362</v>
          </cell>
          <cell r="W2255" t="str">
            <v>NQ3</v>
          </cell>
          <cell r="X2255" t="str">
            <v>No Fee</v>
          </cell>
          <cell r="Y2255" t="str">
            <v>SUIKERBOSLAAN, , , 7646</v>
          </cell>
          <cell r="Z2255" t="str">
            <v>0218624978</v>
          </cell>
          <cell r="AA2255" t="str">
            <v>PAARL</v>
          </cell>
          <cell r="AB2255" t="str">
            <v>CAPE WINELANDS</v>
          </cell>
          <cell r="AC2255">
            <v>10203024</v>
          </cell>
          <cell r="AD2255">
            <v>0</v>
          </cell>
          <cell r="AE2255">
            <v>18.991895620000001</v>
          </cell>
          <cell r="AF2255">
            <v>-33.715059340000003</v>
          </cell>
          <cell r="AG2255">
            <v>1007727</v>
          </cell>
          <cell r="AH2255">
            <v>8</v>
          </cell>
          <cell r="AI2255">
            <v>12</v>
          </cell>
          <cell r="AJ2255" t="str">
            <v>.</v>
          </cell>
          <cell r="AM2255" t="str">
            <v>E971</v>
          </cell>
          <cell r="AN2255" t="str">
            <v>N</v>
          </cell>
          <cell r="AO2255" t="str">
            <v>WCE</v>
          </cell>
          <cell r="AP2255" t="str">
            <v>UNKNOWN</v>
          </cell>
          <cell r="AQ2255" t="str">
            <v>Petersen, N</v>
          </cell>
          <cell r="AR2255" t="str">
            <v>Boesman, K</v>
          </cell>
        </row>
        <row r="2256">
          <cell r="A2256" t="str">
            <v>0106007702</v>
          </cell>
          <cell r="B2256" t="str">
            <v>NEW REST EDUCARE CENTRE</v>
          </cell>
          <cell r="D2256" t="str">
            <v>METRO CENTRAL</v>
          </cell>
          <cell r="E2256" t="str">
            <v>CITY OF CAPE TOWN</v>
          </cell>
          <cell r="F2256" t="str">
            <v>SECTION21</v>
          </cell>
          <cell r="H2256" t="str">
            <v>ziyandamaci01@gmail.com</v>
          </cell>
          <cell r="I2256" t="str">
            <v>newrest.prim@wcgschools.gov.za</v>
          </cell>
          <cell r="J2256">
            <v>6</v>
          </cell>
          <cell r="K2256" t="str">
            <v>MS Z MACI</v>
          </cell>
          <cell r="L2256" t="str">
            <v>0745740015</v>
          </cell>
          <cell r="M2256" t="str">
            <v>Ziyanda.Maci@wcgschools.gov.za</v>
          </cell>
          <cell r="N2256" t="str">
            <v>F61 NEW REST SQUATTER CAMP, SECTION 3, , 7750</v>
          </cell>
          <cell r="O2256" t="str">
            <v>Open</v>
          </cell>
          <cell r="P2256" t="str">
            <v>.</v>
          </cell>
          <cell r="Q2256" t="str">
            <v>Par: Afr/Xhosa</v>
          </cell>
          <cell r="R2256" t="str">
            <v>ENGLISH</v>
          </cell>
          <cell r="S2256" t="str">
            <v>ECD</v>
          </cell>
          <cell r="T2256" t="str">
            <v>INDEPENDENT</v>
          </cell>
          <cell r="U2256" t="str">
            <v>Preprimary School</v>
          </cell>
          <cell r="V2256">
            <v>21</v>
          </cell>
          <cell r="W2256" t="str">
            <v>NQ3</v>
          </cell>
          <cell r="X2256" t="str">
            <v>No Fee</v>
          </cell>
          <cell r="Y2256" t="str">
            <v>PO BOX 21109, DURRHEIM, CHARLESVILLE, 7491</v>
          </cell>
          <cell r="AA2256" t="str">
            <v>WYNBERG</v>
          </cell>
          <cell r="AB2256" t="str">
            <v>CITY OF CAPE TOWN</v>
          </cell>
          <cell r="AC2256">
            <v>19100044</v>
          </cell>
          <cell r="AD2256">
            <v>14</v>
          </cell>
          <cell r="AE2256">
            <v>18.564603689999998</v>
          </cell>
          <cell r="AF2256">
            <v>-33.96763</v>
          </cell>
          <cell r="AH2256" t="str">
            <v>P</v>
          </cell>
          <cell r="AI2256" t="str">
            <v>R</v>
          </cell>
          <cell r="AJ2256" t="str">
            <v>.</v>
          </cell>
          <cell r="AK2256">
            <v>37396</v>
          </cell>
          <cell r="AN2256" t="str">
            <v>N/A</v>
          </cell>
          <cell r="AO2256" t="str">
            <v>N/A</v>
          </cell>
          <cell r="AP2256" t="str">
            <v>UNKNOWN</v>
          </cell>
          <cell r="AQ2256" t="str">
            <v>Robertson, B</v>
          </cell>
        </row>
        <row r="2257">
          <cell r="A2257" t="str">
            <v>0100000773</v>
          </cell>
          <cell r="B2257" t="str">
            <v>NEW VREDENBURG HIGH SCHOOL</v>
          </cell>
          <cell r="C2257" t="str">
            <v>862B</v>
          </cell>
          <cell r="D2257" t="str">
            <v>WEST COAST</v>
          </cell>
          <cell r="E2257" t="str">
            <v>SALDANHA BAY</v>
          </cell>
          <cell r="F2257" t="str">
            <v>NON-SECTION21</v>
          </cell>
          <cell r="G2257" t="str">
            <v>0221001542</v>
          </cell>
          <cell r="H2257" t="str">
            <v>newvredenburg.high@wcgschools.gov.za</v>
          </cell>
          <cell r="J2257">
            <v>3</v>
          </cell>
          <cell r="K2257" t="str">
            <v>MR WC VRAAGOM</v>
          </cell>
          <cell r="L2257" t="str">
            <v>0836612875</v>
          </cell>
          <cell r="M2257" t="str">
            <v>nomvula.dingaan@wcgschools.gov.za</v>
          </cell>
          <cell r="N2257" t="str">
            <v>1 HAARLEM STREET, TIERKLOOF, VREDENBURG, 7380</v>
          </cell>
          <cell r="O2257" t="str">
            <v>Open</v>
          </cell>
          <cell r="P2257">
            <v>61150</v>
          </cell>
          <cell r="Q2257" t="str">
            <v>English</v>
          </cell>
          <cell r="R2257" t="str">
            <v>ENGLISH</v>
          </cell>
          <cell r="S2257" t="str">
            <v>ORDINARY</v>
          </cell>
          <cell r="T2257" t="str">
            <v>PUBLIC</v>
          </cell>
          <cell r="U2257" t="str">
            <v>Secondary School</v>
          </cell>
          <cell r="V2257">
            <v>825</v>
          </cell>
          <cell r="W2257" t="str">
            <v>NQ5</v>
          </cell>
          <cell r="X2257" t="str">
            <v>No Fee</v>
          </cell>
          <cell r="Y2257" t="str">
            <v>1 HAARLEM STREET, , , 7380</v>
          </cell>
          <cell r="AA2257" t="str">
            <v>VREDENBURG</v>
          </cell>
          <cell r="AB2257" t="str">
            <v>WEST COAST</v>
          </cell>
          <cell r="AC2257">
            <v>10104008</v>
          </cell>
          <cell r="AD2257">
            <v>0</v>
          </cell>
          <cell r="AE2257">
            <v>17.983091630000001</v>
          </cell>
          <cell r="AF2257">
            <v>-32.905898409999999</v>
          </cell>
          <cell r="AG2257">
            <v>1005601</v>
          </cell>
          <cell r="AH2257">
            <v>8</v>
          </cell>
          <cell r="AI2257">
            <v>12</v>
          </cell>
          <cell r="AJ2257" t="str">
            <v>.</v>
          </cell>
          <cell r="AK2257">
            <v>44562</v>
          </cell>
          <cell r="AN2257" t="str">
            <v>N</v>
          </cell>
          <cell r="AO2257" t="str">
            <v>WCE</v>
          </cell>
          <cell r="AP2257" t="str">
            <v>UNKNOWN</v>
          </cell>
          <cell r="AQ2257" t="str">
            <v>Truter, A</v>
          </cell>
          <cell r="AR2257" t="str">
            <v>Gaika, N</v>
          </cell>
        </row>
        <row r="2258">
          <cell r="A2258" t="str">
            <v>0105003265</v>
          </cell>
          <cell r="B2258" t="str">
            <v>NEW WORLD FOUNDATION (LAVENDER</v>
          </cell>
          <cell r="E2258" t="str">
            <v>CITY OF CAPE TOWN</v>
          </cell>
          <cell r="F2258" t="str">
            <v>SECTION21</v>
          </cell>
          <cell r="G2258" t="str">
            <v>0217011150 / 0837667262</v>
          </cell>
          <cell r="H2258" t="str">
            <v>vanessab@newworldfoundation.org.za</v>
          </cell>
          <cell r="J2258">
            <v>0</v>
          </cell>
          <cell r="K2258" t="str">
            <v>MS J ALBERTUS</v>
          </cell>
          <cell r="L2258" t="str">
            <v>0829340408</v>
          </cell>
          <cell r="N2258" t="str">
            <v xml:space="preserve">Grindal Avenue, LAVENDER HILL, , </v>
          </cell>
          <cell r="O2258" t="str">
            <v>Closed</v>
          </cell>
          <cell r="P2258" t="str">
            <v>.</v>
          </cell>
          <cell r="Q2258" t="str">
            <v>Par: Afr/Eng</v>
          </cell>
          <cell r="R2258" t="str">
            <v>English</v>
          </cell>
          <cell r="S2258" t="str">
            <v>ECD</v>
          </cell>
          <cell r="T2258" t="str">
            <v>INDEPENDENT</v>
          </cell>
          <cell r="U2258" t="str">
            <v>Preprimary School</v>
          </cell>
          <cell r="V2258">
            <v>0</v>
          </cell>
          <cell r="W2258" t="str">
            <v>NQ2</v>
          </cell>
          <cell r="X2258" t="str">
            <v>No Fee</v>
          </cell>
          <cell r="Y2258" t="str">
            <v>PO BOX 290, STEENBERG, , 7947</v>
          </cell>
          <cell r="Z2258" t="str">
            <v>0217019592</v>
          </cell>
          <cell r="AA2258" t="str">
            <v>WYNBERG</v>
          </cell>
          <cell r="AB2258" t="str">
            <v>CITY OF CAPE TOWN</v>
          </cell>
          <cell r="AC2258">
            <v>19100110</v>
          </cell>
          <cell r="AD2258">
            <v>18</v>
          </cell>
          <cell r="AE2258">
            <v>18.484694810000001</v>
          </cell>
          <cell r="AF2258">
            <v>-34.070487999999997</v>
          </cell>
          <cell r="AH2258" t="str">
            <v>P</v>
          </cell>
          <cell r="AI2258" t="str">
            <v>R</v>
          </cell>
          <cell r="AJ2258" t="str">
            <v>.</v>
          </cell>
          <cell r="AL2258">
            <v>40823</v>
          </cell>
          <cell r="AN2258" t="str">
            <v>N/A</v>
          </cell>
          <cell r="AO2258" t="str">
            <v>N/A</v>
          </cell>
          <cell r="AP2258" t="str">
            <v>UNKNOWN</v>
          </cell>
        </row>
        <row r="2259">
          <cell r="A2259" t="str">
            <v>0110008187</v>
          </cell>
          <cell r="B2259" t="str">
            <v>NEWBERRY HOUSE MONTESSORI SCHOOL</v>
          </cell>
          <cell r="D2259" t="str">
            <v>METRO EAST</v>
          </cell>
          <cell r="E2259" t="str">
            <v>CITY OF CAPE TOWN</v>
          </cell>
          <cell r="F2259" t="str">
            <v>SECTION21</v>
          </cell>
          <cell r="G2259" t="str">
            <v>0218471585</v>
          </cell>
          <cell r="H2259" t="str">
            <v>head@newberry.co.za</v>
          </cell>
          <cell r="I2259" t="str">
            <v>newberryhouse.comb@wcgschools.gov.za</v>
          </cell>
          <cell r="J2259">
            <v>4</v>
          </cell>
          <cell r="K2259" t="str">
            <v>MR A GREEN</v>
          </cell>
          <cell r="L2259" t="str">
            <v>0714064296</v>
          </cell>
          <cell r="N2259" t="str">
            <v>250 LOURENSFORD ROAD, LOURENSFORD ESTATE, SOMERSET WEST, 7130</v>
          </cell>
          <cell r="O2259" t="str">
            <v>Open</v>
          </cell>
          <cell r="P2259" t="str">
            <v>.</v>
          </cell>
          <cell r="Q2259" t="str">
            <v>English</v>
          </cell>
          <cell r="R2259" t="str">
            <v>ENGLISH</v>
          </cell>
          <cell r="S2259" t="str">
            <v>ORDINARY</v>
          </cell>
          <cell r="T2259" t="str">
            <v>INDEPENDENT</v>
          </cell>
          <cell r="U2259" t="str">
            <v>Combined School</v>
          </cell>
          <cell r="V2259">
            <v>213</v>
          </cell>
          <cell r="W2259" t="str">
            <v>NQ5</v>
          </cell>
          <cell r="X2259" t="str">
            <v>Fee charging</v>
          </cell>
          <cell r="Y2259" t="str">
            <v>PO BOX 1431, SOMERSET WEST, , 7129</v>
          </cell>
          <cell r="Z2259" t="str">
            <v>0218471585</v>
          </cell>
          <cell r="AA2259" t="str">
            <v>SOMERSET WEST</v>
          </cell>
          <cell r="AB2259" t="str">
            <v>CITY OF CAPE TOWN</v>
          </cell>
          <cell r="AC2259">
            <v>19100084</v>
          </cell>
          <cell r="AD2259">
            <v>8</v>
          </cell>
          <cell r="AE2259">
            <v>18.88959603</v>
          </cell>
          <cell r="AF2259">
            <v>-34.071402380000002</v>
          </cell>
          <cell r="AH2259" t="str">
            <v>R</v>
          </cell>
          <cell r="AI2259">
            <v>12</v>
          </cell>
          <cell r="AJ2259" t="str">
            <v>.</v>
          </cell>
          <cell r="AK2259">
            <v>38625</v>
          </cell>
          <cell r="AN2259" t="str">
            <v>N</v>
          </cell>
          <cell r="AO2259" t="str">
            <v>OTH</v>
          </cell>
          <cell r="AP2259" t="str">
            <v>UNKNOWN</v>
          </cell>
          <cell r="AQ2259" t="str">
            <v>Diamond, L</v>
          </cell>
          <cell r="AR2259" t="str">
            <v>Williams, J</v>
          </cell>
        </row>
        <row r="2260">
          <cell r="A2260" t="str">
            <v>0105480932</v>
          </cell>
          <cell r="B2260" t="str">
            <v>NEWFIELDS PRIMARY SCHOOL</v>
          </cell>
          <cell r="C2260" t="str">
            <v>861A</v>
          </cell>
          <cell r="D2260" t="str">
            <v>METRO CENTRAL</v>
          </cell>
          <cell r="E2260" t="str">
            <v>CITY OF CAPE TOWN</v>
          </cell>
          <cell r="F2260" t="str">
            <v>NON-SECTION21</v>
          </cell>
          <cell r="G2260" t="str">
            <v>0216921386</v>
          </cell>
          <cell r="H2260" t="str">
            <v>newfieldsps@outlook.com</v>
          </cell>
          <cell r="I2260" t="str">
            <v>newfields.prim@wcgschools.gov.za</v>
          </cell>
          <cell r="J2260">
            <v>6</v>
          </cell>
          <cell r="K2260" t="str">
            <v>MR RF SMITH</v>
          </cell>
          <cell r="L2260" t="str">
            <v>0839433711</v>
          </cell>
          <cell r="M2260" t="str">
            <v>Roderick.Smith@wcgschools.gov.za</v>
          </cell>
          <cell r="N2260" t="str">
            <v>ANDREWS ROAD, NEWFIELDS ESTATE, , 7764</v>
          </cell>
          <cell r="O2260" t="str">
            <v>Open</v>
          </cell>
          <cell r="P2260">
            <v>1143</v>
          </cell>
          <cell r="Q2260" t="str">
            <v>English</v>
          </cell>
          <cell r="R2260" t="str">
            <v>ENGLISH</v>
          </cell>
          <cell r="S2260" t="str">
            <v>ORDINARY</v>
          </cell>
          <cell r="T2260" t="str">
            <v>PUBLIC</v>
          </cell>
          <cell r="U2260" t="str">
            <v>Primary School</v>
          </cell>
          <cell r="V2260">
            <v>510</v>
          </cell>
          <cell r="W2260" t="str">
            <v>NQ5</v>
          </cell>
          <cell r="X2260" t="str">
            <v>Fee charging</v>
          </cell>
          <cell r="Y2260" t="str">
            <v>ANDREWS ROAD, NEWFIELDS ESTATE, , 7764</v>
          </cell>
          <cell r="Z2260" t="str">
            <v>0216914497</v>
          </cell>
          <cell r="AA2260" t="str">
            <v>WYNBERG</v>
          </cell>
          <cell r="AB2260" t="str">
            <v>CITY OF CAPE TOWN</v>
          </cell>
          <cell r="AC2260">
            <v>19100047</v>
          </cell>
          <cell r="AD2260">
            <v>11</v>
          </cell>
          <cell r="AE2260">
            <v>18.53605937</v>
          </cell>
          <cell r="AF2260">
            <v>-33.985050209999997</v>
          </cell>
          <cell r="AH2260" t="str">
            <v>R</v>
          </cell>
          <cell r="AI2260">
            <v>7</v>
          </cell>
          <cell r="AJ2260" t="str">
            <v>.</v>
          </cell>
          <cell r="AM2260" t="str">
            <v>E970</v>
          </cell>
          <cell r="AN2260" t="str">
            <v>N</v>
          </cell>
          <cell r="AO2260" t="str">
            <v>WCE</v>
          </cell>
          <cell r="AP2260" t="str">
            <v>UNKNOWN</v>
          </cell>
          <cell r="AQ2260" t="str">
            <v>Robertson, B</v>
          </cell>
          <cell r="AR2260" t="str">
            <v>Oberkleiner, S</v>
          </cell>
        </row>
        <row r="2261">
          <cell r="A2261" t="str">
            <v>0112007339</v>
          </cell>
          <cell r="B2261" t="str">
            <v>NEWTON PREPRIM.</v>
          </cell>
          <cell r="E2261" t="str">
            <v>UNKNOWN</v>
          </cell>
          <cell r="F2261" t="str">
            <v>SECTION21</v>
          </cell>
          <cell r="G2261" t="str">
            <v>0218732638</v>
          </cell>
          <cell r="H2261" t="str">
            <v>head@newtonps.wcape.school.za</v>
          </cell>
          <cell r="J2261">
            <v>0</v>
          </cell>
          <cell r="K2261" t="str">
            <v>M H.G. OPPERMAN</v>
          </cell>
          <cell r="N2261" t="str">
            <v xml:space="preserve">Valleistraat, Newton, WELLINGTON, </v>
          </cell>
          <cell r="O2261" t="str">
            <v>Closed</v>
          </cell>
          <cell r="P2261" t="str">
            <v>.</v>
          </cell>
          <cell r="Q2261" t="str">
            <v>Afrikaans</v>
          </cell>
          <cell r="R2261" t="str">
            <v>Afrikaans</v>
          </cell>
          <cell r="S2261" t="str">
            <v>ECD</v>
          </cell>
          <cell r="T2261" t="str">
            <v>INDEPENDENT</v>
          </cell>
          <cell r="U2261" t="str">
            <v>Preprimary School</v>
          </cell>
          <cell r="V2261">
            <v>0</v>
          </cell>
          <cell r="W2261" t="str">
            <v>NQ2</v>
          </cell>
          <cell r="X2261" t="str">
            <v>No Fee</v>
          </cell>
          <cell r="Y2261" t="str">
            <v>Posbus 1004, Pick 'n Pay Sentrum, WELLINGTON, 7655</v>
          </cell>
          <cell r="Z2261" t="str">
            <v>0218732638</v>
          </cell>
          <cell r="AA2261" t="str">
            <v>WELLINGTON</v>
          </cell>
          <cell r="AB2261" t="str">
            <v>UNKNOWN</v>
          </cell>
          <cell r="AC2261">
            <v>99</v>
          </cell>
          <cell r="AH2261" t="str">
            <v>P</v>
          </cell>
          <cell r="AI2261" t="str">
            <v>R</v>
          </cell>
          <cell r="AJ2261" t="str">
            <v>.</v>
          </cell>
          <cell r="AK2261">
            <v>36526</v>
          </cell>
          <cell r="AL2261">
            <v>37347</v>
          </cell>
          <cell r="AN2261" t="str">
            <v>N/A</v>
          </cell>
          <cell r="AO2261" t="str">
            <v>N/A</v>
          </cell>
          <cell r="AP2261" t="str">
            <v>UNKNOWN</v>
          </cell>
        </row>
        <row r="2262">
          <cell r="A2262" t="str">
            <v>0112470341</v>
          </cell>
          <cell r="B2262" t="str">
            <v>NEWTON PRIMÊRE SKOOL</v>
          </cell>
          <cell r="C2262" t="str">
            <v>862A</v>
          </cell>
          <cell r="D2262" t="str">
            <v>CAPE WINELANDS</v>
          </cell>
          <cell r="E2262" t="str">
            <v>DRAKENSTEIN</v>
          </cell>
          <cell r="F2262" t="str">
            <v>SECTION21</v>
          </cell>
          <cell r="G2262" t="str">
            <v>0218732638</v>
          </cell>
          <cell r="H2262" t="str">
            <v>newtonprimer@gmail.com</v>
          </cell>
          <cell r="I2262" t="str">
            <v>newton.prim@wcgschools.gov.za</v>
          </cell>
          <cell r="J2262">
            <v>7</v>
          </cell>
          <cell r="K2262" t="str">
            <v>MR J.J CLARKE</v>
          </cell>
          <cell r="L2262" t="str">
            <v>0733342017</v>
          </cell>
          <cell r="M2262" t="str">
            <v>jacques.clarke@wcgschools.gov.za</v>
          </cell>
          <cell r="N2262" t="str">
            <v>Valleistraat, Newton, WELLINGTON, 7655</v>
          </cell>
          <cell r="O2262" t="str">
            <v>Open</v>
          </cell>
          <cell r="P2262">
            <v>2353</v>
          </cell>
          <cell r="Q2262" t="str">
            <v>Par: Afr/Eng</v>
          </cell>
          <cell r="R2262" t="str">
            <v>AFRIKAANS</v>
          </cell>
          <cell r="S2262" t="str">
            <v>ORDINARY</v>
          </cell>
          <cell r="T2262" t="str">
            <v>PUBLIC</v>
          </cell>
          <cell r="U2262" t="str">
            <v>Primary School</v>
          </cell>
          <cell r="V2262" t="str">
            <v>1,240</v>
          </cell>
          <cell r="W2262" t="str">
            <v>NQ5</v>
          </cell>
          <cell r="X2262" t="str">
            <v>No Fee</v>
          </cell>
          <cell r="Y2262" t="str">
            <v>Posbus 8094, Mbekweni, PAARL, 7626</v>
          </cell>
          <cell r="Z2262" t="str">
            <v>0218730289</v>
          </cell>
          <cell r="AA2262" t="str">
            <v>WELLINGTON</v>
          </cell>
          <cell r="AB2262" t="str">
            <v>CAPE WINELANDS</v>
          </cell>
          <cell r="AC2262">
            <v>10203011</v>
          </cell>
          <cell r="AD2262">
            <v>0</v>
          </cell>
          <cell r="AE2262">
            <v>19.005296919999999</v>
          </cell>
          <cell r="AF2262">
            <v>-33.674176060000001</v>
          </cell>
          <cell r="AH2262" t="str">
            <v>P</v>
          </cell>
          <cell r="AI2262">
            <v>7</v>
          </cell>
          <cell r="AJ2262" t="str">
            <v>.</v>
          </cell>
          <cell r="AM2262" t="str">
            <v>E973</v>
          </cell>
          <cell r="AN2262" t="str">
            <v>N</v>
          </cell>
          <cell r="AO2262" t="str">
            <v>WCE</v>
          </cell>
          <cell r="AP2262" t="str">
            <v>UNKNOWN</v>
          </cell>
          <cell r="AQ2262" t="str">
            <v>Petersen, N</v>
          </cell>
          <cell r="AR2262" t="str">
            <v>Boesman, K</v>
          </cell>
        </row>
        <row r="2263">
          <cell r="A2263" t="str">
            <v>0108321745</v>
          </cell>
          <cell r="B2263" t="str">
            <v>NIEUWE DRIFT PRIMARY SCHOOL</v>
          </cell>
          <cell r="C2263" t="str">
            <v>863A</v>
          </cell>
          <cell r="D2263" t="str">
            <v>CAPE WINELANDS</v>
          </cell>
          <cell r="E2263" t="str">
            <v>DRAKENSTEIN</v>
          </cell>
          <cell r="F2263" t="str">
            <v>SECTION21</v>
          </cell>
          <cell r="G2263" t="str">
            <v>0218724217</v>
          </cell>
          <cell r="H2263" t="str">
            <v>nieuwedrift.prim@wcgschools.gov.za</v>
          </cell>
          <cell r="I2263" t="str">
            <v>nieuwedrift.prim@wcgschools.gov.za</v>
          </cell>
          <cell r="J2263">
            <v>8</v>
          </cell>
          <cell r="K2263" t="str">
            <v>MR EJ DU PLESSIS</v>
          </cell>
          <cell r="L2263" t="str">
            <v>0824364573</v>
          </cell>
          <cell r="M2263" t="str">
            <v>elton-john.duplessis@wcgschools.gov.za</v>
          </cell>
          <cell r="N2263" t="str">
            <v>BOLAND ROAD, NOORDER-PAARL, , 7623</v>
          </cell>
          <cell r="O2263" t="str">
            <v>Open</v>
          </cell>
          <cell r="P2263">
            <v>2354</v>
          </cell>
          <cell r="Q2263" t="str">
            <v>Par: Afr/Eng</v>
          </cell>
          <cell r="R2263" t="str">
            <v>AFRIKAANS</v>
          </cell>
          <cell r="S2263" t="str">
            <v>ORDINARY</v>
          </cell>
          <cell r="T2263" t="str">
            <v>PUBLIC</v>
          </cell>
          <cell r="U2263" t="str">
            <v>Primary School</v>
          </cell>
          <cell r="V2263">
            <v>661</v>
          </cell>
          <cell r="W2263" t="str">
            <v>NQ1</v>
          </cell>
          <cell r="X2263" t="str">
            <v>No Fee</v>
          </cell>
          <cell r="Y2263" t="str">
            <v>POSBUS 7300, NOORDER-PAARL, , 7623</v>
          </cell>
          <cell r="Z2263" t="str">
            <v>0866597496</v>
          </cell>
          <cell r="AA2263" t="str">
            <v>PAARL</v>
          </cell>
          <cell r="AB2263" t="str">
            <v>CAPE WINELANDS</v>
          </cell>
          <cell r="AC2263">
            <v>10203017</v>
          </cell>
          <cell r="AD2263">
            <v>0</v>
          </cell>
          <cell r="AE2263">
            <v>18.961203040000001</v>
          </cell>
          <cell r="AF2263">
            <v>-33.688177799999998</v>
          </cell>
          <cell r="AH2263" t="str">
            <v>P</v>
          </cell>
          <cell r="AI2263">
            <v>7</v>
          </cell>
          <cell r="AJ2263" t="str">
            <v>.</v>
          </cell>
          <cell r="AM2263" t="str">
            <v>E975</v>
          </cell>
          <cell r="AN2263" t="str">
            <v>N</v>
          </cell>
          <cell r="AO2263" t="str">
            <v>WCE</v>
          </cell>
          <cell r="AP2263" t="str">
            <v>UNKNOWN</v>
          </cell>
          <cell r="AQ2263" t="str">
            <v>Petersen, N</v>
          </cell>
          <cell r="AR2263" t="str">
            <v>Genis, J</v>
          </cell>
        </row>
        <row r="2264">
          <cell r="A2264" t="str">
            <v>0130338109</v>
          </cell>
          <cell r="B2264" t="str">
            <v>NIEUWE MORGEN PRIMÊRE SKOOL</v>
          </cell>
          <cell r="C2264" t="str">
            <v>864A</v>
          </cell>
          <cell r="D2264" t="str">
            <v>CAPE WINELANDS</v>
          </cell>
          <cell r="E2264" t="str">
            <v>BREEDE VALLEY</v>
          </cell>
          <cell r="F2264" t="str">
            <v>SECTION21</v>
          </cell>
          <cell r="G2264" t="str">
            <v>0233404022</v>
          </cell>
          <cell r="H2264" t="str">
            <v>nieuwemorgen@breede.co.za</v>
          </cell>
          <cell r="I2264" t="str">
            <v>nieuwemorgen.prim@wcgschools.gov.za</v>
          </cell>
          <cell r="J2264">
            <v>2</v>
          </cell>
          <cell r="K2264" t="str">
            <v>MRS HJ VAN ROOYEN</v>
          </cell>
          <cell r="L2264" t="str">
            <v>0828336839</v>
          </cell>
          <cell r="M2264" t="str">
            <v>hybre.vanrooyen@wcgschools.gov.za</v>
          </cell>
          <cell r="N2264" t="str">
            <v>ALFALFA, WORCESTER, , 6850</v>
          </cell>
          <cell r="O2264" t="str">
            <v>Open</v>
          </cell>
          <cell r="P2264">
            <v>3049</v>
          </cell>
          <cell r="Q2264" t="str">
            <v>Afrikaans</v>
          </cell>
          <cell r="R2264" t="str">
            <v>AFRIKAANS</v>
          </cell>
          <cell r="S2264" t="str">
            <v>ORDINARY</v>
          </cell>
          <cell r="T2264" t="str">
            <v>PUBLIC</v>
          </cell>
          <cell r="U2264" t="str">
            <v>Primary School</v>
          </cell>
          <cell r="V2264">
            <v>146</v>
          </cell>
          <cell r="W2264" t="str">
            <v>NQ1</v>
          </cell>
          <cell r="X2264" t="str">
            <v>No Fee</v>
          </cell>
          <cell r="Y2264" t="str">
            <v>POS BUS 759, , , 6849</v>
          </cell>
          <cell r="Z2264" t="str">
            <v>0233404022</v>
          </cell>
          <cell r="AA2264" t="str">
            <v>WORCESTER</v>
          </cell>
          <cell r="AB2264" t="str">
            <v>CAPE WINELANDS</v>
          </cell>
          <cell r="AC2264">
            <v>10205018</v>
          </cell>
          <cell r="AD2264">
            <v>0</v>
          </cell>
          <cell r="AE2264">
            <v>19.5394763</v>
          </cell>
          <cell r="AF2264">
            <v>-33.773133020000003</v>
          </cell>
          <cell r="AH2264" t="str">
            <v>R</v>
          </cell>
          <cell r="AI2264">
            <v>7</v>
          </cell>
          <cell r="AJ2264" t="str">
            <v>.</v>
          </cell>
          <cell r="AM2264" t="str">
            <v>E976</v>
          </cell>
          <cell r="AN2264" t="str">
            <v>N</v>
          </cell>
          <cell r="AO2264" t="str">
            <v>WCE</v>
          </cell>
          <cell r="AP2264" t="str">
            <v>UNKNOWN</v>
          </cell>
          <cell r="AQ2264" t="str">
            <v>Petersen, N</v>
          </cell>
          <cell r="AR2264" t="str">
            <v>Willemse, E</v>
          </cell>
        </row>
        <row r="2265">
          <cell r="A2265" t="str">
            <v>0137340065</v>
          </cell>
          <cell r="B2265" t="str">
            <v>NIEUWOUDT PRIMÊRE SKOOL</v>
          </cell>
          <cell r="C2265" t="str">
            <v>865A</v>
          </cell>
          <cell r="D2265" t="str">
            <v>WEST COAST</v>
          </cell>
          <cell r="E2265" t="str">
            <v>MATZIKAMA</v>
          </cell>
          <cell r="F2265" t="str">
            <v>SECTION21</v>
          </cell>
          <cell r="G2265" t="str">
            <v>0272161180</v>
          </cell>
          <cell r="H2265" t="str">
            <v>admin@niewoudt.wcape.school.za</v>
          </cell>
          <cell r="I2265" t="str">
            <v>nieuwoudt.comb@wcgschools.gov.za</v>
          </cell>
          <cell r="J2265">
            <v>5</v>
          </cell>
          <cell r="K2265" t="str">
            <v>MR JA CLOETE</v>
          </cell>
          <cell r="L2265" t="str">
            <v>0789067219</v>
          </cell>
          <cell r="M2265" t="str">
            <v>john.cloete@wcgschools.gov.za</v>
          </cell>
          <cell r="N2265" t="str">
            <v>LANGSTRAAT, KLAWER, , 8145</v>
          </cell>
          <cell r="O2265" t="str">
            <v>Open</v>
          </cell>
          <cell r="P2265">
            <v>2944</v>
          </cell>
          <cell r="Q2265" t="str">
            <v>Afrikaans</v>
          </cell>
          <cell r="R2265" t="str">
            <v>AFRIKAANS</v>
          </cell>
          <cell r="S2265" t="str">
            <v>ORDINARY</v>
          </cell>
          <cell r="T2265" t="str">
            <v>PUBLIC</v>
          </cell>
          <cell r="U2265" t="str">
            <v>Intermediate School</v>
          </cell>
          <cell r="V2265">
            <v>922</v>
          </cell>
          <cell r="W2265" t="str">
            <v>NQ4</v>
          </cell>
          <cell r="X2265" t="str">
            <v>No Fee</v>
          </cell>
          <cell r="Y2265" t="str">
            <v>POSBUS 3, , , 8145</v>
          </cell>
          <cell r="Z2265" t="str">
            <v>0272161875</v>
          </cell>
          <cell r="AA2265" t="str">
            <v>VANRHYNSDORP</v>
          </cell>
          <cell r="AB2265" t="str">
            <v>WEST COAST</v>
          </cell>
          <cell r="AC2265">
            <v>10101006</v>
          </cell>
          <cell r="AD2265">
            <v>0</v>
          </cell>
          <cell r="AE2265">
            <v>18.625160699999999</v>
          </cell>
          <cell r="AF2265">
            <v>-31.768856849999999</v>
          </cell>
          <cell r="AH2265" t="str">
            <v>R</v>
          </cell>
          <cell r="AI2265">
            <v>9</v>
          </cell>
          <cell r="AJ2265" t="str">
            <v>.</v>
          </cell>
          <cell r="AM2265" t="str">
            <v>E978</v>
          </cell>
          <cell r="AN2265" t="str">
            <v>N</v>
          </cell>
          <cell r="AO2265" t="str">
            <v>WCE</v>
          </cell>
          <cell r="AP2265" t="str">
            <v>UNKNOWN</v>
          </cell>
          <cell r="AQ2265" t="str">
            <v>Truter, A</v>
          </cell>
          <cell r="AR2265" t="str">
            <v>Jacobs, D</v>
          </cell>
        </row>
        <row r="2266">
          <cell r="A2266" t="str">
            <v>0118008194</v>
          </cell>
          <cell r="B2266" t="str">
            <v>NIKIWE EDUCARE CENTRE</v>
          </cell>
          <cell r="E2266" t="str">
            <v>GEORGE</v>
          </cell>
          <cell r="F2266" t="str">
            <v>SECTION21</v>
          </cell>
          <cell r="G2266" t="str">
            <v>0448801287</v>
          </cell>
          <cell r="J2266">
            <v>0</v>
          </cell>
          <cell r="K2266" t="str">
            <v>M N MBI</v>
          </cell>
          <cell r="L2266" t="str">
            <v>0785857277</v>
          </cell>
          <cell r="N2266" t="str">
            <v>396 Ngcakani Street, THEMBALETHU, , 6529</v>
          </cell>
          <cell r="O2266" t="str">
            <v>Closed</v>
          </cell>
          <cell r="P2266" t="str">
            <v>.</v>
          </cell>
          <cell r="Q2266" t="str">
            <v>Xhosa</v>
          </cell>
          <cell r="R2266" t="str">
            <v>English</v>
          </cell>
          <cell r="S2266" t="str">
            <v>ECD</v>
          </cell>
          <cell r="T2266" t="str">
            <v>INDEPENDENT</v>
          </cell>
          <cell r="U2266" t="str">
            <v>Preprimary School</v>
          </cell>
          <cell r="V2266">
            <v>0</v>
          </cell>
          <cell r="W2266" t="str">
            <v>NQ2</v>
          </cell>
          <cell r="X2266" t="str">
            <v>No Fee</v>
          </cell>
          <cell r="Y2266" t="str">
            <v>P O Box 10602, GEORGE, , 6530</v>
          </cell>
          <cell r="AA2266" t="str">
            <v>GEORGE</v>
          </cell>
          <cell r="AB2266" t="str">
            <v>GARDEN ROUTE</v>
          </cell>
          <cell r="AC2266">
            <v>10404013</v>
          </cell>
          <cell r="AD2266">
            <v>0</v>
          </cell>
          <cell r="AE2266">
            <v>22.488332450000001</v>
          </cell>
          <cell r="AF2266">
            <v>-34.001486</v>
          </cell>
          <cell r="AH2266" t="str">
            <v>P</v>
          </cell>
          <cell r="AI2266" t="str">
            <v>R</v>
          </cell>
          <cell r="AJ2266" t="str">
            <v>.</v>
          </cell>
          <cell r="AL2266">
            <v>41500</v>
          </cell>
          <cell r="AN2266" t="str">
            <v>N/A</v>
          </cell>
          <cell r="AO2266" t="str">
            <v>N/A</v>
          </cell>
          <cell r="AP2266" t="str">
            <v>UNKNOWN</v>
          </cell>
        </row>
        <row r="2267">
          <cell r="A2267" t="str">
            <v>0139209238</v>
          </cell>
          <cell r="B2267" t="str">
            <v>NIKO BRUMMER PRIMARY SCHOOL</v>
          </cell>
          <cell r="C2267" t="str">
            <v>866A</v>
          </cell>
          <cell r="D2267" t="str">
            <v>EDEN AND CENTRAL KAROO</v>
          </cell>
          <cell r="E2267" t="str">
            <v>BEAUFORT WEST</v>
          </cell>
          <cell r="F2267" t="str">
            <v>SECTION21</v>
          </cell>
          <cell r="G2267" t="str">
            <v>0234142507</v>
          </cell>
          <cell r="H2267" t="str">
            <v>nikobrummer.head@gmail.com</v>
          </cell>
          <cell r="I2267" t="str">
            <v>nikobrummer.prim@wcgschools.gov.za</v>
          </cell>
          <cell r="J2267">
            <v>7</v>
          </cell>
          <cell r="K2267" t="str">
            <v>MR J Huyzers</v>
          </cell>
          <cell r="L2267" t="str">
            <v>0845871220</v>
          </cell>
          <cell r="M2267" t="str">
            <v>Jacobus.Huyzers@wcgschools.gov.za</v>
          </cell>
          <cell r="N2267" t="str">
            <v>VOORTREKKERSTRAAT, BEAUFORT WEST, , 6970</v>
          </cell>
          <cell r="O2267" t="str">
            <v>Open</v>
          </cell>
          <cell r="P2267">
            <v>5428</v>
          </cell>
          <cell r="Q2267" t="str">
            <v>Dual Afr/Eng</v>
          </cell>
          <cell r="R2267" t="str">
            <v>AFRIKAANS</v>
          </cell>
          <cell r="S2267" t="str">
            <v>ORDINARY</v>
          </cell>
          <cell r="T2267" t="str">
            <v>PUBLIC</v>
          </cell>
          <cell r="U2267" t="str">
            <v>Primary School</v>
          </cell>
          <cell r="V2267">
            <v>250</v>
          </cell>
          <cell r="W2267" t="str">
            <v>NQ5</v>
          </cell>
          <cell r="X2267" t="str">
            <v>Fee charging</v>
          </cell>
          <cell r="Y2267" t="str">
            <v>POSBUS 286, , , 6970</v>
          </cell>
          <cell r="Z2267" t="str">
            <v>0234143534</v>
          </cell>
          <cell r="AA2267" t="str">
            <v>BEAUFORT WEST</v>
          </cell>
          <cell r="AB2267" t="str">
            <v>CENTRAL KAROO</v>
          </cell>
          <cell r="AC2267">
            <v>10503004</v>
          </cell>
          <cell r="AD2267">
            <v>0</v>
          </cell>
          <cell r="AE2267">
            <v>22.593031679999999</v>
          </cell>
          <cell r="AF2267">
            <v>-32.353666560000001</v>
          </cell>
          <cell r="AH2267">
            <v>4</v>
          </cell>
          <cell r="AI2267">
            <v>7</v>
          </cell>
          <cell r="AJ2267" t="str">
            <v>.</v>
          </cell>
          <cell r="AM2267" t="str">
            <v>E979</v>
          </cell>
          <cell r="AN2267" t="str">
            <v>N</v>
          </cell>
          <cell r="AO2267" t="str">
            <v>WCE</v>
          </cell>
          <cell r="AP2267" t="str">
            <v>UNKNOWN</v>
          </cell>
          <cell r="AQ2267" t="str">
            <v>Jonkers, J</v>
          </cell>
          <cell r="AR2267" t="str">
            <v>Appies, L</v>
          </cell>
        </row>
        <row r="2268">
          <cell r="A2268" t="str">
            <v>0106041320</v>
          </cell>
          <cell r="B2268" t="str">
            <v>NKAZIMLO PRIMARY SCHOOL</v>
          </cell>
          <cell r="C2268" t="str">
            <v>867A</v>
          </cell>
          <cell r="D2268" t="str">
            <v>METRO EAST</v>
          </cell>
          <cell r="E2268" t="str">
            <v>CITY OF CAPE TOWN</v>
          </cell>
          <cell r="F2268" t="str">
            <v>NON-SECTION21</v>
          </cell>
          <cell r="G2268" t="str">
            <v>0842131276 / 0824746772</v>
          </cell>
          <cell r="H2268" t="str">
            <v>nkazimlopps@gmail.com</v>
          </cell>
          <cell r="I2268" t="str">
            <v>nkazimlo.prim@wcgschools.gov.za</v>
          </cell>
          <cell r="J2268">
            <v>9</v>
          </cell>
          <cell r="K2268" t="str">
            <v>MR Z TOM</v>
          </cell>
          <cell r="L2268" t="str">
            <v>0824746772</v>
          </cell>
          <cell r="M2268" t="str">
            <v>zingubuntu.tom@wcgschools.gov.za</v>
          </cell>
          <cell r="N2268" t="str">
            <v>FUKUTHA STREET, TOWN 3 VILLAGE3, KHAYELITSHA, 7784</v>
          </cell>
          <cell r="O2268" t="str">
            <v>Open</v>
          </cell>
          <cell r="P2268">
            <v>44326</v>
          </cell>
          <cell r="Q2268" t="str">
            <v>Par: Xhosa/Eng</v>
          </cell>
          <cell r="R2268" t="str">
            <v>ENGLISH</v>
          </cell>
          <cell r="S2268" t="str">
            <v>ORDINARY</v>
          </cell>
          <cell r="T2268" t="str">
            <v>PUBLIC</v>
          </cell>
          <cell r="U2268" t="str">
            <v>Primary School</v>
          </cell>
          <cell r="V2268" t="str">
            <v>1,634</v>
          </cell>
          <cell r="W2268" t="str">
            <v>NQ2</v>
          </cell>
          <cell r="X2268" t="str">
            <v>No Fee</v>
          </cell>
          <cell r="Y2268" t="str">
            <v>PO BOX 105, KHAYELITSHA, , 7784</v>
          </cell>
          <cell r="Z2268" t="str">
            <v>0867241591</v>
          </cell>
          <cell r="AA2268" t="str">
            <v>MITCHELLS PLAIN</v>
          </cell>
          <cell r="AB2268" t="str">
            <v>CITY OF CAPE TOWN</v>
          </cell>
          <cell r="AC2268">
            <v>19100096</v>
          </cell>
          <cell r="AD2268">
            <v>10</v>
          </cell>
          <cell r="AE2268">
            <v>18.711026440000001</v>
          </cell>
          <cell r="AF2268">
            <v>-34.049067090000001</v>
          </cell>
          <cell r="AH2268" t="str">
            <v>R</v>
          </cell>
          <cell r="AI2268">
            <v>7</v>
          </cell>
          <cell r="AJ2268" t="str">
            <v>.</v>
          </cell>
          <cell r="AM2268" t="str">
            <v>E980</v>
          </cell>
          <cell r="AN2268" t="str">
            <v>N</v>
          </cell>
          <cell r="AO2268" t="str">
            <v>WCE</v>
          </cell>
          <cell r="AP2268" t="str">
            <v>UNKNOWN</v>
          </cell>
          <cell r="AQ2268" t="str">
            <v>Diamond, L</v>
          </cell>
          <cell r="AR2268" t="str">
            <v>Malgas, N</v>
          </cell>
        </row>
        <row r="2269">
          <cell r="A2269" t="str">
            <v>0106008149</v>
          </cell>
          <cell r="B2269" t="str">
            <v>NKOSINATHI EDUCARE CENTRE</v>
          </cell>
          <cell r="E2269" t="str">
            <v>CITY OF CAPE TOWN</v>
          </cell>
          <cell r="F2269" t="str">
            <v>SECTION21</v>
          </cell>
          <cell r="G2269" t="str">
            <v>0213635858</v>
          </cell>
          <cell r="J2269">
            <v>0</v>
          </cell>
          <cell r="K2269" t="str">
            <v>MS P. ZONDANI</v>
          </cell>
          <cell r="N2269" t="str">
            <v xml:space="preserve">34164 Hlonela Street, Harare, , </v>
          </cell>
          <cell r="O2269" t="str">
            <v>Pending Closure</v>
          </cell>
          <cell r="P2269" t="str">
            <v>.</v>
          </cell>
          <cell r="Q2269" t="str">
            <v>Afr/Eng/Xhosa</v>
          </cell>
          <cell r="R2269" t="str">
            <v>English</v>
          </cell>
          <cell r="S2269" t="str">
            <v>ECD</v>
          </cell>
          <cell r="T2269" t="str">
            <v>INDEPENDENT</v>
          </cell>
          <cell r="U2269" t="str">
            <v>Preprimary School</v>
          </cell>
          <cell r="V2269">
            <v>0</v>
          </cell>
          <cell r="W2269" t="str">
            <v>NQ2</v>
          </cell>
          <cell r="X2269" t="str">
            <v>No Fee</v>
          </cell>
          <cell r="Y2269" t="str">
            <v>34903 Myoli Street, Harare, KHAYELITSHA, 7784</v>
          </cell>
          <cell r="Z2269" t="str">
            <v>0213635858</v>
          </cell>
          <cell r="AA2269" t="str">
            <v>MITCHELLS PLAIN</v>
          </cell>
          <cell r="AB2269" t="str">
            <v>CITY OF CAPE TOWN</v>
          </cell>
          <cell r="AC2269">
            <v>19100098</v>
          </cell>
          <cell r="AD2269">
            <v>10</v>
          </cell>
          <cell r="AE2269">
            <v>18.67785816</v>
          </cell>
          <cell r="AF2269">
            <v>-34.060611000000002</v>
          </cell>
          <cell r="AH2269" t="str">
            <v>P</v>
          </cell>
          <cell r="AI2269" t="str">
            <v>R</v>
          </cell>
          <cell r="AJ2269" t="str">
            <v>.</v>
          </cell>
          <cell r="AK2269">
            <v>38685</v>
          </cell>
          <cell r="AN2269" t="str">
            <v>N/A</v>
          </cell>
          <cell r="AO2269" t="str">
            <v>N/A</v>
          </cell>
          <cell r="AP2269" t="str">
            <v>UNKNOWN</v>
          </cell>
        </row>
        <row r="2270">
          <cell r="A2270" t="str">
            <v>01007120</v>
          </cell>
          <cell r="B2270" t="str">
            <v>NKQUBELA ADULT CENTRE</v>
          </cell>
          <cell r="F2270" t="str">
            <v>SECTION21</v>
          </cell>
          <cell r="J2270">
            <v>0</v>
          </cell>
          <cell r="K2270" t="str">
            <v>M UK UNKNOWN</v>
          </cell>
          <cell r="N2270" t="str">
            <v xml:space="preserve">, , , </v>
          </cell>
          <cell r="O2270" t="str">
            <v>Open</v>
          </cell>
          <cell r="P2270">
            <v>50155</v>
          </cell>
          <cell r="S2270" t="str">
            <v>EXAM CENTRE</v>
          </cell>
          <cell r="T2270" t="str">
            <v>PUBLIC</v>
          </cell>
          <cell r="U2270" t="str">
            <v>Exam Centre</v>
          </cell>
          <cell r="V2270">
            <v>0</v>
          </cell>
          <cell r="W2270" t="str">
            <v>N/A</v>
          </cell>
          <cell r="X2270" t="str">
            <v>No Fee</v>
          </cell>
          <cell r="Y2270" t="str">
            <v>PO BOX 720, ROBERTSON, , 6705</v>
          </cell>
          <cell r="AH2270" t="str">
            <v>N/A</v>
          </cell>
          <cell r="AI2270" t="str">
            <v>N/A</v>
          </cell>
          <cell r="AJ2270" t="str">
            <v>.</v>
          </cell>
          <cell r="AN2270" t="str">
            <v>N/A</v>
          </cell>
          <cell r="AO2270" t="str">
            <v>N/A</v>
          </cell>
          <cell r="AP2270" t="str">
            <v>UNKNOWN</v>
          </cell>
        </row>
        <row r="2271">
          <cell r="A2271" t="str">
            <v>0128048365</v>
          </cell>
          <cell r="B2271" t="str">
            <v>NKQUBELA PRIMARY SCHOOL</v>
          </cell>
          <cell r="C2271" t="str">
            <v>868A</v>
          </cell>
          <cell r="D2271" t="str">
            <v>CAPE WINELANDS</v>
          </cell>
          <cell r="E2271" t="str">
            <v>LANGEBERG</v>
          </cell>
          <cell r="F2271" t="str">
            <v>SECTION21</v>
          </cell>
          <cell r="G2271" t="str">
            <v>0236261543</v>
          </cell>
          <cell r="H2271" t="str">
            <v>nkqubelaps@telkomsa.net</v>
          </cell>
          <cell r="I2271" t="str">
            <v>nkqubela.prim@wcgschools.gov.za</v>
          </cell>
          <cell r="J2271">
            <v>2</v>
          </cell>
          <cell r="K2271" t="str">
            <v>MR SJ NGONYMA</v>
          </cell>
          <cell r="L2271" t="str">
            <v>0761014293</v>
          </cell>
          <cell r="M2271" t="str">
            <v>sonwabo.ngonyama@wcgschools.gov.za</v>
          </cell>
          <cell r="N2271" t="str">
            <v>33 MOKWENI STREET, NKQUBELA, ROBERTSON, 6705</v>
          </cell>
          <cell r="O2271" t="str">
            <v>Open</v>
          </cell>
          <cell r="P2271">
            <v>61046</v>
          </cell>
          <cell r="Q2271" t="str">
            <v>Par: Xhosa/Eng</v>
          </cell>
          <cell r="R2271" t="str">
            <v>ENGLISH</v>
          </cell>
          <cell r="S2271" t="str">
            <v>ORDINARY</v>
          </cell>
          <cell r="T2271" t="str">
            <v>PUBLIC</v>
          </cell>
          <cell r="U2271" t="str">
            <v>Primary School</v>
          </cell>
          <cell r="V2271" t="str">
            <v>1,033</v>
          </cell>
          <cell r="W2271" t="str">
            <v>NQ1</v>
          </cell>
          <cell r="X2271" t="str">
            <v>No Fee</v>
          </cell>
          <cell r="Y2271" t="str">
            <v>33 MOKWENI STREET, , , 6705</v>
          </cell>
          <cell r="Z2271" t="str">
            <v>0236261569</v>
          </cell>
          <cell r="AA2271" t="str">
            <v>ROBERTSON</v>
          </cell>
          <cell r="AB2271" t="str">
            <v>CAPE WINELANDS</v>
          </cell>
          <cell r="AC2271">
            <v>10206002</v>
          </cell>
          <cell r="AD2271">
            <v>0</v>
          </cell>
          <cell r="AE2271">
            <v>19.894754410000001</v>
          </cell>
          <cell r="AF2271">
            <v>-33.819517990000001</v>
          </cell>
          <cell r="AH2271" t="str">
            <v>R</v>
          </cell>
          <cell r="AI2271">
            <v>6</v>
          </cell>
          <cell r="AJ2271" t="str">
            <v>.</v>
          </cell>
          <cell r="AK2271">
            <v>39814</v>
          </cell>
          <cell r="AM2271" t="str">
            <v>E1979</v>
          </cell>
          <cell r="AN2271" t="str">
            <v>N</v>
          </cell>
          <cell r="AO2271" t="str">
            <v>WCE</v>
          </cell>
          <cell r="AP2271" t="str">
            <v>UNKNOWN</v>
          </cell>
          <cell r="AQ2271" t="str">
            <v>Petersen, N</v>
          </cell>
          <cell r="AR2271" t="str">
            <v>Willemse, E</v>
          </cell>
        </row>
        <row r="2272">
          <cell r="A2272" t="str">
            <v>0106005203</v>
          </cell>
          <cell r="B2272" t="str">
            <v>NOBANTU PREPRIMARY SCHOOL</v>
          </cell>
          <cell r="D2272" t="str">
            <v>METRO SOUTH</v>
          </cell>
          <cell r="E2272" t="str">
            <v>CITY OF CAPE TOWN</v>
          </cell>
          <cell r="F2272" t="str">
            <v>SECTION21</v>
          </cell>
          <cell r="G2272" t="str">
            <v>0213868017 / 0729993727</v>
          </cell>
          <cell r="J2272">
            <v>4</v>
          </cell>
          <cell r="K2272" t="str">
            <v>M N. ZIHLANGU</v>
          </cell>
          <cell r="L2272" t="str">
            <v>0837529496</v>
          </cell>
          <cell r="N2272" t="str">
            <v>Zolani Centre, Sixth Avenue, NYANGA EAST, 7755</v>
          </cell>
          <cell r="O2272" t="str">
            <v>Closed</v>
          </cell>
          <cell r="P2272" t="str">
            <v>.</v>
          </cell>
          <cell r="Q2272" t="str">
            <v>Par: Xhosa/Eng</v>
          </cell>
          <cell r="R2272" t="str">
            <v>English</v>
          </cell>
          <cell r="S2272" t="str">
            <v>ECD</v>
          </cell>
          <cell r="T2272" t="str">
            <v>INDEPENDENT</v>
          </cell>
          <cell r="U2272" t="str">
            <v>Preprimary School</v>
          </cell>
          <cell r="V2272">
            <v>0</v>
          </cell>
          <cell r="W2272" t="str">
            <v>NQ2</v>
          </cell>
          <cell r="X2272" t="str">
            <v>No Fee</v>
          </cell>
          <cell r="Y2272" t="str">
            <v>Zolani Community Centre, Sixth Avenue, NYANGA EAST, 7755</v>
          </cell>
          <cell r="Z2272" t="str">
            <v>0213863254</v>
          </cell>
          <cell r="AA2272" t="str">
            <v>WYNBERG</v>
          </cell>
          <cell r="AB2272" t="str">
            <v>CITY OF CAPE TOWN</v>
          </cell>
          <cell r="AC2272">
            <v>19100037</v>
          </cell>
          <cell r="AD2272">
            <v>13</v>
          </cell>
          <cell r="AE2272">
            <v>18.580205119999999</v>
          </cell>
          <cell r="AF2272">
            <v>-33.992241999999997</v>
          </cell>
          <cell r="AH2272" t="str">
            <v>P</v>
          </cell>
          <cell r="AI2272" t="str">
            <v>R</v>
          </cell>
          <cell r="AJ2272" t="str">
            <v>.</v>
          </cell>
          <cell r="AL2272">
            <v>43571</v>
          </cell>
          <cell r="AN2272" t="str">
            <v>N/A</v>
          </cell>
          <cell r="AO2272" t="str">
            <v>N/A</v>
          </cell>
          <cell r="AP2272" t="str">
            <v>UNKNOWN</v>
          </cell>
        </row>
        <row r="2273">
          <cell r="A2273" t="str">
            <v>0106042110</v>
          </cell>
          <cell r="B2273" t="str">
            <v>NOBANTU PRIMARY SCHOOL</v>
          </cell>
          <cell r="C2273" t="str">
            <v>869A</v>
          </cell>
          <cell r="D2273" t="str">
            <v>METRO SOUTH</v>
          </cell>
          <cell r="E2273" t="str">
            <v>CITY OF CAPE TOWN</v>
          </cell>
          <cell r="F2273" t="str">
            <v>SECTION21</v>
          </cell>
          <cell r="H2273" t="str">
            <v>nobantuprimaryschool@gmail.com</v>
          </cell>
          <cell r="I2273" t="str">
            <v>nobantu.comb@wcgschools.gov.za</v>
          </cell>
          <cell r="J2273">
            <v>7</v>
          </cell>
          <cell r="K2273" t="str">
            <v>MRS W NKUHLU BULAWA</v>
          </cell>
          <cell r="L2273" t="str">
            <v>0786268484</v>
          </cell>
          <cell r="M2273" t="str">
            <v>winiswa.nkuhlu@wcgschools.gov.za</v>
          </cell>
          <cell r="N2273" t="str">
            <v>N Y 89, GUGULETU, , 7750</v>
          </cell>
          <cell r="O2273" t="str">
            <v>Open</v>
          </cell>
          <cell r="P2273">
            <v>43107</v>
          </cell>
          <cell r="Q2273" t="str">
            <v>Par: Xhosa/Eng</v>
          </cell>
          <cell r="R2273" t="str">
            <v>ENGLISH</v>
          </cell>
          <cell r="S2273" t="str">
            <v>ORDINARY</v>
          </cell>
          <cell r="T2273" t="str">
            <v>PUBLIC</v>
          </cell>
          <cell r="U2273" t="str">
            <v>Primary School</v>
          </cell>
          <cell r="V2273">
            <v>661</v>
          </cell>
          <cell r="W2273" t="str">
            <v>NQ3</v>
          </cell>
          <cell r="X2273" t="str">
            <v>No Fee</v>
          </cell>
          <cell r="Y2273" t="str">
            <v>PO BOX 145, , , 7751</v>
          </cell>
          <cell r="Z2273" t="str">
            <v>0216376972</v>
          </cell>
          <cell r="AA2273" t="str">
            <v>WYNBERG</v>
          </cell>
          <cell r="AB2273" t="str">
            <v>CITY OF CAPE TOWN</v>
          </cell>
          <cell r="AC2273">
            <v>19100039</v>
          </cell>
          <cell r="AD2273">
            <v>13</v>
          </cell>
          <cell r="AE2273">
            <v>18.570050169999998</v>
          </cell>
          <cell r="AF2273">
            <v>-33.995795110000003</v>
          </cell>
          <cell r="AH2273" t="str">
            <v>R</v>
          </cell>
          <cell r="AI2273">
            <v>7</v>
          </cell>
          <cell r="AJ2273" t="str">
            <v>.</v>
          </cell>
          <cell r="AM2273" t="str">
            <v>E981</v>
          </cell>
          <cell r="AN2273" t="str">
            <v>N</v>
          </cell>
          <cell r="AO2273" t="str">
            <v>WCE</v>
          </cell>
          <cell r="AP2273" t="str">
            <v>UNKNOWN</v>
          </cell>
          <cell r="AQ2273" t="str">
            <v>Meyer Williams, C</v>
          </cell>
          <cell r="AR2273" t="str">
            <v>Spiers, K</v>
          </cell>
        </row>
        <row r="2274">
          <cell r="A2274" t="str">
            <v>0106007033</v>
          </cell>
          <cell r="B2274" t="str">
            <v>NOBULELE PREPRIMARY SCHOOL</v>
          </cell>
          <cell r="D2274" t="str">
            <v>METRO SOUTH</v>
          </cell>
          <cell r="E2274" t="str">
            <v>CITY OF CAPE TOWN</v>
          </cell>
          <cell r="F2274" t="str">
            <v>SECTION21</v>
          </cell>
          <cell r="G2274" t="str">
            <v>0213748032 / 0785319955</v>
          </cell>
          <cell r="J2274">
            <v>5</v>
          </cell>
          <cell r="K2274" t="str">
            <v>MS V. SIGUDLA</v>
          </cell>
          <cell r="L2274" t="str">
            <v>0836905218</v>
          </cell>
          <cell r="N2274" t="str">
            <v>9164 Road 22, Vietnam, PHILLIPI, 7750</v>
          </cell>
          <cell r="O2274" t="str">
            <v>Closed</v>
          </cell>
          <cell r="P2274" t="str">
            <v>.</v>
          </cell>
          <cell r="Q2274" t="str">
            <v>Xhosa</v>
          </cell>
          <cell r="R2274" t="str">
            <v>English</v>
          </cell>
          <cell r="S2274" t="str">
            <v>ECD</v>
          </cell>
          <cell r="T2274" t="str">
            <v>INDEPENDENT</v>
          </cell>
          <cell r="U2274" t="str">
            <v>Preprimary School</v>
          </cell>
          <cell r="V2274">
            <v>0</v>
          </cell>
          <cell r="W2274" t="str">
            <v>NQ3</v>
          </cell>
          <cell r="X2274" t="str">
            <v>No Fee</v>
          </cell>
          <cell r="Y2274" t="str">
            <v>9164 Road 22, Vietnam, PHILLIPI, 7750</v>
          </cell>
          <cell r="AA2274" t="str">
            <v>WYNBERG</v>
          </cell>
          <cell r="AB2274" t="str">
            <v>CITY OF CAPE TOWN</v>
          </cell>
          <cell r="AC2274">
            <v>19100088</v>
          </cell>
          <cell r="AD2274">
            <v>17</v>
          </cell>
          <cell r="AE2274">
            <v>18.596019810000001</v>
          </cell>
          <cell r="AF2274">
            <v>-34.011304000000003</v>
          </cell>
          <cell r="AH2274" t="str">
            <v>P</v>
          </cell>
          <cell r="AI2274" t="str">
            <v>R</v>
          </cell>
          <cell r="AJ2274" t="str">
            <v>.</v>
          </cell>
          <cell r="AK2274">
            <v>35247</v>
          </cell>
          <cell r="AL2274">
            <v>43535</v>
          </cell>
          <cell r="AN2274" t="str">
            <v>N/A</v>
          </cell>
          <cell r="AO2274" t="str">
            <v>N/A</v>
          </cell>
          <cell r="AP2274" t="str">
            <v>UNKNOWN</v>
          </cell>
        </row>
        <row r="2275">
          <cell r="A2275" t="str">
            <v>0111008282</v>
          </cell>
          <cell r="B2275" t="str">
            <v>NOBUNTU EDUCARE CENTRE</v>
          </cell>
          <cell r="D2275" t="str">
            <v>METRO EAST</v>
          </cell>
          <cell r="E2275" t="str">
            <v>CITY OF CAPE TOWN</v>
          </cell>
          <cell r="F2275" t="str">
            <v>SECTION21</v>
          </cell>
          <cell r="G2275" t="str">
            <v>0226340491 / 0732636061</v>
          </cell>
          <cell r="H2275" t="str">
            <v>nobuntubaduza35@gmail.com</v>
          </cell>
          <cell r="I2275" t="str">
            <v>nobuntu.prim@wcgschools.gov.za</v>
          </cell>
          <cell r="J2275">
            <v>9</v>
          </cell>
          <cell r="K2275" t="str">
            <v>MRS LVB BADUZA</v>
          </cell>
          <cell r="L2275" t="str">
            <v>0732636061</v>
          </cell>
          <cell r="N2275" t="str">
            <v>20864 LONJA STREET, STRAND, , 7130</v>
          </cell>
          <cell r="O2275" t="str">
            <v>Open</v>
          </cell>
          <cell r="P2275" t="str">
            <v>.</v>
          </cell>
          <cell r="Q2275" t="str">
            <v>Xhosa</v>
          </cell>
          <cell r="R2275" t="str">
            <v>ENGLISH</v>
          </cell>
          <cell r="S2275" t="str">
            <v>ECD</v>
          </cell>
          <cell r="T2275" t="str">
            <v>INDEPENDENT</v>
          </cell>
          <cell r="U2275" t="str">
            <v>Preprimary School</v>
          </cell>
          <cell r="V2275">
            <v>14</v>
          </cell>
          <cell r="W2275" t="str">
            <v>NQ2</v>
          </cell>
          <cell r="X2275" t="str">
            <v>No Fee</v>
          </cell>
          <cell r="Y2275" t="str">
            <v>PO BOX 211, SOMERSET WEST, , 7129</v>
          </cell>
          <cell r="AA2275" t="str">
            <v>STRAND</v>
          </cell>
          <cell r="AB2275" t="str">
            <v>CITY OF CAPE TOWN</v>
          </cell>
          <cell r="AC2275">
            <v>19100086</v>
          </cell>
          <cell r="AD2275">
            <v>8</v>
          </cell>
          <cell r="AE2275">
            <v>18.860807250000001</v>
          </cell>
          <cell r="AF2275">
            <v>-34.113680000000002</v>
          </cell>
          <cell r="AH2275" t="str">
            <v>P</v>
          </cell>
          <cell r="AI2275" t="str">
            <v>R</v>
          </cell>
          <cell r="AJ2275" t="str">
            <v>.</v>
          </cell>
          <cell r="AK2275">
            <v>39114</v>
          </cell>
          <cell r="AN2275" t="str">
            <v>N/A</v>
          </cell>
          <cell r="AO2275" t="str">
            <v>N/A</v>
          </cell>
          <cell r="AP2275" t="str">
            <v>UNKNOWN</v>
          </cell>
          <cell r="AQ2275" t="str">
            <v>Diamond, L</v>
          </cell>
        </row>
        <row r="2276">
          <cell r="A2276" t="str">
            <v>0106007036</v>
          </cell>
          <cell r="B2276" t="str">
            <v>NOKAYA PREPRIM.</v>
          </cell>
          <cell r="E2276" t="str">
            <v>CITY OF CAPE TOWN</v>
          </cell>
          <cell r="F2276" t="str">
            <v>SECTION21</v>
          </cell>
          <cell r="G2276" t="str">
            <v>0213850216</v>
          </cell>
          <cell r="J2276">
            <v>0</v>
          </cell>
          <cell r="K2276" t="str">
            <v>M E. MLAZA</v>
          </cell>
          <cell r="N2276" t="str">
            <v xml:space="preserve">725 Mlonji Street, PHILLIPI, , </v>
          </cell>
          <cell r="O2276" t="str">
            <v>Pending Closure</v>
          </cell>
          <cell r="P2276" t="str">
            <v>.</v>
          </cell>
          <cell r="Q2276" t="str">
            <v>Par: Xhosa/Eng</v>
          </cell>
          <cell r="R2276" t="str">
            <v>English</v>
          </cell>
          <cell r="S2276" t="str">
            <v>ECD</v>
          </cell>
          <cell r="T2276" t="str">
            <v>INDEPENDENT</v>
          </cell>
          <cell r="U2276" t="str">
            <v>Preprimary School</v>
          </cell>
          <cell r="V2276">
            <v>0</v>
          </cell>
          <cell r="W2276" t="str">
            <v>NQ2</v>
          </cell>
          <cell r="X2276" t="str">
            <v>No Fee</v>
          </cell>
          <cell r="Y2276" t="str">
            <v>725 Mlonji Street, PHILLIPI, , 7781</v>
          </cell>
          <cell r="AA2276" t="str">
            <v>WYNBERG</v>
          </cell>
          <cell r="AB2276" t="str">
            <v>CITY OF CAPE TOWN</v>
          </cell>
          <cell r="AC2276">
            <v>19100034</v>
          </cell>
          <cell r="AD2276">
            <v>13</v>
          </cell>
          <cell r="AE2276">
            <v>18.58857751</v>
          </cell>
          <cell r="AF2276">
            <v>-34.003698</v>
          </cell>
          <cell r="AH2276" t="str">
            <v>P</v>
          </cell>
          <cell r="AI2276" t="str">
            <v>R</v>
          </cell>
          <cell r="AJ2276" t="str">
            <v>.</v>
          </cell>
          <cell r="AK2276">
            <v>35247</v>
          </cell>
          <cell r="AN2276" t="str">
            <v>N/A</v>
          </cell>
          <cell r="AO2276" t="str">
            <v>N/A</v>
          </cell>
          <cell r="AP2276" t="str">
            <v>UNKNOWN</v>
          </cell>
        </row>
        <row r="2277">
          <cell r="A2277" t="str">
            <v>0106007703</v>
          </cell>
          <cell r="B2277" t="str">
            <v>NOKUBONGA EDUCARE.</v>
          </cell>
          <cell r="E2277" t="str">
            <v>CITY OF CAPE TOWN</v>
          </cell>
          <cell r="F2277" t="str">
            <v>SECTION21</v>
          </cell>
          <cell r="G2277" t="str">
            <v>0213864775</v>
          </cell>
          <cell r="J2277">
            <v>0</v>
          </cell>
          <cell r="K2277" t="str">
            <v>M N.L. NCAPAYI</v>
          </cell>
          <cell r="N2277" t="str">
            <v xml:space="preserve">1658 Unathi Homes, CROSSROADS, , </v>
          </cell>
          <cell r="O2277" t="str">
            <v>Pending Closure</v>
          </cell>
          <cell r="P2277" t="str">
            <v>.</v>
          </cell>
          <cell r="R2277" t="str">
            <v>English</v>
          </cell>
          <cell r="S2277" t="str">
            <v>ECD</v>
          </cell>
          <cell r="T2277" t="str">
            <v>INDEPENDENT</v>
          </cell>
          <cell r="U2277" t="str">
            <v>Preprimary School</v>
          </cell>
          <cell r="V2277">
            <v>0</v>
          </cell>
          <cell r="W2277" t="str">
            <v>NQ2</v>
          </cell>
          <cell r="X2277" t="str">
            <v>No Fee</v>
          </cell>
          <cell r="Y2277" t="str">
            <v>1658 Unathi Homes, CROSSROADS, , 7750</v>
          </cell>
          <cell r="AA2277" t="str">
            <v>WYNBERG</v>
          </cell>
          <cell r="AB2277" t="str">
            <v>CITY OF CAPE TOWN</v>
          </cell>
          <cell r="AC2277">
            <v>19100036</v>
          </cell>
          <cell r="AD2277">
            <v>13</v>
          </cell>
          <cell r="AE2277">
            <v>18.597769679999999</v>
          </cell>
          <cell r="AF2277">
            <v>-33.993076000000002</v>
          </cell>
          <cell r="AH2277" t="str">
            <v>P</v>
          </cell>
          <cell r="AI2277" t="str">
            <v>R</v>
          </cell>
          <cell r="AJ2277" t="str">
            <v>.</v>
          </cell>
          <cell r="AK2277">
            <v>37396</v>
          </cell>
          <cell r="AN2277" t="str">
            <v>N/A</v>
          </cell>
          <cell r="AO2277" t="str">
            <v>N/A</v>
          </cell>
          <cell r="AP2277" t="str">
            <v>UNKNOWN</v>
          </cell>
        </row>
        <row r="2278">
          <cell r="A2278" t="str">
            <v>0106008140</v>
          </cell>
          <cell r="B2278" t="str">
            <v>NOKWAKHA PREPRIM</v>
          </cell>
          <cell r="D2278" t="str">
            <v>METRO EAST</v>
          </cell>
          <cell r="E2278" t="str">
            <v>CITY OF CAPE TOWN</v>
          </cell>
          <cell r="F2278" t="str">
            <v>SECTION21</v>
          </cell>
          <cell r="G2278" t="str">
            <v>0213617482 / 0782332419</v>
          </cell>
          <cell r="J2278">
            <v>3</v>
          </cell>
          <cell r="K2278" t="str">
            <v>MS T. MANONG</v>
          </cell>
          <cell r="L2278" t="str">
            <v>0795672918</v>
          </cell>
          <cell r="N2278" t="str">
            <v>22 Fato Road, EKUPHUMLENI, KAHYELITSHA, 7784</v>
          </cell>
          <cell r="O2278" t="str">
            <v>Pending Closure</v>
          </cell>
          <cell r="P2278" t="str">
            <v>.</v>
          </cell>
          <cell r="Q2278" t="str">
            <v>Afr/Eng/Xhosa</v>
          </cell>
          <cell r="R2278" t="str">
            <v>English</v>
          </cell>
          <cell r="S2278" t="str">
            <v>ECD</v>
          </cell>
          <cell r="T2278" t="str">
            <v>INDEPENDENT</v>
          </cell>
          <cell r="U2278" t="str">
            <v>Preprimary School</v>
          </cell>
          <cell r="V2278">
            <v>0</v>
          </cell>
          <cell r="W2278" t="str">
            <v>NQ2</v>
          </cell>
          <cell r="X2278" t="str">
            <v>No Fee</v>
          </cell>
          <cell r="Y2278" t="str">
            <v>P.O Box 298, MITCHELL'S PLAIN, , 7785</v>
          </cell>
          <cell r="Z2278" t="str">
            <v>0213611592</v>
          </cell>
          <cell r="AA2278" t="str">
            <v>MITCHELLS PLAIN</v>
          </cell>
          <cell r="AB2278" t="str">
            <v>CITY OF CAPE TOWN</v>
          </cell>
          <cell r="AC2278">
            <v>19100097</v>
          </cell>
          <cell r="AD2278">
            <v>10</v>
          </cell>
          <cell r="AE2278">
            <v>18.670563009999999</v>
          </cell>
          <cell r="AF2278">
            <v>-34.041448000000003</v>
          </cell>
          <cell r="AH2278" t="str">
            <v>P</v>
          </cell>
          <cell r="AI2278" t="str">
            <v>R</v>
          </cell>
          <cell r="AJ2278" t="str">
            <v>.</v>
          </cell>
          <cell r="AK2278">
            <v>38681</v>
          </cell>
          <cell r="AN2278" t="str">
            <v>N/A</v>
          </cell>
          <cell r="AO2278" t="str">
            <v>N/A</v>
          </cell>
          <cell r="AP2278" t="str">
            <v>UNKNOWN</v>
          </cell>
        </row>
        <row r="2279">
          <cell r="A2279" t="str">
            <v>0107008128</v>
          </cell>
          <cell r="B2279" t="str">
            <v>NOKWEZI CRECHE</v>
          </cell>
          <cell r="D2279" t="str">
            <v>METRO NORTH</v>
          </cell>
          <cell r="E2279" t="str">
            <v>CITY OF CAPE TOWN</v>
          </cell>
          <cell r="F2279" t="str">
            <v>SECTION21</v>
          </cell>
          <cell r="G2279" t="str">
            <v>0212240595 / 0834819442</v>
          </cell>
          <cell r="H2279" t="str">
            <v>nokwezicreche11@gmail.com</v>
          </cell>
          <cell r="I2279" t="str">
            <v>nokwezi.prim@wcgschools.gov.za</v>
          </cell>
          <cell r="J2279">
            <v>1</v>
          </cell>
          <cell r="K2279" t="str">
            <v>MRS CC PITSO</v>
          </cell>
          <cell r="L2279" t="str">
            <v>0834819442</v>
          </cell>
          <cell r="M2279" t="str">
            <v>Constance.Pitso@wcgschools.gov.za</v>
          </cell>
          <cell r="N2279" t="str">
            <v>30 CHURCH STREET, MFULENI, , 7100</v>
          </cell>
          <cell r="O2279" t="str">
            <v>Open</v>
          </cell>
          <cell r="P2279" t="str">
            <v>.</v>
          </cell>
          <cell r="Q2279" t="str">
            <v>Afr/Eng/Xhosa</v>
          </cell>
          <cell r="R2279" t="str">
            <v>ENGLISH</v>
          </cell>
          <cell r="S2279" t="str">
            <v>ECD</v>
          </cell>
          <cell r="T2279" t="str">
            <v>INDEPENDENT</v>
          </cell>
          <cell r="U2279" t="str">
            <v>Preprimary School</v>
          </cell>
          <cell r="V2279">
            <v>60</v>
          </cell>
          <cell r="W2279" t="str">
            <v>NQ3</v>
          </cell>
          <cell r="X2279" t="str">
            <v>No Fee</v>
          </cell>
          <cell r="Y2279" t="str">
            <v>CHURCH STREET, CAPE TOWN, , 7100</v>
          </cell>
          <cell r="AA2279" t="str">
            <v>KUILSRIVIER</v>
          </cell>
          <cell r="AB2279" t="str">
            <v>CITY OF CAPE TOWN</v>
          </cell>
          <cell r="AC2279">
            <v>19100114</v>
          </cell>
          <cell r="AD2279">
            <v>9</v>
          </cell>
          <cell r="AE2279">
            <v>18.68018266</v>
          </cell>
          <cell r="AF2279">
            <v>-34.006515</v>
          </cell>
          <cell r="AH2279" t="str">
            <v>P</v>
          </cell>
          <cell r="AI2279" t="str">
            <v>R</v>
          </cell>
          <cell r="AJ2279" t="str">
            <v>.</v>
          </cell>
          <cell r="AK2279">
            <v>38680</v>
          </cell>
          <cell r="AN2279" t="str">
            <v>N/A</v>
          </cell>
          <cell r="AO2279" t="str">
            <v>N/A</v>
          </cell>
          <cell r="AP2279" t="str">
            <v>UNKNOWN</v>
          </cell>
          <cell r="AQ2279" t="str">
            <v>Horn, W</v>
          </cell>
        </row>
        <row r="2280">
          <cell r="A2280" t="str">
            <v>0106007704</v>
          </cell>
          <cell r="B2280" t="str">
            <v>NOLUFEFE EDUCARE.</v>
          </cell>
          <cell r="E2280" t="str">
            <v>CITY OF CAPE TOWN</v>
          </cell>
          <cell r="F2280" t="str">
            <v>SECTION21</v>
          </cell>
          <cell r="G2280" t="str">
            <v>0213742564 / 0737067868</v>
          </cell>
          <cell r="J2280">
            <v>0</v>
          </cell>
          <cell r="K2280" t="str">
            <v>MS L. JAFTA</v>
          </cell>
          <cell r="L2280" t="str">
            <v>0765468362</v>
          </cell>
          <cell r="N2280" t="str">
            <v>2979 Mbonvne Street, Village 4, PHILLIPI, 7784</v>
          </cell>
          <cell r="O2280" t="str">
            <v>Pending Closure</v>
          </cell>
          <cell r="P2280" t="str">
            <v>.</v>
          </cell>
          <cell r="Q2280" t="str">
            <v>Xhosa</v>
          </cell>
          <cell r="R2280" t="str">
            <v>English</v>
          </cell>
          <cell r="S2280" t="str">
            <v>ECD</v>
          </cell>
          <cell r="T2280" t="str">
            <v>INDEPENDENT</v>
          </cell>
          <cell r="U2280" t="str">
            <v>Preprimary School</v>
          </cell>
          <cell r="V2280">
            <v>0</v>
          </cell>
          <cell r="W2280" t="str">
            <v>NQ2</v>
          </cell>
          <cell r="X2280" t="str">
            <v>No Fee</v>
          </cell>
          <cell r="Y2280" t="str">
            <v>P O BOX 19, PHILLIPI, , 7785</v>
          </cell>
          <cell r="AA2280" t="str">
            <v>WYNBERG</v>
          </cell>
          <cell r="AB2280" t="str">
            <v>CITY OF CAPE TOWN</v>
          </cell>
          <cell r="AC2280">
            <v>19100034</v>
          </cell>
          <cell r="AD2280">
            <v>13</v>
          </cell>
          <cell r="AE2280">
            <v>18.58095599</v>
          </cell>
          <cell r="AF2280">
            <v>-34.011353</v>
          </cell>
          <cell r="AH2280" t="str">
            <v>P</v>
          </cell>
          <cell r="AI2280" t="str">
            <v>R</v>
          </cell>
          <cell r="AJ2280" t="str">
            <v>.</v>
          </cell>
          <cell r="AK2280">
            <v>37396</v>
          </cell>
          <cell r="AN2280" t="str">
            <v>N/A</v>
          </cell>
          <cell r="AO2280" t="str">
            <v>N/A</v>
          </cell>
          <cell r="AP2280" t="str">
            <v>UNKNOWN</v>
          </cell>
        </row>
        <row r="2281">
          <cell r="A2281" t="str">
            <v>0106007038</v>
          </cell>
          <cell r="B2281" t="str">
            <v>NOLUFEFE PREPRIM.</v>
          </cell>
          <cell r="E2281" t="str">
            <v>CITY OF CAPE TOWN</v>
          </cell>
          <cell r="F2281" t="str">
            <v>SECTION21</v>
          </cell>
          <cell r="G2281" t="str">
            <v>0824789315</v>
          </cell>
          <cell r="J2281">
            <v>0</v>
          </cell>
          <cell r="K2281" t="str">
            <v>MS P. SONDLO</v>
          </cell>
          <cell r="N2281" t="str">
            <v xml:space="preserve">2929 Singolamthist, Village 4, PHILIPPI, </v>
          </cell>
          <cell r="O2281" t="str">
            <v>Pending Closure</v>
          </cell>
          <cell r="P2281" t="str">
            <v>.</v>
          </cell>
          <cell r="Q2281" t="str">
            <v>Par: Xhosa/Eng</v>
          </cell>
          <cell r="R2281" t="str">
            <v>English</v>
          </cell>
          <cell r="S2281" t="str">
            <v>ECD</v>
          </cell>
          <cell r="T2281" t="str">
            <v>INDEPENDENT</v>
          </cell>
          <cell r="U2281" t="str">
            <v>Preprimary School</v>
          </cell>
          <cell r="V2281">
            <v>0</v>
          </cell>
          <cell r="W2281" t="str">
            <v>NQ2</v>
          </cell>
          <cell r="X2281" t="str">
            <v>No Fee</v>
          </cell>
          <cell r="Y2281" t="str">
            <v>2979 Mbonavne Street, Village 4, Phillipi, 7785</v>
          </cell>
          <cell r="AA2281" t="str">
            <v>WYNBERG</v>
          </cell>
          <cell r="AB2281" t="str">
            <v>CITY OF CAPE TOWN</v>
          </cell>
          <cell r="AC2281">
            <v>19100034</v>
          </cell>
          <cell r="AD2281">
            <v>13</v>
          </cell>
          <cell r="AE2281">
            <v>18.58098824</v>
          </cell>
          <cell r="AF2281">
            <v>-34.011474</v>
          </cell>
          <cell r="AH2281" t="str">
            <v>P</v>
          </cell>
          <cell r="AI2281" t="str">
            <v>R</v>
          </cell>
          <cell r="AJ2281" t="str">
            <v>.</v>
          </cell>
          <cell r="AK2281">
            <v>35247</v>
          </cell>
          <cell r="AN2281" t="str">
            <v>N/A</v>
          </cell>
          <cell r="AO2281" t="str">
            <v>N/A</v>
          </cell>
          <cell r="AP2281" t="str">
            <v>UNKNOWN</v>
          </cell>
        </row>
        <row r="2282">
          <cell r="A2282" t="str">
            <v>0106007705</v>
          </cell>
          <cell r="B2282" t="str">
            <v>NOLUKHANYO EDUCARE CENTRE.</v>
          </cell>
          <cell r="E2282" t="str">
            <v>CITY OF CAPE TOWN</v>
          </cell>
          <cell r="F2282" t="str">
            <v>SECTION21</v>
          </cell>
          <cell r="G2282" t="str">
            <v>0213850461</v>
          </cell>
          <cell r="J2282">
            <v>0</v>
          </cell>
          <cell r="K2282" t="str">
            <v>M N.M. MANQINA</v>
          </cell>
          <cell r="N2282" t="str">
            <v xml:space="preserve">J Nontulo Street, Baptist Church, NEW CROSSROADS, </v>
          </cell>
          <cell r="O2282" t="str">
            <v>Pending Closure</v>
          </cell>
          <cell r="P2282" t="str">
            <v>.</v>
          </cell>
          <cell r="Q2282" t="str">
            <v>Xhosa</v>
          </cell>
          <cell r="R2282" t="str">
            <v>English</v>
          </cell>
          <cell r="S2282" t="str">
            <v>ECD</v>
          </cell>
          <cell r="T2282" t="str">
            <v>INDEPENDENT</v>
          </cell>
          <cell r="U2282" t="str">
            <v>Preprimary School</v>
          </cell>
          <cell r="V2282">
            <v>0</v>
          </cell>
          <cell r="W2282" t="str">
            <v>NQ2</v>
          </cell>
          <cell r="X2282" t="str">
            <v>No Fee</v>
          </cell>
          <cell r="Y2282" t="str">
            <v>J Nontulo Street, Baptist Church, NEW CROSSROADS, 7755</v>
          </cell>
          <cell r="Z2282" t="str">
            <v>0213867193</v>
          </cell>
          <cell r="AA2282" t="str">
            <v>WYNBERG</v>
          </cell>
          <cell r="AB2282" t="str">
            <v>CITY OF CAPE TOWN</v>
          </cell>
          <cell r="AC2282">
            <v>19100038</v>
          </cell>
          <cell r="AD2282">
            <v>13</v>
          </cell>
          <cell r="AE2282">
            <v>18.57665502</v>
          </cell>
          <cell r="AF2282">
            <v>-33.997556000000003</v>
          </cell>
          <cell r="AH2282" t="str">
            <v>P</v>
          </cell>
          <cell r="AI2282" t="str">
            <v>R</v>
          </cell>
          <cell r="AJ2282" t="str">
            <v>.</v>
          </cell>
          <cell r="AK2282">
            <v>37396</v>
          </cell>
          <cell r="AN2282" t="str">
            <v>N/A</v>
          </cell>
          <cell r="AO2282" t="str">
            <v>N/A</v>
          </cell>
          <cell r="AP2282" t="str">
            <v>UNKNOWN</v>
          </cell>
        </row>
        <row r="2283">
          <cell r="A2283" t="str">
            <v>0106008116</v>
          </cell>
          <cell r="B2283" t="str">
            <v>NOLUNGILE EDUCARE</v>
          </cell>
          <cell r="D2283" t="str">
            <v>METRO SOUTH</v>
          </cell>
          <cell r="E2283" t="str">
            <v>CITY OF CAPE TOWN</v>
          </cell>
          <cell r="F2283" t="str">
            <v>SECTION21</v>
          </cell>
          <cell r="G2283" t="str">
            <v>0216993567 / 0730554482</v>
          </cell>
          <cell r="H2283" t="str">
            <v>nolungileeducare@gmail.com</v>
          </cell>
          <cell r="I2283" t="str">
            <v>nolungile01.prim@wcgschools.gov.za</v>
          </cell>
          <cell r="J2283">
            <v>4</v>
          </cell>
          <cell r="K2283" t="str">
            <v>MS N DUNYWA</v>
          </cell>
          <cell r="L2283" t="str">
            <v>0730554482</v>
          </cell>
          <cell r="M2283" t="str">
            <v>Nontsikelelo.Dunywa@wcgschools.gov.za</v>
          </cell>
          <cell r="N2283" t="str">
            <v>NY 74 ELUKHANYISWENI, COMMUNITY CENTRE, , 7750</v>
          </cell>
          <cell r="O2283" t="str">
            <v>Open</v>
          </cell>
          <cell r="P2283" t="str">
            <v>.</v>
          </cell>
          <cell r="Q2283" t="str">
            <v>Par: Xhosa/Eng</v>
          </cell>
          <cell r="R2283" t="str">
            <v>ENGLISH</v>
          </cell>
          <cell r="S2283" t="str">
            <v>ECD</v>
          </cell>
          <cell r="T2283" t="str">
            <v>INDEPENDENT</v>
          </cell>
          <cell r="U2283" t="str">
            <v>Preprimary School</v>
          </cell>
          <cell r="V2283">
            <v>30</v>
          </cell>
          <cell r="W2283" t="str">
            <v>NQ3</v>
          </cell>
          <cell r="X2283" t="str">
            <v>No Fee</v>
          </cell>
          <cell r="Y2283" t="str">
            <v>PO BOX 4867, , , 8000</v>
          </cell>
          <cell r="Z2283" t="str">
            <v>0216379436</v>
          </cell>
          <cell r="AA2283" t="str">
            <v>WYNBERG</v>
          </cell>
          <cell r="AB2283" t="str">
            <v>CITY OF CAPE TOWN</v>
          </cell>
          <cell r="AC2283">
            <v>19100039</v>
          </cell>
          <cell r="AD2283">
            <v>13</v>
          </cell>
          <cell r="AE2283">
            <v>18.56582246</v>
          </cell>
          <cell r="AF2283">
            <v>-33.999378</v>
          </cell>
          <cell r="AH2283" t="str">
            <v>P</v>
          </cell>
          <cell r="AI2283" t="str">
            <v>R</v>
          </cell>
          <cell r="AJ2283" t="str">
            <v>.</v>
          </cell>
          <cell r="AK2283">
            <v>38679</v>
          </cell>
          <cell r="AN2283" t="str">
            <v>N/A</v>
          </cell>
          <cell r="AO2283" t="str">
            <v>N/A</v>
          </cell>
          <cell r="AP2283" t="str">
            <v>UNKNOWN</v>
          </cell>
          <cell r="AQ2283" t="str">
            <v>Meyer Williams, C</v>
          </cell>
        </row>
        <row r="2284">
          <cell r="A2284" t="str">
            <v>0106460826</v>
          </cell>
          <cell r="B2284" t="str">
            <v>NOLUNGILE PRIMARY SCHOOL</v>
          </cell>
          <cell r="C2284" t="str">
            <v>870A</v>
          </cell>
          <cell r="D2284" t="str">
            <v>METRO EAST</v>
          </cell>
          <cell r="E2284" t="str">
            <v>CITY OF CAPE TOWN</v>
          </cell>
          <cell r="F2284" t="str">
            <v>SECTION21</v>
          </cell>
          <cell r="G2284" t="str">
            <v>0213885539 / 0745634362</v>
          </cell>
          <cell r="H2284" t="str">
            <v>nolungile.prim@wcgschools.gov.za</v>
          </cell>
          <cell r="I2284" t="str">
            <v>nolungile.prim@wcgschools.gov.za</v>
          </cell>
          <cell r="J2284">
            <v>2</v>
          </cell>
          <cell r="K2284" t="str">
            <v>MS M.V SOMAGACA</v>
          </cell>
          <cell r="L2284" t="str">
            <v>0628189665</v>
          </cell>
          <cell r="M2284" t="str">
            <v>mavis.somagaca@wcgschools.gov.za</v>
          </cell>
          <cell r="N2284" t="str">
            <v>Jongo Avenue, Site C, KHAYELITSHA, 7784</v>
          </cell>
          <cell r="O2284" t="str">
            <v>Open</v>
          </cell>
          <cell r="P2284">
            <v>44313</v>
          </cell>
          <cell r="Q2284" t="str">
            <v>Par: Xhosa/Eng</v>
          </cell>
          <cell r="R2284" t="str">
            <v>ENGLISH</v>
          </cell>
          <cell r="S2284" t="str">
            <v>ORDINARY</v>
          </cell>
          <cell r="T2284" t="str">
            <v>PUBLIC</v>
          </cell>
          <cell r="U2284" t="str">
            <v>Intermediate School</v>
          </cell>
          <cell r="V2284" t="str">
            <v>1,044</v>
          </cell>
          <cell r="W2284" t="str">
            <v>NQ2</v>
          </cell>
          <cell r="X2284" t="str">
            <v>No Fee</v>
          </cell>
          <cell r="Y2284" t="str">
            <v>P O Box 40091, Elonwabeni, , 7791</v>
          </cell>
          <cell r="Z2284" t="str">
            <v>0213875506</v>
          </cell>
          <cell r="AA2284" t="str">
            <v>MITCHELLS PLAIN</v>
          </cell>
          <cell r="AB2284" t="str">
            <v>CITY OF CAPE TOWN</v>
          </cell>
          <cell r="AC2284">
            <v>19100018</v>
          </cell>
          <cell r="AD2284">
            <v>9</v>
          </cell>
          <cell r="AE2284">
            <v>18.64285319</v>
          </cell>
          <cell r="AF2284">
            <v>-34.013678159999998</v>
          </cell>
          <cell r="AH2284" t="str">
            <v>R</v>
          </cell>
          <cell r="AI2284">
            <v>8</v>
          </cell>
          <cell r="AJ2284" t="str">
            <v>.</v>
          </cell>
          <cell r="AK2284">
            <v>35339</v>
          </cell>
          <cell r="AM2284" t="str">
            <v>E982</v>
          </cell>
          <cell r="AN2284" t="str">
            <v>N</v>
          </cell>
          <cell r="AO2284" t="str">
            <v>WCE</v>
          </cell>
          <cell r="AP2284" t="str">
            <v>UNKNOWN</v>
          </cell>
          <cell r="AQ2284" t="str">
            <v>Diamond, L</v>
          </cell>
          <cell r="AR2284" t="str">
            <v>Van Der Voort, G</v>
          </cell>
        </row>
        <row r="2285">
          <cell r="A2285" t="str">
            <v>0106007585</v>
          </cell>
          <cell r="B2285" t="str">
            <v>NOLUTHANDO EDUCARE</v>
          </cell>
          <cell r="E2285" t="str">
            <v>CITY OF CAPE TOWN</v>
          </cell>
          <cell r="F2285" t="str">
            <v>SECTION21</v>
          </cell>
          <cell r="J2285">
            <v>0</v>
          </cell>
          <cell r="K2285" t="str">
            <v>MS N. JACOBS</v>
          </cell>
          <cell r="L2285" t="str">
            <v>0721524090</v>
          </cell>
          <cell r="N2285" t="str">
            <v xml:space="preserve">2496 Ngqawa Street, Village 4, PHILLIPI, </v>
          </cell>
          <cell r="O2285" t="str">
            <v>Closed</v>
          </cell>
          <cell r="P2285" t="str">
            <v>.</v>
          </cell>
          <cell r="Q2285" t="str">
            <v>Xhosa</v>
          </cell>
          <cell r="R2285" t="str">
            <v>English</v>
          </cell>
          <cell r="S2285" t="str">
            <v>ECD</v>
          </cell>
          <cell r="T2285" t="str">
            <v>INDEPENDENT</v>
          </cell>
          <cell r="U2285" t="str">
            <v>Preprimary School</v>
          </cell>
          <cell r="V2285">
            <v>0</v>
          </cell>
          <cell r="W2285" t="str">
            <v>NQ2</v>
          </cell>
          <cell r="X2285" t="str">
            <v>No Fee</v>
          </cell>
          <cell r="Y2285" t="str">
            <v>2496 Ngqawa Street, Village 4, PHILLIPI, 7785</v>
          </cell>
          <cell r="AA2285" t="str">
            <v>WYNBERG</v>
          </cell>
          <cell r="AB2285" t="str">
            <v>CITY OF CAPE TOWN</v>
          </cell>
          <cell r="AC2285">
            <v>19100034</v>
          </cell>
          <cell r="AD2285">
            <v>13</v>
          </cell>
          <cell r="AE2285">
            <v>18.57894263</v>
          </cell>
          <cell r="AF2285">
            <v>-34.011085000000001</v>
          </cell>
          <cell r="AH2285" t="str">
            <v>P</v>
          </cell>
          <cell r="AI2285" t="str">
            <v>R</v>
          </cell>
          <cell r="AJ2285" t="str">
            <v>.</v>
          </cell>
          <cell r="AK2285">
            <v>37573</v>
          </cell>
          <cell r="AL2285">
            <v>40823</v>
          </cell>
          <cell r="AN2285" t="str">
            <v>N/A</v>
          </cell>
          <cell r="AO2285" t="str">
            <v>N/A</v>
          </cell>
          <cell r="AP2285" t="str">
            <v>UNKNOWN</v>
          </cell>
        </row>
        <row r="2286">
          <cell r="A2286" t="str">
            <v>0100000047</v>
          </cell>
          <cell r="B2286" t="str">
            <v>NOLUTHANDO II PRESCHOOL</v>
          </cell>
          <cell r="D2286" t="str">
            <v>METRO EAST</v>
          </cell>
          <cell r="E2286" t="str">
            <v>CITY OF CAPE TOWN</v>
          </cell>
          <cell r="F2286" t="str">
            <v>SECTION21</v>
          </cell>
          <cell r="G2286" t="str">
            <v>0213615568</v>
          </cell>
          <cell r="H2286" t="str">
            <v>mavis.mbaba@gmail.com</v>
          </cell>
          <cell r="I2286" t="str">
            <v>noluthando.prim@wcgschools.gov.za</v>
          </cell>
          <cell r="J2286">
            <v>5</v>
          </cell>
          <cell r="K2286" t="str">
            <v>MS NM MBABA</v>
          </cell>
          <cell r="L2286" t="str">
            <v>0739660755</v>
          </cell>
          <cell r="N2286" t="str">
            <v>J474 MCEWULA STREET, KHAYELITSHA, , 7784</v>
          </cell>
          <cell r="O2286" t="str">
            <v>Open</v>
          </cell>
          <cell r="P2286" t="str">
            <v>.</v>
          </cell>
          <cell r="Q2286" t="str">
            <v>Xhosa</v>
          </cell>
          <cell r="R2286" t="str">
            <v>ENGLISH</v>
          </cell>
          <cell r="S2286" t="str">
            <v>ECD</v>
          </cell>
          <cell r="T2286" t="str">
            <v>INDEPENDENT</v>
          </cell>
          <cell r="U2286" t="str">
            <v>Preprimary School</v>
          </cell>
          <cell r="V2286">
            <v>69</v>
          </cell>
          <cell r="W2286" t="str">
            <v>NQ2</v>
          </cell>
          <cell r="X2286" t="str">
            <v>No Fee</v>
          </cell>
          <cell r="Y2286" t="str">
            <v>PO BOX 43, KHAYELITSHA, , 7784</v>
          </cell>
          <cell r="AA2286" t="str">
            <v>MITCHELLS PLAIN</v>
          </cell>
          <cell r="AB2286" t="str">
            <v>CITY OF CAPE TOWN</v>
          </cell>
          <cell r="AC2286">
            <v>19100094</v>
          </cell>
          <cell r="AD2286">
            <v>10</v>
          </cell>
          <cell r="AE2286">
            <v>18.675094250000001</v>
          </cell>
          <cell r="AF2286">
            <v>-34.036155999999998</v>
          </cell>
          <cell r="AH2286" t="str">
            <v>P</v>
          </cell>
          <cell r="AI2286" t="str">
            <v>R</v>
          </cell>
          <cell r="AJ2286" t="str">
            <v>.</v>
          </cell>
          <cell r="AK2286">
            <v>40255</v>
          </cell>
          <cell r="AN2286" t="str">
            <v>N/A</v>
          </cell>
          <cell r="AO2286" t="str">
            <v>N/A</v>
          </cell>
          <cell r="AP2286" t="str">
            <v>UNKNOWN</v>
          </cell>
          <cell r="AQ2286" t="str">
            <v>Diamond, L</v>
          </cell>
        </row>
        <row r="2287">
          <cell r="A2287" t="str">
            <v>0106008104</v>
          </cell>
          <cell r="B2287" t="str">
            <v>NOLUTHANDO III EDUCARE</v>
          </cell>
          <cell r="E2287" t="str">
            <v>CITY OF CAPE TOWN</v>
          </cell>
          <cell r="F2287" t="str">
            <v>SECTION21</v>
          </cell>
          <cell r="G2287" t="str">
            <v>0213644434 / 0732277647</v>
          </cell>
          <cell r="J2287">
            <v>0</v>
          </cell>
          <cell r="K2287" t="str">
            <v>MS G. TIKO</v>
          </cell>
          <cell r="L2287" t="str">
            <v>0734561098</v>
          </cell>
          <cell r="N2287" t="str">
            <v>BB 23 Fundisa Street, Town Tow, KHAYELITSHA, 7784</v>
          </cell>
          <cell r="O2287" t="str">
            <v>Closed</v>
          </cell>
          <cell r="P2287" t="str">
            <v>.</v>
          </cell>
          <cell r="Q2287" t="str">
            <v>Xhosa</v>
          </cell>
          <cell r="R2287" t="str">
            <v>English</v>
          </cell>
          <cell r="S2287" t="str">
            <v>ECD</v>
          </cell>
          <cell r="T2287" t="str">
            <v>INDEPENDENT</v>
          </cell>
          <cell r="U2287" t="str">
            <v>Preprimary School</v>
          </cell>
          <cell r="V2287">
            <v>0</v>
          </cell>
          <cell r="W2287" t="str">
            <v>NQ2</v>
          </cell>
          <cell r="X2287" t="str">
            <v>No Fee</v>
          </cell>
          <cell r="Y2287" t="str">
            <v>CC 135 Londoloza Street, Town Two, KHAYELITSHA, 7784</v>
          </cell>
          <cell r="AA2287" t="str">
            <v>MITCHELLS PLAIN</v>
          </cell>
          <cell r="AB2287" t="str">
            <v>CITY OF CAPE TOWN</v>
          </cell>
          <cell r="AC2287">
            <v>19100097</v>
          </cell>
          <cell r="AD2287">
            <v>10</v>
          </cell>
          <cell r="AE2287">
            <v>18.681754479999999</v>
          </cell>
          <cell r="AF2287">
            <v>-34.041764999999998</v>
          </cell>
          <cell r="AH2287" t="str">
            <v>P</v>
          </cell>
          <cell r="AI2287" t="str">
            <v>R</v>
          </cell>
          <cell r="AJ2287" t="str">
            <v>.</v>
          </cell>
          <cell r="AK2287">
            <v>38650</v>
          </cell>
          <cell r="AL2287">
            <v>40857</v>
          </cell>
          <cell r="AN2287" t="str">
            <v>N/A</v>
          </cell>
          <cell r="AO2287" t="str">
            <v>N/A</v>
          </cell>
          <cell r="AP2287" t="str">
            <v>UNKNOWN</v>
          </cell>
        </row>
        <row r="2288">
          <cell r="A2288" t="str">
            <v>0106008222</v>
          </cell>
          <cell r="B2288" t="str">
            <v>NOLUTHANDO PRE-SCHOOL</v>
          </cell>
          <cell r="E2288" t="str">
            <v>CITY OF CAPE TOWN</v>
          </cell>
          <cell r="F2288" t="str">
            <v>SECTION21</v>
          </cell>
          <cell r="G2288" t="str">
            <v>0213612771</v>
          </cell>
          <cell r="H2288" t="str">
            <v>noluthando@polka.co.za</v>
          </cell>
          <cell r="J2288">
            <v>0</v>
          </cell>
          <cell r="K2288" t="str">
            <v>MS P. KAMA</v>
          </cell>
          <cell r="L2288" t="str">
            <v>0837729989</v>
          </cell>
          <cell r="N2288" t="str">
            <v>E426 Wele Close, KHAYELITSHA, , 7784</v>
          </cell>
          <cell r="O2288" t="str">
            <v>Closed</v>
          </cell>
          <cell r="P2288" t="str">
            <v>.</v>
          </cell>
          <cell r="Q2288" t="str">
            <v>Par: Xhosa/Eng</v>
          </cell>
          <cell r="R2288" t="str">
            <v>English</v>
          </cell>
          <cell r="S2288" t="str">
            <v>ECD</v>
          </cell>
          <cell r="T2288" t="str">
            <v>INDEPENDENT</v>
          </cell>
          <cell r="U2288" t="str">
            <v>Preprimary School</v>
          </cell>
          <cell r="V2288">
            <v>0</v>
          </cell>
          <cell r="W2288" t="str">
            <v>NQ2</v>
          </cell>
          <cell r="X2288" t="str">
            <v>No Fee</v>
          </cell>
          <cell r="Y2288" t="str">
            <v>P.O. Box 23, KHAYELITSHA, , 7784</v>
          </cell>
          <cell r="AA2288" t="str">
            <v>MITCHELLS PLAIN</v>
          </cell>
          <cell r="AB2288" t="str">
            <v>CITY OF CAPE TOWN</v>
          </cell>
          <cell r="AC2288">
            <v>19100094</v>
          </cell>
          <cell r="AD2288">
            <v>10</v>
          </cell>
          <cell r="AE2288">
            <v>18.65884183</v>
          </cell>
          <cell r="AF2288">
            <v>-34.036782000000002</v>
          </cell>
          <cell r="AH2288" t="str">
            <v>P</v>
          </cell>
          <cell r="AI2288" t="str">
            <v>R</v>
          </cell>
          <cell r="AJ2288" t="str">
            <v>.</v>
          </cell>
          <cell r="AK2288">
            <v>38718</v>
          </cell>
          <cell r="AL2288">
            <v>40781</v>
          </cell>
          <cell r="AN2288" t="str">
            <v>N/A</v>
          </cell>
          <cell r="AO2288" t="str">
            <v>N/A</v>
          </cell>
          <cell r="AP2288" t="str">
            <v>UNKNOWN</v>
          </cell>
        </row>
        <row r="2289">
          <cell r="A2289" t="str">
            <v>0106007044</v>
          </cell>
          <cell r="B2289" t="str">
            <v>NOLUTHANDO PREPRIM.</v>
          </cell>
          <cell r="E2289" t="str">
            <v>CITY OF CAPE TOWN</v>
          </cell>
          <cell r="F2289" t="str">
            <v>SECTION21</v>
          </cell>
          <cell r="G2289" t="str">
            <v>0213712757 / 0826793275</v>
          </cell>
          <cell r="J2289">
            <v>0</v>
          </cell>
          <cell r="K2289" t="str">
            <v>M N. JACOBS</v>
          </cell>
          <cell r="N2289" t="str">
            <v xml:space="preserve">n. 18 Bangani Road, NYANGA, , </v>
          </cell>
          <cell r="O2289" t="str">
            <v>Pending Closure</v>
          </cell>
          <cell r="P2289" t="str">
            <v>.</v>
          </cell>
          <cell r="Q2289" t="str">
            <v>Par: Xhosa/Eng</v>
          </cell>
          <cell r="R2289" t="str">
            <v>English</v>
          </cell>
          <cell r="S2289" t="str">
            <v>ECD</v>
          </cell>
          <cell r="T2289" t="str">
            <v>INDEPENDENT</v>
          </cell>
          <cell r="U2289" t="str">
            <v>Preprimary School</v>
          </cell>
          <cell r="V2289">
            <v>0</v>
          </cell>
          <cell r="W2289" t="str">
            <v>NQ2</v>
          </cell>
          <cell r="X2289" t="str">
            <v>No Fee</v>
          </cell>
          <cell r="Y2289" t="str">
            <v>P.O. Box 3765, CAPE TOWN, , 8000</v>
          </cell>
          <cell r="AA2289" t="str">
            <v>WYNBERG</v>
          </cell>
          <cell r="AB2289" t="str">
            <v>CITY OF CAPE TOWN</v>
          </cell>
          <cell r="AC2289">
            <v>19100037</v>
          </cell>
          <cell r="AD2289">
            <v>13</v>
          </cell>
          <cell r="AE2289">
            <v>18.58108288</v>
          </cell>
          <cell r="AF2289">
            <v>-34.000798000000003</v>
          </cell>
          <cell r="AH2289" t="str">
            <v>P</v>
          </cell>
          <cell r="AI2289" t="str">
            <v>R</v>
          </cell>
          <cell r="AJ2289" t="str">
            <v>.</v>
          </cell>
          <cell r="AK2289">
            <v>35247</v>
          </cell>
          <cell r="AN2289" t="str">
            <v>N/A</v>
          </cell>
          <cell r="AO2289" t="str">
            <v>N/A</v>
          </cell>
          <cell r="AP2289" t="str">
            <v>UNKNOWN</v>
          </cell>
        </row>
        <row r="2290">
          <cell r="A2290" t="str">
            <v>0106000108</v>
          </cell>
          <cell r="B2290" t="str">
            <v>NOLUTHANDO SCHOOL FOR THE DEAF</v>
          </cell>
          <cell r="C2290" t="str">
            <v>871A</v>
          </cell>
          <cell r="D2290" t="str">
            <v>METRO EAST</v>
          </cell>
          <cell r="E2290" t="str">
            <v>CITY OF CAPE TOWN</v>
          </cell>
          <cell r="F2290" t="str">
            <v>SECTION21</v>
          </cell>
          <cell r="G2290" t="str">
            <v>0213611160 / 0835335313</v>
          </cell>
          <cell r="H2290" t="str">
            <v>Nomhle.Mnunu@wcgschools.gov.za</v>
          </cell>
          <cell r="I2290" t="str">
            <v>noluthando.inclusive@wcgschools.gov.za</v>
          </cell>
          <cell r="J2290">
            <v>6</v>
          </cell>
          <cell r="K2290" t="str">
            <v>MRS N A MNUNU</v>
          </cell>
          <cell r="L2290" t="str">
            <v>0835335313</v>
          </cell>
          <cell r="M2290" t="str">
            <v>Nomhle.Mnunu@wcgschools.gov.za</v>
          </cell>
          <cell r="N2290" t="str">
            <v>400 JEFF MASEMOLA, SITE - B, , 7784</v>
          </cell>
          <cell r="O2290" t="str">
            <v>Open</v>
          </cell>
          <cell r="P2290">
            <v>7111</v>
          </cell>
          <cell r="Q2290" t="str">
            <v>English</v>
          </cell>
          <cell r="R2290" t="str">
            <v>ENGLISH</v>
          </cell>
          <cell r="S2290" t="str">
            <v>LSEN</v>
          </cell>
          <cell r="T2290" t="str">
            <v>PUBLIC</v>
          </cell>
          <cell r="U2290" t="str">
            <v>Special School</v>
          </cell>
          <cell r="V2290">
            <v>329</v>
          </cell>
          <cell r="W2290" t="str">
            <v>.</v>
          </cell>
          <cell r="X2290" t="str">
            <v>Fee charging</v>
          </cell>
          <cell r="Y2290" t="str">
            <v>PO BOX 129, , , 7784</v>
          </cell>
          <cell r="Z2290" t="str">
            <v>0213611161</v>
          </cell>
          <cell r="AA2290" t="str">
            <v>MITCHELLS PLAIN</v>
          </cell>
          <cell r="AB2290" t="str">
            <v>CITY OF CAPE TOWN</v>
          </cell>
          <cell r="AC2290">
            <v>19100093</v>
          </cell>
          <cell r="AD2290">
            <v>9</v>
          </cell>
          <cell r="AE2290">
            <v>18.67534547</v>
          </cell>
          <cell r="AF2290">
            <v>-34.02420042</v>
          </cell>
          <cell r="AG2290">
            <v>1004496</v>
          </cell>
          <cell r="AH2290" t="str">
            <v>P</v>
          </cell>
          <cell r="AI2290">
            <v>8</v>
          </cell>
          <cell r="AJ2290" t="str">
            <v>.</v>
          </cell>
          <cell r="AM2290" t="str">
            <v>B14</v>
          </cell>
          <cell r="AN2290" t="str">
            <v>N</v>
          </cell>
          <cell r="AO2290" t="str">
            <v>WCE</v>
          </cell>
          <cell r="AP2290" t="str">
            <v>UNKNOWN</v>
          </cell>
          <cell r="AQ2290" t="str">
            <v>Diamond, L</v>
          </cell>
          <cell r="AR2290" t="str">
            <v>Mahlutshana, M</v>
          </cell>
        </row>
        <row r="2291">
          <cell r="A2291" t="str">
            <v>0106007706</v>
          </cell>
          <cell r="B2291" t="str">
            <v>NOMALIZO EDUCARE.</v>
          </cell>
          <cell r="E2291" t="str">
            <v>UNKNOWN</v>
          </cell>
          <cell r="F2291" t="str">
            <v>SECTION21</v>
          </cell>
          <cell r="J2291">
            <v>0</v>
          </cell>
          <cell r="K2291" t="str">
            <v>M U.K. UNKNOWN</v>
          </cell>
          <cell r="N2291" t="str">
            <v xml:space="preserve">B 1866 WHITE CITY, NYANGA, , </v>
          </cell>
          <cell r="O2291" t="str">
            <v>Pending Closure</v>
          </cell>
          <cell r="P2291" t="str">
            <v>.</v>
          </cell>
          <cell r="R2291" t="str">
            <v>English</v>
          </cell>
          <cell r="S2291" t="str">
            <v>ECD</v>
          </cell>
          <cell r="T2291" t="str">
            <v>INDEPENDENT</v>
          </cell>
          <cell r="U2291" t="str">
            <v>Preprimary School</v>
          </cell>
          <cell r="V2291">
            <v>0</v>
          </cell>
          <cell r="W2291" t="str">
            <v>NQ2</v>
          </cell>
          <cell r="X2291" t="str">
            <v>No Fee</v>
          </cell>
          <cell r="Y2291" t="str">
            <v>B 1866 White City, NYANGA, , 7755</v>
          </cell>
          <cell r="AA2291" t="str">
            <v>MITCHELLS PLAIN</v>
          </cell>
          <cell r="AB2291" t="str">
            <v>UNKNOWN</v>
          </cell>
          <cell r="AC2291">
            <v>99</v>
          </cell>
          <cell r="AH2291" t="str">
            <v>P</v>
          </cell>
          <cell r="AI2291" t="str">
            <v>R</v>
          </cell>
          <cell r="AJ2291" t="str">
            <v>.</v>
          </cell>
          <cell r="AK2291">
            <v>37396</v>
          </cell>
          <cell r="AN2291" t="str">
            <v>N/A</v>
          </cell>
          <cell r="AO2291" t="str">
            <v>N/A</v>
          </cell>
          <cell r="AP2291" t="str">
            <v>UNKNOWN</v>
          </cell>
        </row>
        <row r="2292">
          <cell r="A2292" t="str">
            <v>0106007707</v>
          </cell>
          <cell r="B2292" t="str">
            <v>NOMAXABISO DAY CARE CENTRE.</v>
          </cell>
          <cell r="E2292" t="str">
            <v>CITY OF CAPE TOWN</v>
          </cell>
          <cell r="F2292" t="str">
            <v>SECTION21</v>
          </cell>
          <cell r="G2292" t="str">
            <v>0213872989</v>
          </cell>
          <cell r="H2292" t="str">
            <v>omaxabisodaycarecentre@gmail.com</v>
          </cell>
          <cell r="J2292">
            <v>0</v>
          </cell>
          <cell r="K2292" t="str">
            <v>M N. NOZULWANA</v>
          </cell>
          <cell r="L2292" t="str">
            <v>0797373980</v>
          </cell>
          <cell r="N2292" t="str">
            <v>9492 Ngada Road, Lower Crossroads, PHILLIPI EAST, 7785</v>
          </cell>
          <cell r="O2292" t="str">
            <v>Closed</v>
          </cell>
          <cell r="P2292" t="str">
            <v>.</v>
          </cell>
          <cell r="Q2292" t="str">
            <v>Par: Xhosa/Eng</v>
          </cell>
          <cell r="R2292" t="str">
            <v>English</v>
          </cell>
          <cell r="S2292" t="str">
            <v>ECD</v>
          </cell>
          <cell r="T2292" t="str">
            <v>INDEPENDENT</v>
          </cell>
          <cell r="U2292" t="str">
            <v>Preprimary School</v>
          </cell>
          <cell r="V2292">
            <v>0</v>
          </cell>
          <cell r="W2292" t="str">
            <v>NQ2</v>
          </cell>
          <cell r="X2292" t="str">
            <v>No Fee</v>
          </cell>
          <cell r="Y2292" t="str">
            <v>9492 Ngada Road, Lower Crossroads, PHILLIPI EAST, 7785</v>
          </cell>
          <cell r="Z2292" t="str">
            <v>0214616162</v>
          </cell>
          <cell r="AA2292" t="str">
            <v>WYNBERG</v>
          </cell>
          <cell r="AB2292" t="str">
            <v>CITY OF CAPE TOWN</v>
          </cell>
          <cell r="AC2292">
            <v>19100035</v>
          </cell>
          <cell r="AD2292">
            <v>12</v>
          </cell>
          <cell r="AE2292">
            <v>18.616802270000001</v>
          </cell>
          <cell r="AF2292">
            <v>-34.013368999999997</v>
          </cell>
          <cell r="AH2292" t="str">
            <v>P</v>
          </cell>
          <cell r="AI2292" t="str">
            <v>R</v>
          </cell>
          <cell r="AJ2292" t="str">
            <v>.</v>
          </cell>
          <cell r="AK2292">
            <v>37396</v>
          </cell>
          <cell r="AN2292" t="str">
            <v>N/A</v>
          </cell>
          <cell r="AO2292" t="str">
            <v>N/A</v>
          </cell>
          <cell r="AP2292" t="str">
            <v>UNKNOWN</v>
          </cell>
        </row>
        <row r="2293">
          <cell r="A2293" t="str">
            <v>0106007369</v>
          </cell>
          <cell r="B2293" t="str">
            <v>NOMHLE EDUCARE CENTRE</v>
          </cell>
          <cell r="E2293" t="str">
            <v>CITY OF CAPE TOWN</v>
          </cell>
          <cell r="F2293" t="str">
            <v>SECTION21</v>
          </cell>
          <cell r="G2293" t="str">
            <v>0213875776</v>
          </cell>
          <cell r="J2293">
            <v>0</v>
          </cell>
          <cell r="K2293" t="str">
            <v>M N.N. NTLIZIYOMBI</v>
          </cell>
          <cell r="L2293" t="str">
            <v>0833942604</v>
          </cell>
          <cell r="N2293" t="str">
            <v>B977B Bhere Street, B977b Site C, KHAYELITSHA, 7784</v>
          </cell>
          <cell r="O2293" t="str">
            <v>Closed</v>
          </cell>
          <cell r="P2293" t="str">
            <v>.</v>
          </cell>
          <cell r="Q2293" t="str">
            <v>Par: Xhosa/Eng</v>
          </cell>
          <cell r="R2293" t="str">
            <v>English</v>
          </cell>
          <cell r="S2293" t="str">
            <v>ECD</v>
          </cell>
          <cell r="T2293" t="str">
            <v>INDEPENDENT</v>
          </cell>
          <cell r="U2293" t="str">
            <v>Preprimary School</v>
          </cell>
          <cell r="V2293">
            <v>0</v>
          </cell>
          <cell r="W2293" t="str">
            <v>NQ2</v>
          </cell>
          <cell r="X2293" t="str">
            <v>No Fee</v>
          </cell>
          <cell r="Y2293" t="str">
            <v>B977b Site C, Bhere Street, KHAYELITSHA, 7784</v>
          </cell>
          <cell r="AA2293" t="str">
            <v>MITCHELLS PLAIN</v>
          </cell>
          <cell r="AB2293" t="str">
            <v>CITY OF CAPE TOWN</v>
          </cell>
          <cell r="AC2293">
            <v>19100018</v>
          </cell>
          <cell r="AD2293">
            <v>9</v>
          </cell>
          <cell r="AE2293">
            <v>18.640291359999999</v>
          </cell>
          <cell r="AF2293">
            <v>-34.013930000000002</v>
          </cell>
          <cell r="AH2293" t="str">
            <v>P</v>
          </cell>
          <cell r="AI2293" t="str">
            <v>R</v>
          </cell>
          <cell r="AJ2293" t="str">
            <v>.</v>
          </cell>
          <cell r="AK2293">
            <v>36650</v>
          </cell>
          <cell r="AL2293">
            <v>41890</v>
          </cell>
          <cell r="AN2293" t="str">
            <v>N/A</v>
          </cell>
          <cell r="AO2293" t="str">
            <v>N/A</v>
          </cell>
          <cell r="AP2293" t="str">
            <v>UNKNOWN</v>
          </cell>
        </row>
        <row r="2294">
          <cell r="A2294" t="str">
            <v>0106007275</v>
          </cell>
          <cell r="B2294" t="str">
            <v>NOMLINGANISELO PREPRIM</v>
          </cell>
          <cell r="E2294" t="str">
            <v>UNKNOWN</v>
          </cell>
          <cell r="F2294" t="str">
            <v>SECTION21</v>
          </cell>
          <cell r="G2294" t="str">
            <v>0213850752</v>
          </cell>
          <cell r="H2294" t="str">
            <v>thetha@nomling.wcape.school.za</v>
          </cell>
          <cell r="J2294">
            <v>0</v>
          </cell>
          <cell r="K2294" t="str">
            <v>M M. SITHOLE</v>
          </cell>
          <cell r="L2294" t="str">
            <v>0837767476</v>
          </cell>
          <cell r="N2294" t="str">
            <v xml:space="preserve">David Street, NEW CROSSROADS, , </v>
          </cell>
          <cell r="O2294" t="str">
            <v>Closed</v>
          </cell>
          <cell r="P2294" t="str">
            <v>.</v>
          </cell>
          <cell r="Q2294" t="str">
            <v>Par: Xhosa/Eng</v>
          </cell>
          <cell r="R2294" t="str">
            <v>English</v>
          </cell>
          <cell r="S2294" t="str">
            <v>ECD</v>
          </cell>
          <cell r="T2294" t="str">
            <v>INDEPENDENT</v>
          </cell>
          <cell r="U2294" t="str">
            <v>Preprimary School</v>
          </cell>
          <cell r="V2294">
            <v>0</v>
          </cell>
          <cell r="W2294" t="str">
            <v>NQ2</v>
          </cell>
          <cell r="X2294" t="str">
            <v>No Fee</v>
          </cell>
          <cell r="Y2294" t="str">
            <v>P.O. Box 161, GUGULETU, , 7750</v>
          </cell>
          <cell r="Z2294" t="str">
            <v>0213850752</v>
          </cell>
          <cell r="AA2294" t="str">
            <v>MITCHELLS PLAIN</v>
          </cell>
          <cell r="AB2294" t="str">
            <v>UNKNOWN</v>
          </cell>
          <cell r="AC2294">
            <v>99</v>
          </cell>
          <cell r="AH2294" t="str">
            <v>P</v>
          </cell>
          <cell r="AI2294" t="str">
            <v>R</v>
          </cell>
          <cell r="AJ2294" t="str">
            <v>.</v>
          </cell>
          <cell r="AK2294">
            <v>36251</v>
          </cell>
          <cell r="AL2294">
            <v>37347</v>
          </cell>
          <cell r="AN2294" t="str">
            <v>N/A</v>
          </cell>
          <cell r="AO2294" t="str">
            <v>N/A</v>
          </cell>
          <cell r="AP2294" t="str">
            <v>UNKNOWN</v>
          </cell>
        </row>
        <row r="2295">
          <cell r="A2295" t="str">
            <v>0106042111</v>
          </cell>
          <cell r="B2295" t="str">
            <v>NOMLINGANISELO PRIMARY SCHOOL</v>
          </cell>
          <cell r="C2295" t="str">
            <v>872A</v>
          </cell>
          <cell r="D2295" t="str">
            <v>METRO SOUTH</v>
          </cell>
          <cell r="E2295" t="str">
            <v>CITY OF CAPE TOWN</v>
          </cell>
          <cell r="F2295" t="str">
            <v>NON-SECTION21</v>
          </cell>
          <cell r="G2295" t="str">
            <v>0213850752</v>
          </cell>
          <cell r="H2295" t="str">
            <v>nomlinganiselo.comb@wcgschools.gov.za</v>
          </cell>
          <cell r="I2295" t="str">
            <v>nomlinganiselo.comb@wcgschools.gov.za</v>
          </cell>
          <cell r="J2295">
            <v>7</v>
          </cell>
          <cell r="K2295" t="str">
            <v>MR BR MZINDA</v>
          </cell>
          <cell r="L2295" t="str">
            <v>0731928966</v>
          </cell>
          <cell r="M2295" t="str">
            <v>bhejile.mzinda@wcgschools.gov.za</v>
          </cell>
          <cell r="N2295" t="str">
            <v>DAVIDS STREET, NEW CROSSROADS, , 7755</v>
          </cell>
          <cell r="O2295" t="str">
            <v>Open</v>
          </cell>
          <cell r="P2295">
            <v>43108</v>
          </cell>
          <cell r="Q2295" t="str">
            <v>Par: Xhosa/Eng</v>
          </cell>
          <cell r="R2295" t="str">
            <v>ENGLISH</v>
          </cell>
          <cell r="S2295" t="str">
            <v>ORDINARY</v>
          </cell>
          <cell r="T2295" t="str">
            <v>PUBLIC</v>
          </cell>
          <cell r="U2295" t="str">
            <v>Intermediate School</v>
          </cell>
          <cell r="V2295">
            <v>746</v>
          </cell>
          <cell r="W2295" t="str">
            <v>NQ3</v>
          </cell>
          <cell r="X2295" t="str">
            <v>No Fee</v>
          </cell>
          <cell r="Y2295" t="str">
            <v>PO BOX 161, GUGULETHU, , 7751</v>
          </cell>
          <cell r="Z2295" t="str">
            <v>0213850752</v>
          </cell>
          <cell r="AA2295" t="str">
            <v>WYNBERG</v>
          </cell>
          <cell r="AB2295" t="str">
            <v>CITY OF CAPE TOWN</v>
          </cell>
          <cell r="AC2295">
            <v>19100038</v>
          </cell>
          <cell r="AD2295">
            <v>13</v>
          </cell>
          <cell r="AE2295">
            <v>18.575331590000001</v>
          </cell>
          <cell r="AF2295">
            <v>-33.994478899999997</v>
          </cell>
          <cell r="AH2295" t="str">
            <v>R</v>
          </cell>
          <cell r="AI2295">
            <v>9</v>
          </cell>
          <cell r="AJ2295" t="str">
            <v>.</v>
          </cell>
          <cell r="AM2295" t="str">
            <v>E983</v>
          </cell>
          <cell r="AN2295" t="str">
            <v>N</v>
          </cell>
          <cell r="AO2295" t="str">
            <v>WCE</v>
          </cell>
          <cell r="AP2295" t="str">
            <v>UNKNOWN</v>
          </cell>
          <cell r="AQ2295" t="str">
            <v>Meyer Williams, C</v>
          </cell>
          <cell r="AR2295" t="str">
            <v>Spiers, K</v>
          </cell>
        </row>
        <row r="2296">
          <cell r="A2296" t="str">
            <v>0124008209</v>
          </cell>
          <cell r="B2296" t="str">
            <v>NOMONDE CRECHE</v>
          </cell>
          <cell r="E2296" t="str">
            <v>BEAUFORT WEST</v>
          </cell>
          <cell r="F2296" t="str">
            <v>SECTION21</v>
          </cell>
          <cell r="G2296" t="str">
            <v>0442740557 / 0791515294</v>
          </cell>
          <cell r="J2296">
            <v>0</v>
          </cell>
          <cell r="K2296" t="str">
            <v>M M DANGAZELE</v>
          </cell>
          <cell r="N2296" t="str">
            <v>9 1st Avenue, OUDTSHOORN, , 6620</v>
          </cell>
          <cell r="O2296" t="str">
            <v>Closed</v>
          </cell>
          <cell r="P2296" t="str">
            <v>.</v>
          </cell>
          <cell r="Q2296" t="str">
            <v>Par: Afr/Xhosa</v>
          </cell>
          <cell r="R2296" t="str">
            <v>English</v>
          </cell>
          <cell r="S2296" t="str">
            <v>ECD</v>
          </cell>
          <cell r="T2296" t="str">
            <v>INDEPENDENT</v>
          </cell>
          <cell r="U2296" t="str">
            <v>Preprimary School</v>
          </cell>
          <cell r="V2296">
            <v>0</v>
          </cell>
          <cell r="W2296" t="str">
            <v>NQ2</v>
          </cell>
          <cell r="X2296" t="str">
            <v>No Fee</v>
          </cell>
          <cell r="Y2296" t="str">
            <v>1st Avenue No 9, OUDTSHOORN, , 6620</v>
          </cell>
          <cell r="AA2296" t="str">
            <v>BEAUFORT WEST</v>
          </cell>
          <cell r="AB2296" t="str">
            <v>CENTRAL KAROO</v>
          </cell>
          <cell r="AC2296">
            <v>10503002</v>
          </cell>
          <cell r="AD2296">
            <v>0</v>
          </cell>
          <cell r="AE2296">
            <v>22.575634820000001</v>
          </cell>
          <cell r="AF2296">
            <v>-32.351703999999998</v>
          </cell>
          <cell r="AH2296" t="str">
            <v>P</v>
          </cell>
          <cell r="AI2296" t="str">
            <v>R</v>
          </cell>
          <cell r="AJ2296" t="str">
            <v>.</v>
          </cell>
          <cell r="AK2296">
            <v>38688</v>
          </cell>
          <cell r="AL2296">
            <v>41219</v>
          </cell>
          <cell r="AN2296" t="str">
            <v>N/A</v>
          </cell>
          <cell r="AO2296" t="str">
            <v>N/A</v>
          </cell>
          <cell r="AP2296" t="str">
            <v>UNKNOWN</v>
          </cell>
        </row>
        <row r="2297">
          <cell r="A2297" t="str">
            <v>0106007708</v>
          </cell>
          <cell r="B2297" t="str">
            <v>NOMONDE EDUCARE CENTRE.</v>
          </cell>
          <cell r="E2297" t="str">
            <v>CITY OF CAPE TOWN</v>
          </cell>
          <cell r="F2297" t="str">
            <v>SECTION21</v>
          </cell>
          <cell r="G2297" t="str">
            <v>0213867473</v>
          </cell>
          <cell r="J2297">
            <v>0</v>
          </cell>
          <cell r="K2297" t="str">
            <v>MS T TABULE</v>
          </cell>
          <cell r="L2297" t="str">
            <v>0782802810</v>
          </cell>
          <cell r="N2297" t="str">
            <v xml:space="preserve">2727 Sonwabile drive, CROSSROADS, , </v>
          </cell>
          <cell r="O2297" t="str">
            <v>Closed</v>
          </cell>
          <cell r="P2297" t="str">
            <v>.</v>
          </cell>
          <cell r="Q2297" t="str">
            <v>Xhosa</v>
          </cell>
          <cell r="R2297" t="str">
            <v>English</v>
          </cell>
          <cell r="S2297" t="str">
            <v>ECD</v>
          </cell>
          <cell r="T2297" t="str">
            <v>INDEPENDENT</v>
          </cell>
          <cell r="U2297" t="str">
            <v>Preprimary School</v>
          </cell>
          <cell r="V2297">
            <v>0</v>
          </cell>
          <cell r="W2297" t="str">
            <v>NQ2</v>
          </cell>
          <cell r="X2297" t="str">
            <v>No Fee</v>
          </cell>
          <cell r="Y2297" t="str">
            <v>2727 Sonwabile Drive, CROSSROADS, , 7750</v>
          </cell>
          <cell r="AA2297" t="str">
            <v>WYNBERG</v>
          </cell>
          <cell r="AB2297" t="str">
            <v>CITY OF CAPE TOWN</v>
          </cell>
          <cell r="AC2297">
            <v>19100036</v>
          </cell>
          <cell r="AD2297">
            <v>13</v>
          </cell>
          <cell r="AE2297">
            <v>18.60161166</v>
          </cell>
          <cell r="AF2297">
            <v>-33.995446000000001</v>
          </cell>
          <cell r="AH2297" t="str">
            <v>P</v>
          </cell>
          <cell r="AI2297" t="str">
            <v>R</v>
          </cell>
          <cell r="AJ2297" t="str">
            <v>.</v>
          </cell>
          <cell r="AK2297">
            <v>37396</v>
          </cell>
          <cell r="AL2297">
            <v>41096</v>
          </cell>
          <cell r="AN2297" t="str">
            <v>N/A</v>
          </cell>
          <cell r="AO2297" t="str">
            <v>N/A</v>
          </cell>
          <cell r="AP2297" t="str">
            <v>UNKNOWN</v>
          </cell>
        </row>
        <row r="2298">
          <cell r="A2298" t="str">
            <v>0110008198</v>
          </cell>
          <cell r="B2298" t="str">
            <v>NOMONDE I EDUCARE CENTRE</v>
          </cell>
          <cell r="D2298" t="str">
            <v>METRO EAST</v>
          </cell>
          <cell r="E2298" t="str">
            <v>CITY OF CAPE TOWN</v>
          </cell>
          <cell r="F2298" t="str">
            <v>SECTION21</v>
          </cell>
          <cell r="G2298" t="str">
            <v>0213610611</v>
          </cell>
          <cell r="H2298" t="str">
            <v>mercy.skweza@gmail.com</v>
          </cell>
          <cell r="I2298" t="str">
            <v>nomonde.prim@wcgschools.gov.za</v>
          </cell>
          <cell r="J2298">
            <v>1</v>
          </cell>
          <cell r="K2298" t="str">
            <v>MRS M.N SKWEZA</v>
          </cell>
          <cell r="L2298" t="str">
            <v>0731745524</v>
          </cell>
          <cell r="N2298" t="str">
            <v>39758 HASANA STREET, MACASSAR, , 7784</v>
          </cell>
          <cell r="O2298" t="str">
            <v>Open</v>
          </cell>
          <cell r="P2298" t="str">
            <v>.</v>
          </cell>
          <cell r="Q2298" t="str">
            <v>Xhosa</v>
          </cell>
          <cell r="R2298" t="str">
            <v>ENGLISH</v>
          </cell>
          <cell r="S2298" t="str">
            <v>ECD</v>
          </cell>
          <cell r="T2298" t="str">
            <v>INDEPENDENT</v>
          </cell>
          <cell r="U2298" t="str">
            <v>Preprimary School</v>
          </cell>
          <cell r="V2298">
            <v>58</v>
          </cell>
          <cell r="W2298" t="str">
            <v>NQ2</v>
          </cell>
          <cell r="X2298" t="str">
            <v>No Fee</v>
          </cell>
          <cell r="Y2298" t="str">
            <v>39758 HASANA STREET, MAKHAZA, KHAYELITSHA, 7784</v>
          </cell>
          <cell r="AA2298" t="str">
            <v>MITCHELLS PLAIN</v>
          </cell>
          <cell r="AB2298" t="str">
            <v>CITY OF CAPE TOWN</v>
          </cell>
          <cell r="AC2298">
            <v>19100095</v>
          </cell>
          <cell r="AD2298">
            <v>10</v>
          </cell>
          <cell r="AE2298">
            <v>18.694881420000002</v>
          </cell>
          <cell r="AF2298">
            <v>-34.049751000000001</v>
          </cell>
          <cell r="AH2298" t="str">
            <v>P</v>
          </cell>
          <cell r="AI2298" t="str">
            <v>R</v>
          </cell>
          <cell r="AJ2298" t="str">
            <v>.</v>
          </cell>
          <cell r="AK2298">
            <v>38650</v>
          </cell>
          <cell r="AN2298" t="str">
            <v>N/A</v>
          </cell>
          <cell r="AO2298" t="str">
            <v>N/A</v>
          </cell>
          <cell r="AP2298" t="str">
            <v>UNKNOWN</v>
          </cell>
          <cell r="AQ2298" t="str">
            <v>Diamond, L</v>
          </cell>
        </row>
        <row r="2299">
          <cell r="A2299" t="str">
            <v>0100000049</v>
          </cell>
          <cell r="B2299" t="str">
            <v>NOMONDE II EDUCARE CENTRE</v>
          </cell>
          <cell r="D2299" t="str">
            <v>METRO EAST</v>
          </cell>
          <cell r="E2299" t="str">
            <v>CITY OF CAPE TOWN</v>
          </cell>
          <cell r="F2299" t="str">
            <v>SECTION21</v>
          </cell>
          <cell r="G2299" t="str">
            <v>0213651599 / 0788830465</v>
          </cell>
          <cell r="H2299" t="str">
            <v>nomondembaba@gmail.com</v>
          </cell>
          <cell r="I2299" t="str">
            <v>nomonde01.prim@wcgschools.gov.za</v>
          </cell>
          <cell r="J2299">
            <v>1</v>
          </cell>
          <cell r="K2299" t="str">
            <v>MRS NOMONDE MBABA</v>
          </cell>
          <cell r="L2299" t="str">
            <v>0788830465</v>
          </cell>
          <cell r="N2299" t="str">
            <v>39571 HLEHLA STREET, MAKHAZA, , 7784</v>
          </cell>
          <cell r="O2299" t="str">
            <v>Closed</v>
          </cell>
          <cell r="P2299" t="str">
            <v>.</v>
          </cell>
          <cell r="Q2299" t="str">
            <v>Par: Xhosa/Eng</v>
          </cell>
          <cell r="R2299" t="str">
            <v>ENGLISH</v>
          </cell>
          <cell r="S2299" t="str">
            <v>ECD</v>
          </cell>
          <cell r="T2299" t="str">
            <v>INDEPENDENT</v>
          </cell>
          <cell r="U2299" t="str">
            <v>Preprimary School</v>
          </cell>
          <cell r="V2299">
            <v>0</v>
          </cell>
          <cell r="W2299" t="str">
            <v>NQ2</v>
          </cell>
          <cell r="X2299" t="str">
            <v>No Fee</v>
          </cell>
          <cell r="Y2299" t="str">
            <v>HLEHLA STREET, MAKHAZA, , 7784</v>
          </cell>
          <cell r="AA2299" t="str">
            <v>MITCHELLS PLAIN</v>
          </cell>
          <cell r="AB2299" t="str">
            <v>CITY OF CAPE TOWN</v>
          </cell>
          <cell r="AC2299">
            <v>19100096</v>
          </cell>
          <cell r="AD2299">
            <v>10</v>
          </cell>
          <cell r="AE2299">
            <v>18.70950367</v>
          </cell>
          <cell r="AF2299">
            <v>-34.051667999999999</v>
          </cell>
          <cell r="AH2299" t="str">
            <v>P</v>
          </cell>
          <cell r="AI2299" t="str">
            <v>R</v>
          </cell>
          <cell r="AJ2299" t="str">
            <v>.</v>
          </cell>
          <cell r="AK2299">
            <v>40396</v>
          </cell>
          <cell r="AL2299">
            <v>45307</v>
          </cell>
          <cell r="AN2299" t="str">
            <v>N/A</v>
          </cell>
          <cell r="AO2299" t="str">
            <v>N/A</v>
          </cell>
          <cell r="AP2299" t="str">
            <v>UNKNOWN</v>
          </cell>
        </row>
        <row r="2300">
          <cell r="A2300" t="str">
            <v>0106008204</v>
          </cell>
          <cell r="B2300" t="str">
            <v>NOMPUMELELO EDUCARE</v>
          </cell>
          <cell r="D2300" t="str">
            <v>METRO EAST</v>
          </cell>
          <cell r="E2300" t="str">
            <v>CITY OF CAPE TOWN</v>
          </cell>
          <cell r="F2300" t="str">
            <v>SECTION21</v>
          </cell>
          <cell r="G2300" t="str">
            <v>0213641250</v>
          </cell>
          <cell r="I2300" t="str">
            <v>nompumelelo.prim@wcgschools.gov.za</v>
          </cell>
          <cell r="J2300">
            <v>4</v>
          </cell>
          <cell r="K2300" t="str">
            <v>MS PE DUNA</v>
          </cell>
          <cell r="L2300" t="str">
            <v>0764349389</v>
          </cell>
          <cell r="N2300" t="str">
            <v>A240 NQAWE STREET, KHAYELITSHA, , 7784</v>
          </cell>
          <cell r="O2300" t="str">
            <v>Closed</v>
          </cell>
          <cell r="P2300" t="str">
            <v>.</v>
          </cell>
          <cell r="Q2300" t="str">
            <v>Xhosa</v>
          </cell>
          <cell r="R2300" t="str">
            <v>ENGLISH</v>
          </cell>
          <cell r="S2300" t="str">
            <v>ECD</v>
          </cell>
          <cell r="T2300" t="str">
            <v>INDEPENDENT</v>
          </cell>
          <cell r="U2300" t="str">
            <v>Preprimary School</v>
          </cell>
          <cell r="V2300">
            <v>0</v>
          </cell>
          <cell r="W2300" t="str">
            <v>NQ2</v>
          </cell>
          <cell r="X2300" t="str">
            <v>No Fee</v>
          </cell>
          <cell r="Y2300" t="str">
            <v>A 240 NQAWE STREET, KHAYELITSHA, , 7784</v>
          </cell>
          <cell r="Z2300" t="str">
            <v>0213641250</v>
          </cell>
          <cell r="AA2300" t="str">
            <v>MITCHELLS PLAIN</v>
          </cell>
          <cell r="AB2300" t="str">
            <v>CITY OF CAPE TOWN</v>
          </cell>
          <cell r="AC2300">
            <v>19100094</v>
          </cell>
          <cell r="AD2300">
            <v>10</v>
          </cell>
          <cell r="AE2300">
            <v>18.658345659999998</v>
          </cell>
          <cell r="AF2300">
            <v>-34.042819020000003</v>
          </cell>
          <cell r="AH2300" t="str">
            <v>P</v>
          </cell>
          <cell r="AI2300" t="str">
            <v>R</v>
          </cell>
          <cell r="AJ2300" t="str">
            <v>.</v>
          </cell>
          <cell r="AK2300">
            <v>38672</v>
          </cell>
          <cell r="AL2300">
            <v>45187</v>
          </cell>
          <cell r="AN2300" t="str">
            <v>N/A</v>
          </cell>
          <cell r="AO2300" t="str">
            <v>N/A</v>
          </cell>
          <cell r="AP2300" t="str">
            <v>UNKNOWN</v>
          </cell>
        </row>
        <row r="2301">
          <cell r="A2301" t="str">
            <v>0118008322</v>
          </cell>
          <cell r="B2301" t="str">
            <v>NOMPUMELELO EDUCARE (GEORGE)</v>
          </cell>
          <cell r="E2301" t="str">
            <v>GEORGE</v>
          </cell>
          <cell r="F2301" t="str">
            <v>SECTION21</v>
          </cell>
          <cell r="G2301" t="str">
            <v>0448802913</v>
          </cell>
          <cell r="H2301" t="str">
            <v>nompumelelo.crech@gmail.com</v>
          </cell>
          <cell r="J2301">
            <v>0</v>
          </cell>
          <cell r="K2301" t="str">
            <v>MS FN PETERSON</v>
          </cell>
          <cell r="L2301" t="str">
            <v>0780400278</v>
          </cell>
          <cell r="N2301" t="str">
            <v>5889 Qhawa Street, Thembalethu - Zone 9, GEORGE, 6529</v>
          </cell>
          <cell r="O2301" t="str">
            <v>Closed</v>
          </cell>
          <cell r="P2301" t="str">
            <v>.</v>
          </cell>
          <cell r="Q2301" t="str">
            <v>Par: Afr/Xhosa</v>
          </cell>
          <cell r="S2301" t="str">
            <v>ECD</v>
          </cell>
          <cell r="T2301" t="str">
            <v>INDEPENDENT</v>
          </cell>
          <cell r="U2301" t="str">
            <v>Preprimary School</v>
          </cell>
          <cell r="V2301">
            <v>0</v>
          </cell>
          <cell r="W2301" t="str">
            <v>NQ2</v>
          </cell>
          <cell r="X2301" t="str">
            <v>No Fee</v>
          </cell>
          <cell r="Y2301" t="str">
            <v>5889 Qhawa Street, Thembalethu - Zone 9, GEORGE, 6529</v>
          </cell>
          <cell r="AA2301" t="str">
            <v>GEORGE</v>
          </cell>
          <cell r="AB2301" t="str">
            <v>GARDEN ROUTE</v>
          </cell>
          <cell r="AC2301">
            <v>10404015</v>
          </cell>
          <cell r="AD2301">
            <v>0</v>
          </cell>
          <cell r="AE2301">
            <v>22.472976450000001</v>
          </cell>
          <cell r="AF2301">
            <v>-33.997638000000002</v>
          </cell>
          <cell r="AH2301" t="str">
            <v>P</v>
          </cell>
          <cell r="AI2301" t="str">
            <v>R</v>
          </cell>
          <cell r="AJ2301" t="str">
            <v>.</v>
          </cell>
          <cell r="AK2301">
            <v>39436</v>
          </cell>
          <cell r="AL2301">
            <v>41568</v>
          </cell>
          <cell r="AN2301" t="str">
            <v>N/A</v>
          </cell>
          <cell r="AO2301" t="str">
            <v>N/A</v>
          </cell>
          <cell r="AP2301" t="str">
            <v>UNKNOWN</v>
          </cell>
        </row>
        <row r="2302">
          <cell r="A2302" t="str">
            <v>0103000129</v>
          </cell>
          <cell r="B2302" t="str">
            <v>NOMPUMELELO SKOOL</v>
          </cell>
          <cell r="C2302" t="str">
            <v>873A</v>
          </cell>
          <cell r="D2302" t="str">
            <v>METRO CENTRAL</v>
          </cell>
          <cell r="E2302" t="str">
            <v>CITY OF CAPE TOWN</v>
          </cell>
          <cell r="F2302" t="str">
            <v>SECTION21</v>
          </cell>
          <cell r="G2302" t="str">
            <v>0216378062</v>
          </cell>
          <cell r="H2302" t="str">
            <v>nompumelelo.inclusive@wcgschools.gov.za</v>
          </cell>
          <cell r="I2302" t="str">
            <v>nompumelelo.inclusive@wcgschools.gov.za</v>
          </cell>
          <cell r="J2302">
            <v>7</v>
          </cell>
          <cell r="K2302" t="str">
            <v>MR M TUBENI</v>
          </cell>
          <cell r="L2302" t="str">
            <v>0833446099</v>
          </cell>
          <cell r="M2302" t="str">
            <v>mlindeni.tubeni@wcgschools.gov.za</v>
          </cell>
          <cell r="N2302" t="str">
            <v>ST GABRIELS STREET, GUGULETU, , 7750</v>
          </cell>
          <cell r="O2302" t="str">
            <v>Open</v>
          </cell>
          <cell r="P2302">
            <v>7110</v>
          </cell>
          <cell r="Q2302" t="str">
            <v>Par: Xhosa/Eng</v>
          </cell>
          <cell r="R2302" t="str">
            <v>ENGLISH</v>
          </cell>
          <cell r="S2302" t="str">
            <v>LSEN</v>
          </cell>
          <cell r="T2302" t="str">
            <v>PUBLIC</v>
          </cell>
          <cell r="U2302" t="str">
            <v>Special School</v>
          </cell>
          <cell r="V2302">
            <v>329</v>
          </cell>
          <cell r="W2302" t="str">
            <v>.</v>
          </cell>
          <cell r="X2302" t="str">
            <v>Fee charging</v>
          </cell>
          <cell r="Y2302" t="str">
            <v>PO BOX 507, GATESVILLE, , 7766</v>
          </cell>
          <cell r="Z2302" t="str">
            <v>0216336379</v>
          </cell>
          <cell r="AA2302" t="str">
            <v>WYNBERG</v>
          </cell>
          <cell r="AB2302" t="str">
            <v>CITY OF CAPE TOWN</v>
          </cell>
          <cell r="AC2302">
            <v>19100039</v>
          </cell>
          <cell r="AD2302">
            <v>13</v>
          </cell>
          <cell r="AE2302">
            <v>18.567874960000001</v>
          </cell>
          <cell r="AF2302">
            <v>-33.97947551</v>
          </cell>
          <cell r="AJ2302" t="str">
            <v>.</v>
          </cell>
          <cell r="AM2302" t="str">
            <v>B15</v>
          </cell>
          <cell r="AN2302" t="str">
            <v>N</v>
          </cell>
          <cell r="AO2302" t="str">
            <v>WCE</v>
          </cell>
          <cell r="AP2302" t="str">
            <v>UNKNOWN</v>
          </cell>
          <cell r="AQ2302" t="str">
            <v>Robertson, B</v>
          </cell>
          <cell r="AR2302" t="str">
            <v>Pedro, N</v>
          </cell>
        </row>
        <row r="2303">
          <cell r="A2303" t="str">
            <v>0106007709</v>
          </cell>
          <cell r="B2303" t="str">
            <v>NOMSA EDUCARE.</v>
          </cell>
          <cell r="E2303" t="str">
            <v>CITY OF CAPE TOWN</v>
          </cell>
          <cell r="F2303" t="str">
            <v>SECTION21</v>
          </cell>
          <cell r="G2303" t="str">
            <v>0731861860</v>
          </cell>
          <cell r="H2303" t="str">
            <v>madubula.nokwanda010@gmail.com</v>
          </cell>
          <cell r="J2303">
            <v>0</v>
          </cell>
          <cell r="K2303" t="str">
            <v>M N.C NOKWANDA</v>
          </cell>
          <cell r="L2303" t="str">
            <v>0737082263</v>
          </cell>
          <cell r="N2303" t="str">
            <v>NY 109 Khanya Park, Section 3, GUGULETHU, 7750</v>
          </cell>
          <cell r="O2303" t="str">
            <v>Closed</v>
          </cell>
          <cell r="P2303" t="str">
            <v>.</v>
          </cell>
          <cell r="Q2303" t="str">
            <v>Xhosa</v>
          </cell>
          <cell r="R2303" t="str">
            <v>English</v>
          </cell>
          <cell r="S2303" t="str">
            <v>ECD</v>
          </cell>
          <cell r="T2303" t="str">
            <v>INDEPENDENT</v>
          </cell>
          <cell r="U2303" t="str">
            <v>Preprimary School</v>
          </cell>
          <cell r="V2303">
            <v>0</v>
          </cell>
          <cell r="W2303" t="str">
            <v>NQ2</v>
          </cell>
          <cell r="X2303" t="str">
            <v>No Fee</v>
          </cell>
          <cell r="Y2303" t="str">
            <v>NY 109 Khanya Park, Section 3, GUGULETHU, 7750</v>
          </cell>
          <cell r="AA2303" t="str">
            <v>WYNBERG</v>
          </cell>
          <cell r="AB2303" t="str">
            <v>CITY OF CAPE TOWN</v>
          </cell>
          <cell r="AC2303">
            <v>19100044</v>
          </cell>
          <cell r="AD2303">
            <v>14</v>
          </cell>
          <cell r="AE2303">
            <v>18.56283415</v>
          </cell>
          <cell r="AF2303">
            <v>-33.970087999999997</v>
          </cell>
          <cell r="AH2303" t="str">
            <v>P</v>
          </cell>
          <cell r="AI2303" t="str">
            <v>R</v>
          </cell>
          <cell r="AJ2303" t="str">
            <v>.</v>
          </cell>
          <cell r="AK2303">
            <v>37396</v>
          </cell>
          <cell r="AL2303">
            <v>41582</v>
          </cell>
          <cell r="AN2303" t="str">
            <v>N/A</v>
          </cell>
          <cell r="AO2303" t="str">
            <v>N/A</v>
          </cell>
          <cell r="AP2303" t="str">
            <v>UNKNOWN</v>
          </cell>
        </row>
        <row r="2304">
          <cell r="A2304" t="str">
            <v>0106041229</v>
          </cell>
          <cell r="B2304" t="str">
            <v>NOMSA MAPONGWANA PRIMARY SCHOOL</v>
          </cell>
          <cell r="C2304" t="str">
            <v>874A</v>
          </cell>
          <cell r="D2304" t="str">
            <v>METRO EAST</v>
          </cell>
          <cell r="E2304" t="str">
            <v>CITY OF CAPE TOWN</v>
          </cell>
          <cell r="F2304" t="str">
            <v>SECTION21</v>
          </cell>
          <cell r="G2304" t="str">
            <v>0212071191 / 0728167014</v>
          </cell>
          <cell r="H2304" t="str">
            <v>vuvu.mange65@gmail.com</v>
          </cell>
          <cell r="I2304" t="str">
            <v>nomsamapongwana.prim@wcgschools.gov.za</v>
          </cell>
          <cell r="J2304">
            <v>8</v>
          </cell>
          <cell r="K2304" t="str">
            <v>MRS N MANGE-KHATI</v>
          </cell>
          <cell r="L2304" t="str">
            <v>0728167014</v>
          </cell>
          <cell r="M2304" t="str">
            <v>nomvuyo.khati@wcgschools.gov.za</v>
          </cell>
          <cell r="N2304" t="str">
            <v>65 WINNIE MANDELA STREET, KHAYELITSHA, , 7784</v>
          </cell>
          <cell r="O2304" t="str">
            <v>Open</v>
          </cell>
          <cell r="P2304">
            <v>44302</v>
          </cell>
          <cell r="Q2304" t="str">
            <v>Par: Xhosa/Eng</v>
          </cell>
          <cell r="R2304" t="str">
            <v>ENGLISH</v>
          </cell>
          <cell r="S2304" t="str">
            <v>ORDINARY</v>
          </cell>
          <cell r="T2304" t="str">
            <v>PUBLIC</v>
          </cell>
          <cell r="U2304" t="str">
            <v>Primary School</v>
          </cell>
          <cell r="V2304" t="str">
            <v>1,167</v>
          </cell>
          <cell r="W2304" t="str">
            <v>NQ3</v>
          </cell>
          <cell r="X2304" t="str">
            <v>No Fee</v>
          </cell>
          <cell r="Y2304" t="str">
            <v>PO BOX 342, KHAYELITSHA, , 7784</v>
          </cell>
          <cell r="Z2304" t="str">
            <v>0213671929</v>
          </cell>
          <cell r="AA2304" t="str">
            <v>MITCHELLS PLAIN</v>
          </cell>
          <cell r="AB2304" t="str">
            <v>CITY OF CAPE TOWN</v>
          </cell>
          <cell r="AC2304">
            <v>19100097</v>
          </cell>
          <cell r="AD2304">
            <v>10</v>
          </cell>
          <cell r="AE2304">
            <v>18.684756270000001</v>
          </cell>
          <cell r="AF2304">
            <v>-34.045211020000004</v>
          </cell>
          <cell r="AH2304" t="str">
            <v>R</v>
          </cell>
          <cell r="AI2304">
            <v>7</v>
          </cell>
          <cell r="AJ2304" t="str">
            <v>.</v>
          </cell>
          <cell r="AM2304" t="str">
            <v>E984</v>
          </cell>
          <cell r="AN2304" t="str">
            <v>N</v>
          </cell>
          <cell r="AO2304" t="str">
            <v>WCE</v>
          </cell>
          <cell r="AP2304" t="str">
            <v>UNKNOWN</v>
          </cell>
          <cell r="AQ2304" t="str">
            <v>Diamond, L</v>
          </cell>
          <cell r="AR2304" t="str">
            <v>Tregonning, C</v>
          </cell>
        </row>
        <row r="2305">
          <cell r="A2305" t="str">
            <v>0106007439</v>
          </cell>
          <cell r="B2305" t="str">
            <v>NOMTHANDAZO EDUCARE CENTRE</v>
          </cell>
          <cell r="E2305" t="str">
            <v>CITY OF CAPE TOWN</v>
          </cell>
          <cell r="F2305" t="str">
            <v>SECTION21</v>
          </cell>
          <cell r="G2305" t="str">
            <v>0213720951</v>
          </cell>
          <cell r="J2305">
            <v>0</v>
          </cell>
          <cell r="K2305" t="str">
            <v>MS N.S. KONDILE</v>
          </cell>
          <cell r="L2305" t="str">
            <v>0722706543</v>
          </cell>
          <cell r="N2305" t="str">
            <v xml:space="preserve">3949 Chris Hani Street, Samora Machel, , </v>
          </cell>
          <cell r="O2305" t="str">
            <v>Pending Closure</v>
          </cell>
          <cell r="P2305" t="str">
            <v>.</v>
          </cell>
          <cell r="Q2305" t="str">
            <v>Xhosa</v>
          </cell>
          <cell r="R2305" t="str">
            <v>English</v>
          </cell>
          <cell r="S2305" t="str">
            <v>ECD</v>
          </cell>
          <cell r="T2305" t="str">
            <v>INDEPENDENT</v>
          </cell>
          <cell r="U2305" t="str">
            <v>Preprimary School</v>
          </cell>
          <cell r="V2305">
            <v>0</v>
          </cell>
          <cell r="W2305" t="str">
            <v>NQ2</v>
          </cell>
          <cell r="X2305" t="str">
            <v>No Fee</v>
          </cell>
          <cell r="Y2305" t="str">
            <v>3949 Chris Hanie Street, SAMORA MACHEL, WELTEVREDEN VALLEY NORTH, 7785</v>
          </cell>
          <cell r="AA2305" t="str">
            <v>WYNBERG</v>
          </cell>
          <cell r="AB2305" t="str">
            <v>CITY OF CAPE TOWN</v>
          </cell>
          <cell r="AC2305">
            <v>19100033</v>
          </cell>
          <cell r="AD2305">
            <v>17</v>
          </cell>
          <cell r="AE2305">
            <v>18.578394639999999</v>
          </cell>
          <cell r="AF2305">
            <v>-34.016123</v>
          </cell>
          <cell r="AH2305" t="str">
            <v>P</v>
          </cell>
          <cell r="AI2305" t="str">
            <v>R</v>
          </cell>
          <cell r="AJ2305" t="str">
            <v>.</v>
          </cell>
          <cell r="AK2305">
            <v>36839</v>
          </cell>
          <cell r="AN2305" t="str">
            <v>N/A</v>
          </cell>
          <cell r="AO2305" t="str">
            <v>N/A</v>
          </cell>
          <cell r="AP2305" t="str">
            <v>UNKNOWN</v>
          </cell>
        </row>
        <row r="2306">
          <cell r="A2306" t="str">
            <v>0106007710</v>
          </cell>
          <cell r="B2306" t="str">
            <v>NOMZAMO EDUCARE CENTRE</v>
          </cell>
          <cell r="D2306" t="str">
            <v>METRO CENTRAL</v>
          </cell>
          <cell r="E2306" t="str">
            <v>CITY OF CAPE TOWN</v>
          </cell>
          <cell r="F2306" t="str">
            <v>SECTION21</v>
          </cell>
          <cell r="G2306" t="str">
            <v>0216384612</v>
          </cell>
          <cell r="H2306" t="str">
            <v>nomzamoedu@gmail.com</v>
          </cell>
          <cell r="I2306" t="str">
            <v>nomzamo02.prim@wcgschools.gov.za</v>
          </cell>
          <cell r="J2306">
            <v>1</v>
          </cell>
          <cell r="K2306" t="str">
            <v>MRS H Nyobo</v>
          </cell>
          <cell r="L2306" t="str">
            <v>0606165809</v>
          </cell>
          <cell r="N2306" t="str">
            <v>C/O NY135 &amp; NY136, GUGULETU, , 7750</v>
          </cell>
          <cell r="O2306" t="str">
            <v>Open</v>
          </cell>
          <cell r="P2306" t="str">
            <v>.</v>
          </cell>
          <cell r="Q2306" t="str">
            <v>Xhosa</v>
          </cell>
          <cell r="R2306" t="str">
            <v>ENGLISH</v>
          </cell>
          <cell r="S2306" t="str">
            <v>ECD</v>
          </cell>
          <cell r="T2306" t="str">
            <v>INDEPENDENT</v>
          </cell>
          <cell r="U2306" t="str">
            <v>Preprimary School</v>
          </cell>
          <cell r="V2306">
            <v>30</v>
          </cell>
          <cell r="W2306" t="str">
            <v>NQ3</v>
          </cell>
          <cell r="X2306" t="str">
            <v>No Fee</v>
          </cell>
          <cell r="Y2306" t="str">
            <v>C/O NY135 &amp; NY136, , , 7750</v>
          </cell>
          <cell r="Z2306" t="str">
            <v>0216384626</v>
          </cell>
          <cell r="AA2306" t="str">
            <v>WYNBERG</v>
          </cell>
          <cell r="AB2306" t="str">
            <v>CITY OF CAPE TOWN</v>
          </cell>
          <cell r="AC2306">
            <v>19100040</v>
          </cell>
          <cell r="AD2306">
            <v>14</v>
          </cell>
          <cell r="AE2306">
            <v>18.573742079999999</v>
          </cell>
          <cell r="AF2306">
            <v>-33.974043999999999</v>
          </cell>
          <cell r="AH2306" t="str">
            <v>P</v>
          </cell>
          <cell r="AI2306" t="str">
            <v>R</v>
          </cell>
          <cell r="AJ2306" t="str">
            <v>.</v>
          </cell>
          <cell r="AK2306">
            <v>37396</v>
          </cell>
          <cell r="AN2306" t="str">
            <v>N/A</v>
          </cell>
          <cell r="AO2306" t="str">
            <v>N/A</v>
          </cell>
          <cell r="AP2306" t="str">
            <v>UNKNOWN</v>
          </cell>
          <cell r="AQ2306" t="str">
            <v>Robertson, B</v>
          </cell>
        </row>
        <row r="2307">
          <cell r="A2307" t="str">
            <v>0100000131</v>
          </cell>
          <cell r="B2307" t="str">
            <v>NOMZAMO EDUCARE CENTRE (MBEKWENI)</v>
          </cell>
          <cell r="D2307" t="str">
            <v>CAPE WINELANDS</v>
          </cell>
          <cell r="E2307" t="str">
            <v>DRAKENSTEIN</v>
          </cell>
          <cell r="F2307" t="str">
            <v>SECTION21</v>
          </cell>
          <cell r="G2307" t="str">
            <v>0218686076</v>
          </cell>
          <cell r="H2307" t="str">
            <v>nomzamoeducare@yahoo.co.za</v>
          </cell>
          <cell r="I2307" t="str">
            <v>nomzamo01.prim@wcgschools.gov.za</v>
          </cell>
          <cell r="J2307">
            <v>7</v>
          </cell>
          <cell r="K2307" t="str">
            <v>MRS PG THOMPSON</v>
          </cell>
          <cell r="L2307" t="str">
            <v>0763884670</v>
          </cell>
          <cell r="N2307" t="str">
            <v>MTUBI STREET, MBEKWENI, PAARL, 7626</v>
          </cell>
          <cell r="O2307" t="str">
            <v>Open</v>
          </cell>
          <cell r="P2307" t="str">
            <v>.</v>
          </cell>
          <cell r="Q2307" t="str">
            <v>Xhosa</v>
          </cell>
          <cell r="R2307" t="str">
            <v>ENGLISH</v>
          </cell>
          <cell r="S2307" t="str">
            <v>ECD</v>
          </cell>
          <cell r="T2307" t="str">
            <v>INDEPENDENT</v>
          </cell>
          <cell r="U2307" t="str">
            <v>Preprimary School</v>
          </cell>
          <cell r="V2307">
            <v>30</v>
          </cell>
          <cell r="W2307" t="str">
            <v>NQ1</v>
          </cell>
          <cell r="X2307" t="str">
            <v>No Fee</v>
          </cell>
          <cell r="Y2307" t="str">
            <v>PO BOX 8058, , , 7626</v>
          </cell>
          <cell r="Z2307" t="str">
            <v>0218683297</v>
          </cell>
          <cell r="AA2307" t="str">
            <v>PAARL</v>
          </cell>
          <cell r="AB2307" t="str">
            <v>CAPE WINELANDS</v>
          </cell>
          <cell r="AC2307">
            <v>10203012</v>
          </cell>
          <cell r="AD2307">
            <v>0</v>
          </cell>
          <cell r="AE2307">
            <v>18.990054000000001</v>
          </cell>
          <cell r="AF2307">
            <v>-33.678621710000002</v>
          </cell>
          <cell r="AH2307" t="str">
            <v>P</v>
          </cell>
          <cell r="AI2307" t="str">
            <v>R</v>
          </cell>
          <cell r="AJ2307" t="str">
            <v>.</v>
          </cell>
          <cell r="AK2307">
            <v>40836</v>
          </cell>
          <cell r="AN2307" t="str">
            <v>N/A</v>
          </cell>
          <cell r="AO2307" t="str">
            <v>N/A</v>
          </cell>
          <cell r="AP2307" t="str">
            <v>UNKNOWN</v>
          </cell>
          <cell r="AQ2307" t="str">
            <v>Petersen, N</v>
          </cell>
        </row>
        <row r="2308">
          <cell r="A2308" t="str">
            <v>0100000328</v>
          </cell>
          <cell r="B2308" t="str">
            <v>NOMZAMO HIGH SCHOOL</v>
          </cell>
          <cell r="C2308" t="str">
            <v>875A</v>
          </cell>
          <cell r="D2308" t="str">
            <v>METRO EAST</v>
          </cell>
          <cell r="E2308" t="str">
            <v>CITY OF CAPE TOWN</v>
          </cell>
          <cell r="F2308" t="str">
            <v>NON-SECTION21</v>
          </cell>
          <cell r="G2308" t="str">
            <v>0814695788 / 0734186956</v>
          </cell>
          <cell r="H2308" t="str">
            <v>nomzamohs@gmail.com</v>
          </cell>
          <cell r="I2308" t="str">
            <v>nomzamo.high@wcgschools.gov.za</v>
          </cell>
          <cell r="J2308">
            <v>9</v>
          </cell>
          <cell r="K2308" t="str">
            <v>MR CM MGUBANTO</v>
          </cell>
          <cell r="L2308" t="str">
            <v>0734186956</v>
          </cell>
          <cell r="M2308" t="str">
            <v>christopher.mgubanto@wcgschools.gov.za</v>
          </cell>
          <cell r="N2308" t="str">
            <v>SIMON STREET, STRAND, , 7140</v>
          </cell>
          <cell r="O2308" t="str">
            <v>Open</v>
          </cell>
          <cell r="P2308">
            <v>61097</v>
          </cell>
          <cell r="Q2308" t="str">
            <v>English</v>
          </cell>
          <cell r="R2308" t="str">
            <v>ENGLISH</v>
          </cell>
          <cell r="S2308" t="str">
            <v>ORDINARY</v>
          </cell>
          <cell r="T2308" t="str">
            <v>PUBLIC</v>
          </cell>
          <cell r="U2308" t="str">
            <v>Secondary School</v>
          </cell>
          <cell r="V2308" t="str">
            <v>1,268</v>
          </cell>
          <cell r="W2308" t="str">
            <v>NQ3</v>
          </cell>
          <cell r="X2308" t="str">
            <v>No Fee</v>
          </cell>
          <cell r="Y2308" t="str">
            <v>PO BOX 2060, SOMERSET WEST, , 7129</v>
          </cell>
          <cell r="AA2308" t="str">
            <v>STRAND</v>
          </cell>
          <cell r="AB2308" t="str">
            <v>CITY OF CAPE TOWN</v>
          </cell>
          <cell r="AC2308">
            <v>19100086</v>
          </cell>
          <cell r="AD2308">
            <v>8</v>
          </cell>
          <cell r="AE2308">
            <v>18.868066590000002</v>
          </cell>
          <cell r="AF2308">
            <v>-34.113372679999998</v>
          </cell>
          <cell r="AG2308">
            <v>1007742</v>
          </cell>
          <cell r="AH2308">
            <v>8</v>
          </cell>
          <cell r="AI2308">
            <v>12</v>
          </cell>
          <cell r="AJ2308" t="str">
            <v>.</v>
          </cell>
          <cell r="AK2308">
            <v>41640</v>
          </cell>
          <cell r="AM2308" t="str">
            <v>E2014</v>
          </cell>
          <cell r="AN2308" t="str">
            <v>N</v>
          </cell>
          <cell r="AO2308" t="str">
            <v>WCE</v>
          </cell>
          <cell r="AP2308" t="str">
            <v>UNKNOWN</v>
          </cell>
          <cell r="AQ2308" t="str">
            <v>Diamond, L</v>
          </cell>
          <cell r="AR2308" t="str">
            <v>Malgas, N</v>
          </cell>
        </row>
        <row r="2309">
          <cell r="A2309" t="str">
            <v>0120007017</v>
          </cell>
          <cell r="B2309" t="str">
            <v>NOMZAMO PREPRIM.</v>
          </cell>
          <cell r="E2309" t="str">
            <v>UNKNOWN</v>
          </cell>
          <cell r="F2309" t="str">
            <v>SECTION21</v>
          </cell>
          <cell r="G2309" t="str">
            <v>0446934644 / 0834972705</v>
          </cell>
          <cell r="J2309">
            <v>0</v>
          </cell>
          <cell r="K2309" t="str">
            <v>M E.N. PHONDOYI</v>
          </cell>
          <cell r="L2309" t="str">
            <v>0834649038</v>
          </cell>
          <cell r="N2309" t="str">
            <v xml:space="preserve">22 Chrishan Street, Chris Hani, KwaNonqaba, MOSSEL BAY, </v>
          </cell>
          <cell r="O2309" t="str">
            <v>Closed</v>
          </cell>
          <cell r="P2309" t="str">
            <v>.</v>
          </cell>
          <cell r="Q2309" t="str">
            <v>Par: Xhosa/Eng</v>
          </cell>
          <cell r="R2309" t="str">
            <v>English</v>
          </cell>
          <cell r="S2309" t="str">
            <v>ECD</v>
          </cell>
          <cell r="T2309" t="str">
            <v>INDEPENDENT</v>
          </cell>
          <cell r="U2309" t="str">
            <v>Preprimary School</v>
          </cell>
          <cell r="V2309">
            <v>0</v>
          </cell>
          <cell r="W2309" t="str">
            <v>NQ2</v>
          </cell>
          <cell r="X2309" t="str">
            <v>No Fee</v>
          </cell>
          <cell r="Y2309" t="str">
            <v>P.O. Box 218/217, kwaNONQABA, MOSSEL BAY, 6502</v>
          </cell>
          <cell r="AA2309" t="str">
            <v>MOSSELBAAI/BAY</v>
          </cell>
          <cell r="AB2309" t="str">
            <v>UNKNOWN</v>
          </cell>
          <cell r="AC2309">
            <v>99</v>
          </cell>
          <cell r="AH2309" t="str">
            <v>P</v>
          </cell>
          <cell r="AI2309" t="str">
            <v>R</v>
          </cell>
          <cell r="AJ2309" t="str">
            <v>.</v>
          </cell>
          <cell r="AK2309">
            <v>35247</v>
          </cell>
          <cell r="AL2309">
            <v>38096</v>
          </cell>
          <cell r="AN2309" t="str">
            <v>N/A</v>
          </cell>
          <cell r="AO2309" t="str">
            <v>N/A</v>
          </cell>
          <cell r="AP2309" t="str">
            <v>UNKNOWN</v>
          </cell>
        </row>
        <row r="2310">
          <cell r="A2310" t="str">
            <v>0100000327</v>
          </cell>
          <cell r="B2310" t="str">
            <v>NOMZAMO PRIMARY SCHOOL</v>
          </cell>
          <cell r="C2310" t="str">
            <v>876A</v>
          </cell>
          <cell r="D2310" t="str">
            <v>METRO EAST</v>
          </cell>
          <cell r="E2310" t="str">
            <v>CITY OF CAPE TOWN</v>
          </cell>
          <cell r="F2310" t="str">
            <v>NON-SECTION21</v>
          </cell>
          <cell r="G2310" t="str">
            <v>0817585247 / 0658384556</v>
          </cell>
          <cell r="H2310" t="str">
            <v>nomzamops.westerncape@gmail.com</v>
          </cell>
          <cell r="I2310" t="str">
            <v>nomzamo.prim@wcgschools.gov.za</v>
          </cell>
          <cell r="J2310">
            <v>9</v>
          </cell>
          <cell r="K2310" t="str">
            <v>MRS TH FANDESE</v>
          </cell>
          <cell r="L2310" t="str">
            <v>0823591516</v>
          </cell>
          <cell r="M2310" t="str">
            <v>thandeka.fandese@wcgschools.gov.za</v>
          </cell>
          <cell r="N2310" t="str">
            <v>SIMON STREET, NOMZAMO, , 7140</v>
          </cell>
          <cell r="O2310" t="str">
            <v>Open</v>
          </cell>
          <cell r="P2310">
            <v>61098</v>
          </cell>
          <cell r="Q2310" t="str">
            <v>Par: Xhosa/Eng</v>
          </cell>
          <cell r="R2310" t="str">
            <v>ENGLISH</v>
          </cell>
          <cell r="S2310" t="str">
            <v>ORDINARY</v>
          </cell>
          <cell r="T2310" t="str">
            <v>PUBLIC</v>
          </cell>
          <cell r="U2310" t="str">
            <v>Primary School</v>
          </cell>
          <cell r="V2310" t="str">
            <v>1,259</v>
          </cell>
          <cell r="W2310" t="str">
            <v>NQ3</v>
          </cell>
          <cell r="X2310" t="str">
            <v>No Fee</v>
          </cell>
          <cell r="Y2310" t="str">
            <v>PO BOX 3070, SOMERSET WEST, , 7140</v>
          </cell>
          <cell r="AA2310" t="str">
            <v>STRAND</v>
          </cell>
          <cell r="AB2310" t="str">
            <v>CITY OF CAPE TOWN</v>
          </cell>
          <cell r="AC2310">
            <v>19100086</v>
          </cell>
          <cell r="AD2310">
            <v>8</v>
          </cell>
          <cell r="AE2310">
            <v>18.867215999999999</v>
          </cell>
          <cell r="AF2310">
            <v>-34.112871699999999</v>
          </cell>
          <cell r="AH2310" t="str">
            <v>R</v>
          </cell>
          <cell r="AI2310">
            <v>7</v>
          </cell>
          <cell r="AJ2310" t="str">
            <v>.</v>
          </cell>
          <cell r="AK2310">
            <v>41640</v>
          </cell>
          <cell r="AM2310" t="str">
            <v>E2013</v>
          </cell>
          <cell r="AN2310" t="str">
            <v>N</v>
          </cell>
          <cell r="AO2310" t="str">
            <v>WCE</v>
          </cell>
          <cell r="AP2310" t="str">
            <v>UNKNOWN</v>
          </cell>
          <cell r="AQ2310" t="str">
            <v>Diamond, L</v>
          </cell>
          <cell r="AR2310" t="str">
            <v>Malgas, N</v>
          </cell>
        </row>
        <row r="2311">
          <cell r="A2311" t="str">
            <v>0106007025</v>
          </cell>
          <cell r="B2311" t="str">
            <v>NONCEBA PREPRIM.</v>
          </cell>
          <cell r="E2311" t="str">
            <v>CITY OF CAPE TOWN</v>
          </cell>
          <cell r="F2311" t="str">
            <v>SECTION21</v>
          </cell>
          <cell r="G2311" t="str">
            <v>0213867212</v>
          </cell>
          <cell r="J2311">
            <v>0</v>
          </cell>
          <cell r="K2311" t="str">
            <v>MS M. MOLEFE</v>
          </cell>
          <cell r="N2311" t="str">
            <v xml:space="preserve">1116 Mahlatini Street, New Cross Roads, NYANGA, </v>
          </cell>
          <cell r="O2311" t="str">
            <v>Pending Closure</v>
          </cell>
          <cell r="P2311" t="str">
            <v>.</v>
          </cell>
          <cell r="Q2311" t="str">
            <v>Par: Xhosa/Eng</v>
          </cell>
          <cell r="R2311" t="str">
            <v>English</v>
          </cell>
          <cell r="S2311" t="str">
            <v>ECD</v>
          </cell>
          <cell r="T2311" t="str">
            <v>INDEPENDENT</v>
          </cell>
          <cell r="U2311" t="str">
            <v>Preprimary School</v>
          </cell>
          <cell r="V2311">
            <v>0</v>
          </cell>
          <cell r="W2311" t="str">
            <v>NQ2</v>
          </cell>
          <cell r="X2311" t="str">
            <v>No Fee</v>
          </cell>
          <cell r="Y2311" t="str">
            <v>1116 Mahlatini Street, New Cross Roads, NYANGA, 7750</v>
          </cell>
          <cell r="AA2311" t="str">
            <v>WYNBERG</v>
          </cell>
          <cell r="AB2311" t="str">
            <v>CITY OF CAPE TOWN</v>
          </cell>
          <cell r="AC2311">
            <v>19100038</v>
          </cell>
          <cell r="AD2311">
            <v>13</v>
          </cell>
          <cell r="AE2311">
            <v>18.578349370000002</v>
          </cell>
          <cell r="AF2311">
            <v>-33.992201999999999</v>
          </cell>
          <cell r="AH2311" t="str">
            <v>P</v>
          </cell>
          <cell r="AI2311" t="str">
            <v>R</v>
          </cell>
          <cell r="AJ2311" t="str">
            <v>.</v>
          </cell>
          <cell r="AK2311">
            <v>35247</v>
          </cell>
          <cell r="AN2311" t="str">
            <v>N/A</v>
          </cell>
          <cell r="AO2311" t="str">
            <v>N/A</v>
          </cell>
          <cell r="AP2311" t="str">
            <v>UNKNOWN</v>
          </cell>
        </row>
        <row r="2312">
          <cell r="A2312" t="str">
            <v>0107008129</v>
          </cell>
          <cell r="B2312" t="str">
            <v>NONCEDO CRECHE (MFULENI)</v>
          </cell>
          <cell r="D2312" t="str">
            <v>METRO NORTH</v>
          </cell>
          <cell r="E2312" t="str">
            <v>CITY OF CAPE TOWN</v>
          </cell>
          <cell r="F2312" t="str">
            <v>SECTION21</v>
          </cell>
          <cell r="G2312" t="str">
            <v>0730536369</v>
          </cell>
          <cell r="H2312" t="str">
            <v>noncedocreche1@gmail.com</v>
          </cell>
          <cell r="I2312" t="str">
            <v>noncedo.prim@wcgschools.gov.za</v>
          </cell>
          <cell r="J2312">
            <v>1</v>
          </cell>
          <cell r="K2312" t="str">
            <v>MRS PT ROLOMANE</v>
          </cell>
          <cell r="L2312" t="str">
            <v>0733098957</v>
          </cell>
          <cell r="M2312" t="str">
            <v>Princess.Bizwaphi@wcgschools.gov.za</v>
          </cell>
          <cell r="N2312" t="str">
            <v>1 ZIQHAMO STREET, MFULENI, , 7100</v>
          </cell>
          <cell r="O2312" t="str">
            <v>Open</v>
          </cell>
          <cell r="P2312" t="str">
            <v>.</v>
          </cell>
          <cell r="Q2312" t="str">
            <v>Afr/Eng/Xhosa</v>
          </cell>
          <cell r="R2312" t="str">
            <v>ENGLISH</v>
          </cell>
          <cell r="S2312" t="str">
            <v>ECD</v>
          </cell>
          <cell r="T2312" t="str">
            <v>INDEPENDENT</v>
          </cell>
          <cell r="U2312" t="str">
            <v>Preprimary School</v>
          </cell>
          <cell r="V2312">
            <v>34</v>
          </cell>
          <cell r="W2312" t="str">
            <v>NQ3</v>
          </cell>
          <cell r="X2312" t="str">
            <v>No Fee</v>
          </cell>
          <cell r="Y2312" t="str">
            <v>1 ZIQHAMO STREET, , , 7100</v>
          </cell>
          <cell r="AA2312" t="str">
            <v>KUILSRIVIER</v>
          </cell>
          <cell r="AB2312" t="str">
            <v>CITY OF CAPE TOWN</v>
          </cell>
          <cell r="AC2312">
            <v>19100108</v>
          </cell>
          <cell r="AD2312">
            <v>21</v>
          </cell>
          <cell r="AE2312">
            <v>18.68413207</v>
          </cell>
          <cell r="AF2312">
            <v>-34.002184999999997</v>
          </cell>
          <cell r="AH2312" t="str">
            <v>P</v>
          </cell>
          <cell r="AI2312" t="str">
            <v>R</v>
          </cell>
          <cell r="AJ2312" t="str">
            <v>.</v>
          </cell>
          <cell r="AK2312">
            <v>38680</v>
          </cell>
          <cell r="AN2312" t="str">
            <v>N/A</v>
          </cell>
          <cell r="AO2312" t="str">
            <v>N/A</v>
          </cell>
          <cell r="AP2312" t="str">
            <v>UNKNOWN</v>
          </cell>
          <cell r="AQ2312" t="str">
            <v>Horn, W</v>
          </cell>
        </row>
        <row r="2313">
          <cell r="A2313" t="str">
            <v>0106008249</v>
          </cell>
          <cell r="B2313" t="str">
            <v>NONCEDO PREPRIM (KHAYELITSHA)</v>
          </cell>
          <cell r="D2313" t="str">
            <v>METRO EAST</v>
          </cell>
          <cell r="E2313" t="str">
            <v>CITY OF CAPE TOWN</v>
          </cell>
          <cell r="F2313" t="str">
            <v>SECTION21</v>
          </cell>
          <cell r="G2313" t="str">
            <v>0213645606 / 0717356017</v>
          </cell>
          <cell r="H2313" t="str">
            <v>kwezi.qina@gmail.com</v>
          </cell>
          <cell r="J2313">
            <v>4</v>
          </cell>
          <cell r="K2313" t="str">
            <v>MS N.P QINA</v>
          </cell>
          <cell r="L2313" t="str">
            <v>0835099345</v>
          </cell>
          <cell r="N2313" t="str">
            <v>N37 Thango Jabalu Street, Site B, KHAYELITSHA, 7784</v>
          </cell>
          <cell r="O2313" t="str">
            <v>Pending Closure</v>
          </cell>
          <cell r="P2313" t="str">
            <v>.</v>
          </cell>
          <cell r="Q2313" t="str">
            <v>Xhosa</v>
          </cell>
          <cell r="R2313" t="str">
            <v>English</v>
          </cell>
          <cell r="S2313" t="str">
            <v>ECD</v>
          </cell>
          <cell r="T2313" t="str">
            <v>INDEPENDENT</v>
          </cell>
          <cell r="U2313" t="str">
            <v>Preprimary School</v>
          </cell>
          <cell r="V2313">
            <v>0</v>
          </cell>
          <cell r="W2313" t="str">
            <v>NQ2</v>
          </cell>
          <cell r="X2313" t="str">
            <v>No Fee</v>
          </cell>
          <cell r="Y2313" t="str">
            <v>N37 Thango Jabalu Street, Site B, KHAYELITSHA, 7784</v>
          </cell>
          <cell r="AA2313" t="str">
            <v>MITCHELLS PLAIN</v>
          </cell>
          <cell r="AB2313" t="str">
            <v>CITY OF CAPE TOWN</v>
          </cell>
          <cell r="AC2313">
            <v>19100089</v>
          </cell>
          <cell r="AD2313">
            <v>9</v>
          </cell>
          <cell r="AE2313">
            <v>18.666927990000001</v>
          </cell>
          <cell r="AF2313">
            <v>-34.024011999999999</v>
          </cell>
          <cell r="AH2313" t="str">
            <v>P</v>
          </cell>
          <cell r="AI2313" t="str">
            <v>R</v>
          </cell>
          <cell r="AJ2313" t="str">
            <v>.</v>
          </cell>
          <cell r="AK2313">
            <v>39083</v>
          </cell>
          <cell r="AN2313" t="str">
            <v>N/A</v>
          </cell>
          <cell r="AO2313" t="str">
            <v>N/A</v>
          </cell>
          <cell r="AP2313" t="str">
            <v>UNKNOWN</v>
          </cell>
        </row>
        <row r="2314">
          <cell r="A2314" t="str">
            <v>0106007024</v>
          </cell>
          <cell r="B2314" t="str">
            <v>NONCEDO PREPRIM.(NYANGA)</v>
          </cell>
          <cell r="E2314" t="str">
            <v>CITY OF CAPE TOWN</v>
          </cell>
          <cell r="F2314" t="str">
            <v>SECTION21</v>
          </cell>
          <cell r="G2314" t="str">
            <v>0213867230</v>
          </cell>
          <cell r="J2314">
            <v>0</v>
          </cell>
          <cell r="K2314" t="str">
            <v>M F. NGALONKULU</v>
          </cell>
          <cell r="N2314" t="str">
            <v>22 Ntongana Street, New Cross Roads, NYANGA, 7750</v>
          </cell>
          <cell r="O2314" t="str">
            <v>Pending Closure</v>
          </cell>
          <cell r="P2314" t="str">
            <v>.</v>
          </cell>
          <cell r="Q2314" t="str">
            <v>Par: Xhosa/Eng</v>
          </cell>
          <cell r="R2314" t="str">
            <v>English</v>
          </cell>
          <cell r="S2314" t="str">
            <v>ECD</v>
          </cell>
          <cell r="T2314" t="str">
            <v>INDEPENDENT</v>
          </cell>
          <cell r="U2314" t="str">
            <v>Preprimary School</v>
          </cell>
          <cell r="V2314">
            <v>0</v>
          </cell>
          <cell r="W2314" t="str">
            <v>NQ2</v>
          </cell>
          <cell r="X2314" t="str">
            <v>No Fee</v>
          </cell>
          <cell r="Y2314" t="str">
            <v>22 Ntongana Street, New Cross Roads, NYANGA, 7750</v>
          </cell>
          <cell r="AA2314" t="str">
            <v>WYNBERG</v>
          </cell>
          <cell r="AB2314" t="str">
            <v>CITY OF CAPE TOWN</v>
          </cell>
          <cell r="AC2314">
            <v>19100038</v>
          </cell>
          <cell r="AD2314">
            <v>13</v>
          </cell>
          <cell r="AE2314">
            <v>18.577549900000001</v>
          </cell>
          <cell r="AF2314">
            <v>-33.999442999999999</v>
          </cell>
          <cell r="AH2314" t="str">
            <v>P</v>
          </cell>
          <cell r="AI2314" t="str">
            <v>R</v>
          </cell>
          <cell r="AJ2314" t="str">
            <v>.</v>
          </cell>
          <cell r="AK2314">
            <v>35247</v>
          </cell>
          <cell r="AN2314" t="str">
            <v>N/A</v>
          </cell>
          <cell r="AO2314" t="str">
            <v>N/A</v>
          </cell>
          <cell r="AP2314" t="str">
            <v>UNKNOWN</v>
          </cell>
        </row>
        <row r="2315">
          <cell r="A2315" t="str">
            <v>0100000044</v>
          </cell>
          <cell r="B2315" t="str">
            <v>NONCEDO PRESCHOOL (OUDTSHOORN)</v>
          </cell>
          <cell r="D2315" t="str">
            <v>EDEN AND CENTRAL KAROO</v>
          </cell>
          <cell r="E2315" t="str">
            <v>OUDTSHOORN</v>
          </cell>
          <cell r="F2315" t="str">
            <v>SECTION21</v>
          </cell>
          <cell r="G2315" t="str">
            <v>0442749391</v>
          </cell>
          <cell r="H2315" t="str">
            <v>sdyantyi@polka.co.za</v>
          </cell>
          <cell r="J2315">
            <v>6</v>
          </cell>
          <cell r="K2315" t="str">
            <v>MS M DYANTYI</v>
          </cell>
          <cell r="L2315" t="str">
            <v>0834845326</v>
          </cell>
          <cell r="N2315" t="str">
            <v>18th Avenue, Bongulethu, OUDTSHOORN, 6625</v>
          </cell>
          <cell r="O2315" t="str">
            <v>Closed</v>
          </cell>
          <cell r="P2315" t="str">
            <v>.</v>
          </cell>
          <cell r="Q2315" t="str">
            <v>Afr/Eng/Xhosa</v>
          </cell>
          <cell r="R2315" t="str">
            <v>English</v>
          </cell>
          <cell r="S2315" t="str">
            <v>ECD</v>
          </cell>
          <cell r="T2315" t="str">
            <v>INDEPENDENT</v>
          </cell>
          <cell r="U2315" t="str">
            <v>Preprimary School</v>
          </cell>
          <cell r="V2315">
            <v>0</v>
          </cell>
          <cell r="W2315" t="str">
            <v>NQ1</v>
          </cell>
          <cell r="X2315" t="str">
            <v>No Fee</v>
          </cell>
          <cell r="Y2315" t="str">
            <v>PO Box 3126, Bridgton, OUDTSHOORN, 6623</v>
          </cell>
          <cell r="Z2315" t="str">
            <v>0442749391</v>
          </cell>
          <cell r="AA2315" t="str">
            <v>OUDTSHOORN</v>
          </cell>
          <cell r="AB2315" t="str">
            <v>GARDEN ROUTE</v>
          </cell>
          <cell r="AC2315">
            <v>10405008</v>
          </cell>
          <cell r="AD2315">
            <v>0</v>
          </cell>
          <cell r="AE2315">
            <v>22.237462799999999</v>
          </cell>
          <cell r="AF2315">
            <v>-33.607798000000003</v>
          </cell>
          <cell r="AH2315" t="str">
            <v>P</v>
          </cell>
          <cell r="AI2315" t="str">
            <v>R</v>
          </cell>
          <cell r="AJ2315" t="str">
            <v>.</v>
          </cell>
          <cell r="AK2315">
            <v>40431</v>
          </cell>
          <cell r="AL2315">
            <v>43378</v>
          </cell>
          <cell r="AN2315" t="str">
            <v>N/A</v>
          </cell>
          <cell r="AO2315" t="str">
            <v>N/A</v>
          </cell>
          <cell r="AP2315" t="str">
            <v>UNKNOWN</v>
          </cell>
        </row>
        <row r="2316">
          <cell r="A2316" t="str">
            <v>0106005144</v>
          </cell>
          <cell r="B2316" t="str">
            <v>NONDZAME PREPRIM.</v>
          </cell>
          <cell r="E2316" t="str">
            <v>UNKNOWN</v>
          </cell>
          <cell r="F2316" t="str">
            <v>SECTION21</v>
          </cell>
          <cell r="G2316" t="str">
            <v>0216386349</v>
          </cell>
          <cell r="H2316" t="str">
            <v>admin@ikhusips.wcape.school.za</v>
          </cell>
          <cell r="J2316">
            <v>0</v>
          </cell>
          <cell r="K2316" t="str">
            <v>MS N.S BIBI</v>
          </cell>
          <cell r="L2316" t="str">
            <v>0836138539</v>
          </cell>
          <cell r="N2316" t="str">
            <v xml:space="preserve">38,39&amp;40 NY 38, GUGULETHU, , </v>
          </cell>
          <cell r="O2316" t="str">
            <v>Closed</v>
          </cell>
          <cell r="P2316" t="str">
            <v>.</v>
          </cell>
          <cell r="Q2316" t="str">
            <v>Xhosa</v>
          </cell>
          <cell r="R2316" t="str">
            <v>English</v>
          </cell>
          <cell r="S2316" t="str">
            <v>ECD</v>
          </cell>
          <cell r="T2316" t="str">
            <v>INDEPENDENT</v>
          </cell>
          <cell r="U2316" t="str">
            <v>Preprimary School</v>
          </cell>
          <cell r="V2316">
            <v>0</v>
          </cell>
          <cell r="W2316" t="str">
            <v>NQ2</v>
          </cell>
          <cell r="X2316" t="str">
            <v>No Fee</v>
          </cell>
          <cell r="Y2316" t="str">
            <v>P O Box 179, GUGULETU, , 7750</v>
          </cell>
          <cell r="AA2316" t="str">
            <v>MITCHELLS PLAIN</v>
          </cell>
          <cell r="AB2316" t="str">
            <v>UNKNOWN</v>
          </cell>
          <cell r="AC2316">
            <v>99</v>
          </cell>
          <cell r="AD2316" t="str">
            <v>C7</v>
          </cell>
          <cell r="AH2316" t="str">
            <v>P</v>
          </cell>
          <cell r="AI2316" t="str">
            <v>R</v>
          </cell>
          <cell r="AJ2316" t="str">
            <v>.</v>
          </cell>
          <cell r="AL2316">
            <v>38750</v>
          </cell>
          <cell r="AN2316" t="str">
            <v>N/A</v>
          </cell>
          <cell r="AO2316" t="str">
            <v>N/A</v>
          </cell>
          <cell r="AP2316" t="str">
            <v>UNKNOWN</v>
          </cell>
        </row>
        <row r="2317">
          <cell r="A2317" t="str">
            <v>0108042116</v>
          </cell>
          <cell r="B2317" t="str">
            <v>NONDZAME PRIMARY SCHOOL (S.A.)</v>
          </cell>
          <cell r="C2317" t="str">
            <v>877A</v>
          </cell>
          <cell r="D2317" t="str">
            <v>CAPE WINELANDS</v>
          </cell>
          <cell r="E2317" t="str">
            <v>STELLENBOSCH</v>
          </cell>
          <cell r="F2317" t="str">
            <v>SECTION21</v>
          </cell>
          <cell r="G2317" t="str">
            <v>0212030305 / 0737341218</v>
          </cell>
          <cell r="H2317" t="str">
            <v>nondzame.prim@wcgschools.gov.za</v>
          </cell>
          <cell r="I2317" t="str">
            <v>nondzame.prim@wcgschools.gov.za</v>
          </cell>
          <cell r="J2317">
            <v>9</v>
          </cell>
          <cell r="K2317" t="str">
            <v>MS NS MTHWA</v>
          </cell>
          <cell r="L2317" t="str">
            <v>0725216046</v>
          </cell>
          <cell r="M2317" t="str">
            <v>noxolo.mthwa@wcgschools.gov.za</v>
          </cell>
          <cell r="N2317" t="str">
            <v>MAIN ROAD, PNIEL, , 7681</v>
          </cell>
          <cell r="O2317" t="str">
            <v>Open</v>
          </cell>
          <cell r="P2317">
            <v>43114</v>
          </cell>
          <cell r="Q2317" t="str">
            <v>Par: Xhosa/Eng</v>
          </cell>
          <cell r="R2317" t="str">
            <v>ENGLISH</v>
          </cell>
          <cell r="S2317" t="str">
            <v>ORDINARY</v>
          </cell>
          <cell r="T2317" t="str">
            <v>PUBLIC</v>
          </cell>
          <cell r="U2317" t="str">
            <v>Primary School</v>
          </cell>
          <cell r="V2317">
            <v>228</v>
          </cell>
          <cell r="W2317" t="str">
            <v>NQ1</v>
          </cell>
          <cell r="X2317" t="str">
            <v>No Fee</v>
          </cell>
          <cell r="Y2317" t="str">
            <v>PO BOX 69, PNIEL, , 7681</v>
          </cell>
          <cell r="Z2317" t="str">
            <v>0212030305</v>
          </cell>
          <cell r="AA2317" t="str">
            <v>PAARL</v>
          </cell>
          <cell r="AB2317" t="str">
            <v>CAPE WINELANDS</v>
          </cell>
          <cell r="AC2317">
            <v>10204003</v>
          </cell>
          <cell r="AD2317">
            <v>0</v>
          </cell>
          <cell r="AE2317">
            <v>18.966055570000002</v>
          </cell>
          <cell r="AF2317">
            <v>-33.887031720000003</v>
          </cell>
          <cell r="AH2317" t="str">
            <v>R</v>
          </cell>
          <cell r="AI2317">
            <v>7</v>
          </cell>
          <cell r="AJ2317" t="str">
            <v>.</v>
          </cell>
          <cell r="AM2317" t="str">
            <v>E985</v>
          </cell>
          <cell r="AN2317" t="str">
            <v>N</v>
          </cell>
          <cell r="AO2317" t="str">
            <v>WCE</v>
          </cell>
          <cell r="AP2317" t="str">
            <v>UNKNOWN</v>
          </cell>
          <cell r="AQ2317" t="str">
            <v>Petersen, N</v>
          </cell>
          <cell r="AR2317" t="str">
            <v>Mathys, D</v>
          </cell>
        </row>
        <row r="2318">
          <cell r="A2318" t="str">
            <v>0106007711</v>
          </cell>
          <cell r="B2318" t="str">
            <v>NONJONGO EDUCARE CENTRE</v>
          </cell>
          <cell r="E2318" t="str">
            <v>UNKNOWN</v>
          </cell>
          <cell r="F2318" t="str">
            <v>SECTION21</v>
          </cell>
          <cell r="G2318" t="str">
            <v>0213861028</v>
          </cell>
          <cell r="J2318">
            <v>0</v>
          </cell>
          <cell r="K2318" t="str">
            <v>M A. VARRIE</v>
          </cell>
          <cell r="N2318" t="str">
            <v xml:space="preserve">B3 No. 1 Terminus Road, NYANGA EAST, , </v>
          </cell>
          <cell r="O2318" t="str">
            <v>Pending Closure</v>
          </cell>
          <cell r="P2318" t="str">
            <v>.</v>
          </cell>
          <cell r="R2318" t="str">
            <v>English</v>
          </cell>
          <cell r="S2318" t="str">
            <v>ECD</v>
          </cell>
          <cell r="T2318" t="str">
            <v>INDEPENDENT</v>
          </cell>
          <cell r="U2318" t="str">
            <v>Preprimary School</v>
          </cell>
          <cell r="V2318">
            <v>0</v>
          </cell>
          <cell r="W2318" t="str">
            <v>NQ2</v>
          </cell>
          <cell r="X2318" t="str">
            <v>No Fee</v>
          </cell>
          <cell r="Y2318" t="str">
            <v>B3 No. 1 Terminus Road, NYANGA EAST, , 7785</v>
          </cell>
          <cell r="AA2318" t="str">
            <v>MITCHELLS PLAIN</v>
          </cell>
          <cell r="AB2318" t="str">
            <v>UNKNOWN</v>
          </cell>
          <cell r="AC2318">
            <v>99</v>
          </cell>
          <cell r="AH2318" t="str">
            <v>P</v>
          </cell>
          <cell r="AI2318" t="str">
            <v>R</v>
          </cell>
          <cell r="AJ2318" t="str">
            <v>.</v>
          </cell>
          <cell r="AK2318">
            <v>37396</v>
          </cell>
          <cell r="AN2318" t="str">
            <v>N/A</v>
          </cell>
          <cell r="AO2318" t="str">
            <v>N/A</v>
          </cell>
          <cell r="AP2318" t="str">
            <v>UNKNOWN</v>
          </cell>
        </row>
        <row r="2319">
          <cell r="A2319" t="str">
            <v>0100000040</v>
          </cell>
          <cell r="B2319" t="str">
            <v>NONKOSINATHI EDUCARE CENTRE</v>
          </cell>
          <cell r="D2319" t="str">
            <v>METRO EAST</v>
          </cell>
          <cell r="E2319" t="str">
            <v>CITY OF CAPE TOWN</v>
          </cell>
          <cell r="F2319" t="str">
            <v>SECTION21</v>
          </cell>
          <cell r="G2319" t="str">
            <v>0213885012 / 0734426943</v>
          </cell>
          <cell r="H2319" t="str">
            <v>phumeza.ntamo@gmail.com</v>
          </cell>
          <cell r="I2319" t="str">
            <v>nonkosinathi.prim@wcgschools.gov.za</v>
          </cell>
          <cell r="J2319">
            <v>6</v>
          </cell>
          <cell r="K2319" t="str">
            <v>MS P NTAMO</v>
          </cell>
          <cell r="L2319" t="str">
            <v>0734426943</v>
          </cell>
          <cell r="N2319" t="str">
            <v>34164 Hlonela Street, Harare, KHAYELITSHA, 7784</v>
          </cell>
          <cell r="O2319" t="str">
            <v>Closed</v>
          </cell>
          <cell r="P2319" t="str">
            <v>.</v>
          </cell>
          <cell r="Q2319" t="str">
            <v>Par: Xhosa/Eng</v>
          </cell>
          <cell r="R2319" t="str">
            <v>English</v>
          </cell>
          <cell r="S2319" t="str">
            <v>ECD</v>
          </cell>
          <cell r="T2319" t="str">
            <v>INDEPENDENT</v>
          </cell>
          <cell r="U2319" t="str">
            <v>Preprimary School</v>
          </cell>
          <cell r="V2319">
            <v>0</v>
          </cell>
          <cell r="W2319" t="str">
            <v>NQ2</v>
          </cell>
          <cell r="X2319" t="str">
            <v>No Fee</v>
          </cell>
          <cell r="Y2319" t="str">
            <v>34164 Hlonela Street, Harare, KHAYELITSHA, 7784</v>
          </cell>
          <cell r="AA2319" t="str">
            <v>MITCHELLS PLAIN</v>
          </cell>
          <cell r="AB2319" t="str">
            <v>CITY OF CAPE TOWN</v>
          </cell>
          <cell r="AC2319">
            <v>19100098</v>
          </cell>
          <cell r="AD2319">
            <v>10</v>
          </cell>
          <cell r="AE2319">
            <v>18.678294730000001</v>
          </cell>
          <cell r="AF2319">
            <v>-34.060949000000001</v>
          </cell>
          <cell r="AH2319" t="str">
            <v>P</v>
          </cell>
          <cell r="AI2319" t="str">
            <v>R</v>
          </cell>
          <cell r="AJ2319" t="str">
            <v>.</v>
          </cell>
          <cell r="AK2319">
            <v>40249</v>
          </cell>
          <cell r="AL2319">
            <v>44600</v>
          </cell>
          <cell r="AN2319" t="str">
            <v>N/A</v>
          </cell>
          <cell r="AO2319" t="str">
            <v>N/A</v>
          </cell>
          <cell r="AP2319" t="str">
            <v>UNKNOWN</v>
          </cell>
        </row>
        <row r="2320">
          <cell r="A2320" t="str">
            <v>0106007712</v>
          </cell>
          <cell r="B2320" t="str">
            <v>NONKQUBELA DAY CARE</v>
          </cell>
          <cell r="D2320" t="str">
            <v>METRO CENTRAL</v>
          </cell>
          <cell r="E2320" t="str">
            <v>CITY OF CAPE TOWN</v>
          </cell>
          <cell r="F2320" t="str">
            <v>SECTION21</v>
          </cell>
          <cell r="G2320" t="str">
            <v>0211111111 / 0781185739</v>
          </cell>
          <cell r="H2320" t="str">
            <v>kqubsdc@gmail.com</v>
          </cell>
          <cell r="I2320" t="str">
            <v>nonkqubela.prim@wcgschools.gov.za</v>
          </cell>
          <cell r="J2320">
            <v>1</v>
          </cell>
          <cell r="K2320" t="str">
            <v>MS SYLVIA MANKAYI</v>
          </cell>
          <cell r="L2320" t="str">
            <v>0781185739</v>
          </cell>
          <cell r="M2320" t="str">
            <v>Nolusindiso.Mankayi@wcgschools.gov.za</v>
          </cell>
          <cell r="N2320" t="str">
            <v>1a C/O Ny50 And Ny53, Gugulethu, , 7750</v>
          </cell>
          <cell r="O2320" t="str">
            <v>Open</v>
          </cell>
          <cell r="P2320" t="str">
            <v>.</v>
          </cell>
          <cell r="Q2320" t="str">
            <v>Xhosa</v>
          </cell>
          <cell r="R2320" t="str">
            <v>ENGLISH</v>
          </cell>
          <cell r="S2320" t="str">
            <v>ECD</v>
          </cell>
          <cell r="T2320" t="str">
            <v>INDEPENDENT</v>
          </cell>
          <cell r="U2320" t="str">
            <v>Preprimary School</v>
          </cell>
          <cell r="V2320">
            <v>45</v>
          </cell>
          <cell r="W2320" t="str">
            <v>NQ3</v>
          </cell>
          <cell r="X2320" t="str">
            <v>No Fee</v>
          </cell>
          <cell r="Y2320" t="str">
            <v>P.O. Box 248, Gugulethu Mall, Gugulethu, 7753</v>
          </cell>
          <cell r="Z2320" t="str">
            <v>0864525348</v>
          </cell>
          <cell r="AA2320" t="str">
            <v>WYNBERG</v>
          </cell>
          <cell r="AB2320" t="str">
            <v>CITY OF CAPE TOWN</v>
          </cell>
          <cell r="AC2320">
            <v>19100039</v>
          </cell>
          <cell r="AD2320">
            <v>13</v>
          </cell>
          <cell r="AE2320">
            <v>18.568358790000001</v>
          </cell>
          <cell r="AF2320">
            <v>-33.993107999999999</v>
          </cell>
          <cell r="AH2320" t="str">
            <v>P</v>
          </cell>
          <cell r="AI2320" t="str">
            <v>R</v>
          </cell>
          <cell r="AJ2320" t="str">
            <v>.</v>
          </cell>
          <cell r="AK2320">
            <v>37396</v>
          </cell>
          <cell r="AN2320" t="str">
            <v>N/A</v>
          </cell>
          <cell r="AO2320" t="str">
            <v>N/A</v>
          </cell>
          <cell r="AP2320" t="str">
            <v>UNKNOWN</v>
          </cell>
          <cell r="AQ2320" t="str">
            <v>Robertson, B</v>
          </cell>
        </row>
        <row r="2321">
          <cell r="A2321" t="str">
            <v>0106007713</v>
          </cell>
          <cell r="B2321" t="str">
            <v>NONKQUBELA EDUCARE CENTRE (KHAYELITSHA)</v>
          </cell>
          <cell r="D2321" t="str">
            <v>METRO EAST</v>
          </cell>
          <cell r="E2321" t="str">
            <v>CITY OF CAPE TOWN</v>
          </cell>
          <cell r="F2321" t="str">
            <v>SECTION21</v>
          </cell>
          <cell r="G2321" t="str">
            <v>0614709162 / 0610146636</v>
          </cell>
          <cell r="H2321" t="str">
            <v>nonkqubela1.educare@gmail.com</v>
          </cell>
          <cell r="I2321" t="str">
            <v>nonkqubela01.prim@wcgschools.gov.za</v>
          </cell>
          <cell r="J2321">
            <v>3</v>
          </cell>
          <cell r="K2321" t="str">
            <v>MS B MEMANI</v>
          </cell>
          <cell r="L2321" t="str">
            <v>0610146636</v>
          </cell>
          <cell r="N2321" t="str">
            <v>D352 DYANI STREET, SITE: B, KHAYELITSHA, 7784</v>
          </cell>
          <cell r="O2321" t="str">
            <v>Open</v>
          </cell>
          <cell r="P2321" t="str">
            <v>.</v>
          </cell>
          <cell r="Q2321" t="str">
            <v>Xhosa</v>
          </cell>
          <cell r="R2321" t="str">
            <v>ENGLISH</v>
          </cell>
          <cell r="S2321" t="str">
            <v>ECD</v>
          </cell>
          <cell r="T2321" t="str">
            <v>INDEPENDENT</v>
          </cell>
          <cell r="U2321" t="str">
            <v>Preprimary School</v>
          </cell>
          <cell r="V2321">
            <v>44</v>
          </cell>
          <cell r="W2321" t="str">
            <v>NQ2</v>
          </cell>
          <cell r="X2321" t="str">
            <v>No Fee</v>
          </cell>
          <cell r="Y2321" t="str">
            <v>PO BOX 41, KHAYELITSHA, , 7783</v>
          </cell>
          <cell r="Z2321" t="str">
            <v>0213618163</v>
          </cell>
          <cell r="AA2321" t="str">
            <v>MITCHELLS PLAIN</v>
          </cell>
          <cell r="AB2321" t="str">
            <v>CITY OF CAPE TOWN</v>
          </cell>
          <cell r="AC2321">
            <v>19100094</v>
          </cell>
          <cell r="AD2321">
            <v>10</v>
          </cell>
          <cell r="AE2321">
            <v>18.662406390000001</v>
          </cell>
          <cell r="AF2321">
            <v>-34.029978</v>
          </cell>
          <cell r="AH2321" t="str">
            <v>P</v>
          </cell>
          <cell r="AI2321" t="str">
            <v>R</v>
          </cell>
          <cell r="AJ2321" t="str">
            <v>.</v>
          </cell>
          <cell r="AK2321">
            <v>42311</v>
          </cell>
          <cell r="AN2321" t="str">
            <v>N/A</v>
          </cell>
          <cell r="AO2321" t="str">
            <v>N/A</v>
          </cell>
          <cell r="AP2321" t="str">
            <v>UNKNOWN</v>
          </cell>
          <cell r="AQ2321" t="str">
            <v>Diamond, L</v>
          </cell>
        </row>
        <row r="2322">
          <cell r="A2322" t="str">
            <v>0106007762</v>
          </cell>
          <cell r="B2322" t="str">
            <v>NONKQUBELA EDUCARE CENTRE. (NYANGA)</v>
          </cell>
          <cell r="E2322" t="str">
            <v>CITY OF CAPE TOWN</v>
          </cell>
          <cell r="F2322" t="str">
            <v>SECTION21</v>
          </cell>
          <cell r="J2322">
            <v>0</v>
          </cell>
          <cell r="K2322" t="str">
            <v>M U.K. UNKNOWN</v>
          </cell>
          <cell r="N2322" t="str">
            <v xml:space="preserve">8 First Avenue, New Crossroads, NYANGA, </v>
          </cell>
          <cell r="O2322" t="str">
            <v>Pending Closure</v>
          </cell>
          <cell r="P2322" t="str">
            <v>.</v>
          </cell>
          <cell r="R2322" t="str">
            <v>English</v>
          </cell>
          <cell r="S2322" t="str">
            <v>ECD</v>
          </cell>
          <cell r="T2322" t="str">
            <v>INDEPENDENT</v>
          </cell>
          <cell r="U2322" t="str">
            <v>Preprimary School</v>
          </cell>
          <cell r="V2322">
            <v>0</v>
          </cell>
          <cell r="W2322" t="str">
            <v>NQ2</v>
          </cell>
          <cell r="X2322" t="str">
            <v>No Fee</v>
          </cell>
          <cell r="Y2322" t="str">
            <v>No. 8 First Avenue, New Crossroads, NYANGA, 7755</v>
          </cell>
          <cell r="AA2322" t="str">
            <v>WYNBERG</v>
          </cell>
          <cell r="AB2322" t="str">
            <v>CITY OF CAPE TOWN</v>
          </cell>
          <cell r="AC2322">
            <v>19100037</v>
          </cell>
          <cell r="AD2322">
            <v>13</v>
          </cell>
          <cell r="AE2322">
            <v>18.580778250000002</v>
          </cell>
          <cell r="AF2322">
            <v>-34.000798000000003</v>
          </cell>
          <cell r="AH2322" t="str">
            <v>P</v>
          </cell>
          <cell r="AI2322" t="str">
            <v>R</v>
          </cell>
          <cell r="AJ2322" t="str">
            <v>.</v>
          </cell>
          <cell r="AK2322">
            <v>37396</v>
          </cell>
          <cell r="AN2322" t="str">
            <v>N/A</v>
          </cell>
          <cell r="AO2322" t="str">
            <v>N/A</v>
          </cell>
          <cell r="AP2322" t="str">
            <v>UNKNOWN</v>
          </cell>
        </row>
        <row r="2323">
          <cell r="A2323" t="str">
            <v>0105007714</v>
          </cell>
          <cell r="B2323" t="str">
            <v>NONKULULEKO EDUCARE</v>
          </cell>
          <cell r="D2323" t="str">
            <v>METRO CENTRAL</v>
          </cell>
          <cell r="E2323" t="str">
            <v>CITY OF CAPE TOWN</v>
          </cell>
          <cell r="F2323" t="str">
            <v>SECTION21</v>
          </cell>
          <cell r="G2323" t="str">
            <v>0216372294 / 0794501616</v>
          </cell>
          <cell r="H2323" t="str">
            <v>nonkululekoeducare144@yahoo.com</v>
          </cell>
          <cell r="J2323">
            <v>9</v>
          </cell>
          <cell r="K2323" t="str">
            <v>MS E KHANZI</v>
          </cell>
          <cell r="L2323" t="str">
            <v>0794501616</v>
          </cell>
          <cell r="N2323" t="str">
            <v>c/o NY117 &amp; NY 144, GUGULETHU, , 7750</v>
          </cell>
          <cell r="O2323" t="str">
            <v>Closed</v>
          </cell>
          <cell r="P2323" t="str">
            <v>.</v>
          </cell>
          <cell r="Q2323" t="str">
            <v>Xhosa</v>
          </cell>
          <cell r="R2323" t="str">
            <v>English</v>
          </cell>
          <cell r="S2323" t="str">
            <v>ECD</v>
          </cell>
          <cell r="T2323" t="str">
            <v>INDEPENDENT</v>
          </cell>
          <cell r="U2323" t="str">
            <v>Preprimary School</v>
          </cell>
          <cell r="V2323">
            <v>0</v>
          </cell>
          <cell r="W2323" t="str">
            <v>NQ3</v>
          </cell>
          <cell r="X2323" t="str">
            <v>No Fee</v>
          </cell>
          <cell r="Y2323" t="str">
            <v>P.O. Box 13075, MOWBRAY, , 7705</v>
          </cell>
          <cell r="Z2323" t="str">
            <v>0216333141</v>
          </cell>
          <cell r="AA2323" t="str">
            <v>WYNBERG</v>
          </cell>
          <cell r="AB2323" t="str">
            <v>CITY OF CAPE TOWN</v>
          </cell>
          <cell r="AC2323">
            <v>19100039</v>
          </cell>
          <cell r="AD2323">
            <v>13</v>
          </cell>
          <cell r="AE2323">
            <v>18.567896699999999</v>
          </cell>
          <cell r="AF2323">
            <v>-33.976998999999999</v>
          </cell>
          <cell r="AH2323" t="str">
            <v>P</v>
          </cell>
          <cell r="AI2323" t="str">
            <v>R</v>
          </cell>
          <cell r="AJ2323" t="str">
            <v>.</v>
          </cell>
          <cell r="AK2323">
            <v>37396</v>
          </cell>
          <cell r="AL2323">
            <v>44018</v>
          </cell>
          <cell r="AN2323" t="str">
            <v>N/A</v>
          </cell>
          <cell r="AO2323" t="str">
            <v>N/A</v>
          </cell>
          <cell r="AP2323" t="str">
            <v>UNKNOWN</v>
          </cell>
        </row>
        <row r="2324">
          <cell r="A2324" t="str">
            <v>0130338257</v>
          </cell>
          <cell r="B2324" t="str">
            <v>NONNA NGK PRIM.</v>
          </cell>
          <cell r="E2324" t="str">
            <v>UNKNOWN</v>
          </cell>
          <cell r="F2324" t="str">
            <v>SECTION21</v>
          </cell>
          <cell r="G2324" t="str">
            <v>0233492765</v>
          </cell>
          <cell r="J2324">
            <v>0</v>
          </cell>
          <cell r="K2324" t="str">
            <v>M V. MANUEL</v>
          </cell>
          <cell r="N2324" t="str">
            <v>Nonnastraat, DE WET, , 6853</v>
          </cell>
          <cell r="O2324" t="str">
            <v>Closed</v>
          </cell>
          <cell r="P2324">
            <v>3200</v>
          </cell>
          <cell r="Q2324" t="str">
            <v>Afrikaans</v>
          </cell>
          <cell r="R2324" t="str">
            <v>Afrikaans</v>
          </cell>
          <cell r="S2324" t="str">
            <v>ORDINARY</v>
          </cell>
          <cell r="T2324" t="str">
            <v>PUBLIC</v>
          </cell>
          <cell r="U2324" t="str">
            <v>Primary School</v>
          </cell>
          <cell r="V2324">
            <v>0</v>
          </cell>
          <cell r="W2324" t="str">
            <v>NQ2</v>
          </cell>
          <cell r="X2324" t="str">
            <v>No Fee</v>
          </cell>
          <cell r="Y2324" t="str">
            <v>Posbus 2086, PARKER'S DAM, , 6861</v>
          </cell>
          <cell r="AA2324" t="str">
            <v>WORCESTER</v>
          </cell>
          <cell r="AB2324" t="str">
            <v>UNKNOWN</v>
          </cell>
          <cell r="AC2324">
            <v>99</v>
          </cell>
          <cell r="AH2324">
            <v>1</v>
          </cell>
          <cell r="AI2324">
            <v>5</v>
          </cell>
          <cell r="AJ2324" t="str">
            <v>.</v>
          </cell>
          <cell r="AL2324">
            <v>36891</v>
          </cell>
          <cell r="AN2324" t="str">
            <v>N</v>
          </cell>
          <cell r="AP2324" t="str">
            <v>UNKNOWN</v>
          </cell>
        </row>
        <row r="2325">
          <cell r="A2325" t="str">
            <v>0106008137</v>
          </cell>
          <cell r="B2325" t="str">
            <v>NONTOBEKO EDUCARE</v>
          </cell>
          <cell r="E2325" t="str">
            <v>CITY OF CAPE TOWN</v>
          </cell>
          <cell r="F2325" t="str">
            <v>SECTION21</v>
          </cell>
          <cell r="G2325" t="str">
            <v>0213610915</v>
          </cell>
          <cell r="J2325">
            <v>0</v>
          </cell>
          <cell r="K2325" t="str">
            <v>MS S. DLAMINI</v>
          </cell>
          <cell r="L2325" t="str">
            <v>0736687106</v>
          </cell>
          <cell r="N2325" t="str">
            <v xml:space="preserve">W116 Site B, KHAYELITSHA, , </v>
          </cell>
          <cell r="O2325" t="str">
            <v>Closed</v>
          </cell>
          <cell r="P2325" t="str">
            <v>.</v>
          </cell>
          <cell r="Q2325" t="str">
            <v>Par: Xhosa/Eng</v>
          </cell>
          <cell r="R2325" t="str">
            <v>English</v>
          </cell>
          <cell r="S2325" t="str">
            <v>ECD</v>
          </cell>
          <cell r="T2325" t="str">
            <v>INDEPENDENT</v>
          </cell>
          <cell r="U2325" t="str">
            <v>Preprimary School</v>
          </cell>
          <cell r="V2325">
            <v>0</v>
          </cell>
          <cell r="W2325" t="str">
            <v>NQ2</v>
          </cell>
          <cell r="X2325" t="str">
            <v>No Fee</v>
          </cell>
          <cell r="Y2325" t="str">
            <v>P.O Box 129, Nonkqubela, KHAYELITSHA, 7793</v>
          </cell>
          <cell r="AA2325" t="str">
            <v>MITCHELLS PLAIN</v>
          </cell>
          <cell r="AB2325" t="str">
            <v>CITY OF CAPE TOWN</v>
          </cell>
          <cell r="AC2325">
            <v>19100090</v>
          </cell>
          <cell r="AD2325">
            <v>9</v>
          </cell>
          <cell r="AE2325">
            <v>18.652604520000001</v>
          </cell>
          <cell r="AF2325">
            <v>-34.020991000000002</v>
          </cell>
          <cell r="AH2325" t="str">
            <v>P</v>
          </cell>
          <cell r="AI2325" t="str">
            <v>R</v>
          </cell>
          <cell r="AJ2325" t="str">
            <v>.</v>
          </cell>
          <cell r="AK2325">
            <v>38681</v>
          </cell>
          <cell r="AL2325">
            <v>41890</v>
          </cell>
          <cell r="AN2325" t="str">
            <v>N/A</v>
          </cell>
          <cell r="AO2325" t="str">
            <v>N/A</v>
          </cell>
          <cell r="AP2325" t="str">
            <v>UNKNOWN</v>
          </cell>
        </row>
        <row r="2326">
          <cell r="A2326" t="str">
            <v>0106007042</v>
          </cell>
          <cell r="B2326" t="str">
            <v>NONTSEBENZISWANO PREPRIM.</v>
          </cell>
          <cell r="E2326" t="str">
            <v>CITY OF CAPE TOWN</v>
          </cell>
          <cell r="F2326" t="str">
            <v>SECTION21</v>
          </cell>
          <cell r="G2326" t="str">
            <v>0213713107 / 0789528042</v>
          </cell>
          <cell r="J2326">
            <v>0</v>
          </cell>
          <cell r="K2326" t="str">
            <v>MS E. JAMA</v>
          </cell>
          <cell r="L2326" t="str">
            <v>0820926215</v>
          </cell>
          <cell r="N2326" t="str">
            <v xml:space="preserve">1855 Sagwityi Street, PHILIPPI, , </v>
          </cell>
          <cell r="O2326" t="str">
            <v>Closed</v>
          </cell>
          <cell r="P2326" t="str">
            <v>.</v>
          </cell>
          <cell r="Q2326" t="str">
            <v>Par: Xhosa/Eng</v>
          </cell>
          <cell r="R2326" t="str">
            <v>English</v>
          </cell>
          <cell r="S2326" t="str">
            <v>ECD</v>
          </cell>
          <cell r="T2326" t="str">
            <v>INDEPENDENT</v>
          </cell>
          <cell r="U2326" t="str">
            <v>Preprimary School</v>
          </cell>
          <cell r="V2326">
            <v>0</v>
          </cell>
          <cell r="W2326" t="str">
            <v>NQ2</v>
          </cell>
          <cell r="X2326" t="str">
            <v>No Fee</v>
          </cell>
          <cell r="Y2326" t="str">
            <v>1855 Sagwityi Street, VILLAGE 3, PHILIPPI, 7785</v>
          </cell>
          <cell r="AA2326" t="str">
            <v>WYNBERG</v>
          </cell>
          <cell r="AB2326" t="str">
            <v>CITY OF CAPE TOWN</v>
          </cell>
          <cell r="AC2326">
            <v>19100034</v>
          </cell>
          <cell r="AD2326">
            <v>13</v>
          </cell>
          <cell r="AE2326">
            <v>18.588526810000001</v>
          </cell>
          <cell r="AF2326">
            <v>-34.011184999999998</v>
          </cell>
          <cell r="AH2326" t="str">
            <v>P</v>
          </cell>
          <cell r="AI2326" t="str">
            <v>R</v>
          </cell>
          <cell r="AJ2326" t="str">
            <v>.</v>
          </cell>
          <cell r="AK2326">
            <v>35247</v>
          </cell>
          <cell r="AN2326" t="str">
            <v>N/A</v>
          </cell>
          <cell r="AO2326" t="str">
            <v>N/A</v>
          </cell>
          <cell r="AP2326" t="str">
            <v>UNKNOWN</v>
          </cell>
        </row>
        <row r="2327">
          <cell r="A2327" t="str">
            <v>0111007755</v>
          </cell>
          <cell r="B2327" t="str">
            <v>NONYAMEKO PRE-PRIM.</v>
          </cell>
          <cell r="E2327" t="str">
            <v>CITY OF CAPE TOWN</v>
          </cell>
          <cell r="F2327" t="str">
            <v>SECTION21</v>
          </cell>
          <cell r="J2327">
            <v>0</v>
          </cell>
          <cell r="K2327" t="str">
            <v>M U.K. UNKNOWN</v>
          </cell>
          <cell r="N2327" t="str">
            <v xml:space="preserve">20668 Koyini Street, Nomzamo, STRAND, </v>
          </cell>
          <cell r="O2327" t="str">
            <v>Closed</v>
          </cell>
          <cell r="P2327" t="str">
            <v>.</v>
          </cell>
          <cell r="R2327" t="str">
            <v>English</v>
          </cell>
          <cell r="S2327" t="str">
            <v>ECD</v>
          </cell>
          <cell r="T2327" t="str">
            <v>INDEPENDENT</v>
          </cell>
          <cell r="U2327" t="str">
            <v>Preprimary School</v>
          </cell>
          <cell r="V2327">
            <v>0</v>
          </cell>
          <cell r="W2327" t="str">
            <v>NQ2</v>
          </cell>
          <cell r="X2327" t="str">
            <v>No Fee</v>
          </cell>
          <cell r="Y2327" t="str">
            <v>20668 Koyini Street, Nomzamo, STRAND, 7140</v>
          </cell>
          <cell r="AA2327" t="str">
            <v>STRAND</v>
          </cell>
          <cell r="AB2327" t="str">
            <v>CITY OF CAPE TOWN</v>
          </cell>
          <cell r="AC2327">
            <v>19100086</v>
          </cell>
          <cell r="AD2327">
            <v>8</v>
          </cell>
          <cell r="AE2327">
            <v>18.862257840000002</v>
          </cell>
          <cell r="AF2327">
            <v>-34.116424000000002</v>
          </cell>
          <cell r="AH2327" t="str">
            <v>P</v>
          </cell>
          <cell r="AI2327" t="str">
            <v>R</v>
          </cell>
          <cell r="AJ2327" t="str">
            <v>.</v>
          </cell>
          <cell r="AL2327">
            <v>40857</v>
          </cell>
          <cell r="AN2327" t="str">
            <v>N/A</v>
          </cell>
          <cell r="AO2327" t="str">
            <v>N/A</v>
          </cell>
          <cell r="AP2327" t="str">
            <v>UNKNOWN</v>
          </cell>
        </row>
        <row r="2328">
          <cell r="A2328" t="str">
            <v>0106007227</v>
          </cell>
          <cell r="B2328" t="str">
            <v>NONZALISEKO EDUCARE</v>
          </cell>
          <cell r="E2328" t="str">
            <v>CITY OF CAPE TOWN</v>
          </cell>
          <cell r="F2328" t="str">
            <v>SECTION21</v>
          </cell>
          <cell r="G2328" t="str">
            <v>0213713642</v>
          </cell>
          <cell r="J2328">
            <v>0</v>
          </cell>
          <cell r="K2328" t="str">
            <v>MS N. MBANA</v>
          </cell>
          <cell r="N2328" t="str">
            <v xml:space="preserve">857 Debeza street, PHILIPPI, , </v>
          </cell>
          <cell r="O2328" t="str">
            <v>Pending Closure</v>
          </cell>
          <cell r="P2328" t="str">
            <v>.</v>
          </cell>
          <cell r="Q2328" t="str">
            <v>Par: Xhosa/Eng</v>
          </cell>
          <cell r="R2328" t="str">
            <v>English</v>
          </cell>
          <cell r="S2328" t="str">
            <v>ECD</v>
          </cell>
          <cell r="T2328" t="str">
            <v>INDEPENDENT</v>
          </cell>
          <cell r="U2328" t="str">
            <v>Preprimary School</v>
          </cell>
          <cell r="V2328">
            <v>0</v>
          </cell>
          <cell r="W2328" t="str">
            <v>NQ2</v>
          </cell>
          <cell r="X2328" t="str">
            <v>No Fee</v>
          </cell>
          <cell r="Y2328" t="str">
            <v>857 Debeza Street, PHILIPPI, , 7785</v>
          </cell>
          <cell r="AA2328" t="str">
            <v>WYNBERG</v>
          </cell>
          <cell r="AB2328" t="str">
            <v>CITY OF CAPE TOWN</v>
          </cell>
          <cell r="AC2328">
            <v>19100034</v>
          </cell>
          <cell r="AD2328">
            <v>13</v>
          </cell>
          <cell r="AE2328">
            <v>18.588555729999999</v>
          </cell>
          <cell r="AF2328">
            <v>-34.004238999999998</v>
          </cell>
          <cell r="AH2328" t="str">
            <v>P</v>
          </cell>
          <cell r="AI2328" t="str">
            <v>R</v>
          </cell>
          <cell r="AJ2328" t="str">
            <v>.</v>
          </cell>
          <cell r="AK2328">
            <v>36161</v>
          </cell>
          <cell r="AN2328" t="str">
            <v>N/A</v>
          </cell>
          <cell r="AO2328" t="str">
            <v>N/A</v>
          </cell>
          <cell r="AP2328" t="str">
            <v>UNKNOWN</v>
          </cell>
        </row>
        <row r="2329">
          <cell r="A2329" t="str">
            <v>0106007808</v>
          </cell>
          <cell r="B2329" t="str">
            <v>NONZAME EDUCARE CENTRE</v>
          </cell>
          <cell r="D2329" t="str">
            <v>METRO CENTRAL</v>
          </cell>
          <cell r="E2329" t="str">
            <v>CITY OF CAPE TOWN</v>
          </cell>
          <cell r="F2329" t="str">
            <v>SECTION21</v>
          </cell>
          <cell r="G2329" t="str">
            <v>0216993176</v>
          </cell>
          <cell r="H2329" t="str">
            <v>mandlakazimpalo@gmail.com</v>
          </cell>
          <cell r="I2329" t="str">
            <v>nonzame.prim@wcgschools.gov.za</v>
          </cell>
          <cell r="J2329">
            <v>1</v>
          </cell>
          <cell r="K2329" t="str">
            <v>MS M MPALO</v>
          </cell>
          <cell r="L2329" t="str">
            <v>0719573575</v>
          </cell>
          <cell r="N2329" t="str">
            <v>38-40 NY 38, GUGULETHU, , 7750</v>
          </cell>
          <cell r="O2329" t="str">
            <v>Closed</v>
          </cell>
          <cell r="P2329" t="str">
            <v>.</v>
          </cell>
          <cell r="Q2329" t="str">
            <v>Xhosa</v>
          </cell>
          <cell r="R2329" t="str">
            <v>English</v>
          </cell>
          <cell r="S2329" t="str">
            <v>ECD</v>
          </cell>
          <cell r="T2329" t="str">
            <v>INDEPENDENT</v>
          </cell>
          <cell r="U2329" t="str">
            <v>Preprimary School</v>
          </cell>
          <cell r="V2329">
            <v>0</v>
          </cell>
          <cell r="W2329" t="str">
            <v>NQ3</v>
          </cell>
          <cell r="X2329" t="str">
            <v>No Fee</v>
          </cell>
          <cell r="Y2329" t="str">
            <v>P.O. Box 57, GUGULETHU, , 7751</v>
          </cell>
          <cell r="AA2329" t="str">
            <v>WYNBERG</v>
          </cell>
          <cell r="AB2329" t="str">
            <v>CITY OF CAPE TOWN</v>
          </cell>
          <cell r="AC2329">
            <v>19100039</v>
          </cell>
          <cell r="AD2329">
            <v>13</v>
          </cell>
          <cell r="AE2329">
            <v>18.569201809999999</v>
          </cell>
          <cell r="AF2329">
            <v>-33.982399999999998</v>
          </cell>
          <cell r="AH2329" t="str">
            <v>P</v>
          </cell>
          <cell r="AI2329" t="str">
            <v>R</v>
          </cell>
          <cell r="AJ2329" t="str">
            <v>.</v>
          </cell>
          <cell r="AK2329">
            <v>37987</v>
          </cell>
          <cell r="AL2329">
            <v>44293</v>
          </cell>
          <cell r="AN2329" t="str">
            <v>N/A</v>
          </cell>
          <cell r="AO2329" t="str">
            <v>N/A</v>
          </cell>
          <cell r="AP2329" t="str">
            <v>UNKNOWN</v>
          </cell>
        </row>
        <row r="2330">
          <cell r="A2330" t="str">
            <v>0100000059</v>
          </cell>
          <cell r="B2330" t="str">
            <v>NONZAME II EDUCARE CENTRE</v>
          </cell>
          <cell r="D2330" t="str">
            <v>METRO CENTRAL</v>
          </cell>
          <cell r="E2330" t="str">
            <v>CITY OF CAPE TOWN</v>
          </cell>
          <cell r="F2330" t="str">
            <v>SECTION21</v>
          </cell>
          <cell r="G2330" t="str">
            <v>0218297429</v>
          </cell>
          <cell r="H2330" t="str">
            <v>nonzameducare@gmail.com</v>
          </cell>
          <cell r="I2330" t="str">
            <v>nonzame01.prim@wcgschools.gov.za</v>
          </cell>
          <cell r="J2330">
            <v>2</v>
          </cell>
          <cell r="K2330" t="str">
            <v>MS V JIDAANE</v>
          </cell>
          <cell r="L2330" t="str">
            <v>0621359328</v>
          </cell>
          <cell r="N2330" t="str">
            <v>134-136 NY 66, GUGULETU, , 7750</v>
          </cell>
          <cell r="O2330" t="str">
            <v>Open</v>
          </cell>
          <cell r="P2330" t="str">
            <v>.</v>
          </cell>
          <cell r="Q2330" t="str">
            <v>Par: Xhosa/Eng</v>
          </cell>
          <cell r="R2330" t="str">
            <v>ENGLISH</v>
          </cell>
          <cell r="S2330" t="str">
            <v>ECD</v>
          </cell>
          <cell r="T2330" t="str">
            <v>INDEPENDENT</v>
          </cell>
          <cell r="U2330" t="str">
            <v>Preprimary School</v>
          </cell>
          <cell r="V2330">
            <v>48</v>
          </cell>
          <cell r="W2330" t="str">
            <v>NQ3</v>
          </cell>
          <cell r="X2330" t="str">
            <v>No Fee</v>
          </cell>
          <cell r="Y2330" t="str">
            <v>134-136 NY 66, , , 7750</v>
          </cell>
          <cell r="AA2330" t="str">
            <v>WYNBERG</v>
          </cell>
          <cell r="AB2330" t="str">
            <v>CITY OF CAPE TOWN</v>
          </cell>
          <cell r="AC2330">
            <v>19100041</v>
          </cell>
          <cell r="AD2330">
            <v>13</v>
          </cell>
          <cell r="AE2330">
            <v>18.563895370000001</v>
          </cell>
          <cell r="AF2330">
            <v>-33.997320000000002</v>
          </cell>
          <cell r="AH2330" t="str">
            <v>P</v>
          </cell>
          <cell r="AI2330" t="str">
            <v>R</v>
          </cell>
          <cell r="AJ2330" t="str">
            <v>.</v>
          </cell>
          <cell r="AK2330">
            <v>40254</v>
          </cell>
          <cell r="AN2330" t="str">
            <v>N/A</v>
          </cell>
          <cell r="AO2330" t="str">
            <v>N/A</v>
          </cell>
          <cell r="AP2330" t="str">
            <v>UNKNOWN</v>
          </cell>
          <cell r="AQ2330" t="str">
            <v>Robertson, B</v>
          </cell>
        </row>
        <row r="2331">
          <cell r="A2331" t="str">
            <v>0106007043</v>
          </cell>
          <cell r="B2331" t="str">
            <v>NONZAMO PREPRIM.</v>
          </cell>
          <cell r="E2331" t="str">
            <v>CITY OF CAPE TOWN</v>
          </cell>
          <cell r="F2331" t="str">
            <v>SECTION21</v>
          </cell>
          <cell r="G2331" t="str">
            <v>0213712952</v>
          </cell>
          <cell r="J2331">
            <v>0</v>
          </cell>
          <cell r="K2331" t="str">
            <v>MS E. NGALWA</v>
          </cell>
          <cell r="L2331" t="str">
            <v>0725283364</v>
          </cell>
          <cell r="N2331" t="str">
            <v>868 Buhlungu Street, PHILIPPI, BROWNSFARM, 7785</v>
          </cell>
          <cell r="O2331" t="str">
            <v>Pending Closure</v>
          </cell>
          <cell r="P2331" t="str">
            <v>.</v>
          </cell>
          <cell r="Q2331" t="str">
            <v>Xhosa</v>
          </cell>
          <cell r="R2331" t="str">
            <v>English</v>
          </cell>
          <cell r="S2331" t="str">
            <v>ECD</v>
          </cell>
          <cell r="T2331" t="str">
            <v>INDEPENDENT</v>
          </cell>
          <cell r="U2331" t="str">
            <v>Preprimary School</v>
          </cell>
          <cell r="V2331">
            <v>0</v>
          </cell>
          <cell r="W2331" t="str">
            <v>NQ2</v>
          </cell>
          <cell r="X2331" t="str">
            <v>No Fee</v>
          </cell>
          <cell r="Y2331" t="str">
            <v>868 Buhlungu Street, PHILIPPI, , 7785</v>
          </cell>
          <cell r="AA2331" t="str">
            <v>WYNBERG</v>
          </cell>
          <cell r="AB2331" t="str">
            <v>CITY OF CAPE TOWN</v>
          </cell>
          <cell r="AC2331">
            <v>19100034</v>
          </cell>
          <cell r="AD2331">
            <v>13</v>
          </cell>
          <cell r="AE2331">
            <v>18.589015979999999</v>
          </cell>
          <cell r="AF2331">
            <v>-34.004621</v>
          </cell>
          <cell r="AH2331" t="str">
            <v>P</v>
          </cell>
          <cell r="AI2331" t="str">
            <v>R</v>
          </cell>
          <cell r="AJ2331" t="str">
            <v>.</v>
          </cell>
          <cell r="AK2331">
            <v>35247</v>
          </cell>
          <cell r="AN2331" t="str">
            <v>N/A</v>
          </cell>
          <cell r="AO2331" t="str">
            <v>N/A</v>
          </cell>
          <cell r="AP2331" t="str">
            <v>UNKNOWN</v>
          </cell>
        </row>
        <row r="2332">
          <cell r="A2332" t="str">
            <v>0140337366</v>
          </cell>
          <cell r="B2332" t="str">
            <v>NOOITGEDACHT NGK PRIM.</v>
          </cell>
          <cell r="E2332" t="str">
            <v>UNKNOWN</v>
          </cell>
          <cell r="F2332" t="str">
            <v>SECTION21</v>
          </cell>
          <cell r="G2332" t="str">
            <v>0235511741</v>
          </cell>
          <cell r="J2332">
            <v>0</v>
          </cell>
          <cell r="K2332" t="str">
            <v>MS R. SAMPSON</v>
          </cell>
          <cell r="N2332" t="str">
            <v>Kareebome Plaas, LAINGSBURG, , 6900</v>
          </cell>
          <cell r="O2332" t="str">
            <v>Closed</v>
          </cell>
          <cell r="P2332">
            <v>3023</v>
          </cell>
          <cell r="Q2332" t="str">
            <v>Afrikaans</v>
          </cell>
          <cell r="S2332" t="str">
            <v>ORDINARY</v>
          </cell>
          <cell r="T2332" t="str">
            <v>PUBLIC</v>
          </cell>
          <cell r="U2332" t="str">
            <v>Primary School</v>
          </cell>
          <cell r="V2332">
            <v>0</v>
          </cell>
          <cell r="W2332" t="str">
            <v>NQ2</v>
          </cell>
          <cell r="X2332" t="str">
            <v>No Fee</v>
          </cell>
          <cell r="Y2332" t="str">
            <v>Posbus 67, LAINGSBURG, , 6900</v>
          </cell>
          <cell r="AA2332" t="str">
            <v>LAINGSBURG</v>
          </cell>
          <cell r="AB2332" t="str">
            <v>UNKNOWN</v>
          </cell>
          <cell r="AC2332">
            <v>99</v>
          </cell>
          <cell r="AH2332">
            <v>1</v>
          </cell>
          <cell r="AI2332">
            <v>6</v>
          </cell>
          <cell r="AJ2332" t="str">
            <v>.</v>
          </cell>
          <cell r="AL2332">
            <v>36891</v>
          </cell>
          <cell r="AN2332" t="str">
            <v>N</v>
          </cell>
          <cell r="AP2332" t="str">
            <v>UNKNOWN</v>
          </cell>
        </row>
        <row r="2333">
          <cell r="A2333" t="str">
            <v>0102480592</v>
          </cell>
          <cell r="B2333" t="str">
            <v>NOOITGEDACHT PRIMARY SCHOOL</v>
          </cell>
          <cell r="C2333" t="str">
            <v>878A</v>
          </cell>
          <cell r="D2333" t="str">
            <v>METRO NORTH</v>
          </cell>
          <cell r="E2333" t="str">
            <v>CITY OF CAPE TOWN</v>
          </cell>
          <cell r="F2333" t="str">
            <v>SECTION21</v>
          </cell>
          <cell r="G2333" t="str">
            <v>0219346019</v>
          </cell>
          <cell r="H2333" t="str">
            <v>nooitgedacht.primary@gmail.com</v>
          </cell>
          <cell r="I2333" t="str">
            <v>nooitgedacht.prim@wcgschools.gov.za</v>
          </cell>
          <cell r="J2333">
            <v>8</v>
          </cell>
          <cell r="K2333" t="str">
            <v>MR S A CAROLISSEN</v>
          </cell>
          <cell r="L2333" t="str">
            <v>0823363861</v>
          </cell>
          <cell r="M2333" t="str">
            <v>sean.carolissen@wcgschools.gov.za</v>
          </cell>
          <cell r="N2333" t="str">
            <v>6 C/O HEILBOT &amp; ROBERT SOBUKWE, BISHOP LAVIS, , 7490</v>
          </cell>
          <cell r="O2333" t="str">
            <v>Open</v>
          </cell>
          <cell r="P2333">
            <v>1050</v>
          </cell>
          <cell r="Q2333" t="str">
            <v>Par: Afr/Eng</v>
          </cell>
          <cell r="R2333" t="str">
            <v>AFRIKAANS</v>
          </cell>
          <cell r="S2333" t="str">
            <v>ORDINARY</v>
          </cell>
          <cell r="T2333" t="str">
            <v>PUBLIC</v>
          </cell>
          <cell r="U2333" t="str">
            <v>Primary School</v>
          </cell>
          <cell r="V2333" t="str">
            <v>1,048</v>
          </cell>
          <cell r="W2333" t="str">
            <v>NQ4</v>
          </cell>
          <cell r="X2333" t="str">
            <v>No Fee</v>
          </cell>
          <cell r="Y2333" t="str">
            <v>6 C/O HEILBOT &amp; ROBERT SOBUKWE, BISHOP LAVIS, , 7490</v>
          </cell>
          <cell r="Z2333" t="str">
            <v>0866654690</v>
          </cell>
          <cell r="AA2333" t="str">
            <v>GOODWOOD</v>
          </cell>
          <cell r="AB2333" t="str">
            <v>CITY OF CAPE TOWN</v>
          </cell>
          <cell r="AC2333">
            <v>19100031</v>
          </cell>
          <cell r="AD2333">
            <v>15</v>
          </cell>
          <cell r="AE2333">
            <v>18.586681779999999</v>
          </cell>
          <cell r="AF2333">
            <v>-33.955346830000003</v>
          </cell>
          <cell r="AH2333" t="str">
            <v>R</v>
          </cell>
          <cell r="AI2333">
            <v>7</v>
          </cell>
          <cell r="AJ2333" t="str">
            <v>.</v>
          </cell>
          <cell r="AM2333" t="str">
            <v>E987</v>
          </cell>
          <cell r="AN2333" t="str">
            <v>N</v>
          </cell>
          <cell r="AO2333" t="str">
            <v>WCE</v>
          </cell>
          <cell r="AP2333" t="str">
            <v>UNKNOWN</v>
          </cell>
          <cell r="AQ2333" t="str">
            <v>Horn, W</v>
          </cell>
          <cell r="AR2333" t="str">
            <v>Hendricks, W</v>
          </cell>
        </row>
        <row r="2334">
          <cell r="A2334" t="str">
            <v>0108309304</v>
          </cell>
          <cell r="B2334" t="str">
            <v>NOORD-EIND PRIMÊRE SKOOL</v>
          </cell>
          <cell r="C2334" t="str">
            <v>879A</v>
          </cell>
          <cell r="D2334" t="str">
            <v>CAPE WINELANDS</v>
          </cell>
          <cell r="E2334" t="str">
            <v>DRAKENSTEIN</v>
          </cell>
          <cell r="F2334" t="str">
            <v>SECTION21</v>
          </cell>
          <cell r="G2334" t="str">
            <v>0218724237</v>
          </cell>
          <cell r="H2334" t="str">
            <v>admin@noordeind.co.za</v>
          </cell>
          <cell r="I2334" t="str">
            <v>noordeind.prim@wcgschools.gov.za</v>
          </cell>
          <cell r="J2334">
            <v>8</v>
          </cell>
          <cell r="K2334" t="str">
            <v>MR AA VERHOOG</v>
          </cell>
          <cell r="L2334" t="str">
            <v>0845605643</v>
          </cell>
          <cell r="M2334" t="str">
            <v>andre.verhoog@wcgschools.gov.za</v>
          </cell>
          <cell r="N2334" t="str">
            <v>HOOFSTRAAT, NORTHERN PAARL, PAARL, 7646</v>
          </cell>
          <cell r="O2334" t="str">
            <v>Open</v>
          </cell>
          <cell r="P2334">
            <v>5313</v>
          </cell>
          <cell r="Q2334" t="str">
            <v>Afrikaans</v>
          </cell>
          <cell r="R2334" t="str">
            <v>AFRIKAANS</v>
          </cell>
          <cell r="S2334" t="str">
            <v>ORDINARY</v>
          </cell>
          <cell r="T2334" t="str">
            <v>PUBLIC</v>
          </cell>
          <cell r="U2334" t="str">
            <v>Primary School</v>
          </cell>
          <cell r="V2334">
            <v>604</v>
          </cell>
          <cell r="W2334" t="str">
            <v>NQ5</v>
          </cell>
          <cell r="X2334" t="str">
            <v>Fee charging</v>
          </cell>
          <cell r="Y2334" t="str">
            <v>SUITE 55, POSBUS X3041, , 7646</v>
          </cell>
          <cell r="Z2334" t="str">
            <v>0218729372</v>
          </cell>
          <cell r="AA2334" t="str">
            <v>PAARL</v>
          </cell>
          <cell r="AB2334" t="str">
            <v>CAPE WINELANDS</v>
          </cell>
          <cell r="AC2334">
            <v>10203017</v>
          </cell>
          <cell r="AD2334">
            <v>0</v>
          </cell>
          <cell r="AE2334">
            <v>18.9609244</v>
          </cell>
          <cell r="AF2334">
            <v>-33.706726199999999</v>
          </cell>
          <cell r="AH2334" t="str">
            <v>P</v>
          </cell>
          <cell r="AI2334">
            <v>7</v>
          </cell>
          <cell r="AJ2334" t="str">
            <v>.</v>
          </cell>
          <cell r="AM2334" t="str">
            <v>E990</v>
          </cell>
          <cell r="AN2334" t="str">
            <v>N</v>
          </cell>
          <cell r="AO2334" t="str">
            <v>WCE</v>
          </cell>
          <cell r="AP2334" t="str">
            <v>UNKNOWN</v>
          </cell>
          <cell r="AQ2334" t="str">
            <v>Petersen, N</v>
          </cell>
          <cell r="AR2334" t="str">
            <v>Genis, J</v>
          </cell>
        </row>
        <row r="2335">
          <cell r="A2335" t="str">
            <v>0108001456</v>
          </cell>
          <cell r="B2335" t="str">
            <v>NOORD-EIND PrePrim No.2</v>
          </cell>
          <cell r="E2335" t="str">
            <v>UNKNOWN</v>
          </cell>
          <cell r="F2335" t="str">
            <v>SECTION21</v>
          </cell>
          <cell r="G2335" t="str">
            <v>0218724237</v>
          </cell>
          <cell r="H2335" t="str">
            <v>lne@mweb.co.za</v>
          </cell>
          <cell r="J2335">
            <v>0</v>
          </cell>
          <cell r="K2335" t="str">
            <v>M G. GRINDLAY</v>
          </cell>
          <cell r="N2335" t="str">
            <v xml:space="preserve">Hoofstraat, NOORDER-PAARL, , </v>
          </cell>
          <cell r="O2335" t="str">
            <v>Closed</v>
          </cell>
          <cell r="P2335" t="str">
            <v>.</v>
          </cell>
          <cell r="Q2335" t="str">
            <v>Afrikaans</v>
          </cell>
          <cell r="R2335" t="str">
            <v>Afrikaans</v>
          </cell>
          <cell r="S2335" t="str">
            <v>ECD</v>
          </cell>
          <cell r="T2335" t="str">
            <v>INDEPENDENT</v>
          </cell>
          <cell r="U2335" t="str">
            <v>Preprimary School</v>
          </cell>
          <cell r="V2335">
            <v>0</v>
          </cell>
          <cell r="W2335" t="str">
            <v>NQ2</v>
          </cell>
          <cell r="X2335" t="str">
            <v>No Fee</v>
          </cell>
          <cell r="Y2335" t="str">
            <v>Hoofstraat, NOORDER-PAARL, , 7646</v>
          </cell>
          <cell r="Z2335" t="str">
            <v>0218729372</v>
          </cell>
          <cell r="AA2335" t="str">
            <v>PAARL</v>
          </cell>
          <cell r="AB2335" t="str">
            <v>UNKNOWN</v>
          </cell>
          <cell r="AC2335">
            <v>99</v>
          </cell>
          <cell r="AH2335" t="str">
            <v>P</v>
          </cell>
          <cell r="AI2335" t="str">
            <v>R</v>
          </cell>
          <cell r="AJ2335" t="str">
            <v>.</v>
          </cell>
          <cell r="AL2335">
            <v>37347</v>
          </cell>
          <cell r="AN2335" t="str">
            <v>N/A</v>
          </cell>
          <cell r="AO2335" t="str">
            <v>N/A</v>
          </cell>
          <cell r="AP2335" t="str">
            <v>UNKNOWN</v>
          </cell>
        </row>
        <row r="2336">
          <cell r="A2336" t="str">
            <v>0108301069</v>
          </cell>
          <cell r="B2336" t="str">
            <v>NOORDER-PAARL ACVV PRE-PRIM.</v>
          </cell>
          <cell r="E2336" t="str">
            <v>UNKNOWN</v>
          </cell>
          <cell r="F2336" t="str">
            <v>SECTION21</v>
          </cell>
          <cell r="G2336" t="str">
            <v>0218727076</v>
          </cell>
          <cell r="J2336">
            <v>0</v>
          </cell>
          <cell r="K2336" t="str">
            <v>M U.K. UNKNOWN</v>
          </cell>
          <cell r="N2336" t="str">
            <v xml:space="preserve">Waterkantstraat 39, PAARL, , </v>
          </cell>
          <cell r="O2336" t="str">
            <v>Closed</v>
          </cell>
          <cell r="P2336" t="str">
            <v>.</v>
          </cell>
          <cell r="Q2336" t="str">
            <v>Afrikaans</v>
          </cell>
          <cell r="R2336" t="str">
            <v>Afrikaans</v>
          </cell>
          <cell r="S2336" t="str">
            <v>ECD</v>
          </cell>
          <cell r="T2336" t="str">
            <v>INDEPENDENT</v>
          </cell>
          <cell r="U2336" t="str">
            <v>Preprimary School</v>
          </cell>
          <cell r="V2336">
            <v>0</v>
          </cell>
          <cell r="W2336" t="str">
            <v>NQ2</v>
          </cell>
          <cell r="X2336" t="str">
            <v>No Fee</v>
          </cell>
          <cell r="Y2336" t="str">
            <v>Waterkantstraat 39, PAARL, , 7646</v>
          </cell>
          <cell r="Z2336" t="str">
            <v>0218720865</v>
          </cell>
          <cell r="AA2336" t="str">
            <v>PAARL</v>
          </cell>
          <cell r="AB2336" t="str">
            <v>UNKNOWN</v>
          </cell>
          <cell r="AC2336">
            <v>99</v>
          </cell>
          <cell r="AH2336" t="str">
            <v>P</v>
          </cell>
          <cell r="AI2336" t="str">
            <v>R</v>
          </cell>
          <cell r="AJ2336" t="str">
            <v>.</v>
          </cell>
          <cell r="AN2336" t="str">
            <v>N/A</v>
          </cell>
          <cell r="AO2336" t="str">
            <v>N/A</v>
          </cell>
          <cell r="AP2336" t="str">
            <v>UNKNOWN</v>
          </cell>
        </row>
        <row r="2337">
          <cell r="A2337" t="str">
            <v>0108473383</v>
          </cell>
          <cell r="B2337" t="str">
            <v>NOORDER-PAARL SEKONDÊR</v>
          </cell>
          <cell r="C2337" t="str">
            <v>880A</v>
          </cell>
          <cell r="D2337" t="str">
            <v>CAPE WINELANDS</v>
          </cell>
          <cell r="E2337" t="str">
            <v>DRAKENSTEIN</v>
          </cell>
          <cell r="F2337" t="str">
            <v>SECTION21</v>
          </cell>
          <cell r="G2337" t="str">
            <v>0218727016</v>
          </cell>
          <cell r="H2337" t="str">
            <v>noorderpaarl.sec@wcgschools.gov.za</v>
          </cell>
          <cell r="I2337" t="str">
            <v>noorderpaarl.sec@wcgschools.gov.za</v>
          </cell>
          <cell r="J2337">
            <v>8</v>
          </cell>
          <cell r="K2337" t="str">
            <v>MRS NC ARENDSE</v>
          </cell>
          <cell r="L2337" t="str">
            <v>0832710708</v>
          </cell>
          <cell r="M2337" t="str">
            <v>natalie.arendse@wcgschools.gov.za</v>
          </cell>
          <cell r="N2337" t="str">
            <v>BERLYNSTRAAT, NOORDER-PAARL, , 7646</v>
          </cell>
          <cell r="O2337" t="str">
            <v>Open</v>
          </cell>
          <cell r="P2337">
            <v>2376</v>
          </cell>
          <cell r="Q2337" t="str">
            <v>Par: Afr/Eng</v>
          </cell>
          <cell r="R2337" t="str">
            <v>AFRIKAANS</v>
          </cell>
          <cell r="S2337" t="str">
            <v>ORDINARY</v>
          </cell>
          <cell r="T2337" t="str">
            <v>PUBLIC</v>
          </cell>
          <cell r="U2337" t="str">
            <v>Secondary School</v>
          </cell>
          <cell r="V2337" t="str">
            <v>1,381</v>
          </cell>
          <cell r="W2337" t="str">
            <v>NQ3</v>
          </cell>
          <cell r="X2337" t="str">
            <v>No Fee</v>
          </cell>
          <cell r="Y2337" t="str">
            <v>BERLYNSTRAAT, NOORDER-PAARL, , 7646</v>
          </cell>
          <cell r="Z2337" t="str">
            <v>0218711849</v>
          </cell>
          <cell r="AA2337" t="str">
            <v>PAARL</v>
          </cell>
          <cell r="AB2337" t="str">
            <v>CAPE WINELANDS</v>
          </cell>
          <cell r="AC2337">
            <v>10203019</v>
          </cell>
          <cell r="AD2337">
            <v>0</v>
          </cell>
          <cell r="AE2337">
            <v>18.967508939999998</v>
          </cell>
          <cell r="AF2337">
            <v>-33.719996049999999</v>
          </cell>
          <cell r="AG2337">
            <v>1007728</v>
          </cell>
          <cell r="AH2337">
            <v>8</v>
          </cell>
          <cell r="AI2337">
            <v>12</v>
          </cell>
          <cell r="AJ2337" t="str">
            <v>.</v>
          </cell>
          <cell r="AM2337" t="str">
            <v>E991</v>
          </cell>
          <cell r="AN2337" t="str">
            <v>N</v>
          </cell>
          <cell r="AO2337" t="str">
            <v>WCE</v>
          </cell>
          <cell r="AP2337" t="str">
            <v>UNKNOWN</v>
          </cell>
          <cell r="AQ2337" t="str">
            <v>Petersen, N</v>
          </cell>
          <cell r="AR2337" t="str">
            <v>Genis, J</v>
          </cell>
        </row>
        <row r="2338">
          <cell r="A2338" t="str">
            <v>0136476889</v>
          </cell>
          <cell r="B2338" t="str">
            <v>NOORDHOEK NGK PRIMÊRE SKOOL</v>
          </cell>
          <cell r="C2338" t="str">
            <v>881A</v>
          </cell>
          <cell r="D2338" t="str">
            <v>WEST COAST</v>
          </cell>
          <cell r="E2338" t="str">
            <v>CEDERBERG</v>
          </cell>
          <cell r="F2338" t="str">
            <v>SECTION21</v>
          </cell>
          <cell r="G2338" t="str">
            <v>0229212895</v>
          </cell>
          <cell r="H2338" t="str">
            <v>noordhoek01.prim@wcgschools.gov.za</v>
          </cell>
          <cell r="I2338" t="str">
            <v>noordhoek01.prim@wcgschools.gov.za</v>
          </cell>
          <cell r="J2338">
            <v>4</v>
          </cell>
          <cell r="K2338" t="str">
            <v>MR SC COOK</v>
          </cell>
          <cell r="L2338" t="str">
            <v>0848856777</v>
          </cell>
          <cell r="M2338" t="str">
            <v>shawn.cook@wcgschools.gov.za</v>
          </cell>
          <cell r="N2338" t="str">
            <v>NOORDHOEK, CITRUSDAL, , 7340</v>
          </cell>
          <cell r="O2338" t="str">
            <v>Open</v>
          </cell>
          <cell r="P2338">
            <v>2540</v>
          </cell>
          <cell r="Q2338" t="str">
            <v>Afrikaans</v>
          </cell>
          <cell r="R2338" t="str">
            <v>AFRIKAANS</v>
          </cell>
          <cell r="S2338" t="str">
            <v>ORDINARY</v>
          </cell>
          <cell r="T2338" t="str">
            <v>PUBLIC</v>
          </cell>
          <cell r="U2338" t="str">
            <v>Primary School</v>
          </cell>
          <cell r="V2338">
            <v>286</v>
          </cell>
          <cell r="W2338" t="str">
            <v>NQ1</v>
          </cell>
          <cell r="X2338" t="str">
            <v>No Fee</v>
          </cell>
          <cell r="Y2338" t="str">
            <v>POSBUS 96, , , 7340</v>
          </cell>
          <cell r="AA2338" t="str">
            <v>CLANWILLIAM</v>
          </cell>
          <cell r="AB2338" t="str">
            <v>WEST COAST</v>
          </cell>
          <cell r="AC2338">
            <v>10102001</v>
          </cell>
          <cell r="AD2338">
            <v>0</v>
          </cell>
          <cell r="AE2338">
            <v>19.065460030000001</v>
          </cell>
          <cell r="AF2338">
            <v>-32.719916120000001</v>
          </cell>
          <cell r="AH2338" t="str">
            <v>R</v>
          </cell>
          <cell r="AI2338">
            <v>7</v>
          </cell>
          <cell r="AJ2338" t="str">
            <v>.</v>
          </cell>
          <cell r="AM2338" t="str">
            <v>E993</v>
          </cell>
          <cell r="AN2338" t="str">
            <v>N</v>
          </cell>
          <cell r="AO2338" t="str">
            <v>WCE</v>
          </cell>
          <cell r="AP2338" t="str">
            <v>UNKNOWN</v>
          </cell>
          <cell r="AQ2338" t="str">
            <v>Truter, A</v>
          </cell>
          <cell r="AR2338" t="str">
            <v>Carsten, U</v>
          </cell>
        </row>
        <row r="2339">
          <cell r="A2339" t="str">
            <v>0134470376</v>
          </cell>
          <cell r="B2339" t="str">
            <v>NOORDHOEK PRIMÊRE SKOOL</v>
          </cell>
          <cell r="C2339" t="str">
            <v>882A</v>
          </cell>
          <cell r="D2339" t="str">
            <v>WEST COAST</v>
          </cell>
          <cell r="E2339" t="str">
            <v>BERGRIVIER</v>
          </cell>
          <cell r="F2339" t="str">
            <v>SECTION21</v>
          </cell>
          <cell r="G2339" t="str">
            <v>0227830481</v>
          </cell>
          <cell r="H2339" t="str">
            <v>noordhoekps@gmail.com</v>
          </cell>
          <cell r="I2339" t="str">
            <v>noordhoek.comb@wcgschools.gov.za</v>
          </cell>
          <cell r="J2339">
            <v>2</v>
          </cell>
          <cell r="K2339" t="str">
            <v>MR M J RUITER</v>
          </cell>
          <cell r="L2339" t="str">
            <v>0832708496</v>
          </cell>
          <cell r="M2339" t="str">
            <v>mervyn.ruiter@wcgschools.gov.za</v>
          </cell>
          <cell r="N2339" t="str">
            <v>NOORDHOEKWEG 1, LAAIPLEK, , 7365</v>
          </cell>
          <cell r="O2339" t="str">
            <v>Open</v>
          </cell>
          <cell r="P2339">
            <v>2478</v>
          </cell>
          <cell r="Q2339" t="str">
            <v>Afrikaans</v>
          </cell>
          <cell r="R2339" t="str">
            <v>AFRIKAANS</v>
          </cell>
          <cell r="S2339" t="str">
            <v>ORDINARY</v>
          </cell>
          <cell r="T2339" t="str">
            <v>PUBLIC</v>
          </cell>
          <cell r="U2339" t="str">
            <v>Intermediate School</v>
          </cell>
          <cell r="V2339" t="str">
            <v>1,201</v>
          </cell>
          <cell r="W2339" t="str">
            <v>NQ4</v>
          </cell>
          <cell r="X2339" t="str">
            <v>No Fee</v>
          </cell>
          <cell r="Y2339" t="str">
            <v>POSBUS 233, , , 7365</v>
          </cell>
          <cell r="Z2339" t="str">
            <v>0227830511</v>
          </cell>
          <cell r="AA2339" t="str">
            <v>VREDENBURG</v>
          </cell>
          <cell r="AB2339" t="str">
            <v>WEST COAST</v>
          </cell>
          <cell r="AC2339">
            <v>10103006</v>
          </cell>
          <cell r="AD2339">
            <v>0</v>
          </cell>
          <cell r="AE2339">
            <v>18.161092610000001</v>
          </cell>
          <cell r="AF2339">
            <v>-32.768399590000001</v>
          </cell>
          <cell r="AH2339" t="str">
            <v>R</v>
          </cell>
          <cell r="AI2339">
            <v>8</v>
          </cell>
          <cell r="AJ2339" t="str">
            <v>.</v>
          </cell>
          <cell r="AM2339" t="str">
            <v>E992</v>
          </cell>
          <cell r="AN2339" t="str">
            <v>N</v>
          </cell>
          <cell r="AO2339" t="str">
            <v>WCE</v>
          </cell>
          <cell r="AP2339" t="str">
            <v>UNKNOWN</v>
          </cell>
          <cell r="AQ2339" t="str">
            <v>Truter, A</v>
          </cell>
          <cell r="AR2339" t="str">
            <v>Europa, U</v>
          </cell>
        </row>
        <row r="2340">
          <cell r="A2340" t="str">
            <v>0104007274</v>
          </cell>
          <cell r="B2340" t="str">
            <v>NOORDHOEK PRIVATE SCHOOL</v>
          </cell>
          <cell r="E2340" t="str">
            <v>CITY OF CAPE TOWN</v>
          </cell>
          <cell r="F2340" t="str">
            <v>SECTION21</v>
          </cell>
          <cell r="G2340" t="str">
            <v>0217855336 / 0825736780</v>
          </cell>
          <cell r="H2340" t="str">
            <v>tcolmer@intekom.co.za</v>
          </cell>
          <cell r="J2340">
            <v>0</v>
          </cell>
          <cell r="K2340" t="str">
            <v>MS T. COLMER</v>
          </cell>
          <cell r="N2340" t="str">
            <v>8 Wolf Power Close, Crofters Valley, NOORDHOEK, 7979</v>
          </cell>
          <cell r="O2340" t="str">
            <v>Closed</v>
          </cell>
          <cell r="P2340" t="str">
            <v>.</v>
          </cell>
          <cell r="Q2340" t="str">
            <v>English</v>
          </cell>
          <cell r="R2340" t="str">
            <v>English</v>
          </cell>
          <cell r="S2340" t="str">
            <v>ORDINARY</v>
          </cell>
          <cell r="T2340" t="str">
            <v>INDEPENDENT</v>
          </cell>
          <cell r="U2340" t="str">
            <v>Combined School</v>
          </cell>
          <cell r="V2340">
            <v>0</v>
          </cell>
          <cell r="W2340" t="str">
            <v>NQ2</v>
          </cell>
          <cell r="X2340" t="str">
            <v>No Fee</v>
          </cell>
          <cell r="Y2340" t="str">
            <v>P.O. Box 22557, FISH HOEK, , 7974</v>
          </cell>
          <cell r="Z2340" t="str">
            <v>0217855336</v>
          </cell>
          <cell r="AA2340" t="str">
            <v>SIMONS TOWN</v>
          </cell>
          <cell r="AB2340" t="str">
            <v>CITY OF CAPE TOWN</v>
          </cell>
          <cell r="AC2340">
            <v>19100069</v>
          </cell>
          <cell r="AD2340">
            <v>19</v>
          </cell>
          <cell r="AE2340">
            <v>18.382561450000001</v>
          </cell>
          <cell r="AF2340">
            <v>-34.110998219999999</v>
          </cell>
          <cell r="AH2340">
            <v>1</v>
          </cell>
          <cell r="AI2340">
            <v>12</v>
          </cell>
          <cell r="AJ2340" t="str">
            <v>.</v>
          </cell>
          <cell r="AK2340">
            <v>36354</v>
          </cell>
          <cell r="AL2340">
            <v>39706</v>
          </cell>
          <cell r="AN2340" t="str">
            <v>N</v>
          </cell>
          <cell r="AP2340" t="str">
            <v>UNKNOWN</v>
          </cell>
        </row>
        <row r="2341">
          <cell r="A2341" t="str">
            <v>0104007715</v>
          </cell>
          <cell r="B2341" t="str">
            <v>NOORDHOEK VALLEY EDUCARE</v>
          </cell>
          <cell r="E2341" t="str">
            <v>CITY OF CAPE TOWN</v>
          </cell>
          <cell r="F2341" t="str">
            <v>SECTION21</v>
          </cell>
          <cell r="G2341" t="str">
            <v>0217851291</v>
          </cell>
          <cell r="H2341" t="str">
            <v>patmoatse@gmail.com</v>
          </cell>
          <cell r="J2341">
            <v>0</v>
          </cell>
          <cell r="K2341" t="str">
            <v>MR P. MOATSE</v>
          </cell>
          <cell r="L2341" t="str">
            <v>0795882305</v>
          </cell>
          <cell r="N2341" t="str">
            <v>Cnr Kometjie &amp; Chasmay Roads, SUNNYDALE, , 7975</v>
          </cell>
          <cell r="O2341" t="str">
            <v>Closed</v>
          </cell>
          <cell r="P2341" t="str">
            <v>.</v>
          </cell>
          <cell r="Q2341" t="str">
            <v>English</v>
          </cell>
          <cell r="R2341" t="str">
            <v>English</v>
          </cell>
          <cell r="S2341" t="str">
            <v>ECD</v>
          </cell>
          <cell r="T2341" t="str">
            <v>INDEPENDENT</v>
          </cell>
          <cell r="U2341" t="str">
            <v>Preprimary School</v>
          </cell>
          <cell r="V2341">
            <v>0</v>
          </cell>
          <cell r="W2341" t="str">
            <v>NQ2</v>
          </cell>
          <cell r="X2341" t="str">
            <v>No Fee</v>
          </cell>
          <cell r="Y2341" t="str">
            <v>Cnr Kometjie &amp; Chasmay Roads, SUNNYDALE, , 7975</v>
          </cell>
          <cell r="Z2341" t="str">
            <v>0217856930</v>
          </cell>
          <cell r="AA2341" t="str">
            <v>SIMONS TOWN</v>
          </cell>
          <cell r="AB2341" t="str">
            <v>CITY OF CAPE TOWN</v>
          </cell>
          <cell r="AC2341">
            <v>19100069</v>
          </cell>
          <cell r="AD2341">
            <v>19</v>
          </cell>
          <cell r="AE2341">
            <v>18.378897200000001</v>
          </cell>
          <cell r="AF2341">
            <v>-34.13335</v>
          </cell>
          <cell r="AH2341" t="str">
            <v>P</v>
          </cell>
          <cell r="AI2341" t="str">
            <v>R</v>
          </cell>
          <cell r="AJ2341" t="str">
            <v>.</v>
          </cell>
          <cell r="AK2341">
            <v>37396</v>
          </cell>
          <cell r="AL2341">
            <v>41096</v>
          </cell>
          <cell r="AN2341" t="str">
            <v>N/A</v>
          </cell>
          <cell r="AO2341" t="str">
            <v>N/A</v>
          </cell>
          <cell r="AP2341" t="str">
            <v>UNKNOWN</v>
          </cell>
        </row>
        <row r="2342">
          <cell r="A2342" t="str">
            <v>0100000295</v>
          </cell>
          <cell r="B2342" t="str">
            <v>NOORUL ISLAAM PRE PRIM (OUDTSHOORN)</v>
          </cell>
          <cell r="D2342" t="str">
            <v>EDEN AND CENTRAL KAROO</v>
          </cell>
          <cell r="E2342" t="str">
            <v>OUDTSHOORN</v>
          </cell>
          <cell r="F2342" t="str">
            <v>SECTION21</v>
          </cell>
          <cell r="G2342" t="str">
            <v>0442722094</v>
          </cell>
          <cell r="H2342" t="str">
            <v>nischool@telkomsa.net</v>
          </cell>
          <cell r="J2342">
            <v>6</v>
          </cell>
          <cell r="K2342" t="str">
            <v>MS N.R. CAMPHER</v>
          </cell>
          <cell r="L2342" t="str">
            <v>0736580032</v>
          </cell>
          <cell r="N2342" t="str">
            <v>4 Church Street, OUDTSHOORN, , 6620</v>
          </cell>
          <cell r="O2342" t="str">
            <v>Closed</v>
          </cell>
          <cell r="P2342" t="str">
            <v>.</v>
          </cell>
          <cell r="Q2342" t="str">
            <v>English</v>
          </cell>
          <cell r="R2342" t="str">
            <v>English</v>
          </cell>
          <cell r="S2342" t="str">
            <v>ECD</v>
          </cell>
          <cell r="T2342" t="str">
            <v>INDEPENDENT</v>
          </cell>
          <cell r="U2342" t="str">
            <v>Preprimary School</v>
          </cell>
          <cell r="V2342">
            <v>0</v>
          </cell>
          <cell r="W2342" t="str">
            <v>NQ2</v>
          </cell>
          <cell r="X2342" t="str">
            <v>Fee charging</v>
          </cell>
          <cell r="Y2342" t="str">
            <v>P.O. BOX 870, OUDTSHOORN, , 6620</v>
          </cell>
          <cell r="Z2342" t="str">
            <v>0442727920</v>
          </cell>
          <cell r="AA2342" t="str">
            <v>OUDTSHOORN</v>
          </cell>
          <cell r="AB2342" t="str">
            <v>GARDEN ROUTE</v>
          </cell>
          <cell r="AC2342">
            <v>10405007</v>
          </cell>
          <cell r="AD2342">
            <v>0</v>
          </cell>
          <cell r="AE2342">
            <v>22.213352950000001</v>
          </cell>
          <cell r="AF2342">
            <v>-33.589777410000003</v>
          </cell>
          <cell r="AH2342" t="str">
            <v>P</v>
          </cell>
          <cell r="AI2342" t="str">
            <v>R</v>
          </cell>
          <cell r="AJ2342" t="str">
            <v>.</v>
          </cell>
          <cell r="AL2342">
            <v>42821</v>
          </cell>
          <cell r="AN2342" t="str">
            <v>N/A</v>
          </cell>
          <cell r="AO2342" t="str">
            <v>N/A</v>
          </cell>
          <cell r="AP2342" t="str">
            <v>UNKNOWN</v>
          </cell>
        </row>
        <row r="2343">
          <cell r="A2343" t="str">
            <v>0104007756</v>
          </cell>
          <cell r="B2343" t="str">
            <v>NOORUL ISLAM EDUCARE</v>
          </cell>
          <cell r="E2343" t="str">
            <v>CITY OF CAPE TOWN</v>
          </cell>
          <cell r="F2343" t="str">
            <v>SECTION21</v>
          </cell>
          <cell r="G2343" t="str">
            <v>0217830977</v>
          </cell>
          <cell r="J2343">
            <v>0</v>
          </cell>
          <cell r="K2343" t="str">
            <v>MRS F ANTHONY</v>
          </cell>
          <cell r="L2343" t="str">
            <v>0845809700</v>
          </cell>
          <cell r="N2343" t="str">
            <v>9 Polaris Road, OCEAN VIEW, , 7975</v>
          </cell>
          <cell r="O2343" t="str">
            <v>Pending Closure</v>
          </cell>
          <cell r="P2343" t="str">
            <v>.</v>
          </cell>
          <cell r="Q2343" t="str">
            <v>Dual Afr/Eng</v>
          </cell>
          <cell r="R2343" t="str">
            <v>English</v>
          </cell>
          <cell r="S2343" t="str">
            <v>ECD</v>
          </cell>
          <cell r="T2343" t="str">
            <v>INDEPENDENT</v>
          </cell>
          <cell r="U2343" t="str">
            <v>Preprimary School</v>
          </cell>
          <cell r="V2343">
            <v>0</v>
          </cell>
          <cell r="W2343" t="str">
            <v>NQ2</v>
          </cell>
          <cell r="X2343" t="str">
            <v>No Fee</v>
          </cell>
          <cell r="Y2343" t="str">
            <v>31 Capricorn Road, OCEAN VIEW, , 7975</v>
          </cell>
          <cell r="Z2343" t="str">
            <v>0217832687</v>
          </cell>
          <cell r="AA2343" t="str">
            <v>SIMONS TOWN</v>
          </cell>
          <cell r="AB2343" t="str">
            <v>CITY OF CAPE TOWN</v>
          </cell>
          <cell r="AC2343">
            <v>19100061</v>
          </cell>
          <cell r="AD2343">
            <v>19</v>
          </cell>
          <cell r="AE2343">
            <v>18.350991700000002</v>
          </cell>
          <cell r="AF2343">
            <v>-34.151327000000002</v>
          </cell>
          <cell r="AH2343" t="str">
            <v>P</v>
          </cell>
          <cell r="AI2343" t="str">
            <v>R</v>
          </cell>
          <cell r="AJ2343" t="str">
            <v>.</v>
          </cell>
          <cell r="AK2343">
            <v>37396</v>
          </cell>
          <cell r="AN2343" t="str">
            <v>N/A</v>
          </cell>
          <cell r="AO2343" t="str">
            <v>N/A</v>
          </cell>
          <cell r="AP2343" t="str">
            <v>UNKNOWN</v>
          </cell>
        </row>
        <row r="2344">
          <cell r="A2344" t="str">
            <v>0109324868</v>
          </cell>
          <cell r="B2344" t="str">
            <v>NORA TYERS PREPRIM.</v>
          </cell>
          <cell r="E2344" t="str">
            <v>STELLENBOSCH</v>
          </cell>
          <cell r="F2344" t="str">
            <v>SECTION21</v>
          </cell>
          <cell r="G2344" t="str">
            <v>0218895426 / 0788467682</v>
          </cell>
          <cell r="J2344">
            <v>0</v>
          </cell>
          <cell r="K2344" t="str">
            <v>M E.C. JACOBS</v>
          </cell>
          <cell r="L2344" t="str">
            <v>0843307777</v>
          </cell>
          <cell r="N2344" t="str">
            <v>Vredeluststraat, Cloetesville, STELLENBOSCH, 7600</v>
          </cell>
          <cell r="O2344" t="str">
            <v>Closed</v>
          </cell>
          <cell r="P2344">
            <v>770</v>
          </cell>
          <cell r="Q2344" t="str">
            <v>Afrikaans</v>
          </cell>
          <cell r="R2344" t="str">
            <v>Afrikaans</v>
          </cell>
          <cell r="S2344" t="str">
            <v>ECD</v>
          </cell>
          <cell r="T2344" t="str">
            <v>INDEPENDENT</v>
          </cell>
          <cell r="U2344" t="str">
            <v>Preprimary School</v>
          </cell>
          <cell r="V2344">
            <v>0</v>
          </cell>
          <cell r="W2344" t="str">
            <v>NQ2</v>
          </cell>
          <cell r="X2344" t="str">
            <v>No Fee</v>
          </cell>
          <cell r="Y2344" t="str">
            <v>Posbus 733, STELLENBOSCH, , 7599</v>
          </cell>
          <cell r="Z2344" t="str">
            <v>0218896507</v>
          </cell>
          <cell r="AA2344" t="str">
            <v>STELLENBOSCH</v>
          </cell>
          <cell r="AB2344" t="str">
            <v>CAPE WINELANDS</v>
          </cell>
          <cell r="AC2344">
            <v>10204016</v>
          </cell>
          <cell r="AD2344">
            <v>0</v>
          </cell>
          <cell r="AE2344">
            <v>18.85411105</v>
          </cell>
          <cell r="AF2344">
            <v>-33.910730000000001</v>
          </cell>
          <cell r="AH2344" t="str">
            <v>P</v>
          </cell>
          <cell r="AI2344" t="str">
            <v>R</v>
          </cell>
          <cell r="AJ2344" t="str">
            <v>.</v>
          </cell>
          <cell r="AL2344">
            <v>41655</v>
          </cell>
          <cell r="AN2344" t="str">
            <v>N/A</v>
          </cell>
          <cell r="AO2344" t="str">
            <v>N/A</v>
          </cell>
          <cell r="AP2344" t="str">
            <v>UNKNOWN</v>
          </cell>
        </row>
        <row r="2345">
          <cell r="A2345" t="str">
            <v>0105007346</v>
          </cell>
          <cell r="B2345" t="str">
            <v>NORMA ROAD PREPRIM.</v>
          </cell>
          <cell r="E2345" t="str">
            <v>UNKNOWN</v>
          </cell>
          <cell r="F2345" t="str">
            <v>SECTION21</v>
          </cell>
          <cell r="G2345" t="str">
            <v>0216376900</v>
          </cell>
          <cell r="H2345" t="str">
            <v>admin@normaroadps.wcape.school.za</v>
          </cell>
          <cell r="J2345">
            <v>0</v>
          </cell>
          <cell r="K2345" t="str">
            <v>MR M.J. DARIES</v>
          </cell>
          <cell r="L2345" t="str">
            <v>0823752815</v>
          </cell>
          <cell r="N2345" t="str">
            <v xml:space="preserve">Norma Road, Silvertown, ATHLONE, </v>
          </cell>
          <cell r="O2345" t="str">
            <v>Closed</v>
          </cell>
          <cell r="P2345" t="str">
            <v>.</v>
          </cell>
          <cell r="Q2345" t="str">
            <v>Par: Afr/Eng</v>
          </cell>
          <cell r="R2345" t="str">
            <v>English</v>
          </cell>
          <cell r="S2345" t="str">
            <v>ECD</v>
          </cell>
          <cell r="T2345" t="str">
            <v>INDEPENDENT</v>
          </cell>
          <cell r="U2345" t="str">
            <v>Preprimary School</v>
          </cell>
          <cell r="V2345">
            <v>0</v>
          </cell>
          <cell r="W2345" t="str">
            <v>NQ2</v>
          </cell>
          <cell r="X2345" t="str">
            <v>No Fee</v>
          </cell>
          <cell r="Y2345" t="str">
            <v>Norma Road, Silvertown, ATHLONE, 7764</v>
          </cell>
          <cell r="Z2345" t="str">
            <v>0216333696</v>
          </cell>
          <cell r="AA2345" t="str">
            <v>WYNBERG</v>
          </cell>
          <cell r="AB2345" t="str">
            <v>UNKNOWN</v>
          </cell>
          <cell r="AC2345">
            <v>99</v>
          </cell>
          <cell r="AD2345" t="str">
            <v>C36</v>
          </cell>
          <cell r="AH2345" t="str">
            <v>P</v>
          </cell>
          <cell r="AI2345" t="str">
            <v>R</v>
          </cell>
          <cell r="AJ2345" t="str">
            <v>.</v>
          </cell>
          <cell r="AK2345">
            <v>36526</v>
          </cell>
          <cell r="AL2345">
            <v>37347</v>
          </cell>
          <cell r="AN2345" t="str">
            <v>N/A</v>
          </cell>
          <cell r="AO2345" t="str">
            <v>N/A</v>
          </cell>
          <cell r="AP2345" t="str">
            <v>UNKNOWN</v>
          </cell>
        </row>
        <row r="2346">
          <cell r="A2346" t="str">
            <v>0105480606</v>
          </cell>
          <cell r="B2346" t="str">
            <v>NORMA ROAD PRIMARY SCHOOL</v>
          </cell>
          <cell r="C2346" t="str">
            <v>883A</v>
          </cell>
          <cell r="D2346" t="str">
            <v>METRO CENTRAL</v>
          </cell>
          <cell r="E2346" t="str">
            <v>CITY OF CAPE TOWN</v>
          </cell>
          <cell r="F2346" t="str">
            <v>NON-SECTION21</v>
          </cell>
          <cell r="G2346" t="str">
            <v>0216376900</v>
          </cell>
          <cell r="H2346" t="str">
            <v>normaroad.prim@wcgschools.gov.za</v>
          </cell>
          <cell r="I2346" t="str">
            <v>normaroad.prim@wcgschools.gov.za</v>
          </cell>
          <cell r="J2346">
            <v>7</v>
          </cell>
          <cell r="K2346" t="str">
            <v>MRS F Etalla</v>
          </cell>
          <cell r="L2346" t="str">
            <v>0823780923</v>
          </cell>
          <cell r="M2346" t="str">
            <v>fareda.etalla@wcgschools.gov.za</v>
          </cell>
          <cell r="N2346" t="str">
            <v>Norma Road, ATHLONE, , 7764</v>
          </cell>
          <cell r="O2346" t="str">
            <v>Open</v>
          </cell>
          <cell r="P2346">
            <v>1126</v>
          </cell>
          <cell r="Q2346" t="str">
            <v>English</v>
          </cell>
          <cell r="R2346" t="str">
            <v>ENGLISH</v>
          </cell>
          <cell r="S2346" t="str">
            <v>ORDINARY</v>
          </cell>
          <cell r="T2346" t="str">
            <v>PUBLIC</v>
          </cell>
          <cell r="U2346" t="str">
            <v>Primary School</v>
          </cell>
          <cell r="V2346">
            <v>722</v>
          </cell>
          <cell r="W2346" t="str">
            <v>NQ5</v>
          </cell>
          <cell r="X2346" t="str">
            <v>Fee charging</v>
          </cell>
          <cell r="Y2346" t="str">
            <v>NORMA ROAD, ATHLONE, , 7764</v>
          </cell>
          <cell r="Z2346" t="str">
            <v>0216333696</v>
          </cell>
          <cell r="AA2346" t="str">
            <v>WYNBERG</v>
          </cell>
          <cell r="AB2346" t="str">
            <v>CITY OF CAPE TOWN</v>
          </cell>
          <cell r="AC2346">
            <v>19100049</v>
          </cell>
          <cell r="AD2346">
            <v>14</v>
          </cell>
          <cell r="AE2346">
            <v>18.524334629999998</v>
          </cell>
          <cell r="AF2346">
            <v>-33.961626770000002</v>
          </cell>
          <cell r="AH2346" t="str">
            <v>R</v>
          </cell>
          <cell r="AI2346">
            <v>7</v>
          </cell>
          <cell r="AJ2346" t="str">
            <v>.</v>
          </cell>
          <cell r="AM2346" t="str">
            <v>E996</v>
          </cell>
          <cell r="AN2346" t="str">
            <v>N</v>
          </cell>
          <cell r="AO2346" t="str">
            <v>WCE</v>
          </cell>
          <cell r="AP2346" t="str">
            <v>UNKNOWN</v>
          </cell>
          <cell r="AQ2346" t="str">
            <v>Robertson, B</v>
          </cell>
          <cell r="AR2346" t="str">
            <v>Pedro, N</v>
          </cell>
        </row>
        <row r="2347">
          <cell r="A2347" t="str">
            <v>0105310269</v>
          </cell>
          <cell r="B2347" t="str">
            <v>NORMAN HENSHILWOOD HIGH SCHOOL</v>
          </cell>
          <cell r="C2347" t="str">
            <v>884A</v>
          </cell>
          <cell r="D2347" t="str">
            <v>METRO SOUTH</v>
          </cell>
          <cell r="E2347" t="str">
            <v>CITY OF CAPE TOWN</v>
          </cell>
          <cell r="F2347" t="str">
            <v>SECTION21</v>
          </cell>
          <cell r="G2347" t="str">
            <v>0217978043</v>
          </cell>
          <cell r="H2347" t="str">
            <v>jholland@nhhs.co.za</v>
          </cell>
          <cell r="I2347" t="str">
            <v>normanhenshilwood.high@wcgschools.gov.za</v>
          </cell>
          <cell r="J2347">
            <v>6</v>
          </cell>
          <cell r="K2347" t="str">
            <v>MR J HOLLAND</v>
          </cell>
          <cell r="L2347" t="str">
            <v>0788034770</v>
          </cell>
          <cell r="M2347" t="str">
            <v>jawaad.holland@wcgschools.gov.za</v>
          </cell>
          <cell r="N2347" t="str">
            <v>CONSTANTIA ROAD, CONSTANTIA, , 7806</v>
          </cell>
          <cell r="O2347" t="str">
            <v>Open</v>
          </cell>
          <cell r="P2347">
            <v>5467</v>
          </cell>
          <cell r="Q2347" t="str">
            <v>English</v>
          </cell>
          <cell r="R2347" t="str">
            <v>ENGLISH</v>
          </cell>
          <cell r="S2347" t="str">
            <v>ORDINARY</v>
          </cell>
          <cell r="T2347" t="str">
            <v>PUBLIC</v>
          </cell>
          <cell r="U2347" t="str">
            <v>Secondary School</v>
          </cell>
          <cell r="V2347" t="str">
            <v>1,064</v>
          </cell>
          <cell r="W2347" t="str">
            <v>NQ5</v>
          </cell>
          <cell r="X2347" t="str">
            <v>Fee charging</v>
          </cell>
          <cell r="Y2347" t="str">
            <v>CONSTANTIA ROAD, CONSTANTIA, , 7806</v>
          </cell>
          <cell r="Z2347" t="str">
            <v>0217973049</v>
          </cell>
          <cell r="AA2347" t="str">
            <v>WYNBERG</v>
          </cell>
          <cell r="AB2347" t="str">
            <v>CITY OF CAPE TOWN</v>
          </cell>
          <cell r="AC2347">
            <v>19100073</v>
          </cell>
          <cell r="AD2347">
            <v>20</v>
          </cell>
          <cell r="AE2347">
            <v>18.45843644</v>
          </cell>
          <cell r="AF2347">
            <v>-34.015347900000002</v>
          </cell>
          <cell r="AG2347">
            <v>1009930</v>
          </cell>
          <cell r="AH2347">
            <v>8</v>
          </cell>
          <cell r="AI2347">
            <v>12</v>
          </cell>
          <cell r="AJ2347" t="str">
            <v>.</v>
          </cell>
          <cell r="AK2347">
            <v>41859</v>
          </cell>
          <cell r="AM2347" t="str">
            <v>E995</v>
          </cell>
          <cell r="AN2347" t="str">
            <v>N</v>
          </cell>
          <cell r="AO2347" t="str">
            <v>WCE</v>
          </cell>
          <cell r="AP2347" t="str">
            <v>UNKNOWN</v>
          </cell>
          <cell r="AQ2347" t="str">
            <v>Meyer Williams, C</v>
          </cell>
          <cell r="AR2347" t="str">
            <v>Erfort, V</v>
          </cell>
        </row>
        <row r="2348">
          <cell r="A2348" t="str">
            <v>0115007810</v>
          </cell>
          <cell r="B2348" t="str">
            <v>NORTHCLIFF HOUSE COLLEGE</v>
          </cell>
          <cell r="C2348" t="str">
            <v>884C</v>
          </cell>
          <cell r="D2348" t="str">
            <v>OVERBERG</v>
          </cell>
          <cell r="E2348" t="str">
            <v>OVERSTRAND</v>
          </cell>
          <cell r="F2348" t="str">
            <v>SECTION21</v>
          </cell>
          <cell r="G2348" t="str">
            <v>0283164437</v>
          </cell>
          <cell r="H2348" t="str">
            <v>info@northcliffhouse.co.za</v>
          </cell>
          <cell r="I2348" t="str">
            <v>northcliffhouse.comb@wcgschools.gov.za</v>
          </cell>
          <cell r="J2348">
            <v>2</v>
          </cell>
          <cell r="K2348" t="str">
            <v>MR G COETZEE</v>
          </cell>
          <cell r="L2348" t="str">
            <v>0833102340</v>
          </cell>
          <cell r="M2348" t="str">
            <v>Gerhard.Coetzee1@wcgschools.gov.za</v>
          </cell>
          <cell r="N2348" t="str">
            <v>36 BERGHOF DRIVE, BERGHOF, ONRUS, 7200</v>
          </cell>
          <cell r="O2348" t="str">
            <v>Open</v>
          </cell>
          <cell r="P2348" t="str">
            <v>.</v>
          </cell>
          <cell r="Q2348" t="str">
            <v>Par: Afr/Eng</v>
          </cell>
          <cell r="R2348" t="str">
            <v>ENGLISH</v>
          </cell>
          <cell r="S2348" t="str">
            <v>ORDINARY</v>
          </cell>
          <cell r="T2348" t="str">
            <v>INDEPENDENT</v>
          </cell>
          <cell r="U2348" t="str">
            <v>Combined School</v>
          </cell>
          <cell r="V2348">
            <v>156</v>
          </cell>
          <cell r="W2348" t="str">
            <v>NQ2</v>
          </cell>
          <cell r="X2348" t="str">
            <v>Fee charging</v>
          </cell>
          <cell r="Y2348" t="str">
            <v>PO BOX 1645, HERMANUS, , 7200</v>
          </cell>
          <cell r="Z2348" t="str">
            <v>0866953194</v>
          </cell>
          <cell r="AA2348" t="str">
            <v>HERMANUS</v>
          </cell>
          <cell r="AB2348" t="str">
            <v>OVERBERG</v>
          </cell>
          <cell r="AC2348">
            <v>10302013</v>
          </cell>
          <cell r="AD2348">
            <v>0</v>
          </cell>
          <cell r="AE2348">
            <v>19.17022669</v>
          </cell>
          <cell r="AF2348">
            <v>-34.404946889999998</v>
          </cell>
          <cell r="AG2348">
            <v>1008879</v>
          </cell>
          <cell r="AH2348" t="str">
            <v>R</v>
          </cell>
          <cell r="AI2348">
            <v>12</v>
          </cell>
          <cell r="AJ2348" t="str">
            <v>Y</v>
          </cell>
          <cell r="AK2348">
            <v>37629</v>
          </cell>
          <cell r="AN2348" t="str">
            <v>N</v>
          </cell>
          <cell r="AO2348" t="str">
            <v>WCE</v>
          </cell>
          <cell r="AP2348" t="str">
            <v>UNKNOWN</v>
          </cell>
          <cell r="AQ2348" t="str">
            <v>Senosi, I</v>
          </cell>
          <cell r="AR2348" t="str">
            <v>Filander, A</v>
          </cell>
        </row>
        <row r="2349">
          <cell r="A2349" t="str">
            <v>0107324787</v>
          </cell>
          <cell r="B2349" t="str">
            <v>NORTHPINE PREPRIM.</v>
          </cell>
          <cell r="E2349" t="str">
            <v>CITY OF CAPE TOWN</v>
          </cell>
          <cell r="F2349" t="str">
            <v>SECTION21</v>
          </cell>
          <cell r="G2349" t="str">
            <v>0219814226</v>
          </cell>
          <cell r="H2349" t="str">
            <v>admin@northpineps.wcape.school.za</v>
          </cell>
          <cell r="J2349">
            <v>0</v>
          </cell>
          <cell r="K2349" t="str">
            <v>MS M.O. OPPERMAN</v>
          </cell>
          <cell r="L2349" t="str">
            <v>0835143847</v>
          </cell>
          <cell r="N2349" t="str">
            <v xml:space="preserve">Schoolsideway, Northpine, BRACKENFELL, </v>
          </cell>
          <cell r="O2349" t="str">
            <v>Pending Closure</v>
          </cell>
          <cell r="P2349">
            <v>771</v>
          </cell>
          <cell r="Q2349" t="str">
            <v>English</v>
          </cell>
          <cell r="R2349" t="str">
            <v>English</v>
          </cell>
          <cell r="S2349" t="str">
            <v>ECD</v>
          </cell>
          <cell r="T2349" t="str">
            <v>INDEPENDENT</v>
          </cell>
          <cell r="U2349" t="str">
            <v>Preprimary School</v>
          </cell>
          <cell r="V2349">
            <v>0</v>
          </cell>
          <cell r="W2349" t="str">
            <v>NQ2</v>
          </cell>
          <cell r="X2349" t="str">
            <v>No Fee</v>
          </cell>
          <cell r="Y2349" t="str">
            <v>Posbus 390, BRACKENFELL, , 7560</v>
          </cell>
          <cell r="Z2349" t="str">
            <v>0219812504</v>
          </cell>
          <cell r="AA2349" t="str">
            <v>KUILSRIVIER</v>
          </cell>
          <cell r="AB2349" t="str">
            <v>CITY OF CAPE TOWN</v>
          </cell>
          <cell r="AC2349">
            <v>19100007</v>
          </cell>
          <cell r="AD2349">
            <v>2</v>
          </cell>
          <cell r="AE2349">
            <v>18.7124694</v>
          </cell>
          <cell r="AF2349">
            <v>-33.868977000000001</v>
          </cell>
          <cell r="AH2349" t="str">
            <v>P</v>
          </cell>
          <cell r="AI2349" t="str">
            <v>R</v>
          </cell>
          <cell r="AJ2349" t="str">
            <v>.</v>
          </cell>
          <cell r="AK2349">
            <v>38405</v>
          </cell>
          <cell r="AL2349">
            <v>40870</v>
          </cell>
          <cell r="AN2349" t="str">
            <v>N/A</v>
          </cell>
          <cell r="AO2349" t="str">
            <v>N/A</v>
          </cell>
          <cell r="AP2349" t="str">
            <v>UNKNOWN</v>
          </cell>
        </row>
        <row r="2350">
          <cell r="A2350" t="str">
            <v>0107321915</v>
          </cell>
          <cell r="B2350" t="str">
            <v>NORTHPINE PRIMARY SCHOOL</v>
          </cell>
          <cell r="C2350" t="str">
            <v>885A</v>
          </cell>
          <cell r="D2350" t="str">
            <v>METRO EAST</v>
          </cell>
          <cell r="E2350" t="str">
            <v>CITY OF CAPE TOWN</v>
          </cell>
          <cell r="F2350" t="str">
            <v>SECTION21</v>
          </cell>
          <cell r="G2350" t="str">
            <v>0219815203</v>
          </cell>
          <cell r="H2350" t="str">
            <v>admin@northpineprimaryschool.co.za</v>
          </cell>
          <cell r="I2350" t="str">
            <v>northpine.prim@wcgschools.gov.za</v>
          </cell>
          <cell r="J2350">
            <v>2</v>
          </cell>
          <cell r="K2350" t="str">
            <v>MR JJ KING</v>
          </cell>
          <cell r="L2350" t="str">
            <v>0792109765</v>
          </cell>
          <cell r="M2350" t="str">
            <v>jeffrey.king@wcgschools.gov.za</v>
          </cell>
          <cell r="N2350" t="str">
            <v>19 EASTWOOD DRIVE, BRACKENFELL, , 7560</v>
          </cell>
          <cell r="O2350" t="str">
            <v>Open</v>
          </cell>
          <cell r="P2350">
            <v>1201</v>
          </cell>
          <cell r="Q2350" t="str">
            <v>Par: Afr/Eng</v>
          </cell>
          <cell r="R2350" t="str">
            <v>ENGLISH</v>
          </cell>
          <cell r="S2350" t="str">
            <v>ORDINARY</v>
          </cell>
          <cell r="T2350" t="str">
            <v>PUBLIC</v>
          </cell>
          <cell r="U2350" t="str">
            <v>Primary School</v>
          </cell>
          <cell r="V2350" t="str">
            <v>1,115</v>
          </cell>
          <cell r="W2350" t="str">
            <v>NQ5</v>
          </cell>
          <cell r="X2350" t="str">
            <v>Fee charging</v>
          </cell>
          <cell r="Y2350" t="str">
            <v>POSBUS 96, BRACKENFELL, , 7561</v>
          </cell>
          <cell r="Z2350" t="str">
            <v>0219816069</v>
          </cell>
          <cell r="AA2350" t="str">
            <v>KUILSRIVIER</v>
          </cell>
          <cell r="AB2350" t="str">
            <v>CITY OF CAPE TOWN</v>
          </cell>
          <cell r="AC2350">
            <v>19100007</v>
          </cell>
          <cell r="AD2350">
            <v>2</v>
          </cell>
          <cell r="AE2350">
            <v>18.71294915</v>
          </cell>
          <cell r="AF2350">
            <v>-33.868302530000001</v>
          </cell>
          <cell r="AH2350" t="str">
            <v>R</v>
          </cell>
          <cell r="AI2350">
            <v>7</v>
          </cell>
          <cell r="AJ2350" t="str">
            <v>.</v>
          </cell>
          <cell r="AM2350" t="str">
            <v>E997</v>
          </cell>
          <cell r="AN2350" t="str">
            <v>N</v>
          </cell>
          <cell r="AO2350" t="str">
            <v>WCE</v>
          </cell>
          <cell r="AP2350" t="str">
            <v>UNKNOWN</v>
          </cell>
          <cell r="AQ2350" t="str">
            <v>Diamond, L</v>
          </cell>
          <cell r="AR2350" t="str">
            <v>Van Der Voort, G</v>
          </cell>
        </row>
        <row r="2351">
          <cell r="A2351" t="str">
            <v>0100000108</v>
          </cell>
          <cell r="B2351" t="str">
            <v>NORTHPINE TECHNICAL HIGH SCHOOL</v>
          </cell>
          <cell r="C2351" t="str">
            <v>886A</v>
          </cell>
          <cell r="D2351" t="str">
            <v>METRO EAST</v>
          </cell>
          <cell r="E2351" t="str">
            <v>CITY OF CAPE TOWN</v>
          </cell>
          <cell r="F2351" t="str">
            <v>NON-SECTION21</v>
          </cell>
          <cell r="G2351" t="str">
            <v>0219820207 / 0721597798</v>
          </cell>
          <cell r="H2351" t="str">
            <v>northpineths@gmail.com</v>
          </cell>
          <cell r="I2351" t="str">
            <v>northpinetechnical.high@wcgschools.gov.za</v>
          </cell>
          <cell r="J2351">
            <v>2</v>
          </cell>
          <cell r="K2351" t="str">
            <v>MS M September</v>
          </cell>
          <cell r="L2351" t="str">
            <v>0822006944</v>
          </cell>
          <cell r="M2351" t="str">
            <v>marianna.september@wcgschools.gov.za</v>
          </cell>
          <cell r="N2351" t="str">
            <v>C/O COETZENBURG &amp; OREGAN ROAD, NORTHPINE, , 7560</v>
          </cell>
          <cell r="O2351" t="str">
            <v>Open</v>
          </cell>
          <cell r="P2351">
            <v>61066</v>
          </cell>
          <cell r="Q2351" t="str">
            <v>Par: Afr/Eng</v>
          </cell>
          <cell r="R2351" t="str">
            <v>ENGLISH</v>
          </cell>
          <cell r="S2351" t="str">
            <v>ORDINARY</v>
          </cell>
          <cell r="T2351" t="str">
            <v>PUBLIC</v>
          </cell>
          <cell r="U2351" t="str">
            <v>Secondary School</v>
          </cell>
          <cell r="V2351">
            <v>655</v>
          </cell>
          <cell r="W2351" t="str">
            <v>NQ5</v>
          </cell>
          <cell r="X2351" t="str">
            <v>Fee charging</v>
          </cell>
          <cell r="Y2351" t="str">
            <v>PO BOX 1542, BRACKENFELL, , 7561</v>
          </cell>
          <cell r="Z2351" t="str">
            <v>0862604112</v>
          </cell>
          <cell r="AA2351" t="str">
            <v>KUILSRIVIER</v>
          </cell>
          <cell r="AB2351" t="str">
            <v>CITY OF CAPE TOWN</v>
          </cell>
          <cell r="AC2351">
            <v>19100007</v>
          </cell>
          <cell r="AD2351">
            <v>2</v>
          </cell>
          <cell r="AE2351">
            <v>18.708159250000001</v>
          </cell>
          <cell r="AF2351">
            <v>-33.870942990000003</v>
          </cell>
          <cell r="AG2351">
            <v>1004497</v>
          </cell>
          <cell r="AH2351">
            <v>8</v>
          </cell>
          <cell r="AI2351">
            <v>12</v>
          </cell>
          <cell r="AJ2351" t="str">
            <v>.</v>
          </cell>
          <cell r="AK2351">
            <v>40909</v>
          </cell>
          <cell r="AM2351" t="str">
            <v>E1993</v>
          </cell>
          <cell r="AN2351" t="str">
            <v>N</v>
          </cell>
          <cell r="AO2351" t="str">
            <v>WCE</v>
          </cell>
          <cell r="AP2351" t="str">
            <v>UNKNOWN</v>
          </cell>
          <cell r="AQ2351" t="str">
            <v>Diamond, L</v>
          </cell>
          <cell r="AR2351" t="str">
            <v>Van Der Voort, G</v>
          </cell>
        </row>
        <row r="2352">
          <cell r="A2352" t="str">
            <v>0126336793</v>
          </cell>
          <cell r="B2352" t="str">
            <v>NORTHRIDGE NGK PRIMÊRE SKOOL</v>
          </cell>
          <cell r="C2352" t="str">
            <v>887A</v>
          </cell>
          <cell r="D2352" t="str">
            <v>CAPE WINELANDS</v>
          </cell>
          <cell r="E2352" t="str">
            <v>WITZENBERG</v>
          </cell>
          <cell r="F2352" t="str">
            <v>SECTION21</v>
          </cell>
          <cell r="G2352" t="str">
            <v>0233121696 / 0763991916</v>
          </cell>
          <cell r="H2352" t="str">
            <v>northridgeprimer@breede.co.za</v>
          </cell>
          <cell r="I2352" t="str">
            <v>northridge.prim@wcgschools.gov.za</v>
          </cell>
          <cell r="J2352">
            <v>5</v>
          </cell>
          <cell r="K2352" t="str">
            <v>MS JE BAAITJIES</v>
          </cell>
          <cell r="L2352" t="str">
            <v>0833969677</v>
          </cell>
          <cell r="M2352" t="str">
            <v>janine.baaitjies@wcgschools.gov.za</v>
          </cell>
          <cell r="N2352" t="str">
            <v>NORTHRIDGE FARM, CERES, , 6835</v>
          </cell>
          <cell r="O2352" t="str">
            <v>Open</v>
          </cell>
          <cell r="P2352">
            <v>3024</v>
          </cell>
          <cell r="Q2352" t="str">
            <v>Afrikaans</v>
          </cell>
          <cell r="R2352" t="str">
            <v>AFRIKAANS</v>
          </cell>
          <cell r="S2352" t="str">
            <v>ORDINARY</v>
          </cell>
          <cell r="T2352" t="str">
            <v>PUBLIC</v>
          </cell>
          <cell r="U2352" t="str">
            <v>Primary School</v>
          </cell>
          <cell r="V2352">
            <v>54</v>
          </cell>
          <cell r="W2352" t="str">
            <v>NQ2</v>
          </cell>
          <cell r="X2352" t="str">
            <v>No Fee</v>
          </cell>
          <cell r="Y2352" t="str">
            <v>POSBUS 418, , , 6835</v>
          </cell>
          <cell r="Z2352" t="str">
            <v>0233121803</v>
          </cell>
          <cell r="AA2352" t="str">
            <v>CERES</v>
          </cell>
          <cell r="AB2352" t="str">
            <v>CAPE WINELANDS</v>
          </cell>
          <cell r="AC2352">
            <v>10202012</v>
          </cell>
          <cell r="AD2352">
            <v>0</v>
          </cell>
          <cell r="AE2352">
            <v>19.455886700000001</v>
          </cell>
          <cell r="AF2352">
            <v>-33.304280480000003</v>
          </cell>
          <cell r="AH2352">
            <v>1</v>
          </cell>
          <cell r="AI2352">
            <v>6</v>
          </cell>
          <cell r="AJ2352" t="str">
            <v>.</v>
          </cell>
          <cell r="AM2352" t="str">
            <v>E998</v>
          </cell>
          <cell r="AN2352" t="str">
            <v>N</v>
          </cell>
          <cell r="AO2352" t="str">
            <v>WCE</v>
          </cell>
          <cell r="AP2352" t="str">
            <v>UNKNOWN</v>
          </cell>
          <cell r="AQ2352" t="str">
            <v>Petersen, N</v>
          </cell>
          <cell r="AR2352" t="str">
            <v>Harker, J</v>
          </cell>
        </row>
        <row r="2353">
          <cell r="A2353" t="str">
            <v>0101007245</v>
          </cell>
          <cell r="B2353" t="str">
            <v>NORTHWAY PREPRIM.</v>
          </cell>
          <cell r="E2353" t="str">
            <v>UNKNOWN</v>
          </cell>
          <cell r="F2353" t="str">
            <v>SECTION21</v>
          </cell>
          <cell r="G2353" t="str">
            <v>0219313307</v>
          </cell>
          <cell r="H2353" t="str">
            <v>admin@northway.wcape.school.za</v>
          </cell>
          <cell r="J2353">
            <v>0</v>
          </cell>
          <cell r="K2353" t="str">
            <v>MR D.A. OCKHUIS</v>
          </cell>
          <cell r="N2353" t="str">
            <v xml:space="preserve">Milldenestraat, RAVENSMEAD, , </v>
          </cell>
          <cell r="O2353" t="str">
            <v>Closed</v>
          </cell>
          <cell r="P2353" t="str">
            <v>.</v>
          </cell>
          <cell r="Q2353" t="str">
            <v>Afrikaans</v>
          </cell>
          <cell r="R2353" t="str">
            <v>Afrikaans</v>
          </cell>
          <cell r="S2353" t="str">
            <v>ECD</v>
          </cell>
          <cell r="T2353" t="str">
            <v>INDEPENDENT</v>
          </cell>
          <cell r="U2353" t="str">
            <v>Preprimary School</v>
          </cell>
          <cell r="V2353">
            <v>0</v>
          </cell>
          <cell r="W2353" t="str">
            <v>NQ2</v>
          </cell>
          <cell r="X2353" t="str">
            <v>No Fee</v>
          </cell>
          <cell r="Y2353" t="str">
            <v>Milldenestraat, RAVENSMEAD, , 7490</v>
          </cell>
          <cell r="Z2353" t="str">
            <v>0219313307</v>
          </cell>
          <cell r="AA2353" t="str">
            <v>BELLVILLE</v>
          </cell>
          <cell r="AB2353" t="str">
            <v>UNKNOWN</v>
          </cell>
          <cell r="AC2353">
            <v>99</v>
          </cell>
          <cell r="AH2353" t="str">
            <v>P</v>
          </cell>
          <cell r="AI2353" t="str">
            <v>R</v>
          </cell>
          <cell r="AJ2353" t="str">
            <v>.</v>
          </cell>
          <cell r="AK2353">
            <v>36161</v>
          </cell>
          <cell r="AL2353">
            <v>37347</v>
          </cell>
          <cell r="AN2353" t="str">
            <v>N/A</v>
          </cell>
          <cell r="AO2353" t="str">
            <v>N/A</v>
          </cell>
          <cell r="AP2353" t="str">
            <v>UNKNOWN</v>
          </cell>
        </row>
        <row r="2354">
          <cell r="A2354" t="str">
            <v>0101320099</v>
          </cell>
          <cell r="B2354" t="str">
            <v>NORTHWAY PRIMÊRE SKOOL</v>
          </cell>
          <cell r="C2354" t="str">
            <v>888A</v>
          </cell>
          <cell r="D2354" t="str">
            <v>METRO NORTH</v>
          </cell>
          <cell r="E2354" t="str">
            <v>CITY OF CAPE TOWN</v>
          </cell>
          <cell r="F2354" t="str">
            <v>SECTION21</v>
          </cell>
          <cell r="G2354" t="str">
            <v>0219313307</v>
          </cell>
          <cell r="H2354" t="str">
            <v>northway.prim@wcgschools.gov.za</v>
          </cell>
          <cell r="I2354" t="str">
            <v>northway.prim@wcgschools.gov.za</v>
          </cell>
          <cell r="J2354">
            <v>2</v>
          </cell>
          <cell r="K2354" t="str">
            <v>MR K L HEINRICH</v>
          </cell>
          <cell r="L2354" t="str">
            <v>0832767707</v>
          </cell>
          <cell r="M2354" t="str">
            <v>kurt.heinrich@wcgschools.gov.za</v>
          </cell>
          <cell r="N2354" t="str">
            <v>MILLDENESTRAAT, RAVENSMEAD, , 7493</v>
          </cell>
          <cell r="O2354" t="str">
            <v>Open</v>
          </cell>
          <cell r="P2354">
            <v>1250</v>
          </cell>
          <cell r="Q2354" t="str">
            <v>Par: Afr/Eng</v>
          </cell>
          <cell r="R2354" t="str">
            <v>AFRIKAANS</v>
          </cell>
          <cell r="S2354" t="str">
            <v>ORDINARY</v>
          </cell>
          <cell r="T2354" t="str">
            <v>PUBLIC</v>
          </cell>
          <cell r="U2354" t="str">
            <v>Primary School</v>
          </cell>
          <cell r="V2354">
            <v>604</v>
          </cell>
          <cell r="W2354" t="str">
            <v>NQ4</v>
          </cell>
          <cell r="X2354" t="str">
            <v>No Fee</v>
          </cell>
          <cell r="Y2354" t="str">
            <v>MILLDENESTRAAT, , , 7493</v>
          </cell>
          <cell r="Z2354" t="str">
            <v>0219313307</v>
          </cell>
          <cell r="AA2354" t="str">
            <v>BELLVILLE</v>
          </cell>
          <cell r="AB2354" t="str">
            <v>CITY OF CAPE TOWN</v>
          </cell>
          <cell r="AC2354">
            <v>19100010</v>
          </cell>
          <cell r="AD2354">
            <v>6</v>
          </cell>
          <cell r="AE2354">
            <v>18.607983860000001</v>
          </cell>
          <cell r="AF2354">
            <v>-33.919680399999997</v>
          </cell>
          <cell r="AH2354" t="str">
            <v>R</v>
          </cell>
          <cell r="AI2354">
            <v>7</v>
          </cell>
          <cell r="AJ2354" t="str">
            <v>.</v>
          </cell>
          <cell r="AM2354" t="str">
            <v>E999</v>
          </cell>
          <cell r="AN2354" t="str">
            <v>N</v>
          </cell>
          <cell r="AO2354" t="str">
            <v>WCE</v>
          </cell>
          <cell r="AP2354" t="str">
            <v>UNKNOWN</v>
          </cell>
          <cell r="AQ2354" t="str">
            <v>Horn, W</v>
          </cell>
          <cell r="AR2354" t="str">
            <v>Hansraj, I</v>
          </cell>
        </row>
        <row r="2355">
          <cell r="A2355" t="str">
            <v>0106007172</v>
          </cell>
          <cell r="B2355" t="str">
            <v>NORTHWOOD PREPRIM</v>
          </cell>
          <cell r="E2355" t="str">
            <v>UNKNOWN</v>
          </cell>
          <cell r="F2355" t="str">
            <v>SECTION21</v>
          </cell>
          <cell r="G2355" t="str">
            <v>0213717510</v>
          </cell>
          <cell r="J2355">
            <v>0</v>
          </cell>
          <cell r="K2355" t="str">
            <v>MR L. JONES</v>
          </cell>
          <cell r="N2355" t="str">
            <v xml:space="preserve">Minerva Road, Woodlands, MITCHELL'S PLAIN, </v>
          </cell>
          <cell r="O2355" t="str">
            <v>Closed</v>
          </cell>
          <cell r="P2355" t="str">
            <v>.</v>
          </cell>
          <cell r="Q2355" t="str">
            <v>Par: Afr/Eng</v>
          </cell>
          <cell r="R2355" t="str">
            <v>English</v>
          </cell>
          <cell r="S2355" t="str">
            <v>ECD</v>
          </cell>
          <cell r="T2355" t="str">
            <v>INDEPENDENT</v>
          </cell>
          <cell r="U2355" t="str">
            <v>Preprimary School</v>
          </cell>
          <cell r="V2355">
            <v>0</v>
          </cell>
          <cell r="W2355" t="str">
            <v>NQ2</v>
          </cell>
          <cell r="X2355" t="str">
            <v>No Fee</v>
          </cell>
          <cell r="Y2355" t="str">
            <v>Minerva Road, Woodlands, MITCHELL'S PLAIN, 7785</v>
          </cell>
          <cell r="Z2355" t="str">
            <v>0213719396</v>
          </cell>
          <cell r="AA2355" t="str">
            <v>MITCHELLS PLAIN</v>
          </cell>
          <cell r="AB2355" t="str">
            <v>UNKNOWN</v>
          </cell>
          <cell r="AC2355">
            <v>99</v>
          </cell>
          <cell r="AH2355" t="str">
            <v>P</v>
          </cell>
          <cell r="AI2355" t="str">
            <v>R</v>
          </cell>
          <cell r="AJ2355" t="str">
            <v>.</v>
          </cell>
          <cell r="AK2355">
            <v>35796</v>
          </cell>
          <cell r="AL2355">
            <v>37347</v>
          </cell>
          <cell r="AN2355" t="str">
            <v>N/A</v>
          </cell>
          <cell r="AO2355" t="str">
            <v>N/A</v>
          </cell>
          <cell r="AP2355" t="str">
            <v>UNKNOWN</v>
          </cell>
        </row>
        <row r="2356">
          <cell r="A2356" t="str">
            <v>0106490288</v>
          </cell>
          <cell r="B2356" t="str">
            <v>NORTHWOOD PRIMARY SCHOOL</v>
          </cell>
          <cell r="C2356" t="str">
            <v>889A</v>
          </cell>
          <cell r="D2356" t="str">
            <v>METRO SOUTH</v>
          </cell>
          <cell r="E2356" t="str">
            <v>CITY OF CAPE TOWN</v>
          </cell>
          <cell r="F2356" t="str">
            <v>SECTION21</v>
          </cell>
          <cell r="G2356" t="str">
            <v>0213717510</v>
          </cell>
          <cell r="H2356" t="str">
            <v>jonesnorthwood@gmail.com</v>
          </cell>
          <cell r="I2356" t="str">
            <v>northwood.prim@wcgschools.gov.za</v>
          </cell>
          <cell r="J2356">
            <v>1</v>
          </cell>
          <cell r="K2356" t="str">
            <v>MR L G JONES</v>
          </cell>
          <cell r="L2356" t="str">
            <v>0846294240</v>
          </cell>
          <cell r="M2356" t="str">
            <v>leon.jones@wcgschools.gov.za</v>
          </cell>
          <cell r="N2356" t="str">
            <v>MINERVA ROAD, MITCHELL'S PLAIN, , 7785</v>
          </cell>
          <cell r="O2356" t="str">
            <v>Open</v>
          </cell>
          <cell r="P2356">
            <v>2265</v>
          </cell>
          <cell r="Q2356" t="str">
            <v>Par: Afr/Eng</v>
          </cell>
          <cell r="R2356" t="str">
            <v>ENGLISH</v>
          </cell>
          <cell r="S2356" t="str">
            <v>ORDINARY</v>
          </cell>
          <cell r="T2356" t="str">
            <v>PUBLIC</v>
          </cell>
          <cell r="U2356" t="str">
            <v>Primary School</v>
          </cell>
          <cell r="V2356" t="str">
            <v>1,135</v>
          </cell>
          <cell r="W2356" t="str">
            <v>NQ4</v>
          </cell>
          <cell r="X2356" t="str">
            <v>No Fee</v>
          </cell>
          <cell r="Y2356" t="str">
            <v>MINERVA ROAD, MITCHELL'S PLAIN, , 7785</v>
          </cell>
          <cell r="Z2356" t="str">
            <v>0213719396</v>
          </cell>
          <cell r="AA2356" t="str">
            <v>MITCHELLS PLAIN</v>
          </cell>
          <cell r="AB2356" t="str">
            <v>CITY OF CAPE TOWN</v>
          </cell>
          <cell r="AC2356">
            <v>19100075</v>
          </cell>
          <cell r="AD2356">
            <v>17</v>
          </cell>
          <cell r="AE2356">
            <v>18.595112539999999</v>
          </cell>
          <cell r="AF2356">
            <v>-34.034958609999997</v>
          </cell>
          <cell r="AH2356" t="str">
            <v>R</v>
          </cell>
          <cell r="AI2356">
            <v>7</v>
          </cell>
          <cell r="AJ2356" t="str">
            <v>.</v>
          </cell>
          <cell r="AM2356" t="str">
            <v>E1000</v>
          </cell>
          <cell r="AN2356" t="str">
            <v>N</v>
          </cell>
          <cell r="AO2356" t="str">
            <v>WCE</v>
          </cell>
          <cell r="AP2356" t="str">
            <v>UNKNOWN</v>
          </cell>
          <cell r="AQ2356" t="str">
            <v>Meyer Williams, C</v>
          </cell>
          <cell r="AR2356" t="str">
            <v>Kannemeyer, G</v>
          </cell>
        </row>
        <row r="2357">
          <cell r="A2357" t="str">
            <v>0100000754</v>
          </cell>
          <cell r="B2357" t="str">
            <v>NORTON ROSE</v>
          </cell>
          <cell r="F2357" t="str">
            <v>NON-SECTION21</v>
          </cell>
          <cell r="G2357" t="str">
            <v>0214833328</v>
          </cell>
          <cell r="H2357" t="str">
            <v>laverne.lawrence@seawc.gov.za</v>
          </cell>
          <cell r="J2357">
            <v>0</v>
          </cell>
          <cell r="K2357" t="str">
            <v>MS KN BYDELL</v>
          </cell>
          <cell r="N2357" t="str">
            <v>80 ST GEORGES MALL, 6TH FLOOR WALDORF BUILDING, , 8001</v>
          </cell>
          <cell r="O2357" t="str">
            <v>Open</v>
          </cell>
          <cell r="P2357" t="str">
            <v>.</v>
          </cell>
          <cell r="Q2357" t="str">
            <v>English</v>
          </cell>
          <cell r="R2357" t="str">
            <v>English</v>
          </cell>
          <cell r="S2357" t="str">
            <v>MISCELLANEOUS</v>
          </cell>
          <cell r="T2357" t="str">
            <v>PUBLIC</v>
          </cell>
          <cell r="U2357" t="str">
            <v>Head Office</v>
          </cell>
          <cell r="V2357">
            <v>0</v>
          </cell>
          <cell r="W2357" t="str">
            <v>N/A</v>
          </cell>
          <cell r="X2357" t="str">
            <v>Fee charging</v>
          </cell>
          <cell r="Y2357" t="str">
            <v>80 ST GEORGES MALL, 6TH FLOOR WALDORF BUILDING, , 8001</v>
          </cell>
          <cell r="AE2357">
            <v>18.421046100000002</v>
          </cell>
          <cell r="AF2357">
            <v>-33.922576999999997</v>
          </cell>
          <cell r="AH2357" t="str">
            <v>N/A</v>
          </cell>
          <cell r="AI2357" t="str">
            <v>N/A</v>
          </cell>
          <cell r="AJ2357" t="str">
            <v>.</v>
          </cell>
          <cell r="AN2357" t="str">
            <v>N/A</v>
          </cell>
          <cell r="AO2357" t="str">
            <v>N/A</v>
          </cell>
          <cell r="AP2357" t="str">
            <v>UNKNOWN</v>
          </cell>
        </row>
        <row r="2358">
          <cell r="A2358" t="str">
            <v>0102003186</v>
          </cell>
          <cell r="B2358" t="str">
            <v>NORWOOD EARLY LEARNING PREPRIMARY</v>
          </cell>
          <cell r="D2358" t="str">
            <v>METRO NORTH</v>
          </cell>
          <cell r="E2358" t="str">
            <v>CITY OF CAPE TOWN</v>
          </cell>
          <cell r="F2358" t="str">
            <v>SECTION21</v>
          </cell>
          <cell r="G2358" t="str">
            <v>0219288023</v>
          </cell>
          <cell r="H2358" t="str">
            <v>walker@cybersmart.co.za</v>
          </cell>
          <cell r="I2358" t="str">
            <v>norwood.prim@wcgschools.gov.za</v>
          </cell>
          <cell r="J2358">
            <v>3</v>
          </cell>
          <cell r="K2358" t="str">
            <v>MRS G S SMIDT</v>
          </cell>
          <cell r="L2358" t="str">
            <v>0716354521</v>
          </cell>
          <cell r="N2358" t="str">
            <v>ST NICHOLAS CHURCH, HALT ROAD, , 7490</v>
          </cell>
          <cell r="O2358" t="str">
            <v>Open</v>
          </cell>
          <cell r="P2358" t="str">
            <v>.</v>
          </cell>
          <cell r="Q2358" t="str">
            <v>Par: Afr/Eng</v>
          </cell>
          <cell r="R2358" t="str">
            <v>ENGLISH</v>
          </cell>
          <cell r="S2358" t="str">
            <v>ECD</v>
          </cell>
          <cell r="T2358" t="str">
            <v>INDEPENDENT</v>
          </cell>
          <cell r="U2358" t="str">
            <v>Preprimary School</v>
          </cell>
          <cell r="V2358">
            <v>24</v>
          </cell>
          <cell r="W2358" t="str">
            <v>NQ3</v>
          </cell>
          <cell r="X2358" t="str">
            <v>No Fee</v>
          </cell>
          <cell r="Y2358" t="str">
            <v>PO BOX 58, MATROOSFONTEIN, , 7489</v>
          </cell>
          <cell r="Z2358" t="str">
            <v>0219326072</v>
          </cell>
          <cell r="AA2358" t="str">
            <v>GOODWOOD</v>
          </cell>
          <cell r="AB2358" t="str">
            <v>CITY OF CAPE TOWN</v>
          </cell>
          <cell r="AC2358">
            <v>19100028</v>
          </cell>
          <cell r="AD2358">
            <v>4</v>
          </cell>
          <cell r="AE2358">
            <v>18.574397080000001</v>
          </cell>
          <cell r="AF2358">
            <v>-33.929558999999998</v>
          </cell>
          <cell r="AH2358" t="str">
            <v>P</v>
          </cell>
          <cell r="AI2358" t="str">
            <v>R</v>
          </cell>
          <cell r="AJ2358" t="str">
            <v>.</v>
          </cell>
          <cell r="AN2358" t="str">
            <v>N/A</v>
          </cell>
          <cell r="AO2358" t="str">
            <v>N/A</v>
          </cell>
          <cell r="AP2358" t="str">
            <v>UNKNOWN</v>
          </cell>
          <cell r="AQ2358" t="str">
            <v>Horn, W</v>
          </cell>
        </row>
        <row r="2359">
          <cell r="A2359" t="str">
            <v>0102003198</v>
          </cell>
          <cell r="B2359" t="str">
            <v>NORWOOD METHODISTE PREPRIM.</v>
          </cell>
          <cell r="E2359" t="str">
            <v>UNKNOWN</v>
          </cell>
          <cell r="F2359" t="str">
            <v>SECTION21</v>
          </cell>
          <cell r="J2359">
            <v>0</v>
          </cell>
          <cell r="K2359" t="str">
            <v>M U.K. UNKNOWN</v>
          </cell>
          <cell r="N2359" t="str">
            <v xml:space="preserve">41 25th Avenue, ELSIES RIVER, , </v>
          </cell>
          <cell r="O2359" t="str">
            <v>Closed</v>
          </cell>
          <cell r="P2359" t="str">
            <v>.</v>
          </cell>
          <cell r="Q2359" t="str">
            <v>Afrikaans</v>
          </cell>
          <cell r="R2359" t="str">
            <v>Afrikaans</v>
          </cell>
          <cell r="S2359" t="str">
            <v>ECD</v>
          </cell>
          <cell r="T2359" t="str">
            <v>INDEPENDENT</v>
          </cell>
          <cell r="U2359" t="str">
            <v>Preprimary School</v>
          </cell>
          <cell r="V2359">
            <v>0</v>
          </cell>
          <cell r="W2359" t="str">
            <v>NQ2</v>
          </cell>
          <cell r="X2359" t="str">
            <v>No Fee</v>
          </cell>
          <cell r="Y2359" t="str">
            <v>H/v 27de Laan en Halt Road, ELSIES RIVER, , 7490</v>
          </cell>
          <cell r="AA2359" t="str">
            <v>GOODWOOD</v>
          </cell>
          <cell r="AB2359" t="str">
            <v>UNKNOWN</v>
          </cell>
          <cell r="AC2359">
            <v>99</v>
          </cell>
          <cell r="AD2359" t="str">
            <v>T37</v>
          </cell>
          <cell r="AH2359" t="str">
            <v>P</v>
          </cell>
          <cell r="AI2359" t="str">
            <v>R</v>
          </cell>
          <cell r="AJ2359" t="str">
            <v>.</v>
          </cell>
          <cell r="AL2359">
            <v>35796</v>
          </cell>
          <cell r="AN2359" t="str">
            <v>N/A</v>
          </cell>
          <cell r="AO2359" t="str">
            <v>N/A</v>
          </cell>
          <cell r="AP2359" t="str">
            <v>UNKNOWN</v>
          </cell>
        </row>
        <row r="2360">
          <cell r="A2360" t="str">
            <v>0102007353</v>
          </cell>
          <cell r="B2360" t="str">
            <v>NORWOOD SENTRAAL PREPRIM.</v>
          </cell>
          <cell r="E2360" t="str">
            <v>UNKNOWN</v>
          </cell>
          <cell r="F2360" t="str">
            <v>SECTION21</v>
          </cell>
          <cell r="G2360" t="str">
            <v>0219320841</v>
          </cell>
          <cell r="J2360">
            <v>0</v>
          </cell>
          <cell r="K2360" t="str">
            <v>MR B.W. KRONEBERG</v>
          </cell>
          <cell r="N2360" t="str">
            <v xml:space="preserve">Haltweg 268, ELSIESRIVIER, , </v>
          </cell>
          <cell r="O2360" t="str">
            <v>Closed</v>
          </cell>
          <cell r="P2360" t="str">
            <v>.</v>
          </cell>
          <cell r="Q2360" t="str">
            <v>Afrikaans</v>
          </cell>
          <cell r="R2360" t="str">
            <v>Afrikaans</v>
          </cell>
          <cell r="S2360" t="str">
            <v>ECD</v>
          </cell>
          <cell r="T2360" t="str">
            <v>INDEPENDENT</v>
          </cell>
          <cell r="U2360" t="str">
            <v>Preprimary School</v>
          </cell>
          <cell r="V2360">
            <v>0</v>
          </cell>
          <cell r="W2360" t="str">
            <v>NQ2</v>
          </cell>
          <cell r="X2360" t="str">
            <v>No Fee</v>
          </cell>
          <cell r="Y2360" t="str">
            <v>Haltweg 268, ELSIESRIVIER, , 7490</v>
          </cell>
          <cell r="Z2360" t="str">
            <v>0219320841</v>
          </cell>
          <cell r="AA2360" t="str">
            <v>GOODWOOD</v>
          </cell>
          <cell r="AB2360" t="str">
            <v>UNKNOWN</v>
          </cell>
          <cell r="AC2360">
            <v>99</v>
          </cell>
          <cell r="AD2360" t="str">
            <v>T37</v>
          </cell>
          <cell r="AH2360" t="str">
            <v>P</v>
          </cell>
          <cell r="AI2360" t="str">
            <v>R</v>
          </cell>
          <cell r="AJ2360" t="str">
            <v>.</v>
          </cell>
          <cell r="AK2360">
            <v>36526</v>
          </cell>
          <cell r="AL2360">
            <v>37347</v>
          </cell>
          <cell r="AN2360" t="str">
            <v>N/A</v>
          </cell>
          <cell r="AO2360" t="str">
            <v>N/A</v>
          </cell>
          <cell r="AP2360" t="str">
            <v>UNKNOWN</v>
          </cell>
        </row>
        <row r="2361">
          <cell r="A2361" t="str">
            <v>0102480614</v>
          </cell>
          <cell r="B2361" t="str">
            <v>NORWOOD SENTRAAL PRIMARY SCHOOL</v>
          </cell>
          <cell r="C2361" t="str">
            <v>890A</v>
          </cell>
          <cell r="D2361" t="str">
            <v>METRO NORTH</v>
          </cell>
          <cell r="E2361" t="str">
            <v>CITY OF CAPE TOWN</v>
          </cell>
          <cell r="F2361" t="str">
            <v>SECTION21</v>
          </cell>
          <cell r="G2361" t="str">
            <v>0219320841</v>
          </cell>
          <cell r="H2361" t="str">
            <v>gregorygrahammarais@gmail.com</v>
          </cell>
          <cell r="I2361" t="str">
            <v>norwoodsentraal.prim@wcgschools.gov.za</v>
          </cell>
          <cell r="J2361">
            <v>3</v>
          </cell>
          <cell r="K2361" t="str">
            <v>MR GGS Marais</v>
          </cell>
          <cell r="L2361" t="str">
            <v>0660131830</v>
          </cell>
          <cell r="N2361" t="str">
            <v>41 Taylor Street, Parow Valley, , 7500</v>
          </cell>
          <cell r="O2361" t="str">
            <v>Open</v>
          </cell>
          <cell r="P2361">
            <v>1033</v>
          </cell>
          <cell r="Q2361" t="str">
            <v>Par: Afr/Eng</v>
          </cell>
          <cell r="R2361" t="str">
            <v>AFRIKAANS</v>
          </cell>
          <cell r="S2361" t="str">
            <v>ORDINARY</v>
          </cell>
          <cell r="T2361" t="str">
            <v>PUBLIC</v>
          </cell>
          <cell r="U2361" t="str">
            <v>Primary School</v>
          </cell>
          <cell r="V2361">
            <v>580</v>
          </cell>
          <cell r="W2361" t="str">
            <v>NQ4</v>
          </cell>
          <cell r="X2361" t="str">
            <v>No Fee</v>
          </cell>
          <cell r="Y2361" t="str">
            <v>268 HALT ROAD, 41 Taylor Street, Parow Valle, , 7500</v>
          </cell>
          <cell r="Z2361" t="str">
            <v>0219329254</v>
          </cell>
          <cell r="AA2361" t="str">
            <v>GOODWOOD</v>
          </cell>
          <cell r="AB2361" t="str">
            <v>CITY OF CAPE TOWN</v>
          </cell>
          <cell r="AC2361">
            <v>19100028</v>
          </cell>
          <cell r="AD2361">
            <v>4</v>
          </cell>
          <cell r="AE2361">
            <v>18.57323435</v>
          </cell>
          <cell r="AF2361">
            <v>-33.926945320000002</v>
          </cell>
          <cell r="AH2361" t="str">
            <v>R</v>
          </cell>
          <cell r="AI2361">
            <v>7</v>
          </cell>
          <cell r="AJ2361" t="str">
            <v>.</v>
          </cell>
          <cell r="AM2361" t="str">
            <v>E1001</v>
          </cell>
          <cell r="AN2361" t="str">
            <v>N</v>
          </cell>
          <cell r="AO2361" t="str">
            <v>WCE</v>
          </cell>
          <cell r="AP2361" t="str">
            <v>UNKNOWN</v>
          </cell>
          <cell r="AQ2361" t="str">
            <v>Horn, W</v>
          </cell>
          <cell r="AR2361" t="str">
            <v>Gardener, M</v>
          </cell>
        </row>
        <row r="2362">
          <cell r="A2362" t="str">
            <v>0100000422</v>
          </cell>
          <cell r="B2362" t="str">
            <v>NOSAPHO EDUCARE CENTRE</v>
          </cell>
          <cell r="D2362" t="str">
            <v>METRO EAST</v>
          </cell>
          <cell r="E2362" t="str">
            <v>CITY OF CAPE TOWN</v>
          </cell>
          <cell r="F2362" t="str">
            <v>SECTION21</v>
          </cell>
          <cell r="G2362" t="str">
            <v>0213610999 / 0835983370</v>
          </cell>
          <cell r="H2362" t="str">
            <v>nosapho@gmail.com</v>
          </cell>
          <cell r="I2362" t="str">
            <v>nosapho.prim@wcgschools.gov.za</v>
          </cell>
          <cell r="J2362">
            <v>4</v>
          </cell>
          <cell r="K2362" t="str">
            <v>MRS N R VUMAZONKE</v>
          </cell>
          <cell r="L2362" t="str">
            <v>0835983370</v>
          </cell>
          <cell r="N2362" t="str">
            <v>F244 XABISO SQUARE, KHAYELITSHA, , 7784</v>
          </cell>
          <cell r="O2362" t="str">
            <v>Open</v>
          </cell>
          <cell r="P2362" t="str">
            <v>.</v>
          </cell>
          <cell r="Q2362" t="str">
            <v>Xhosa</v>
          </cell>
          <cell r="R2362" t="str">
            <v>ENGLISH</v>
          </cell>
          <cell r="S2362" t="str">
            <v>ECD</v>
          </cell>
          <cell r="T2362" t="str">
            <v>INDEPENDENT</v>
          </cell>
          <cell r="U2362" t="str">
            <v>Preprimary School</v>
          </cell>
          <cell r="V2362">
            <v>37</v>
          </cell>
          <cell r="W2362" t="str">
            <v>NQ2</v>
          </cell>
          <cell r="X2362" t="str">
            <v>No Fee</v>
          </cell>
          <cell r="Y2362" t="str">
            <v>F244, XABISO SQUARE, KHAYELITSHA, 7784</v>
          </cell>
          <cell r="AA2362" t="str">
            <v>MITCHELLS PLAIN</v>
          </cell>
          <cell r="AB2362" t="str">
            <v>CITY OF CAPE TOWN</v>
          </cell>
          <cell r="AC2362">
            <v>19100094</v>
          </cell>
          <cell r="AD2362">
            <v>10</v>
          </cell>
          <cell r="AE2362">
            <v>18.669124740000001</v>
          </cell>
          <cell r="AF2362">
            <v>-34.034566580000003</v>
          </cell>
          <cell r="AH2362" t="str">
            <v>P</v>
          </cell>
          <cell r="AI2362" t="str">
            <v>R</v>
          </cell>
          <cell r="AJ2362" t="str">
            <v>.</v>
          </cell>
          <cell r="AK2362">
            <v>41892</v>
          </cell>
          <cell r="AN2362" t="str">
            <v>N/A</v>
          </cell>
          <cell r="AO2362" t="str">
            <v>N/A</v>
          </cell>
          <cell r="AP2362" t="str">
            <v>UNKNOWN</v>
          </cell>
          <cell r="AQ2362" t="str">
            <v>Diamond, L</v>
          </cell>
        </row>
        <row r="2363">
          <cell r="A2363" t="str">
            <v>0106007757</v>
          </cell>
          <cell r="B2363" t="str">
            <v>NOSISA EDUCARE CENTRE</v>
          </cell>
          <cell r="E2363" t="str">
            <v>CITY OF CAPE TOWN</v>
          </cell>
          <cell r="F2363" t="str">
            <v>SECTION21</v>
          </cell>
          <cell r="G2363" t="str">
            <v>0213868864</v>
          </cell>
          <cell r="J2363">
            <v>0</v>
          </cell>
          <cell r="K2363" t="str">
            <v>M B. GCUZE</v>
          </cell>
          <cell r="N2363" t="str">
            <v xml:space="preserve">728 Sikhinkili Close, NEW CROSSROADS, , </v>
          </cell>
          <cell r="O2363" t="str">
            <v>Pending Closure</v>
          </cell>
          <cell r="P2363" t="str">
            <v>.</v>
          </cell>
          <cell r="R2363" t="str">
            <v>English</v>
          </cell>
          <cell r="S2363" t="str">
            <v>ECD</v>
          </cell>
          <cell r="T2363" t="str">
            <v>INDEPENDENT</v>
          </cell>
          <cell r="U2363" t="str">
            <v>Preprimary School</v>
          </cell>
          <cell r="V2363">
            <v>0</v>
          </cell>
          <cell r="W2363" t="str">
            <v>NQ2</v>
          </cell>
          <cell r="X2363" t="str">
            <v>No Fee</v>
          </cell>
          <cell r="Y2363" t="str">
            <v>728 Sikhinkili Close, NEW CROSSROADS, , 7755</v>
          </cell>
          <cell r="AA2363" t="str">
            <v>WYNBERG</v>
          </cell>
          <cell r="AB2363" t="str">
            <v>CITY OF CAPE TOWN</v>
          </cell>
          <cell r="AC2363">
            <v>19100038</v>
          </cell>
          <cell r="AD2363">
            <v>13</v>
          </cell>
          <cell r="AE2363">
            <v>18.576792940000001</v>
          </cell>
          <cell r="AF2363">
            <v>-33.996459000000002</v>
          </cell>
          <cell r="AH2363" t="str">
            <v>P</v>
          </cell>
          <cell r="AI2363" t="str">
            <v>R</v>
          </cell>
          <cell r="AJ2363" t="str">
            <v>.</v>
          </cell>
          <cell r="AK2363">
            <v>37396</v>
          </cell>
          <cell r="AN2363" t="str">
            <v>N/A</v>
          </cell>
          <cell r="AO2363" t="str">
            <v>N/A</v>
          </cell>
          <cell r="AP2363" t="str">
            <v>UNKNOWN</v>
          </cell>
        </row>
        <row r="2364">
          <cell r="A2364" t="str">
            <v>0106007022</v>
          </cell>
          <cell r="B2364" t="str">
            <v>NOSISEKO PREPRIM.</v>
          </cell>
          <cell r="D2364" t="str">
            <v>METRO SOUTH</v>
          </cell>
          <cell r="E2364" t="str">
            <v>CITY OF CAPE TOWN</v>
          </cell>
          <cell r="F2364" t="str">
            <v>SECTION21</v>
          </cell>
          <cell r="G2364" t="str">
            <v>0213864115</v>
          </cell>
          <cell r="H2364" t="str">
            <v>maphelap@gmail.com</v>
          </cell>
          <cell r="J2364">
            <v>4</v>
          </cell>
          <cell r="K2364" t="str">
            <v>MS N.P MAPHELA</v>
          </cell>
          <cell r="L2364" t="str">
            <v>0824048118</v>
          </cell>
          <cell r="N2364" t="str">
            <v>B1736 Hlati Road, White City, NYANGA, 7755</v>
          </cell>
          <cell r="O2364" t="str">
            <v>Pending Closure</v>
          </cell>
          <cell r="P2364" t="str">
            <v>.</v>
          </cell>
          <cell r="Q2364" t="str">
            <v>Par: Xhosa/Eng</v>
          </cell>
          <cell r="R2364" t="str">
            <v>English</v>
          </cell>
          <cell r="S2364" t="str">
            <v>ECD</v>
          </cell>
          <cell r="T2364" t="str">
            <v>INDEPENDENT</v>
          </cell>
          <cell r="U2364" t="str">
            <v>Preprimary School</v>
          </cell>
          <cell r="V2364">
            <v>0</v>
          </cell>
          <cell r="W2364" t="str">
            <v>NQ2</v>
          </cell>
          <cell r="X2364" t="str">
            <v>No Fee</v>
          </cell>
          <cell r="Y2364" t="str">
            <v>P O Box 53, , NYANGA EAST, 7755</v>
          </cell>
          <cell r="Z2364" t="str">
            <v>0213861325</v>
          </cell>
          <cell r="AA2364" t="str">
            <v>WYNBERG</v>
          </cell>
          <cell r="AB2364" t="str">
            <v>CITY OF CAPE TOWN</v>
          </cell>
          <cell r="AC2364">
            <v>19100037</v>
          </cell>
          <cell r="AD2364">
            <v>13</v>
          </cell>
          <cell r="AE2364">
            <v>18.586107040000002</v>
          </cell>
          <cell r="AF2364">
            <v>-33.988931999999998</v>
          </cell>
          <cell r="AH2364" t="str">
            <v>P</v>
          </cell>
          <cell r="AI2364" t="str">
            <v>R</v>
          </cell>
          <cell r="AJ2364" t="str">
            <v>.</v>
          </cell>
          <cell r="AK2364">
            <v>35431</v>
          </cell>
          <cell r="AN2364" t="str">
            <v>N/A</v>
          </cell>
          <cell r="AO2364" t="str">
            <v>N/A</v>
          </cell>
          <cell r="AP2364" t="str">
            <v>UNKNOWN</v>
          </cell>
        </row>
        <row r="2365">
          <cell r="A2365" t="str">
            <v>0100000051</v>
          </cell>
          <cell r="B2365" t="str">
            <v>NOSISEKO PRESCHOOL</v>
          </cell>
          <cell r="D2365" t="str">
            <v>METRO EAST</v>
          </cell>
          <cell r="E2365" t="str">
            <v>CITY OF CAPE TOWN</v>
          </cell>
          <cell r="F2365" t="str">
            <v>SECTION21</v>
          </cell>
          <cell r="H2365" t="str">
            <v>nosisekomasawe@gmail.com</v>
          </cell>
          <cell r="I2365" t="str">
            <v>nosiseko.prim@wcgschools.gov.za</v>
          </cell>
          <cell r="J2365">
            <v>3</v>
          </cell>
          <cell r="K2365" t="str">
            <v>MRS GN MASAWE</v>
          </cell>
          <cell r="L2365" t="str">
            <v>0835127217</v>
          </cell>
          <cell r="N2365" t="str">
            <v>18 LALI STREET, X532 SITE B, KHAYELITSHA, 7784</v>
          </cell>
          <cell r="O2365" t="str">
            <v>Open</v>
          </cell>
          <cell r="P2365" t="str">
            <v>.</v>
          </cell>
          <cell r="Q2365" t="str">
            <v>Par: Xhosa/Eng</v>
          </cell>
          <cell r="R2365" t="str">
            <v>ENGLISH</v>
          </cell>
          <cell r="S2365" t="str">
            <v>ECD</v>
          </cell>
          <cell r="T2365" t="str">
            <v>INDEPENDENT</v>
          </cell>
          <cell r="U2365" t="str">
            <v>Preprimary School</v>
          </cell>
          <cell r="V2365">
            <v>33</v>
          </cell>
          <cell r="W2365" t="str">
            <v>NQ2</v>
          </cell>
          <cell r="X2365" t="str">
            <v>No Fee</v>
          </cell>
          <cell r="Y2365" t="str">
            <v>18 LALI STREET, X532 SITE B, KHAYELITSHA, 7784</v>
          </cell>
          <cell r="AA2365" t="str">
            <v>MITCHELLS PLAIN</v>
          </cell>
          <cell r="AB2365" t="str">
            <v>CITY OF CAPE TOWN</v>
          </cell>
          <cell r="AC2365">
            <v>19100091</v>
          </cell>
          <cell r="AD2365">
            <v>9</v>
          </cell>
          <cell r="AE2365">
            <v>18.660405130000001</v>
          </cell>
          <cell r="AF2365">
            <v>-34.020719040000003</v>
          </cell>
          <cell r="AH2365" t="str">
            <v>P</v>
          </cell>
          <cell r="AI2365" t="str">
            <v>R</v>
          </cell>
          <cell r="AJ2365" t="str">
            <v>.</v>
          </cell>
          <cell r="AK2365">
            <v>40242</v>
          </cell>
          <cell r="AN2365" t="str">
            <v>N/A</v>
          </cell>
          <cell r="AO2365" t="str">
            <v>N/A</v>
          </cell>
          <cell r="AP2365" t="str">
            <v>UNKNOWN</v>
          </cell>
          <cell r="AQ2365" t="str">
            <v>Diamond, L</v>
          </cell>
        </row>
        <row r="2366">
          <cell r="A2366" t="str">
            <v>0102007758</v>
          </cell>
          <cell r="B2366" t="str">
            <v>NOSIZWE EDUCARE CENTRE</v>
          </cell>
          <cell r="D2366" t="str">
            <v>METRO EAST</v>
          </cell>
          <cell r="E2366" t="str">
            <v>CITY OF CAPE TOWN</v>
          </cell>
          <cell r="F2366" t="str">
            <v>SECTION21</v>
          </cell>
          <cell r="G2366" t="str">
            <v>0213641143</v>
          </cell>
          <cell r="H2366" t="str">
            <v>sindiswasindiswa66@gmail.com</v>
          </cell>
          <cell r="I2366" t="str">
            <v>nosizwe.prim@wcgschools.gov.za</v>
          </cell>
          <cell r="J2366">
            <v>5</v>
          </cell>
          <cell r="K2366" t="str">
            <v>MRS SP MAGQAZA</v>
          </cell>
          <cell r="L2366" t="str">
            <v>0783569921</v>
          </cell>
          <cell r="N2366" t="str">
            <v>J416 QABAKA CRESCENT, KHAYELITSHA, , 7784</v>
          </cell>
          <cell r="O2366" t="str">
            <v>Open</v>
          </cell>
          <cell r="P2366" t="str">
            <v>.</v>
          </cell>
          <cell r="Q2366" t="str">
            <v>Xhosa</v>
          </cell>
          <cell r="R2366" t="str">
            <v>ENGLISH</v>
          </cell>
          <cell r="S2366" t="str">
            <v>ECD</v>
          </cell>
          <cell r="T2366" t="str">
            <v>INDEPENDENT</v>
          </cell>
          <cell r="U2366" t="str">
            <v>Preprimary School</v>
          </cell>
          <cell r="V2366">
            <v>28</v>
          </cell>
          <cell r="W2366" t="str">
            <v>NQ2</v>
          </cell>
          <cell r="X2366" t="str">
            <v>No Fee</v>
          </cell>
          <cell r="Y2366" t="str">
            <v>J416 QABAKA CRESCENT, KHAYELITSHA, , 7784</v>
          </cell>
          <cell r="Z2366" t="str">
            <v>0213641143</v>
          </cell>
          <cell r="AA2366" t="str">
            <v>MITCHELLS PLAIN</v>
          </cell>
          <cell r="AB2366" t="str">
            <v>CITY OF CAPE TOWN</v>
          </cell>
          <cell r="AC2366">
            <v>19100094</v>
          </cell>
          <cell r="AD2366">
            <v>10</v>
          </cell>
          <cell r="AE2366">
            <v>18.67714556</v>
          </cell>
          <cell r="AF2366">
            <v>-34.035769000000002</v>
          </cell>
          <cell r="AH2366" t="str">
            <v>P</v>
          </cell>
          <cell r="AI2366" t="str">
            <v>R</v>
          </cell>
          <cell r="AJ2366" t="str">
            <v>.</v>
          </cell>
          <cell r="AK2366">
            <v>37396</v>
          </cell>
          <cell r="AN2366" t="str">
            <v>N/A</v>
          </cell>
          <cell r="AO2366" t="str">
            <v>N/A</v>
          </cell>
          <cell r="AP2366" t="str">
            <v>UNKNOWN</v>
          </cell>
          <cell r="AQ2366" t="str">
            <v>Diamond, L</v>
          </cell>
        </row>
        <row r="2367">
          <cell r="A2367" t="str">
            <v>0100000818</v>
          </cell>
          <cell r="B2367" t="str">
            <v>NOTA BENE LEARNING CENTRE</v>
          </cell>
          <cell r="D2367" t="str">
            <v>METRO EAST</v>
          </cell>
          <cell r="E2367" t="str">
            <v>CITY OF CAPE TOWN</v>
          </cell>
          <cell r="F2367" t="str">
            <v>NON-SECTION21</v>
          </cell>
          <cell r="G2367" t="str">
            <v>0679151019</v>
          </cell>
          <cell r="H2367" t="str">
            <v>info@nblc.co.za</v>
          </cell>
          <cell r="J2367">
            <v>2</v>
          </cell>
          <cell r="K2367" t="str">
            <v>MRS J DU TOIT</v>
          </cell>
          <cell r="L2367" t="str">
            <v>0834634410</v>
          </cell>
          <cell r="N2367" t="str">
            <v>65 PROTEA ROAD, BRACKENFELL, , 7560</v>
          </cell>
          <cell r="O2367" t="str">
            <v>Open</v>
          </cell>
          <cell r="P2367" t="str">
            <v>.</v>
          </cell>
          <cell r="Q2367" t="str">
            <v>Dual Afr/Eng</v>
          </cell>
          <cell r="R2367" t="str">
            <v>ENGLISH</v>
          </cell>
          <cell r="S2367" t="str">
            <v>ORDINARY</v>
          </cell>
          <cell r="T2367" t="str">
            <v>INDEPENDENT</v>
          </cell>
          <cell r="U2367" t="str">
            <v>Primary School</v>
          </cell>
          <cell r="V2367">
            <v>48</v>
          </cell>
          <cell r="W2367" t="str">
            <v>.</v>
          </cell>
          <cell r="X2367" t="str">
            <v>Fee charging</v>
          </cell>
          <cell r="Y2367" t="str">
            <v>65 PROTEA ROAD, BRACKENFELL, , 7560</v>
          </cell>
          <cell r="AA2367" t="str">
            <v>KUILSRIVIER</v>
          </cell>
          <cell r="AB2367" t="str">
            <v>CITY OF CAPE TOWN</v>
          </cell>
          <cell r="AC2367">
            <v>19100008</v>
          </cell>
          <cell r="AD2367">
            <v>2</v>
          </cell>
          <cell r="AE2367">
            <v>18.70120562</v>
          </cell>
          <cell r="AF2367">
            <v>-33.883461869999998</v>
          </cell>
          <cell r="AH2367">
            <v>1</v>
          </cell>
          <cell r="AI2367">
            <v>7</v>
          </cell>
          <cell r="AJ2367" t="str">
            <v>.</v>
          </cell>
          <cell r="AK2367">
            <v>45142</v>
          </cell>
          <cell r="AN2367" t="str">
            <v>N</v>
          </cell>
          <cell r="AP2367" t="str">
            <v>UNKNOWN</v>
          </cell>
          <cell r="AQ2367" t="str">
            <v>Diamond, L</v>
          </cell>
          <cell r="AR2367" t="str">
            <v>Van Der Voort, G</v>
          </cell>
        </row>
        <row r="2368">
          <cell r="A2368" t="str">
            <v>0106007759</v>
          </cell>
          <cell r="B2368" t="str">
            <v>NOTHEMBA EDUCARE</v>
          </cell>
          <cell r="E2368" t="str">
            <v>CITY OF CAPE TOWN</v>
          </cell>
          <cell r="F2368" t="str">
            <v>SECTION21</v>
          </cell>
          <cell r="J2368">
            <v>0</v>
          </cell>
          <cell r="K2368" t="str">
            <v>M L. NAZO</v>
          </cell>
          <cell r="N2368" t="str">
            <v xml:space="preserve">2738 Mbomvane Street, PHILLIPI, , </v>
          </cell>
          <cell r="O2368" t="str">
            <v>Pending Closure</v>
          </cell>
          <cell r="P2368" t="str">
            <v>.</v>
          </cell>
          <cell r="R2368" t="str">
            <v>English</v>
          </cell>
          <cell r="S2368" t="str">
            <v>ECD</v>
          </cell>
          <cell r="T2368" t="str">
            <v>INDEPENDENT</v>
          </cell>
          <cell r="U2368" t="str">
            <v>Preprimary School</v>
          </cell>
          <cell r="V2368">
            <v>0</v>
          </cell>
          <cell r="W2368" t="str">
            <v>NQ2</v>
          </cell>
          <cell r="X2368" t="str">
            <v>No Fee</v>
          </cell>
          <cell r="Y2368" t="str">
            <v>2738 Mbomvane Street, PHILLIPI, , 7785</v>
          </cell>
          <cell r="AA2368" t="str">
            <v>WYNBERG</v>
          </cell>
          <cell r="AB2368" t="str">
            <v>CITY OF CAPE TOWN</v>
          </cell>
          <cell r="AC2368">
            <v>19100034</v>
          </cell>
          <cell r="AD2368">
            <v>13</v>
          </cell>
          <cell r="AE2368">
            <v>18.580850860000002</v>
          </cell>
          <cell r="AF2368">
            <v>-34.011750999999997</v>
          </cell>
          <cell r="AH2368" t="str">
            <v>P</v>
          </cell>
          <cell r="AI2368" t="str">
            <v>R</v>
          </cell>
          <cell r="AJ2368" t="str">
            <v>.</v>
          </cell>
          <cell r="AK2368">
            <v>37396</v>
          </cell>
          <cell r="AN2368" t="str">
            <v>N/A</v>
          </cell>
          <cell r="AO2368" t="str">
            <v>N/A</v>
          </cell>
          <cell r="AP2368" t="str">
            <v>UNKNOWN</v>
          </cell>
        </row>
        <row r="2369">
          <cell r="A2369" t="str">
            <v>0108007589</v>
          </cell>
          <cell r="B2369" t="str">
            <v>NOUVEAU - PAARL</v>
          </cell>
          <cell r="D2369" t="str">
            <v>CAPE WINELANDS</v>
          </cell>
          <cell r="E2369" t="str">
            <v>DRAKENSTEIN</v>
          </cell>
          <cell r="F2369" t="str">
            <v>SECTION21</v>
          </cell>
          <cell r="G2369" t="str">
            <v>0218725521 / 0828925136</v>
          </cell>
          <cell r="H2369" t="str">
            <v>info.nouveau@telkomsa.net</v>
          </cell>
          <cell r="I2369" t="str">
            <v>nouveau.comb@wcgschools.gov.za</v>
          </cell>
          <cell r="J2369">
            <v>7</v>
          </cell>
          <cell r="K2369" t="str">
            <v>MS M LANDMAN</v>
          </cell>
          <cell r="L2369" t="str">
            <v>0828925136</v>
          </cell>
          <cell r="M2369" t="str">
            <v>Milinda.Landman@wcgschools.gov.za</v>
          </cell>
          <cell r="N2369" t="str">
            <v>ALPHOREX STREET, NOORDER PAARL, , 7646</v>
          </cell>
          <cell r="O2369" t="str">
            <v>Open</v>
          </cell>
          <cell r="P2369" t="str">
            <v>.</v>
          </cell>
          <cell r="Q2369" t="str">
            <v>Par: Afr/Eng</v>
          </cell>
          <cell r="R2369" t="str">
            <v>AFRIKAANS</v>
          </cell>
          <cell r="S2369" t="str">
            <v>ORDINARY</v>
          </cell>
          <cell r="T2369" t="str">
            <v>INDEPENDENT</v>
          </cell>
          <cell r="U2369" t="str">
            <v>Combined School</v>
          </cell>
          <cell r="V2369">
            <v>25</v>
          </cell>
          <cell r="W2369" t="str">
            <v>.</v>
          </cell>
          <cell r="X2369" t="str">
            <v>Fee charging</v>
          </cell>
          <cell r="Y2369" t="str">
            <v>ALPHOREX STREET, NOORDER-PAARL, , 7646</v>
          </cell>
          <cell r="Z2369" t="str">
            <v>0218725521</v>
          </cell>
          <cell r="AA2369" t="str">
            <v>PAARL</v>
          </cell>
          <cell r="AB2369" t="str">
            <v>CAPE WINELANDS</v>
          </cell>
          <cell r="AC2369">
            <v>10203003</v>
          </cell>
          <cell r="AD2369">
            <v>0</v>
          </cell>
          <cell r="AE2369">
            <v>18.960883290000002</v>
          </cell>
          <cell r="AF2369">
            <v>-33.71648296</v>
          </cell>
          <cell r="AG2369">
            <v>1007763</v>
          </cell>
          <cell r="AH2369">
            <v>1</v>
          </cell>
          <cell r="AI2369">
            <v>12</v>
          </cell>
          <cell r="AJ2369" t="str">
            <v>.</v>
          </cell>
          <cell r="AK2369">
            <v>37441</v>
          </cell>
          <cell r="AN2369" t="str">
            <v>N</v>
          </cell>
          <cell r="AO2369" t="str">
            <v>WCE</v>
          </cell>
          <cell r="AP2369" t="str">
            <v>UNKNOWN</v>
          </cell>
          <cell r="AQ2369" t="str">
            <v>Petersen, N</v>
          </cell>
          <cell r="AR2369" t="str">
            <v>Boesman, K</v>
          </cell>
        </row>
        <row r="2370">
          <cell r="A2370" t="str">
            <v>0138007203</v>
          </cell>
          <cell r="B2370" t="str">
            <v>NOUVEAU KOLLEGE</v>
          </cell>
          <cell r="D2370" t="str">
            <v>WEST COAST</v>
          </cell>
          <cell r="E2370" t="str">
            <v>MATZIKAMA</v>
          </cell>
          <cell r="F2370" t="str">
            <v>SECTION21</v>
          </cell>
          <cell r="G2370" t="str">
            <v>0274700117</v>
          </cell>
          <cell r="H2370" t="str">
            <v>hoof@nkollege.co.za</v>
          </cell>
          <cell r="I2370" t="str">
            <v>nouveau.prim@wcgschools.gov.za</v>
          </cell>
          <cell r="J2370">
            <v>5</v>
          </cell>
          <cell r="K2370" t="str">
            <v>MR PJ ESTERHUYSE</v>
          </cell>
          <cell r="L2370" t="str">
            <v>0828945544</v>
          </cell>
          <cell r="M2370" t="str">
            <v>petrus.esterhuyse@wcgschools.gov.za</v>
          </cell>
          <cell r="N2370" t="str">
            <v>R362 KAROOVLAK, VREDENDAL, , 8160</v>
          </cell>
          <cell r="O2370" t="str">
            <v>Open</v>
          </cell>
          <cell r="P2370" t="str">
            <v>.</v>
          </cell>
          <cell r="Q2370" t="str">
            <v>Afrikaans</v>
          </cell>
          <cell r="R2370" t="str">
            <v>AFRIKAANS</v>
          </cell>
          <cell r="S2370" t="str">
            <v>ORDINARY</v>
          </cell>
          <cell r="T2370" t="str">
            <v>INDEPENDENT</v>
          </cell>
          <cell r="U2370" t="str">
            <v>Primary School</v>
          </cell>
          <cell r="V2370">
            <v>126</v>
          </cell>
          <cell r="W2370" t="str">
            <v>NQ5</v>
          </cell>
          <cell r="X2370" t="str">
            <v>Fee charging</v>
          </cell>
          <cell r="Y2370" t="str">
            <v>POSBUS 553, VREDENDAL, , 8160</v>
          </cell>
          <cell r="Z2370" t="str">
            <v>0274700117</v>
          </cell>
          <cell r="AA2370" t="str">
            <v>VREDENDAL</v>
          </cell>
          <cell r="AB2370" t="str">
            <v>WEST COAST</v>
          </cell>
          <cell r="AC2370">
            <v>10101005</v>
          </cell>
          <cell r="AD2370">
            <v>0</v>
          </cell>
          <cell r="AE2370">
            <v>18.541499529999999</v>
          </cell>
          <cell r="AF2370">
            <v>-31.720381280000002</v>
          </cell>
          <cell r="AH2370" t="str">
            <v>P</v>
          </cell>
          <cell r="AI2370">
            <v>7</v>
          </cell>
          <cell r="AJ2370" t="str">
            <v>Y</v>
          </cell>
          <cell r="AK2370">
            <v>35861</v>
          </cell>
          <cell r="AN2370" t="str">
            <v>N</v>
          </cell>
          <cell r="AO2370" t="str">
            <v>WCE</v>
          </cell>
          <cell r="AP2370" t="str">
            <v>UNKNOWN</v>
          </cell>
          <cell r="AQ2370" t="str">
            <v>Truter, A</v>
          </cell>
          <cell r="AR2370" t="str">
            <v>Jacobs, D</v>
          </cell>
        </row>
        <row r="2371">
          <cell r="A2371" t="str">
            <v>0121358215</v>
          </cell>
          <cell r="B2371" t="str">
            <v>NOVO EK PRIM.</v>
          </cell>
          <cell r="E2371" t="str">
            <v>UNKNOWN</v>
          </cell>
          <cell r="F2371" t="str">
            <v>SECTION21</v>
          </cell>
          <cell r="G2371" t="str">
            <v>0293333537</v>
          </cell>
          <cell r="J2371">
            <v>0</v>
          </cell>
          <cell r="K2371" t="str">
            <v>MS W. JOSEPH</v>
          </cell>
          <cell r="N2371" t="str">
            <v>Progressstraat 26, RIVERSDAL, , 6670</v>
          </cell>
          <cell r="O2371" t="str">
            <v>Closed</v>
          </cell>
          <cell r="P2371">
            <v>1512</v>
          </cell>
          <cell r="Q2371" t="str">
            <v>Afrikaans</v>
          </cell>
          <cell r="R2371" t="str">
            <v>Afr/Eng</v>
          </cell>
          <cell r="S2371" t="str">
            <v>ORDINARY</v>
          </cell>
          <cell r="T2371" t="str">
            <v>PUBLIC</v>
          </cell>
          <cell r="U2371" t="str">
            <v>Primary School</v>
          </cell>
          <cell r="V2371">
            <v>0</v>
          </cell>
          <cell r="W2371" t="str">
            <v>NQ2</v>
          </cell>
          <cell r="X2371" t="str">
            <v>No Fee</v>
          </cell>
          <cell r="Y2371" t="str">
            <v>Posbus 690, RIVERSDAL, , 6670</v>
          </cell>
          <cell r="AA2371" t="str">
            <v>RIVERSDAL</v>
          </cell>
          <cell r="AB2371" t="str">
            <v>UNKNOWN</v>
          </cell>
          <cell r="AC2371">
            <v>99</v>
          </cell>
          <cell r="AH2371">
            <v>1</v>
          </cell>
          <cell r="AI2371">
            <v>6</v>
          </cell>
          <cell r="AJ2371" t="str">
            <v>.</v>
          </cell>
          <cell r="AL2371">
            <v>36891</v>
          </cell>
          <cell r="AN2371" t="str">
            <v>N</v>
          </cell>
          <cell r="AP2371" t="str">
            <v>UNKNOWN</v>
          </cell>
        </row>
        <row r="2372">
          <cell r="A2372" t="str">
            <v>0100000795</v>
          </cell>
          <cell r="B2372" t="str">
            <v>NOWERS HIGH SCHOOL ACADEMY</v>
          </cell>
          <cell r="C2372" t="str">
            <v>410D</v>
          </cell>
          <cell r="D2372" t="str">
            <v>METRO CENTRAL</v>
          </cell>
          <cell r="E2372" t="str">
            <v>CITY OF CAPE TOWN</v>
          </cell>
          <cell r="F2372" t="str">
            <v>NON-SECTION21</v>
          </cell>
          <cell r="G2372" t="str">
            <v>0217910017</v>
          </cell>
          <cell r="H2372" t="str">
            <v>nowers.hsa@gmail.com</v>
          </cell>
          <cell r="J2372">
            <v>2</v>
          </cell>
          <cell r="K2372" t="str">
            <v>MRS S NAIDOO</v>
          </cell>
          <cell r="L2372" t="str">
            <v>0731728177</v>
          </cell>
          <cell r="M2372" t="str">
            <v>leon.linz@wcgschools.gov.za</v>
          </cell>
          <cell r="N2372" t="str">
            <v>Valley Road, Hout Bay, , 7806</v>
          </cell>
          <cell r="O2372" t="str">
            <v>Open</v>
          </cell>
          <cell r="P2372">
            <v>61156</v>
          </cell>
          <cell r="Q2372" t="str">
            <v>English</v>
          </cell>
          <cell r="R2372" t="str">
            <v>ENGLISH</v>
          </cell>
          <cell r="S2372" t="str">
            <v>ORDINARY</v>
          </cell>
          <cell r="T2372" t="str">
            <v>PUBLIC</v>
          </cell>
          <cell r="U2372" t="str">
            <v>Secondary School</v>
          </cell>
          <cell r="V2372">
            <v>182</v>
          </cell>
          <cell r="W2372" t="str">
            <v>NQ3</v>
          </cell>
          <cell r="X2372" t="str">
            <v>No Fee</v>
          </cell>
          <cell r="Y2372" t="str">
            <v>C/O VALLEY &amp; PARK AVENUE, , , 7806</v>
          </cell>
          <cell r="AA2372" t="str">
            <v>WYNBERG</v>
          </cell>
          <cell r="AB2372" t="str">
            <v>CITY OF CAPE TOWN</v>
          </cell>
          <cell r="AC2372">
            <v>19100074</v>
          </cell>
          <cell r="AD2372">
            <v>20</v>
          </cell>
          <cell r="AE2372">
            <v>18.357020120000001</v>
          </cell>
          <cell r="AF2372">
            <v>-34.019129530000001</v>
          </cell>
          <cell r="AH2372">
            <v>8</v>
          </cell>
          <cell r="AI2372">
            <v>9</v>
          </cell>
          <cell r="AJ2372" t="str">
            <v>.</v>
          </cell>
          <cell r="AK2372">
            <v>44927</v>
          </cell>
          <cell r="AN2372" t="str">
            <v>N</v>
          </cell>
          <cell r="AO2372" t="str">
            <v>WCE</v>
          </cell>
          <cell r="AP2372" t="str">
            <v>UNKNOWN</v>
          </cell>
          <cell r="AQ2372" t="str">
            <v>Robertson, B</v>
          </cell>
          <cell r="AR2372" t="str">
            <v>Lambert, M</v>
          </cell>
        </row>
        <row r="2373">
          <cell r="A2373" t="str">
            <v>0106008325</v>
          </cell>
          <cell r="B2373" t="str">
            <v>NOXOLO EDUCARE CENTRE</v>
          </cell>
          <cell r="D2373" t="str">
            <v>METRO CENTRAL</v>
          </cell>
          <cell r="E2373" t="str">
            <v>CITY OF CAPE TOWN</v>
          </cell>
          <cell r="F2373" t="str">
            <v>SECTION21</v>
          </cell>
          <cell r="G2373" t="str">
            <v>0216382147</v>
          </cell>
          <cell r="J2373">
            <v>2</v>
          </cell>
          <cell r="K2373" t="str">
            <v>MS N. MAHLASELA</v>
          </cell>
          <cell r="L2373" t="str">
            <v>0722174716</v>
          </cell>
          <cell r="N2373" t="str">
            <v>16 ny 7, GUGULETHU, , 7750</v>
          </cell>
          <cell r="O2373" t="str">
            <v>Closed</v>
          </cell>
          <cell r="P2373" t="str">
            <v>.</v>
          </cell>
          <cell r="Q2373" t="str">
            <v>Xhosa</v>
          </cell>
          <cell r="R2373" t="str">
            <v>English</v>
          </cell>
          <cell r="S2373" t="str">
            <v>ECD</v>
          </cell>
          <cell r="T2373" t="str">
            <v>INDEPENDENT</v>
          </cell>
          <cell r="U2373" t="str">
            <v>Preprimary School</v>
          </cell>
          <cell r="V2373">
            <v>0</v>
          </cell>
          <cell r="W2373" t="str">
            <v>NQ3</v>
          </cell>
          <cell r="X2373" t="str">
            <v>No Fee</v>
          </cell>
          <cell r="Y2373" t="str">
            <v>NY 7 - No16, GUGULETHU, , 7750</v>
          </cell>
          <cell r="AA2373" t="str">
            <v>WYNBERG</v>
          </cell>
          <cell r="AB2373" t="str">
            <v>CITY OF CAPE TOWN</v>
          </cell>
          <cell r="AC2373">
            <v>19100041</v>
          </cell>
          <cell r="AD2373">
            <v>13</v>
          </cell>
          <cell r="AE2373">
            <v>18.56186692</v>
          </cell>
          <cell r="AF2373">
            <v>-33.981017999999999</v>
          </cell>
          <cell r="AH2373" t="str">
            <v>P</v>
          </cell>
          <cell r="AI2373" t="str">
            <v>R</v>
          </cell>
          <cell r="AJ2373" t="str">
            <v>.</v>
          </cell>
          <cell r="AK2373">
            <v>39436</v>
          </cell>
          <cell r="AL2373">
            <v>44018</v>
          </cell>
          <cell r="AN2373" t="str">
            <v>N/A</v>
          </cell>
          <cell r="AO2373" t="str">
            <v>N/A</v>
          </cell>
          <cell r="AP2373" t="str">
            <v>UNKNOWN</v>
          </cell>
        </row>
        <row r="2374">
          <cell r="A2374" t="str">
            <v>0107007760</v>
          </cell>
          <cell r="B2374" t="str">
            <v>NOXOLO PRE-PRIM.</v>
          </cell>
          <cell r="E2374" t="str">
            <v>CITY OF CAPE TOWN</v>
          </cell>
          <cell r="F2374" t="str">
            <v>SECTION21</v>
          </cell>
          <cell r="G2374" t="str">
            <v>0219552993</v>
          </cell>
          <cell r="J2374">
            <v>0</v>
          </cell>
          <cell r="K2374" t="str">
            <v>M B. MBADA</v>
          </cell>
          <cell r="N2374" t="str">
            <v xml:space="preserve">68 Kokerboom Street, DELFT SOUTH, , </v>
          </cell>
          <cell r="O2374" t="str">
            <v>Closed</v>
          </cell>
          <cell r="P2374" t="str">
            <v>.</v>
          </cell>
          <cell r="R2374" t="str">
            <v>English</v>
          </cell>
          <cell r="S2374" t="str">
            <v>ECD</v>
          </cell>
          <cell r="T2374" t="str">
            <v>INDEPENDENT</v>
          </cell>
          <cell r="U2374" t="str">
            <v>Preprimary School</v>
          </cell>
          <cell r="V2374">
            <v>0</v>
          </cell>
          <cell r="W2374" t="str">
            <v>NQ2</v>
          </cell>
          <cell r="X2374" t="str">
            <v>No Fee</v>
          </cell>
          <cell r="Y2374" t="str">
            <v>68 Kokerboom Street, DELFT SOUTH, , 7100</v>
          </cell>
          <cell r="AA2374" t="str">
            <v>BELLVILLE</v>
          </cell>
          <cell r="AB2374" t="str">
            <v>CITY OF CAPE TOWN</v>
          </cell>
          <cell r="AC2374">
            <v>19100024</v>
          </cell>
          <cell r="AD2374">
            <v>5</v>
          </cell>
          <cell r="AE2374">
            <v>18.638470250000001</v>
          </cell>
          <cell r="AF2374">
            <v>-33.987074999999997</v>
          </cell>
          <cell r="AH2374" t="str">
            <v>P</v>
          </cell>
          <cell r="AI2374" t="str">
            <v>R</v>
          </cell>
          <cell r="AJ2374" t="str">
            <v>.</v>
          </cell>
          <cell r="AK2374">
            <v>37396</v>
          </cell>
          <cell r="AL2374">
            <v>40343</v>
          </cell>
          <cell r="AN2374" t="str">
            <v>N/A</v>
          </cell>
          <cell r="AO2374" t="str">
            <v>N/A</v>
          </cell>
          <cell r="AP2374" t="str">
            <v>UNKNOWN</v>
          </cell>
        </row>
        <row r="2375">
          <cell r="A2375" t="str">
            <v>0106008326</v>
          </cell>
          <cell r="B2375" t="str">
            <v>NOXOLO XAUKA PRIMARY SCHOOL</v>
          </cell>
          <cell r="C2375" t="str">
            <v>891A</v>
          </cell>
          <cell r="D2375" t="str">
            <v>METRO EAST</v>
          </cell>
          <cell r="E2375" t="str">
            <v>CITY OF CAPE TOWN</v>
          </cell>
          <cell r="F2375" t="str">
            <v>SECTION21</v>
          </cell>
          <cell r="H2375" t="str">
            <v>noxoloxauka.prim@wcgschools.gov.za</v>
          </cell>
          <cell r="I2375" t="str">
            <v>noxoloxauka.prim@wcgschools.gov.za</v>
          </cell>
          <cell r="J2375">
            <v>8</v>
          </cell>
          <cell r="K2375" t="str">
            <v>MR JV NDIMA</v>
          </cell>
          <cell r="L2375" t="str">
            <v>0676168498</v>
          </cell>
          <cell r="M2375" t="str">
            <v>jonguxolo.ndima@wcgschools.gov.za</v>
          </cell>
          <cell r="N2375" t="str">
            <v>C/O TUTU AVE &amp; MHLOPE CRESCENT, KHAYELITSHA, , 7789</v>
          </cell>
          <cell r="O2375" t="str">
            <v>Open</v>
          </cell>
          <cell r="P2375">
            <v>61036</v>
          </cell>
          <cell r="Q2375" t="str">
            <v>Par: Xhosa/Eng</v>
          </cell>
          <cell r="R2375" t="str">
            <v>ENGLISH</v>
          </cell>
          <cell r="S2375" t="str">
            <v>ORDINARY</v>
          </cell>
          <cell r="T2375" t="str">
            <v>PUBLIC</v>
          </cell>
          <cell r="U2375" t="str">
            <v>Primary School</v>
          </cell>
          <cell r="V2375" t="str">
            <v>1,599</v>
          </cell>
          <cell r="W2375" t="str">
            <v>NQ2</v>
          </cell>
          <cell r="X2375" t="str">
            <v>No Fee</v>
          </cell>
          <cell r="Y2375" t="str">
            <v>PO BOX 140, MITCHELL'S PLAIN, , 7789</v>
          </cell>
          <cell r="Z2375" t="str">
            <v>0213659903</v>
          </cell>
          <cell r="AA2375" t="str">
            <v>MITCHELLS PLAIN</v>
          </cell>
          <cell r="AB2375" t="str">
            <v>CITY OF CAPE TOWN</v>
          </cell>
          <cell r="AC2375">
            <v>19100096</v>
          </cell>
          <cell r="AD2375">
            <v>10</v>
          </cell>
          <cell r="AE2375">
            <v>18.711491200000001</v>
          </cell>
          <cell r="AF2375">
            <v>-34.042696900000003</v>
          </cell>
          <cell r="AG2375">
            <v>1004451</v>
          </cell>
          <cell r="AH2375" t="str">
            <v>R</v>
          </cell>
          <cell r="AI2375">
            <v>7</v>
          </cell>
          <cell r="AJ2375" t="str">
            <v>.</v>
          </cell>
          <cell r="AK2375">
            <v>39448</v>
          </cell>
          <cell r="AM2375" t="str">
            <v>E1972</v>
          </cell>
          <cell r="AN2375" t="str">
            <v>N</v>
          </cell>
          <cell r="AO2375" t="str">
            <v>WCE</v>
          </cell>
          <cell r="AP2375" t="str">
            <v>UNKNOWN</v>
          </cell>
          <cell r="AQ2375" t="str">
            <v>Diamond, L</v>
          </cell>
          <cell r="AR2375" t="str">
            <v>Tregonning, C</v>
          </cell>
        </row>
        <row r="2376">
          <cell r="A2376" t="str">
            <v>0103008166</v>
          </cell>
          <cell r="B2376" t="str">
            <v>NOZUKILE EDUCARE</v>
          </cell>
          <cell r="E2376" t="str">
            <v>CITY OF CAPE TOWN</v>
          </cell>
          <cell r="F2376" t="str">
            <v>SECTION21</v>
          </cell>
          <cell r="G2376" t="str">
            <v>0213615192</v>
          </cell>
          <cell r="J2376">
            <v>0</v>
          </cell>
          <cell r="K2376" t="str">
            <v>M VS HLEZLIPHONDO</v>
          </cell>
          <cell r="L2376" t="str">
            <v>0721518634</v>
          </cell>
          <cell r="N2376" t="str">
            <v>V 546 Site B, Alliam Drive, Khayelitsha, 7784</v>
          </cell>
          <cell r="O2376" t="str">
            <v>Closed</v>
          </cell>
          <cell r="P2376" t="str">
            <v>.</v>
          </cell>
          <cell r="Q2376" t="str">
            <v>Par: Xhosa/Eng</v>
          </cell>
          <cell r="R2376" t="str">
            <v>English</v>
          </cell>
          <cell r="S2376" t="str">
            <v>ECD</v>
          </cell>
          <cell r="T2376" t="str">
            <v>INDEPENDENT</v>
          </cell>
          <cell r="U2376" t="str">
            <v>Preprimary School</v>
          </cell>
          <cell r="V2376">
            <v>0</v>
          </cell>
          <cell r="W2376" t="str">
            <v>NQ2</v>
          </cell>
          <cell r="X2376" t="str">
            <v>No Fee</v>
          </cell>
          <cell r="Y2376" t="str">
            <v>Nozukile Educare, P.O Box 5405, CAPE TOWN, 8000</v>
          </cell>
          <cell r="Z2376" t="str">
            <v>0213615192</v>
          </cell>
          <cell r="AA2376" t="str">
            <v>MITCHELLS PLAIN</v>
          </cell>
          <cell r="AB2376" t="str">
            <v>CITY OF CAPE TOWN</v>
          </cell>
          <cell r="AC2376">
            <v>19100090</v>
          </cell>
          <cell r="AD2376">
            <v>9</v>
          </cell>
          <cell r="AE2376">
            <v>18.654988490000001</v>
          </cell>
          <cell r="AF2376">
            <v>-34.026823</v>
          </cell>
          <cell r="AH2376" t="str">
            <v>P</v>
          </cell>
          <cell r="AI2376" t="str">
            <v>R</v>
          </cell>
          <cell r="AJ2376" t="str">
            <v>.</v>
          </cell>
          <cell r="AK2376">
            <v>38685</v>
          </cell>
          <cell r="AL2376">
            <v>41228</v>
          </cell>
          <cell r="AN2376" t="str">
            <v>N/A</v>
          </cell>
          <cell r="AO2376" t="str">
            <v>N/A</v>
          </cell>
          <cell r="AP2376" t="str">
            <v>UNKNOWN</v>
          </cell>
        </row>
        <row r="2377">
          <cell r="A2377" t="str">
            <v>0106008122</v>
          </cell>
          <cell r="B2377" t="str">
            <v>NOZUKO EDUCARE</v>
          </cell>
          <cell r="E2377" t="str">
            <v>CITY OF CAPE TOWN</v>
          </cell>
          <cell r="F2377" t="str">
            <v>SECTION21</v>
          </cell>
          <cell r="G2377" t="str">
            <v>0213747848</v>
          </cell>
          <cell r="J2377">
            <v>0</v>
          </cell>
          <cell r="K2377" t="str">
            <v>MS E. KOFI</v>
          </cell>
          <cell r="N2377" t="str">
            <v xml:space="preserve">148 Sankie Street, Victoria Mxenge, PHILLIPI, </v>
          </cell>
          <cell r="O2377" t="str">
            <v>Closed</v>
          </cell>
          <cell r="P2377" t="str">
            <v>.</v>
          </cell>
          <cell r="Q2377" t="str">
            <v>Par: Xhosa/Eng</v>
          </cell>
          <cell r="R2377" t="str">
            <v>English</v>
          </cell>
          <cell r="S2377" t="str">
            <v>ECD</v>
          </cell>
          <cell r="T2377" t="str">
            <v>INDEPENDENT</v>
          </cell>
          <cell r="U2377" t="str">
            <v>Preprimary School</v>
          </cell>
          <cell r="V2377">
            <v>0</v>
          </cell>
          <cell r="W2377" t="str">
            <v>NQ2</v>
          </cell>
          <cell r="X2377" t="str">
            <v>No Fee</v>
          </cell>
          <cell r="Y2377" t="str">
            <v>P.O Box 13405, Mowbray, , 7705</v>
          </cell>
          <cell r="AA2377" t="str">
            <v>WYNBERG</v>
          </cell>
          <cell r="AB2377" t="str">
            <v>CITY OF CAPE TOWN</v>
          </cell>
          <cell r="AC2377">
            <v>19100080</v>
          </cell>
          <cell r="AD2377">
            <v>13</v>
          </cell>
          <cell r="AE2377">
            <v>18.565822730000001</v>
          </cell>
          <cell r="AF2377">
            <v>-34.002934000000003</v>
          </cell>
          <cell r="AH2377" t="str">
            <v>P</v>
          </cell>
          <cell r="AI2377" t="str">
            <v>R</v>
          </cell>
          <cell r="AJ2377" t="str">
            <v>.</v>
          </cell>
          <cell r="AK2377">
            <v>38680</v>
          </cell>
          <cell r="AL2377">
            <v>40823</v>
          </cell>
          <cell r="AN2377" t="str">
            <v>N/A</v>
          </cell>
          <cell r="AO2377" t="str">
            <v>N/A</v>
          </cell>
          <cell r="AP2377" t="str">
            <v>UNKNOWN</v>
          </cell>
        </row>
        <row r="2378">
          <cell r="A2378" t="str">
            <v>0106041219</v>
          </cell>
          <cell r="B2378" t="str">
            <v>NTWASAHLOBO PRIMARY SCHOOL</v>
          </cell>
          <cell r="C2378" t="str">
            <v>892A</v>
          </cell>
          <cell r="D2378" t="str">
            <v>METRO EAST</v>
          </cell>
          <cell r="E2378" t="str">
            <v>CITY OF CAPE TOWN</v>
          </cell>
          <cell r="F2378" t="str">
            <v>SECTION21</v>
          </cell>
          <cell r="G2378" t="str">
            <v>0814896688</v>
          </cell>
          <cell r="H2378" t="str">
            <v>ntwasahlobo.prim@wcgschools.gov.za</v>
          </cell>
          <cell r="I2378" t="str">
            <v>ntwasahlobo.prim@wcgschools.gov.za</v>
          </cell>
          <cell r="J2378">
            <v>3</v>
          </cell>
          <cell r="K2378" t="str">
            <v>MR S SEHLOHO</v>
          </cell>
          <cell r="L2378" t="str">
            <v>0837261454</v>
          </cell>
          <cell r="M2378" t="str">
            <v>samuel.sehloho@wcgschools.gov.za</v>
          </cell>
          <cell r="N2378" t="str">
            <v>1 BANGISO STREET, Y SECTION, KHAYELITSHA, 7784</v>
          </cell>
          <cell r="O2378" t="str">
            <v>Open</v>
          </cell>
          <cell r="P2378">
            <v>44314</v>
          </cell>
          <cell r="Q2378" t="str">
            <v>Par: Xhosa/Eng</v>
          </cell>
          <cell r="R2378" t="str">
            <v>ENGLISH</v>
          </cell>
          <cell r="S2378" t="str">
            <v>ORDINARY</v>
          </cell>
          <cell r="T2378" t="str">
            <v>PUBLIC</v>
          </cell>
          <cell r="U2378" t="str">
            <v>Primary School</v>
          </cell>
          <cell r="V2378">
            <v>893</v>
          </cell>
          <cell r="W2378" t="str">
            <v>NQ2</v>
          </cell>
          <cell r="X2378" t="str">
            <v>No Fee</v>
          </cell>
          <cell r="Y2378" t="str">
            <v>PO BOX 35, KHAYELITSHA, , 7783</v>
          </cell>
          <cell r="Z2378" t="str">
            <v>0213615104</v>
          </cell>
          <cell r="AA2378" t="str">
            <v>MITCHELLS PLAIN</v>
          </cell>
          <cell r="AB2378" t="str">
            <v>CITY OF CAPE TOWN</v>
          </cell>
          <cell r="AC2378">
            <v>19100091</v>
          </cell>
          <cell r="AD2378">
            <v>9</v>
          </cell>
          <cell r="AE2378">
            <v>18.659348919999999</v>
          </cell>
          <cell r="AF2378">
            <v>-34.02802535</v>
          </cell>
          <cell r="AH2378" t="str">
            <v>R</v>
          </cell>
          <cell r="AI2378">
            <v>7</v>
          </cell>
          <cell r="AJ2378" t="str">
            <v>.</v>
          </cell>
          <cell r="AM2378" t="str">
            <v>E1004</v>
          </cell>
          <cell r="AN2378" t="str">
            <v>N</v>
          </cell>
          <cell r="AO2378" t="str">
            <v>WCE</v>
          </cell>
          <cell r="AP2378" t="str">
            <v>UNKNOWN</v>
          </cell>
          <cell r="AQ2378" t="str">
            <v>Diamond, L</v>
          </cell>
          <cell r="AR2378" t="str">
            <v>Manganeng, T</v>
          </cell>
        </row>
        <row r="2379">
          <cell r="A2379" t="str">
            <v>0133476897</v>
          </cell>
          <cell r="B2379" t="str">
            <v>NUHOOP NGK PRIMÊRE SKOOL</v>
          </cell>
          <cell r="C2379" t="str">
            <v>893A</v>
          </cell>
          <cell r="D2379" t="str">
            <v>WEST COAST</v>
          </cell>
          <cell r="E2379" t="str">
            <v>BERGRIVIER</v>
          </cell>
          <cell r="F2379" t="str">
            <v>SECTION21</v>
          </cell>
          <cell r="G2379" t="str">
            <v>0221250128</v>
          </cell>
          <cell r="H2379" t="str">
            <v>nelhanri@yahoo.com</v>
          </cell>
          <cell r="I2379" t="str">
            <v>nuhoop.prim@wcgschools.gov.za</v>
          </cell>
          <cell r="J2379">
            <v>2</v>
          </cell>
          <cell r="K2379" t="str">
            <v>MRS HC GILDENHUYS</v>
          </cell>
          <cell r="L2379" t="str">
            <v>0793161251</v>
          </cell>
          <cell r="M2379" t="str">
            <v>Hanri.Gildenhuys@wcgschools.gov.za</v>
          </cell>
          <cell r="N2379" t="str">
            <v>NUHOOP BOERDERY, PORTERVILLE, , 6810</v>
          </cell>
          <cell r="O2379" t="str">
            <v>Open</v>
          </cell>
          <cell r="P2379">
            <v>2541</v>
          </cell>
          <cell r="Q2379" t="str">
            <v>Afrikaans</v>
          </cell>
          <cell r="R2379" t="str">
            <v>AFRIKAANS</v>
          </cell>
          <cell r="S2379" t="str">
            <v>ORDINARY</v>
          </cell>
          <cell r="T2379" t="str">
            <v>PUBLIC</v>
          </cell>
          <cell r="U2379" t="str">
            <v>Primary School</v>
          </cell>
          <cell r="V2379">
            <v>93</v>
          </cell>
          <cell r="W2379" t="str">
            <v>NQ1</v>
          </cell>
          <cell r="X2379" t="str">
            <v>No Fee</v>
          </cell>
          <cell r="Y2379" t="str">
            <v>POSBUS 217, , , 6810</v>
          </cell>
          <cell r="AA2379" t="str">
            <v>PIKETBERG</v>
          </cell>
          <cell r="AB2379" t="str">
            <v>WEST COAST</v>
          </cell>
          <cell r="AC2379">
            <v>10103001</v>
          </cell>
          <cell r="AD2379">
            <v>0</v>
          </cell>
          <cell r="AE2379">
            <v>18.934214740000002</v>
          </cell>
          <cell r="AF2379">
            <v>-32.91462688</v>
          </cell>
          <cell r="AH2379" t="str">
            <v>P</v>
          </cell>
          <cell r="AI2379">
            <v>7</v>
          </cell>
          <cell r="AJ2379" t="str">
            <v>.</v>
          </cell>
          <cell r="AM2379" t="str">
            <v>E1005</v>
          </cell>
          <cell r="AN2379" t="str">
            <v>N</v>
          </cell>
          <cell r="AO2379" t="str">
            <v>WCE</v>
          </cell>
          <cell r="AP2379" t="str">
            <v>UNKNOWN</v>
          </cell>
          <cell r="AQ2379" t="str">
            <v>Truter, A</v>
          </cell>
          <cell r="AR2379" t="str">
            <v>Europa, U</v>
          </cell>
        </row>
        <row r="2380">
          <cell r="A2380" t="str">
            <v>0100000144</v>
          </cell>
          <cell r="B2380" t="str">
            <v>NURAL HUDA NURSERY</v>
          </cell>
          <cell r="D2380" t="str">
            <v>METRO CENTRAL</v>
          </cell>
          <cell r="E2380" t="str">
            <v>CITY OF CAPE TOWN</v>
          </cell>
          <cell r="F2380" t="str">
            <v>SECTION21</v>
          </cell>
          <cell r="G2380" t="str">
            <v>0216991661</v>
          </cell>
          <cell r="H2380" t="str">
            <v>fatima@nuralhuda.co.za</v>
          </cell>
          <cell r="I2380" t="str">
            <v>nuralhuda.prim@wcgschools.gov.za</v>
          </cell>
          <cell r="J2380">
            <v>8</v>
          </cell>
          <cell r="K2380" t="str">
            <v>MS F RAHBEENI</v>
          </cell>
          <cell r="L2380" t="str">
            <v>0846991396</v>
          </cell>
          <cell r="N2380" t="str">
            <v>62 ERNEST ROAD, RYLANDS ESTATE, ATHLONE, 7764</v>
          </cell>
          <cell r="O2380" t="str">
            <v>Open</v>
          </cell>
          <cell r="P2380" t="str">
            <v>.</v>
          </cell>
          <cell r="Q2380" t="str">
            <v>English</v>
          </cell>
          <cell r="R2380" t="str">
            <v>ENGLISH</v>
          </cell>
          <cell r="S2380" t="str">
            <v>ECD</v>
          </cell>
          <cell r="T2380" t="str">
            <v>INDEPENDENT</v>
          </cell>
          <cell r="U2380" t="str">
            <v>Preprimary School</v>
          </cell>
          <cell r="V2380">
            <v>40</v>
          </cell>
          <cell r="W2380" t="str">
            <v>NQ5</v>
          </cell>
          <cell r="X2380" t="str">
            <v>Fee charging</v>
          </cell>
          <cell r="Y2380" t="str">
            <v>PO BOX 94, ATHLONE, , 7760</v>
          </cell>
          <cell r="Z2380" t="str">
            <v>0216991741</v>
          </cell>
          <cell r="AA2380" t="str">
            <v>WYNBERG</v>
          </cell>
          <cell r="AB2380" t="str">
            <v>CITY OF CAPE TOWN</v>
          </cell>
          <cell r="AC2380">
            <v>19100046</v>
          </cell>
          <cell r="AD2380">
            <v>14</v>
          </cell>
          <cell r="AE2380">
            <v>18.52819586</v>
          </cell>
          <cell r="AF2380">
            <v>-33.972414999999998</v>
          </cell>
          <cell r="AH2380" t="str">
            <v>P</v>
          </cell>
          <cell r="AI2380" t="str">
            <v>R</v>
          </cell>
          <cell r="AJ2380" t="str">
            <v>.</v>
          </cell>
          <cell r="AK2380">
            <v>40956</v>
          </cell>
          <cell r="AN2380" t="str">
            <v>N/A</v>
          </cell>
          <cell r="AO2380" t="str">
            <v>N/A</v>
          </cell>
          <cell r="AP2380" t="str">
            <v>UNKNOWN</v>
          </cell>
          <cell r="AQ2380" t="str">
            <v>Robertson, B</v>
          </cell>
        </row>
        <row r="2381">
          <cell r="A2381" t="str">
            <v>0103007349</v>
          </cell>
          <cell r="B2381" t="str">
            <v>NUTWOOD FOREST PRE-SCHOOL</v>
          </cell>
          <cell r="E2381" t="str">
            <v>CITY OF CAPE TOWN</v>
          </cell>
          <cell r="F2381" t="str">
            <v>SECTION21</v>
          </cell>
          <cell r="G2381" t="str">
            <v>0214394874</v>
          </cell>
          <cell r="H2381" t="str">
            <v>nfps@mweb.co.za</v>
          </cell>
          <cell r="J2381">
            <v>0</v>
          </cell>
          <cell r="K2381" t="str">
            <v>M J. COPE</v>
          </cell>
          <cell r="N2381" t="str">
            <v xml:space="preserve">3 Braemar Road, GREENPOINT, , </v>
          </cell>
          <cell r="O2381" t="str">
            <v>Pending Closure</v>
          </cell>
          <cell r="P2381" t="str">
            <v>.</v>
          </cell>
          <cell r="Q2381" t="str">
            <v>English</v>
          </cell>
          <cell r="R2381" t="str">
            <v>English</v>
          </cell>
          <cell r="S2381" t="str">
            <v>ECD</v>
          </cell>
          <cell r="T2381" t="str">
            <v>INDEPENDENT</v>
          </cell>
          <cell r="U2381" t="str">
            <v>Preprimary School</v>
          </cell>
          <cell r="V2381">
            <v>0</v>
          </cell>
          <cell r="W2381" t="str">
            <v>NQ2</v>
          </cell>
          <cell r="X2381" t="str">
            <v>No Fee</v>
          </cell>
          <cell r="Y2381" t="str">
            <v>3 Braemar Road, GREENPOINT, , 8001</v>
          </cell>
          <cell r="Z2381" t="str">
            <v>0214397186</v>
          </cell>
          <cell r="AA2381" t="str">
            <v>CAPE</v>
          </cell>
          <cell r="AB2381" t="str">
            <v>CITY OF CAPE TOWN</v>
          </cell>
          <cell r="AC2381">
            <v>19100115</v>
          </cell>
          <cell r="AD2381">
            <v>16</v>
          </cell>
          <cell r="AE2381">
            <v>18.413359249999999</v>
          </cell>
          <cell r="AF2381">
            <v>-33.910832999999997</v>
          </cell>
          <cell r="AH2381" t="str">
            <v>P</v>
          </cell>
          <cell r="AI2381" t="str">
            <v>R</v>
          </cell>
          <cell r="AJ2381" t="str">
            <v>.</v>
          </cell>
          <cell r="AK2381">
            <v>36526</v>
          </cell>
          <cell r="AL2381">
            <v>40870</v>
          </cell>
          <cell r="AN2381" t="str">
            <v>N/A</v>
          </cell>
          <cell r="AO2381" t="str">
            <v>N/A</v>
          </cell>
          <cell r="AP2381" t="str">
            <v>UNKNOWN</v>
          </cell>
        </row>
        <row r="2382">
          <cell r="A2382" t="str">
            <v>0130334626</v>
          </cell>
          <cell r="B2382" t="str">
            <v>NUWE HOOP-SENTRUM</v>
          </cell>
          <cell r="C2382" t="str">
            <v>894A</v>
          </cell>
          <cell r="D2382" t="str">
            <v>CAPE WINELANDS</v>
          </cell>
          <cell r="E2382" t="str">
            <v>BREEDE VALLEY</v>
          </cell>
          <cell r="F2382" t="str">
            <v>SECTION21</v>
          </cell>
          <cell r="H2382" t="str">
            <v>nuwehoop.inclusive@wcgschools.gov.za</v>
          </cell>
          <cell r="I2382" t="str">
            <v>nuwehoop.inclusive@wcgschools.gov.za</v>
          </cell>
          <cell r="J2382">
            <v>4</v>
          </cell>
          <cell r="K2382" t="str">
            <v>MR E HUMPHREYS</v>
          </cell>
          <cell r="L2382" t="str">
            <v>0836539423</v>
          </cell>
          <cell r="M2382" t="str">
            <v>ernest.humphreys@wcgschools.gov.za</v>
          </cell>
          <cell r="N2382" t="str">
            <v>LEIPOLDTLAAN 160, PARKERSDAM, WORCESTER, 6850</v>
          </cell>
          <cell r="O2382" t="str">
            <v>Open</v>
          </cell>
          <cell r="P2382">
            <v>927</v>
          </cell>
          <cell r="Q2382" t="str">
            <v>Afr/Eng/Xhosa/Sign Lang</v>
          </cell>
          <cell r="R2382" t="str">
            <v>AFRIKAANS</v>
          </cell>
          <cell r="S2382" t="str">
            <v>LSEN</v>
          </cell>
          <cell r="T2382" t="str">
            <v>PUBLIC</v>
          </cell>
          <cell r="U2382" t="str">
            <v>Special School</v>
          </cell>
          <cell r="V2382">
            <v>399</v>
          </cell>
          <cell r="W2382" t="str">
            <v>.</v>
          </cell>
          <cell r="X2382" t="str">
            <v>Fee charging</v>
          </cell>
          <cell r="Y2382" t="str">
            <v>PRIVAATSAK X3047, , , 6849</v>
          </cell>
          <cell r="Z2382" t="str">
            <v>0233482235</v>
          </cell>
          <cell r="AA2382" t="str">
            <v>WORCESTER</v>
          </cell>
          <cell r="AB2382" t="str">
            <v>CAPE WINELANDS</v>
          </cell>
          <cell r="AC2382">
            <v>10205011</v>
          </cell>
          <cell r="AD2382">
            <v>0</v>
          </cell>
          <cell r="AE2382">
            <v>19.45233747</v>
          </cell>
          <cell r="AF2382">
            <v>-33.649624889999998</v>
          </cell>
          <cell r="AJ2382" t="str">
            <v>.</v>
          </cell>
          <cell r="AM2382" t="str">
            <v>D16</v>
          </cell>
          <cell r="AN2382" t="str">
            <v>Y</v>
          </cell>
          <cell r="AO2382" t="str">
            <v>WCE</v>
          </cell>
          <cell r="AP2382" t="str">
            <v>UNKNOWN</v>
          </cell>
          <cell r="AQ2382" t="str">
            <v>Petersen, N</v>
          </cell>
          <cell r="AR2382" t="str">
            <v>Springveldt, W</v>
          </cell>
        </row>
        <row r="2383">
          <cell r="A2383" t="str">
            <v>0137340391</v>
          </cell>
          <cell r="B2383" t="str">
            <v>NUWEFONTEIN PRIMÊRE SKOOL</v>
          </cell>
          <cell r="C2383" t="str">
            <v>895A</v>
          </cell>
          <cell r="D2383" t="str">
            <v>WEST COAST</v>
          </cell>
          <cell r="E2383" t="str">
            <v>MATZIKAMA</v>
          </cell>
          <cell r="F2383" t="str">
            <v>SECTION21</v>
          </cell>
          <cell r="G2383" t="str">
            <v>0275011066</v>
          </cell>
          <cell r="H2383" t="str">
            <v>nuwefonteinps@gmail.com</v>
          </cell>
          <cell r="I2383" t="str">
            <v>nuwefontein.prim@wcgschools.gov.za</v>
          </cell>
          <cell r="J2383">
            <v>5</v>
          </cell>
          <cell r="K2383" t="str">
            <v>MR AH Cloete</v>
          </cell>
          <cell r="L2383" t="str">
            <v>0836718629</v>
          </cell>
          <cell r="M2383" t="str">
            <v>Arrie.Cloete@wcgschools.gov.za</v>
          </cell>
          <cell r="N2383" t="str">
            <v>HOOFWEG, KLIPRAND, , 8203</v>
          </cell>
          <cell r="O2383" t="str">
            <v>Open</v>
          </cell>
          <cell r="P2383">
            <v>2908</v>
          </cell>
          <cell r="Q2383" t="str">
            <v>Afrikaans</v>
          </cell>
          <cell r="R2383" t="str">
            <v>AFRIKAANS</v>
          </cell>
          <cell r="S2383" t="str">
            <v>ORDINARY</v>
          </cell>
          <cell r="T2383" t="str">
            <v>PUBLIC</v>
          </cell>
          <cell r="U2383" t="str">
            <v>Primary School</v>
          </cell>
          <cell r="V2383">
            <v>32</v>
          </cell>
          <cell r="W2383" t="str">
            <v>NQ1</v>
          </cell>
          <cell r="X2383" t="str">
            <v>No Fee</v>
          </cell>
          <cell r="Y2383" t="str">
            <v>POSBUS 43, KLIPRAND, , 8203</v>
          </cell>
          <cell r="Z2383" t="str">
            <v>0275011066</v>
          </cell>
          <cell r="AA2383" t="str">
            <v>VANRHYNSDORP</v>
          </cell>
          <cell r="AB2383" t="str">
            <v>WEST COAST</v>
          </cell>
          <cell r="AC2383">
            <v>10101008</v>
          </cell>
          <cell r="AD2383">
            <v>0</v>
          </cell>
          <cell r="AE2383">
            <v>18.688575350000001</v>
          </cell>
          <cell r="AF2383">
            <v>-30.60069464</v>
          </cell>
          <cell r="AH2383">
            <v>1</v>
          </cell>
          <cell r="AI2383">
            <v>7</v>
          </cell>
          <cell r="AJ2383" t="str">
            <v>.</v>
          </cell>
          <cell r="AM2383" t="str">
            <v>E1006</v>
          </cell>
          <cell r="AN2383" t="str">
            <v>N</v>
          </cell>
          <cell r="AO2383" t="str">
            <v>WCE</v>
          </cell>
          <cell r="AP2383" t="str">
            <v>UNKNOWN</v>
          </cell>
          <cell r="AQ2383" t="str">
            <v>Truter, A</v>
          </cell>
          <cell r="AR2383" t="str">
            <v>Jacobs, D</v>
          </cell>
        </row>
        <row r="2384">
          <cell r="A2384" t="str">
            <v>0136476900</v>
          </cell>
          <cell r="B2384" t="str">
            <v>NUWEPLAAS MOR PRIM.</v>
          </cell>
          <cell r="E2384" t="str">
            <v>UNKNOWN</v>
          </cell>
          <cell r="F2384" t="str">
            <v>SECTION21</v>
          </cell>
          <cell r="G2384" t="str">
            <v>0274823209</v>
          </cell>
          <cell r="J2384">
            <v>0</v>
          </cell>
          <cell r="K2384" t="str">
            <v>MS K. SALOMO</v>
          </cell>
          <cell r="N2384" t="str">
            <v xml:space="preserve">Nuweplaas, PK WUPPERTAL, , </v>
          </cell>
          <cell r="O2384" t="str">
            <v>Closed</v>
          </cell>
          <cell r="P2384">
            <v>2542</v>
          </cell>
          <cell r="Q2384" t="str">
            <v>Afrikaans</v>
          </cell>
          <cell r="S2384" t="str">
            <v>ORDINARY</v>
          </cell>
          <cell r="T2384" t="str">
            <v>PUBLIC</v>
          </cell>
          <cell r="U2384" t="str">
            <v>Primary School</v>
          </cell>
          <cell r="V2384">
            <v>0</v>
          </cell>
          <cell r="W2384" t="str">
            <v>NQ2</v>
          </cell>
          <cell r="X2384" t="str">
            <v>No Fee</v>
          </cell>
          <cell r="Y2384" t="str">
            <v>PK WUPPERTAL, , , 8138</v>
          </cell>
          <cell r="AA2384" t="str">
            <v>CLANWILLIAM</v>
          </cell>
          <cell r="AB2384" t="str">
            <v>UNKNOWN</v>
          </cell>
          <cell r="AC2384">
            <v>99</v>
          </cell>
          <cell r="AH2384">
            <v>1</v>
          </cell>
          <cell r="AI2384">
            <v>3</v>
          </cell>
          <cell r="AJ2384" t="str">
            <v>.</v>
          </cell>
          <cell r="AL2384">
            <v>36616</v>
          </cell>
          <cell r="AN2384" t="str">
            <v>N</v>
          </cell>
          <cell r="AP2384" t="str">
            <v>UNKNOWN</v>
          </cell>
        </row>
        <row r="2385">
          <cell r="A2385" t="str">
            <v>0137312234</v>
          </cell>
          <cell r="B2385" t="str">
            <v>NUWERUS HOËRSKOOL</v>
          </cell>
          <cell r="C2385" t="str">
            <v>896A</v>
          </cell>
          <cell r="D2385" t="str">
            <v>WEST COAST</v>
          </cell>
          <cell r="E2385" t="str">
            <v>MATZIKAMA</v>
          </cell>
          <cell r="F2385" t="str">
            <v>SECTION21</v>
          </cell>
          <cell r="G2385" t="str">
            <v>0276432002</v>
          </cell>
          <cell r="H2385" t="str">
            <v>samuel.vandyk@wcgschools.gov.za</v>
          </cell>
          <cell r="I2385" t="str">
            <v>nuwerus.comb@wcgschools.gov.za</v>
          </cell>
          <cell r="J2385">
            <v>5</v>
          </cell>
          <cell r="K2385" t="str">
            <v>MR S F VAN DYK</v>
          </cell>
          <cell r="L2385" t="str">
            <v>0833669252</v>
          </cell>
          <cell r="M2385" t="str">
            <v>samuel.vandyk@wcgschools.gov.za</v>
          </cell>
          <cell r="N2385" t="str">
            <v>KALOSSIESTRAAT, NUWERUS, , 8201</v>
          </cell>
          <cell r="O2385" t="str">
            <v>Open</v>
          </cell>
          <cell r="P2385">
            <v>5524</v>
          </cell>
          <cell r="Q2385" t="str">
            <v>Afrikaans</v>
          </cell>
          <cell r="R2385" t="str">
            <v>AFRIKAANS</v>
          </cell>
          <cell r="S2385" t="str">
            <v>ORDINARY</v>
          </cell>
          <cell r="T2385" t="str">
            <v>PUBLIC</v>
          </cell>
          <cell r="U2385" t="str">
            <v>Combined School</v>
          </cell>
          <cell r="V2385">
            <v>246</v>
          </cell>
          <cell r="W2385" t="str">
            <v>NQ3</v>
          </cell>
          <cell r="X2385" t="str">
            <v>No Fee</v>
          </cell>
          <cell r="Y2385" t="str">
            <v>POSBUS 2, , , 8201</v>
          </cell>
          <cell r="Z2385" t="str">
            <v>0276432013</v>
          </cell>
          <cell r="AA2385" t="str">
            <v>VANRHYNSDORP</v>
          </cell>
          <cell r="AB2385" t="str">
            <v>WEST COAST</v>
          </cell>
          <cell r="AC2385">
            <v>10101008</v>
          </cell>
          <cell r="AD2385">
            <v>0</v>
          </cell>
          <cell r="AE2385">
            <v>18.361494449999999</v>
          </cell>
          <cell r="AF2385">
            <v>-31.15092563</v>
          </cell>
          <cell r="AG2385">
            <v>1005542</v>
          </cell>
          <cell r="AH2385">
            <v>1</v>
          </cell>
          <cell r="AI2385">
            <v>12</v>
          </cell>
          <cell r="AJ2385" t="str">
            <v>.</v>
          </cell>
          <cell r="AM2385" t="str">
            <v>E1008</v>
          </cell>
          <cell r="AN2385" t="str">
            <v>Y</v>
          </cell>
          <cell r="AO2385" t="str">
            <v>WCE</v>
          </cell>
          <cell r="AP2385" t="str">
            <v>UNKNOWN</v>
          </cell>
          <cell r="AQ2385" t="str">
            <v>Truter, A</v>
          </cell>
          <cell r="AR2385" t="str">
            <v>Jacobs, D</v>
          </cell>
        </row>
        <row r="2386">
          <cell r="A2386" t="str">
            <v>0130338222</v>
          </cell>
          <cell r="B2386" t="str">
            <v>NUYSTASIE NGK PRIMÊRE SKOOL</v>
          </cell>
          <cell r="C2386" t="str">
            <v>897A</v>
          </cell>
          <cell r="D2386" t="str">
            <v>CAPE WINELANDS</v>
          </cell>
          <cell r="E2386" t="str">
            <v>BREEDE VALLEY</v>
          </cell>
          <cell r="F2386" t="str">
            <v>SECTION21</v>
          </cell>
          <cell r="H2386" t="str">
            <v>nuystasieprimer@breede.co.za</v>
          </cell>
          <cell r="I2386" t="str">
            <v>nuystasie.prim@wcgschools.gov.za</v>
          </cell>
          <cell r="J2386">
            <v>2</v>
          </cell>
          <cell r="K2386" t="str">
            <v>MR C LE ROUX</v>
          </cell>
          <cell r="L2386" t="str">
            <v>0794925769</v>
          </cell>
          <cell r="M2386" t="str">
            <v>chandler.leroux@wcgschools.gov.za</v>
          </cell>
          <cell r="N2386" t="str">
            <v>OUDE SCHUUR, NUY, NUYPLAAS PAD, 6861</v>
          </cell>
          <cell r="O2386" t="str">
            <v>Open</v>
          </cell>
          <cell r="P2386">
            <v>3201</v>
          </cell>
          <cell r="Q2386" t="str">
            <v>Afrikaans</v>
          </cell>
          <cell r="R2386" t="str">
            <v>AFRIKAANS</v>
          </cell>
          <cell r="S2386" t="str">
            <v>ORDINARY</v>
          </cell>
          <cell r="T2386" t="str">
            <v>PUBLIC</v>
          </cell>
          <cell r="U2386" t="str">
            <v>Primary School</v>
          </cell>
          <cell r="V2386">
            <v>87</v>
          </cell>
          <cell r="W2386" t="str">
            <v>NQ1</v>
          </cell>
          <cell r="X2386" t="str">
            <v>No Fee</v>
          </cell>
          <cell r="Y2386" t="str">
            <v>POSBUS 1435, , , 6850</v>
          </cell>
          <cell r="Z2386" t="str">
            <v>0233421279</v>
          </cell>
          <cell r="AA2386" t="str">
            <v>WORCESTER</v>
          </cell>
          <cell r="AB2386" t="str">
            <v>CAPE WINELANDS</v>
          </cell>
          <cell r="AC2386">
            <v>10205018</v>
          </cell>
          <cell r="AD2386">
            <v>0</v>
          </cell>
          <cell r="AE2386">
            <v>19.614220339999999</v>
          </cell>
          <cell r="AF2386">
            <v>-33.676299980000003</v>
          </cell>
          <cell r="AH2386" t="str">
            <v>R</v>
          </cell>
          <cell r="AI2386">
            <v>6</v>
          </cell>
          <cell r="AJ2386" t="str">
            <v>.</v>
          </cell>
          <cell r="AM2386" t="str">
            <v>E1011</v>
          </cell>
          <cell r="AN2386" t="str">
            <v>N</v>
          </cell>
          <cell r="AO2386" t="str">
            <v>WCE</v>
          </cell>
          <cell r="AP2386" t="str">
            <v>UNKNOWN</v>
          </cell>
          <cell r="AQ2386" t="str">
            <v>Petersen, N</v>
          </cell>
          <cell r="AR2386" t="str">
            <v>Willemse, E</v>
          </cell>
        </row>
        <row r="2387">
          <cell r="A2387" t="str">
            <v>0106005146</v>
          </cell>
          <cell r="B2387" t="str">
            <v>NY 6 PREPRIM.</v>
          </cell>
          <cell r="E2387" t="str">
            <v>UNKNOWN</v>
          </cell>
          <cell r="F2387" t="str">
            <v>SECTION21</v>
          </cell>
          <cell r="G2387" t="str">
            <v>0216374592</v>
          </cell>
          <cell r="J2387">
            <v>0</v>
          </cell>
          <cell r="K2387" t="str">
            <v>M L. TONISE</v>
          </cell>
          <cell r="N2387" t="str">
            <v xml:space="preserve">NY 6 Creche, GUGULETHU, , </v>
          </cell>
          <cell r="O2387" t="str">
            <v>Pending Closure</v>
          </cell>
          <cell r="P2387" t="str">
            <v>.</v>
          </cell>
          <cell r="Q2387" t="str">
            <v>Par: Xhosa/Eng</v>
          </cell>
          <cell r="R2387" t="str">
            <v>English</v>
          </cell>
          <cell r="S2387" t="str">
            <v>ECD</v>
          </cell>
          <cell r="T2387" t="str">
            <v>INDEPENDENT</v>
          </cell>
          <cell r="U2387" t="str">
            <v>Preprimary School</v>
          </cell>
          <cell r="V2387">
            <v>0</v>
          </cell>
          <cell r="W2387" t="str">
            <v>NQ2</v>
          </cell>
          <cell r="X2387" t="str">
            <v>No Fee</v>
          </cell>
          <cell r="Y2387" t="str">
            <v>P.O.BOX 44877, CLAREMONT, , 7735</v>
          </cell>
          <cell r="AA2387" t="str">
            <v>MITCHELLS PLAIN</v>
          </cell>
          <cell r="AB2387" t="str">
            <v>UNKNOWN</v>
          </cell>
          <cell r="AC2387">
            <v>99</v>
          </cell>
          <cell r="AD2387" t="str">
            <v>C7</v>
          </cell>
          <cell r="AH2387" t="str">
            <v>P</v>
          </cell>
          <cell r="AI2387" t="str">
            <v>R</v>
          </cell>
          <cell r="AJ2387" t="str">
            <v>.</v>
          </cell>
          <cell r="AN2387" t="str">
            <v>N/A</v>
          </cell>
          <cell r="AO2387" t="str">
            <v>N/A</v>
          </cell>
          <cell r="AP2387" t="str">
            <v>UNKNOWN</v>
          </cell>
        </row>
        <row r="2388">
          <cell r="A2388" t="str">
            <v>0107322482</v>
          </cell>
          <cell r="B2388" t="str">
            <v>NYAMEKO PRIM</v>
          </cell>
          <cell r="C2388" t="str">
            <v>898A</v>
          </cell>
          <cell r="D2388" t="str">
            <v>METRO NORTH</v>
          </cell>
          <cell r="E2388" t="str">
            <v>CITY OF CAPE TOWN</v>
          </cell>
          <cell r="F2388" t="str">
            <v>SECTION21</v>
          </cell>
          <cell r="G2388" t="str">
            <v>0741370694</v>
          </cell>
          <cell r="H2388" t="str">
            <v>nyameko.prim@wcgschools.gov.za</v>
          </cell>
          <cell r="I2388" t="str">
            <v>nyameko.prim@wcgschools.gov.za</v>
          </cell>
          <cell r="J2388">
            <v>6</v>
          </cell>
          <cell r="K2388" t="str">
            <v>MRS A N MZOLA</v>
          </cell>
          <cell r="L2388" t="str">
            <v>0603432794</v>
          </cell>
          <cell r="M2388" t="str">
            <v>abegail.mzola@wcgschools.gov.za</v>
          </cell>
          <cell r="N2388" t="str">
            <v>C/O TOKWANA &amp; PONOANE STREET, EXTENSION 4, , 7100</v>
          </cell>
          <cell r="O2388" t="str">
            <v>Open</v>
          </cell>
          <cell r="P2388">
            <v>44423</v>
          </cell>
          <cell r="Q2388" t="str">
            <v>Par: Xhosa/Eng</v>
          </cell>
          <cell r="R2388" t="str">
            <v>ENGLISH</v>
          </cell>
          <cell r="S2388" t="str">
            <v>ORDINARY</v>
          </cell>
          <cell r="T2388" t="str">
            <v>PUBLIC</v>
          </cell>
          <cell r="U2388" t="str">
            <v>Primary School</v>
          </cell>
          <cell r="V2388" t="str">
            <v>1,550</v>
          </cell>
          <cell r="W2388" t="str">
            <v>NQ3</v>
          </cell>
          <cell r="X2388" t="str">
            <v>No Fee</v>
          </cell>
          <cell r="Y2388" t="str">
            <v>PO BOX 166, BLACKHEATH, , 7581</v>
          </cell>
          <cell r="Z2388" t="str">
            <v>0865651254</v>
          </cell>
          <cell r="AA2388" t="str">
            <v>KUILSRIVIER</v>
          </cell>
          <cell r="AB2388" t="str">
            <v>CITY OF CAPE TOWN</v>
          </cell>
          <cell r="AC2388">
            <v>19100114</v>
          </cell>
          <cell r="AD2388">
            <v>9</v>
          </cell>
          <cell r="AE2388">
            <v>18.671174700000002</v>
          </cell>
          <cell r="AF2388">
            <v>-33.997734219999998</v>
          </cell>
          <cell r="AG2388">
            <v>1001289</v>
          </cell>
          <cell r="AH2388" t="str">
            <v>R</v>
          </cell>
          <cell r="AI2388">
            <v>7</v>
          </cell>
          <cell r="AJ2388" t="str">
            <v>.</v>
          </cell>
          <cell r="AK2388">
            <v>37987</v>
          </cell>
          <cell r="AM2388" t="str">
            <v>E1924</v>
          </cell>
          <cell r="AN2388" t="str">
            <v>N</v>
          </cell>
          <cell r="AO2388" t="str">
            <v>WCE</v>
          </cell>
          <cell r="AP2388" t="str">
            <v>UNKNOWN</v>
          </cell>
          <cell r="AQ2388" t="str">
            <v>Horn, W</v>
          </cell>
          <cell r="AR2388" t="str">
            <v>Mathiso, J</v>
          </cell>
        </row>
        <row r="2389">
          <cell r="A2389" t="str">
            <v>0106005145</v>
          </cell>
          <cell r="B2389" t="str">
            <v>NYANGA PREPRIMARY SCHOOL</v>
          </cell>
          <cell r="D2389" t="str">
            <v>METRO SOUTH</v>
          </cell>
          <cell r="E2389" t="str">
            <v>CITY OF CAPE TOWN</v>
          </cell>
          <cell r="F2389" t="str">
            <v>SECTION21</v>
          </cell>
          <cell r="G2389" t="str">
            <v>0213861513</v>
          </cell>
          <cell r="I2389" t="str">
            <v>nyanga.prim@wcgschools.gov.za</v>
          </cell>
          <cell r="J2389">
            <v>2</v>
          </cell>
          <cell r="K2389" t="str">
            <v>MS T RUMBU</v>
          </cell>
          <cell r="L2389" t="str">
            <v>0844591878</v>
          </cell>
          <cell r="M2389" t="str">
            <v>Thembeka.Rumbu@wcgschools.gov.za</v>
          </cell>
          <cell r="N2389" t="str">
            <v>6TH AVENUE, NYANGA, , 7755</v>
          </cell>
          <cell r="O2389" t="str">
            <v>Open</v>
          </cell>
          <cell r="P2389" t="str">
            <v>.</v>
          </cell>
          <cell r="Q2389" t="str">
            <v>Xhosa</v>
          </cell>
          <cell r="R2389" t="str">
            <v>ENGLISH</v>
          </cell>
          <cell r="S2389" t="str">
            <v>ECD</v>
          </cell>
          <cell r="T2389" t="str">
            <v>INDEPENDENT</v>
          </cell>
          <cell r="U2389" t="str">
            <v>Preprimary School</v>
          </cell>
          <cell r="V2389">
            <v>30</v>
          </cell>
          <cell r="W2389" t="str">
            <v>NQ2</v>
          </cell>
          <cell r="X2389" t="str">
            <v>No Fee</v>
          </cell>
          <cell r="Y2389" t="str">
            <v>PO BOX 1724, , , 8000</v>
          </cell>
          <cell r="Z2389" t="str">
            <v>0213861101</v>
          </cell>
          <cell r="AA2389" t="str">
            <v>WYNBERG</v>
          </cell>
          <cell r="AB2389" t="str">
            <v>CITY OF CAPE TOWN</v>
          </cell>
          <cell r="AC2389">
            <v>19100037</v>
          </cell>
          <cell r="AD2389">
            <v>13</v>
          </cell>
          <cell r="AE2389">
            <v>18.58477182</v>
          </cell>
          <cell r="AF2389">
            <v>-33.992356000000001</v>
          </cell>
          <cell r="AH2389" t="str">
            <v>P</v>
          </cell>
          <cell r="AI2389" t="str">
            <v>R</v>
          </cell>
          <cell r="AJ2389" t="str">
            <v>.</v>
          </cell>
          <cell r="AK2389">
            <v>42612</v>
          </cell>
          <cell r="AN2389" t="str">
            <v>N/A</v>
          </cell>
          <cell r="AO2389" t="str">
            <v>N/A</v>
          </cell>
          <cell r="AP2389" t="str">
            <v>UNKNOWN</v>
          </cell>
          <cell r="AQ2389" t="str">
            <v>Meyer Williams, C</v>
          </cell>
        </row>
        <row r="2390">
          <cell r="A2390" t="str">
            <v>0132007406</v>
          </cell>
          <cell r="B2390" t="str">
            <v>O.J. ERASMUS NGK PREPRIM</v>
          </cell>
          <cell r="E2390" t="str">
            <v>UNKNOWN</v>
          </cell>
          <cell r="F2390" t="str">
            <v>SECTION21</v>
          </cell>
          <cell r="G2390" t="str">
            <v>0224813730</v>
          </cell>
          <cell r="H2390" t="str">
            <v>admin@ojerasmusps.wcape.school.za</v>
          </cell>
          <cell r="J2390">
            <v>0</v>
          </cell>
          <cell r="K2390" t="str">
            <v>MR A J DANIELS</v>
          </cell>
          <cell r="N2390" t="str">
            <v xml:space="preserve">FRAHMSLAAN, KALBASKRAAL, , </v>
          </cell>
          <cell r="O2390" t="str">
            <v>Closed</v>
          </cell>
          <cell r="P2390" t="str">
            <v>.</v>
          </cell>
          <cell r="Q2390" t="str">
            <v>Afrikaans</v>
          </cell>
          <cell r="R2390" t="str">
            <v>Afrikaans</v>
          </cell>
          <cell r="S2390" t="str">
            <v>ECD</v>
          </cell>
          <cell r="T2390" t="str">
            <v>INDEPENDENT</v>
          </cell>
          <cell r="U2390" t="str">
            <v>Preprimary School</v>
          </cell>
          <cell r="V2390">
            <v>0</v>
          </cell>
          <cell r="W2390" t="str">
            <v>NQ2</v>
          </cell>
          <cell r="X2390" t="str">
            <v>No Fee</v>
          </cell>
          <cell r="Y2390" t="str">
            <v>PK KALBASKRAAL, KALBASKRAAL, , 7302</v>
          </cell>
          <cell r="Z2390" t="str">
            <v>0224813730</v>
          </cell>
          <cell r="AA2390" t="str">
            <v>MALMESBURY</v>
          </cell>
          <cell r="AB2390" t="str">
            <v>UNKNOWN</v>
          </cell>
          <cell r="AC2390">
            <v>99</v>
          </cell>
          <cell r="AH2390" t="str">
            <v>P</v>
          </cell>
          <cell r="AI2390" t="str">
            <v>R</v>
          </cell>
          <cell r="AJ2390" t="str">
            <v>.</v>
          </cell>
          <cell r="AK2390">
            <v>36655</v>
          </cell>
          <cell r="AL2390">
            <v>37347</v>
          </cell>
          <cell r="AN2390" t="str">
            <v>N/A</v>
          </cell>
          <cell r="AO2390" t="str">
            <v>N/A</v>
          </cell>
          <cell r="AP2390" t="str">
            <v>UNKNOWN</v>
          </cell>
        </row>
        <row r="2391">
          <cell r="A2391" t="str">
            <v>0132476919</v>
          </cell>
          <cell r="B2391" t="str">
            <v>O.J. ERASMUS NGK PRIMÊRE SKOOL</v>
          </cell>
          <cell r="C2391" t="str">
            <v>899A</v>
          </cell>
          <cell r="D2391" t="str">
            <v>WEST COAST</v>
          </cell>
          <cell r="E2391" t="str">
            <v>SWARTLAND</v>
          </cell>
          <cell r="F2391" t="str">
            <v>SECTION21</v>
          </cell>
          <cell r="G2391" t="str">
            <v>0814449680 / 0724571826</v>
          </cell>
          <cell r="H2391" t="str">
            <v>ojerasmus.prim@wcgschools.gov.za</v>
          </cell>
          <cell r="I2391" t="str">
            <v>ojerasmus.prim@wcgschools.gov.za</v>
          </cell>
          <cell r="J2391">
            <v>1</v>
          </cell>
          <cell r="K2391" t="str">
            <v>MR JP GOODMAN</v>
          </cell>
          <cell r="L2391" t="str">
            <v>0734707761</v>
          </cell>
          <cell r="M2391" t="str">
            <v>john.goodman@wcgschools.gov.za</v>
          </cell>
          <cell r="N2391" t="str">
            <v>Frahmslaan 71, Kalbaskraal, , 7302</v>
          </cell>
          <cell r="O2391" t="str">
            <v>Open</v>
          </cell>
          <cell r="P2391">
            <v>2395</v>
          </cell>
          <cell r="Q2391" t="str">
            <v>Afrikaans</v>
          </cell>
          <cell r="R2391" t="str">
            <v>AFRIKAANS</v>
          </cell>
          <cell r="S2391" t="str">
            <v>ORDINARY</v>
          </cell>
          <cell r="T2391" t="str">
            <v>PUBLIC</v>
          </cell>
          <cell r="U2391" t="str">
            <v>Primary School</v>
          </cell>
          <cell r="V2391">
            <v>341</v>
          </cell>
          <cell r="W2391" t="str">
            <v>NQ1</v>
          </cell>
          <cell r="X2391" t="str">
            <v>No Fee</v>
          </cell>
          <cell r="Y2391" t="str">
            <v>P. O. Box 497, 71, , 7300</v>
          </cell>
          <cell r="Z2391" t="str">
            <v>0866341608</v>
          </cell>
          <cell r="AA2391" t="str">
            <v>MALMESBURY</v>
          </cell>
          <cell r="AB2391" t="str">
            <v>WEST COAST</v>
          </cell>
          <cell r="AC2391">
            <v>10105007</v>
          </cell>
          <cell r="AD2391">
            <v>0</v>
          </cell>
          <cell r="AE2391">
            <v>18.651027370000001</v>
          </cell>
          <cell r="AF2391">
            <v>-33.577648549999999</v>
          </cell>
          <cell r="AH2391" t="str">
            <v>R</v>
          </cell>
          <cell r="AI2391">
            <v>7</v>
          </cell>
          <cell r="AJ2391" t="str">
            <v>.</v>
          </cell>
          <cell r="AM2391" t="str">
            <v>E1012</v>
          </cell>
          <cell r="AN2391" t="str">
            <v>N</v>
          </cell>
          <cell r="AO2391" t="str">
            <v>WCE</v>
          </cell>
          <cell r="AP2391" t="str">
            <v>UNKNOWN</v>
          </cell>
          <cell r="AQ2391" t="str">
            <v>Truter, A</v>
          </cell>
          <cell r="AR2391" t="str">
            <v>Walbrugh, D</v>
          </cell>
        </row>
        <row r="2392">
          <cell r="A2392" t="str">
            <v>0121106203</v>
          </cell>
          <cell r="B2392" t="str">
            <v>OAKDALE LANDBOUSKOOL</v>
          </cell>
          <cell r="C2392" t="str">
            <v>900A</v>
          </cell>
          <cell r="D2392" t="str">
            <v>EDEN AND CENTRAL KAROO</v>
          </cell>
          <cell r="E2392" t="str">
            <v>HESSEQUA</v>
          </cell>
          <cell r="F2392" t="str">
            <v>SECTION21</v>
          </cell>
          <cell r="G2392" t="str">
            <v>0287132549</v>
          </cell>
          <cell r="H2392" t="str">
            <v>info@oakdale.co.za</v>
          </cell>
          <cell r="I2392" t="str">
            <v>oakdale.high@wcgschools.gov.za</v>
          </cell>
          <cell r="J2392">
            <v>1</v>
          </cell>
          <cell r="K2392" t="str">
            <v>MR W J DU BUISSON</v>
          </cell>
          <cell r="L2392" t="str">
            <v>0843026593</v>
          </cell>
          <cell r="M2392" t="str">
            <v>Willem.DuBuisson@wcgschools.gov.za</v>
          </cell>
          <cell r="N2392" t="str">
            <v>LADISMITHWEG, RIVERSDAL, , 6670</v>
          </cell>
          <cell r="O2392" t="str">
            <v>Open</v>
          </cell>
          <cell r="P2392">
            <v>5131</v>
          </cell>
          <cell r="Q2392" t="str">
            <v>Afrikaans</v>
          </cell>
          <cell r="R2392" t="str">
            <v>AFRIKAANS</v>
          </cell>
          <cell r="S2392" t="str">
            <v>ORDINARY</v>
          </cell>
          <cell r="T2392" t="str">
            <v>PUBLIC</v>
          </cell>
          <cell r="U2392" t="str">
            <v>Secondary School</v>
          </cell>
          <cell r="V2392">
            <v>462</v>
          </cell>
          <cell r="W2392" t="str">
            <v>NQ5</v>
          </cell>
          <cell r="X2392" t="str">
            <v>Fee charging</v>
          </cell>
          <cell r="Y2392" t="str">
            <v>PRIVAATSAK X424, RIVERSDAL, , 6670</v>
          </cell>
          <cell r="Z2392" t="str">
            <v>0287133248</v>
          </cell>
          <cell r="AA2392" t="str">
            <v>RIVERSDALE</v>
          </cell>
          <cell r="AB2392" t="str">
            <v>GARDEN ROUTE</v>
          </cell>
          <cell r="AC2392">
            <v>10402006</v>
          </cell>
          <cell r="AD2392">
            <v>0</v>
          </cell>
          <cell r="AE2392">
            <v>21.24342592</v>
          </cell>
          <cell r="AF2392">
            <v>-34.071031689999998</v>
          </cell>
          <cell r="AG2392">
            <v>1003330</v>
          </cell>
          <cell r="AH2392">
            <v>8</v>
          </cell>
          <cell r="AI2392">
            <v>12</v>
          </cell>
          <cell r="AJ2392" t="str">
            <v>.</v>
          </cell>
          <cell r="AM2392" t="str">
            <v>E1013</v>
          </cell>
          <cell r="AN2392" t="str">
            <v>Y</v>
          </cell>
          <cell r="AO2392" t="str">
            <v>WCE</v>
          </cell>
          <cell r="AP2392" t="str">
            <v>UNKNOWN</v>
          </cell>
          <cell r="AQ2392" t="str">
            <v>Jonkers, J</v>
          </cell>
          <cell r="AR2392" t="str">
            <v>Du Plessis, J</v>
          </cell>
        </row>
        <row r="2393">
          <cell r="A2393" t="str">
            <v>0100000647</v>
          </cell>
          <cell r="B2393" t="str">
            <v>OAKDALE MONTESSORI SCHOOL</v>
          </cell>
          <cell r="D2393" t="str">
            <v>METRO NORTH</v>
          </cell>
          <cell r="E2393" t="str">
            <v>CITY OF CAPE TOWN</v>
          </cell>
          <cell r="F2393" t="str">
            <v>NON-SECTION21</v>
          </cell>
          <cell r="G2393" t="str">
            <v>0834742941</v>
          </cell>
          <cell r="H2393" t="str">
            <v>grant@oakdalemontessori.co.za</v>
          </cell>
          <cell r="I2393" t="str">
            <v>oakdale.prim@wcgschools.gov.za</v>
          </cell>
          <cell r="J2393">
            <v>6</v>
          </cell>
          <cell r="K2393" t="str">
            <v>MRS R BURGER</v>
          </cell>
          <cell r="L2393" t="str">
            <v>0837038451</v>
          </cell>
          <cell r="M2393" t="str">
            <v>Rebecca.Burger@wcgschools.gov.za</v>
          </cell>
          <cell r="N2393" t="str">
            <v>51-53 MEATH STREET, OAKDALE, BELLVILLE, 7530</v>
          </cell>
          <cell r="O2393" t="str">
            <v>Open</v>
          </cell>
          <cell r="P2393" t="str">
            <v>.</v>
          </cell>
          <cell r="Q2393" t="str">
            <v>English</v>
          </cell>
          <cell r="R2393" t="str">
            <v>ENGLISH</v>
          </cell>
          <cell r="S2393" t="str">
            <v>ORDINARY</v>
          </cell>
          <cell r="T2393" t="str">
            <v>INDEPENDENT</v>
          </cell>
          <cell r="U2393" t="str">
            <v>Primary School</v>
          </cell>
          <cell r="V2393">
            <v>62</v>
          </cell>
          <cell r="W2393" t="str">
            <v>.</v>
          </cell>
          <cell r="X2393" t="str">
            <v>Fee charging</v>
          </cell>
          <cell r="Y2393" t="str">
            <v>51-53 MEATH STREET, OAKDALE, , 7530</v>
          </cell>
          <cell r="AA2393" t="str">
            <v>BELLVILLE</v>
          </cell>
          <cell r="AB2393" t="str">
            <v>CITY OF CAPE TOWN</v>
          </cell>
          <cell r="AC2393">
            <v>19100003</v>
          </cell>
          <cell r="AD2393">
            <v>6</v>
          </cell>
          <cell r="AE2393">
            <v>18.636809540000002</v>
          </cell>
          <cell r="AF2393">
            <v>-33.893922250000003</v>
          </cell>
          <cell r="AH2393">
            <v>1</v>
          </cell>
          <cell r="AI2393">
            <v>7</v>
          </cell>
          <cell r="AJ2393" t="str">
            <v>.</v>
          </cell>
          <cell r="AK2393">
            <v>43347</v>
          </cell>
          <cell r="AN2393" t="str">
            <v>N</v>
          </cell>
          <cell r="AO2393" t="str">
            <v>WCE</v>
          </cell>
          <cell r="AP2393" t="str">
            <v>UNKNOWN</v>
          </cell>
          <cell r="AQ2393" t="str">
            <v>Horn, W</v>
          </cell>
          <cell r="AR2393" t="str">
            <v>Mathiso, J</v>
          </cell>
        </row>
        <row r="2394">
          <cell r="A2394" t="str">
            <v>0119006017</v>
          </cell>
          <cell r="B2394" t="str">
            <v>OAKHILL PREPRIM.</v>
          </cell>
          <cell r="E2394" t="str">
            <v>UNKNOWN</v>
          </cell>
          <cell r="F2394" t="str">
            <v>SECTION21</v>
          </cell>
          <cell r="G2394" t="str">
            <v>0443826506</v>
          </cell>
          <cell r="H2394" t="str">
            <v>oakhill@knysna.co.za</v>
          </cell>
          <cell r="J2394">
            <v>0</v>
          </cell>
          <cell r="K2394" t="str">
            <v>MR H.E. STANDER</v>
          </cell>
          <cell r="L2394" t="str">
            <v>0834594629</v>
          </cell>
          <cell r="N2394" t="str">
            <v xml:space="preserve">Uitsig Street, Heuwelkruin, KNYSNA, </v>
          </cell>
          <cell r="O2394" t="str">
            <v>Closed</v>
          </cell>
          <cell r="P2394" t="str">
            <v>.</v>
          </cell>
          <cell r="Q2394" t="str">
            <v>English</v>
          </cell>
          <cell r="R2394" t="str">
            <v>English</v>
          </cell>
          <cell r="S2394" t="str">
            <v>ECD</v>
          </cell>
          <cell r="T2394" t="str">
            <v>INDEPENDENT</v>
          </cell>
          <cell r="U2394" t="str">
            <v>Preprimary School</v>
          </cell>
          <cell r="V2394">
            <v>0</v>
          </cell>
          <cell r="W2394" t="str">
            <v>NQ2</v>
          </cell>
          <cell r="X2394" t="str">
            <v>No Fee</v>
          </cell>
          <cell r="Y2394" t="str">
            <v>Private Bag X018, KNYSNA, , 6570</v>
          </cell>
          <cell r="Z2394" t="str">
            <v>0443825753</v>
          </cell>
          <cell r="AA2394" t="str">
            <v>KNYSNA</v>
          </cell>
          <cell r="AB2394" t="str">
            <v>UNKNOWN</v>
          </cell>
          <cell r="AC2394">
            <v>99</v>
          </cell>
          <cell r="AH2394" t="str">
            <v>P</v>
          </cell>
          <cell r="AI2394" t="str">
            <v>R</v>
          </cell>
          <cell r="AJ2394" t="str">
            <v>.</v>
          </cell>
          <cell r="AK2394">
            <v>34873</v>
          </cell>
          <cell r="AL2394">
            <v>37347</v>
          </cell>
          <cell r="AN2394" t="str">
            <v>N/A</v>
          </cell>
          <cell r="AO2394" t="str">
            <v>N/A</v>
          </cell>
          <cell r="AP2394" t="str">
            <v>UNKNOWN</v>
          </cell>
        </row>
        <row r="2395">
          <cell r="A2395" t="str">
            <v>0119000577</v>
          </cell>
          <cell r="B2395" t="str">
            <v>OAKHILL SCHOOL</v>
          </cell>
          <cell r="D2395" t="str">
            <v>EDEN AND CENTRAL KAROO</v>
          </cell>
          <cell r="E2395" t="str">
            <v>KNYSNA</v>
          </cell>
          <cell r="F2395" t="str">
            <v>SECTION21</v>
          </cell>
          <cell r="G2395" t="str">
            <v>0443826506</v>
          </cell>
          <cell r="H2395" t="str">
            <v>academicsecretary@oakhill.co.za</v>
          </cell>
          <cell r="I2395" t="str">
            <v>oakhill.comb@wcgschools.gov.za</v>
          </cell>
          <cell r="J2395">
            <v>4</v>
          </cell>
          <cell r="K2395" t="str">
            <v>MR G HOWARTH</v>
          </cell>
          <cell r="L2395" t="str">
            <v>0824965649</v>
          </cell>
          <cell r="M2395" t="str">
            <v>Graham.Howarth@wcgschools.gov.za</v>
          </cell>
          <cell r="N2395" t="str">
            <v>1 UITSIG STREET, HEUWELKRUIN, , 6573</v>
          </cell>
          <cell r="O2395" t="str">
            <v>Open</v>
          </cell>
          <cell r="P2395" t="str">
            <v>.</v>
          </cell>
          <cell r="Q2395" t="str">
            <v>English</v>
          </cell>
          <cell r="R2395" t="str">
            <v>ENGLISH</v>
          </cell>
          <cell r="S2395" t="str">
            <v>ORDINARY</v>
          </cell>
          <cell r="T2395" t="str">
            <v>INDEPENDENT</v>
          </cell>
          <cell r="U2395" t="str">
            <v>Combined School</v>
          </cell>
          <cell r="V2395">
            <v>417</v>
          </cell>
          <cell r="W2395" t="str">
            <v>.</v>
          </cell>
          <cell r="X2395" t="str">
            <v>Fee charging</v>
          </cell>
          <cell r="Y2395" t="str">
            <v>PRIVATE BAG X018, , , 6573</v>
          </cell>
          <cell r="Z2395" t="str">
            <v>0443825753</v>
          </cell>
          <cell r="AA2395" t="str">
            <v>KNYSNA</v>
          </cell>
          <cell r="AB2395" t="str">
            <v>GARDEN ROUTE</v>
          </cell>
          <cell r="AC2395">
            <v>10408010</v>
          </cell>
          <cell r="AD2395">
            <v>0</v>
          </cell>
          <cell r="AE2395">
            <v>23.040677519999999</v>
          </cell>
          <cell r="AF2395">
            <v>-34.032258030000001</v>
          </cell>
          <cell r="AH2395" t="str">
            <v>P</v>
          </cell>
          <cell r="AI2395">
            <v>12</v>
          </cell>
          <cell r="AJ2395" t="str">
            <v>.</v>
          </cell>
          <cell r="AN2395" t="str">
            <v>N</v>
          </cell>
          <cell r="AO2395" t="str">
            <v>IEB</v>
          </cell>
          <cell r="AP2395" t="str">
            <v>UNKNOWN</v>
          </cell>
          <cell r="AQ2395" t="str">
            <v>Jonkers, J</v>
          </cell>
          <cell r="AR2395" t="str">
            <v>De Villiers, S</v>
          </cell>
        </row>
        <row r="2396">
          <cell r="A2396" t="str">
            <v>0118356379</v>
          </cell>
          <cell r="B2396" t="str">
            <v>OAKHURST EK PRIM.</v>
          </cell>
          <cell r="E2396" t="str">
            <v>GEORGE</v>
          </cell>
          <cell r="F2396" t="str">
            <v>SECTION21</v>
          </cell>
          <cell r="G2396" t="str">
            <v>0448501249 / 0732745882</v>
          </cell>
          <cell r="H2396" t="str">
            <v>head@oakhurstek.wcape.school.za</v>
          </cell>
          <cell r="J2396">
            <v>0</v>
          </cell>
          <cell r="K2396" t="str">
            <v>MR S.P. HARKER</v>
          </cell>
          <cell r="L2396" t="str">
            <v>0732745882</v>
          </cell>
          <cell r="N2396" t="str">
            <v xml:space="preserve">Oakhurst Ou Knysnaweg, Oor Hoekwil, DISTRIK GEORGE, </v>
          </cell>
          <cell r="O2396" t="str">
            <v>Closed</v>
          </cell>
          <cell r="P2396">
            <v>1611</v>
          </cell>
          <cell r="Q2396" t="str">
            <v>Afrikaans</v>
          </cell>
          <cell r="R2396" t="str">
            <v>Afrikaans</v>
          </cell>
          <cell r="S2396" t="str">
            <v>ORDINARY</v>
          </cell>
          <cell r="T2396" t="str">
            <v>PUBLIC</v>
          </cell>
          <cell r="U2396" t="str">
            <v>Primary School</v>
          </cell>
          <cell r="V2396">
            <v>0</v>
          </cell>
          <cell r="W2396" t="str">
            <v>NQ2</v>
          </cell>
          <cell r="X2396" t="str">
            <v>No Fee</v>
          </cell>
          <cell r="Y2396" t="str">
            <v>Posbus 305, Pacaltsdorp, , 6534</v>
          </cell>
          <cell r="Z2396" t="str">
            <v>0448501249</v>
          </cell>
          <cell r="AA2396" t="str">
            <v>GEORGE</v>
          </cell>
          <cell r="AB2396" t="str">
            <v>GARDEN ROUTE</v>
          </cell>
          <cell r="AC2396">
            <v>10404024</v>
          </cell>
          <cell r="AD2396">
            <v>0</v>
          </cell>
          <cell r="AE2396">
            <v>22.651766819999999</v>
          </cell>
          <cell r="AF2396">
            <v>-33.95543395</v>
          </cell>
          <cell r="AH2396">
            <v>1</v>
          </cell>
          <cell r="AI2396">
            <v>7</v>
          </cell>
          <cell r="AJ2396" t="str">
            <v>.</v>
          </cell>
          <cell r="AL2396">
            <v>40908</v>
          </cell>
          <cell r="AM2396" t="str">
            <v>E1016</v>
          </cell>
          <cell r="AN2396" t="str">
            <v>N</v>
          </cell>
          <cell r="AO2396" t="str">
            <v>WCE</v>
          </cell>
          <cell r="AP2396" t="str">
            <v>UNKNOWN</v>
          </cell>
        </row>
        <row r="2397">
          <cell r="A2397" t="str">
            <v>0105309306</v>
          </cell>
          <cell r="B2397" t="str">
            <v>OAKHURST GIRLS' PRIMARY SCHOOL</v>
          </cell>
          <cell r="C2397" t="str">
            <v>901A</v>
          </cell>
          <cell r="D2397" t="str">
            <v>METRO CENTRAL</v>
          </cell>
          <cell r="E2397" t="str">
            <v>CITY OF CAPE TOWN</v>
          </cell>
          <cell r="F2397" t="str">
            <v>SECTION21</v>
          </cell>
          <cell r="G2397" t="str">
            <v>0216864404</v>
          </cell>
          <cell r="H2397" t="str">
            <v>principal@oakhurst.org.za</v>
          </cell>
          <cell r="I2397" t="str">
            <v>oakhurstgirls.prim@wcgschools.gov.za</v>
          </cell>
          <cell r="J2397">
            <v>5</v>
          </cell>
          <cell r="K2397" t="str">
            <v>MS A TALIEP</v>
          </cell>
          <cell r="L2397" t="str">
            <v>0827899231</v>
          </cell>
          <cell r="M2397" t="str">
            <v>gay.potter@wcgschools.gov.za</v>
          </cell>
          <cell r="N2397" t="str">
            <v>7 OAKHURST AVENUE, RONDEBOSCH, , 7700</v>
          </cell>
          <cell r="O2397" t="str">
            <v>Open</v>
          </cell>
          <cell r="P2397">
            <v>5314</v>
          </cell>
          <cell r="Q2397" t="str">
            <v>English</v>
          </cell>
          <cell r="R2397" t="str">
            <v>ENGLISH</v>
          </cell>
          <cell r="S2397" t="str">
            <v>ORDINARY</v>
          </cell>
          <cell r="T2397" t="str">
            <v>PUBLIC</v>
          </cell>
          <cell r="U2397" t="str">
            <v>Primary School</v>
          </cell>
          <cell r="V2397">
            <v>236</v>
          </cell>
          <cell r="W2397" t="str">
            <v>NQ5</v>
          </cell>
          <cell r="X2397" t="str">
            <v>Fee charging</v>
          </cell>
          <cell r="Y2397" t="str">
            <v>7 OAKHURST AVENUE, , , 7700</v>
          </cell>
          <cell r="Z2397" t="str">
            <v>0216866339</v>
          </cell>
          <cell r="AA2397" t="str">
            <v>WYNBERG</v>
          </cell>
          <cell r="AB2397" t="str">
            <v>CITY OF CAPE TOWN</v>
          </cell>
          <cell r="AC2397">
            <v>19100059</v>
          </cell>
          <cell r="AD2397">
            <v>11</v>
          </cell>
          <cell r="AE2397">
            <v>18.477954459999999</v>
          </cell>
          <cell r="AF2397">
            <v>-33.966556539999999</v>
          </cell>
          <cell r="AH2397" t="str">
            <v>R</v>
          </cell>
          <cell r="AI2397">
            <v>7</v>
          </cell>
          <cell r="AJ2397" t="str">
            <v>.</v>
          </cell>
          <cell r="AM2397" t="str">
            <v>E1015</v>
          </cell>
          <cell r="AN2397" t="str">
            <v>N</v>
          </cell>
          <cell r="AO2397" t="str">
            <v>WCE</v>
          </cell>
          <cell r="AP2397" t="str">
            <v>UNKNOWN</v>
          </cell>
          <cell r="AQ2397" t="str">
            <v>Robertson, B</v>
          </cell>
          <cell r="AR2397" t="str">
            <v>Mouton, J</v>
          </cell>
        </row>
        <row r="2398">
          <cell r="A2398" t="str">
            <v>0100000634</v>
          </cell>
          <cell r="B2398" t="str">
            <v>OAKLAND ACADEMY</v>
          </cell>
          <cell r="D2398" t="str">
            <v>METRO NORTH</v>
          </cell>
          <cell r="E2398" t="str">
            <v>CITY OF CAPE TOWN</v>
          </cell>
          <cell r="F2398" t="str">
            <v>NON-SECTION21</v>
          </cell>
          <cell r="G2398" t="str">
            <v>0833548348 / 0833548348</v>
          </cell>
          <cell r="H2398" t="str">
            <v>oaklandedgemead@gmail.com</v>
          </cell>
          <cell r="I2398" t="str">
            <v>oakland.comb@wcgschools.gov.za</v>
          </cell>
          <cell r="J2398">
            <v>8</v>
          </cell>
          <cell r="K2398" t="str">
            <v>MR R GABRIEL</v>
          </cell>
          <cell r="L2398" t="str">
            <v>0719752685</v>
          </cell>
          <cell r="M2398" t="str">
            <v>Raymondo.Gabriel@wcgschools.gov.za</v>
          </cell>
          <cell r="N2398" t="str">
            <v>6 BARROW STREET, MONTE VISTA, , 7460</v>
          </cell>
          <cell r="O2398" t="str">
            <v>Open</v>
          </cell>
          <cell r="P2398" t="str">
            <v>.</v>
          </cell>
          <cell r="Q2398" t="str">
            <v>English</v>
          </cell>
          <cell r="R2398" t="str">
            <v>ENGLISH</v>
          </cell>
          <cell r="S2398" t="str">
            <v>ORDINARY</v>
          </cell>
          <cell r="T2398" t="str">
            <v>INDEPENDENT</v>
          </cell>
          <cell r="U2398" t="str">
            <v>Combined School</v>
          </cell>
          <cell r="V2398">
            <v>337</v>
          </cell>
          <cell r="W2398" t="str">
            <v>.</v>
          </cell>
          <cell r="X2398" t="str">
            <v>Fee charging</v>
          </cell>
          <cell r="Y2398" t="str">
            <v>6 BARROW STREET, MONTE VISTA, , 7460</v>
          </cell>
          <cell r="AA2398" t="str">
            <v>GOODWOOD</v>
          </cell>
          <cell r="AB2398" t="str">
            <v>CITY OF CAPE TOWN</v>
          </cell>
          <cell r="AC2398">
            <v>19100005</v>
          </cell>
          <cell r="AD2398">
            <v>3</v>
          </cell>
          <cell r="AE2398">
            <v>18.538997670000001</v>
          </cell>
          <cell r="AF2398">
            <v>-33.880818099999999</v>
          </cell>
          <cell r="AG2398">
            <v>1002294</v>
          </cell>
          <cell r="AH2398">
            <v>1</v>
          </cell>
          <cell r="AI2398">
            <v>12</v>
          </cell>
          <cell r="AJ2398" t="str">
            <v>.</v>
          </cell>
          <cell r="AK2398">
            <v>43391</v>
          </cell>
          <cell r="AN2398" t="str">
            <v>N</v>
          </cell>
          <cell r="AO2398" t="str">
            <v>WCE</v>
          </cell>
          <cell r="AP2398" t="str">
            <v>UNKNOWN</v>
          </cell>
          <cell r="AQ2398" t="str">
            <v>Horn, W</v>
          </cell>
          <cell r="AR2398" t="str">
            <v>Hendricks, W</v>
          </cell>
        </row>
        <row r="2399">
          <cell r="A2399" t="str">
            <v>0105313432</v>
          </cell>
          <cell r="B2399" t="str">
            <v>OAKLANDS SEKONDÊR</v>
          </cell>
          <cell r="C2399" t="str">
            <v>902A</v>
          </cell>
          <cell r="D2399" t="str">
            <v>METRO CENTRAL</v>
          </cell>
          <cell r="E2399" t="str">
            <v>CITY OF CAPE TOWN</v>
          </cell>
          <cell r="F2399" t="str">
            <v>NON-SECTION21</v>
          </cell>
          <cell r="G2399" t="str">
            <v>0217617302</v>
          </cell>
          <cell r="H2399" t="str">
            <v>oaklandshigh55@gmail.com</v>
          </cell>
          <cell r="I2399" t="str">
            <v>oaklands.sec@wcgschools.gov.za</v>
          </cell>
          <cell r="J2399">
            <v>6</v>
          </cell>
          <cell r="K2399" t="str">
            <v>MR M JEFFERY</v>
          </cell>
          <cell r="L2399" t="str">
            <v>0845791498</v>
          </cell>
          <cell r="M2399" t="str">
            <v>Mahir.Jeffrey@wcgschools.gov.za</v>
          </cell>
          <cell r="N2399" t="str">
            <v>1 CHUKKER ROAD, LANSDOWNE, , 7700</v>
          </cell>
          <cell r="O2399" t="str">
            <v>Open</v>
          </cell>
          <cell r="P2399">
            <v>3315</v>
          </cell>
          <cell r="Q2399" t="str">
            <v>Par: Afr/Eng</v>
          </cell>
          <cell r="R2399" t="str">
            <v>ENGLISH</v>
          </cell>
          <cell r="S2399" t="str">
            <v>ORDINARY</v>
          </cell>
          <cell r="T2399" t="str">
            <v>PUBLIC</v>
          </cell>
          <cell r="U2399" t="str">
            <v>Secondary School</v>
          </cell>
          <cell r="V2399" t="str">
            <v>1,157</v>
          </cell>
          <cell r="W2399" t="str">
            <v>NQ5</v>
          </cell>
          <cell r="X2399" t="str">
            <v>Fee charging</v>
          </cell>
          <cell r="Y2399" t="str">
            <v>PO BOX 36272, GLOSDERRY, , 7702</v>
          </cell>
          <cell r="Z2399" t="str">
            <v>0217628790</v>
          </cell>
          <cell r="AA2399" t="str">
            <v>WYNBERG</v>
          </cell>
          <cell r="AB2399" t="str">
            <v>CITY OF CAPE TOWN</v>
          </cell>
          <cell r="AC2399">
            <v>19100060</v>
          </cell>
          <cell r="AD2399">
            <v>11</v>
          </cell>
          <cell r="AE2399">
            <v>18.49340407</v>
          </cell>
          <cell r="AF2399">
            <v>-33.991236610000001</v>
          </cell>
          <cell r="AG2399">
            <v>1001148</v>
          </cell>
          <cell r="AH2399">
            <v>8</v>
          </cell>
          <cell r="AI2399">
            <v>12</v>
          </cell>
          <cell r="AJ2399" t="str">
            <v>.</v>
          </cell>
          <cell r="AM2399" t="str">
            <v>E1017</v>
          </cell>
          <cell r="AN2399" t="str">
            <v>N</v>
          </cell>
          <cell r="AO2399" t="str">
            <v>WCE</v>
          </cell>
          <cell r="AP2399" t="str">
            <v>UNKNOWN</v>
          </cell>
          <cell r="AQ2399" t="str">
            <v>Robertson, B</v>
          </cell>
          <cell r="AR2399" t="str">
            <v>Oberkleiner, S</v>
          </cell>
        </row>
        <row r="2400">
          <cell r="A2400" t="str">
            <v>0105308363</v>
          </cell>
          <cell r="B2400" t="str">
            <v>OAKLEY HOUSE SCHOOL</v>
          </cell>
          <cell r="D2400" t="str">
            <v>METRO SOUTH</v>
          </cell>
          <cell r="E2400" t="str">
            <v>CITY OF CAPE TOWN</v>
          </cell>
          <cell r="F2400" t="str">
            <v>SECTION21</v>
          </cell>
          <cell r="G2400" t="str">
            <v>0217133885</v>
          </cell>
          <cell r="H2400" t="str">
            <v>infosc@oakleyhouse.co.za</v>
          </cell>
          <cell r="I2400" t="str">
            <v>oakleyhouse.inclusive@wcgschools.gov.za</v>
          </cell>
          <cell r="J2400">
            <v>7</v>
          </cell>
          <cell r="K2400" t="str">
            <v>MR JA BUCHANAN</v>
          </cell>
          <cell r="L2400" t="str">
            <v>0842965359</v>
          </cell>
          <cell r="M2400" t="str">
            <v>Sandra.Wiesner@wcgschools.gov.za</v>
          </cell>
          <cell r="N2400" t="str">
            <v>68 MYBURGH ROAD, DIEPRIVER, , 7800</v>
          </cell>
          <cell r="O2400" t="str">
            <v>Open</v>
          </cell>
          <cell r="P2400" t="str">
            <v>.</v>
          </cell>
          <cell r="Q2400" t="str">
            <v>English</v>
          </cell>
          <cell r="R2400" t="str">
            <v>ENGLISH</v>
          </cell>
          <cell r="S2400" t="str">
            <v>LSEN</v>
          </cell>
          <cell r="T2400" t="str">
            <v>INDEPENDENT</v>
          </cell>
          <cell r="U2400" t="str">
            <v>Special School</v>
          </cell>
          <cell r="V2400">
            <v>220</v>
          </cell>
          <cell r="W2400" t="str">
            <v>.</v>
          </cell>
          <cell r="X2400" t="str">
            <v>Fee charging</v>
          </cell>
          <cell r="Y2400" t="str">
            <v>68 MYBURGH ROAD, , , 7800</v>
          </cell>
          <cell r="AA2400" t="str">
            <v>WYNBERG</v>
          </cell>
          <cell r="AB2400" t="str">
            <v>CITY OF CAPE TOWN</v>
          </cell>
          <cell r="AC2400">
            <v>19100073</v>
          </cell>
          <cell r="AD2400">
            <v>20</v>
          </cell>
          <cell r="AE2400">
            <v>18.462140720000001</v>
          </cell>
          <cell r="AF2400">
            <v>-34.034612369999998</v>
          </cell>
          <cell r="AG2400">
            <v>1009988</v>
          </cell>
          <cell r="AH2400" t="str">
            <v>R</v>
          </cell>
          <cell r="AI2400">
            <v>12</v>
          </cell>
          <cell r="AJ2400" t="str">
            <v>.</v>
          </cell>
          <cell r="AK2400">
            <v>39756</v>
          </cell>
          <cell r="AN2400" t="str">
            <v>N</v>
          </cell>
          <cell r="AO2400" t="str">
            <v>WCE</v>
          </cell>
          <cell r="AP2400" t="str">
            <v>UNKNOWN</v>
          </cell>
          <cell r="AQ2400" t="str">
            <v>Meyer Williams, C</v>
          </cell>
          <cell r="AR2400" t="str">
            <v>Spiers, K</v>
          </cell>
        </row>
        <row r="2401">
          <cell r="A2401" t="str">
            <v>0105314781</v>
          </cell>
          <cell r="B2401" t="str">
            <v>OAKTREE PREPRIMARY SCHOOL</v>
          </cell>
          <cell r="D2401" t="str">
            <v>METRO CENTRAL</v>
          </cell>
          <cell r="E2401" t="str">
            <v>CITY OF CAPE TOWN</v>
          </cell>
          <cell r="F2401" t="str">
            <v>SECTION21</v>
          </cell>
          <cell r="G2401" t="str">
            <v>0214472604 / 0836226657</v>
          </cell>
          <cell r="H2401" t="str">
            <v>sylkish@telkomsa.net</v>
          </cell>
          <cell r="I2401" t="str">
            <v>oaktree.prim@wcgschools.gov.za</v>
          </cell>
          <cell r="J2401">
            <v>10</v>
          </cell>
          <cell r="K2401" t="str">
            <v>MS SR GEMMEL</v>
          </cell>
          <cell r="L2401" t="str">
            <v>0836226657</v>
          </cell>
          <cell r="N2401" t="str">
            <v>C/O MAIN ROAD &amp; GEORGE STREET, GROOTE SCHUUR, , 7937</v>
          </cell>
          <cell r="O2401" t="str">
            <v>Open</v>
          </cell>
          <cell r="P2401" t="str">
            <v>.</v>
          </cell>
          <cell r="Q2401" t="str">
            <v>Afr/Eng/Xhosa</v>
          </cell>
          <cell r="R2401" t="str">
            <v>ENGLISH</v>
          </cell>
          <cell r="S2401" t="str">
            <v>ECD</v>
          </cell>
          <cell r="T2401" t="str">
            <v>INDEPENDENT</v>
          </cell>
          <cell r="U2401" t="str">
            <v>Preprimary School</v>
          </cell>
          <cell r="V2401">
            <v>20</v>
          </cell>
          <cell r="W2401" t="str">
            <v>NQ5</v>
          </cell>
          <cell r="X2401" t="str">
            <v>Fee charging</v>
          </cell>
          <cell r="Y2401" t="str">
            <v>117 UPPER PARK ROAD, WALMER ESTATE, , 7925</v>
          </cell>
          <cell r="Z2401" t="str">
            <v>0214046113</v>
          </cell>
          <cell r="AA2401" t="str">
            <v>CAPE</v>
          </cell>
          <cell r="AB2401" t="str">
            <v>CITY OF CAPE TOWN</v>
          </cell>
          <cell r="AC2401">
            <v>19100057</v>
          </cell>
          <cell r="AD2401">
            <v>16</v>
          </cell>
          <cell r="AE2401">
            <v>18.468058339999999</v>
          </cell>
          <cell r="AF2401">
            <v>-33.944338000000002</v>
          </cell>
          <cell r="AH2401" t="str">
            <v>P</v>
          </cell>
          <cell r="AI2401" t="str">
            <v>R</v>
          </cell>
          <cell r="AJ2401" t="str">
            <v>.</v>
          </cell>
          <cell r="AN2401" t="str">
            <v>N/A</v>
          </cell>
          <cell r="AO2401" t="str">
            <v>N/A</v>
          </cell>
          <cell r="AP2401" t="str">
            <v>UNKNOWN</v>
          </cell>
          <cell r="AQ2401" t="str">
            <v>Robertson, B</v>
          </cell>
        </row>
        <row r="2402">
          <cell r="A2402" t="str">
            <v>0100000726</v>
          </cell>
          <cell r="B2402" t="str">
            <v>OAKVIEW ACADEMY</v>
          </cell>
          <cell r="D2402" t="str">
            <v>METRO NORTH</v>
          </cell>
          <cell r="E2402" t="str">
            <v>CITY OF CAPE TOWN</v>
          </cell>
          <cell r="F2402" t="str">
            <v>NON-SECTION21</v>
          </cell>
          <cell r="G2402" t="str">
            <v>0215589232</v>
          </cell>
          <cell r="H2402" t="str">
            <v>principal@oakviewacademy.co.za</v>
          </cell>
          <cell r="I2402" t="str">
            <v>oakview.prim@wcgschools.gov.za</v>
          </cell>
          <cell r="J2402">
            <v>1</v>
          </cell>
          <cell r="K2402" t="str">
            <v>MRS A PIENAAR-BOUWER</v>
          </cell>
          <cell r="L2402" t="str">
            <v>0641579170</v>
          </cell>
          <cell r="N2402" t="str">
            <v>59 RICHWOOD AVENUE, RICHWOOD, , 7441</v>
          </cell>
          <cell r="O2402" t="str">
            <v>Open</v>
          </cell>
          <cell r="P2402" t="str">
            <v>.</v>
          </cell>
          <cell r="Q2402" t="str">
            <v>English</v>
          </cell>
          <cell r="R2402" t="str">
            <v>ENGLISH</v>
          </cell>
          <cell r="S2402" t="str">
            <v>ORDINARY</v>
          </cell>
          <cell r="T2402" t="str">
            <v>INDEPENDENT</v>
          </cell>
          <cell r="U2402" t="str">
            <v>Primary School</v>
          </cell>
          <cell r="V2402">
            <v>60</v>
          </cell>
          <cell r="W2402" t="str">
            <v>.</v>
          </cell>
          <cell r="X2402" t="str">
            <v>Fee charging</v>
          </cell>
          <cell r="Y2402" t="str">
            <v>59 RICHWOOD AVENUE, , , 7441</v>
          </cell>
          <cell r="AA2402" t="str">
            <v>GOODWOOD</v>
          </cell>
          <cell r="AB2402" t="str">
            <v>CITY OF CAPE TOWN</v>
          </cell>
          <cell r="AC2402">
            <v>19100005</v>
          </cell>
          <cell r="AD2402">
            <v>3</v>
          </cell>
          <cell r="AE2402">
            <v>18.543488360000001</v>
          </cell>
          <cell r="AF2402">
            <v>-33.834116450000003</v>
          </cell>
          <cell r="AH2402">
            <v>1</v>
          </cell>
          <cell r="AI2402">
            <v>7</v>
          </cell>
          <cell r="AJ2402" t="str">
            <v>.</v>
          </cell>
          <cell r="AK2402">
            <v>44148</v>
          </cell>
          <cell r="AN2402" t="str">
            <v>N</v>
          </cell>
          <cell r="AO2402" t="str">
            <v>IEB</v>
          </cell>
          <cell r="AP2402" t="str">
            <v>UNKNOWN</v>
          </cell>
          <cell r="AQ2402" t="str">
            <v>Horn, W</v>
          </cell>
          <cell r="AR2402" t="str">
            <v>Gallie, S</v>
          </cell>
        </row>
        <row r="2403">
          <cell r="A2403" t="str">
            <v>0101324639</v>
          </cell>
          <cell r="B2403" t="str">
            <v>OASIS SPECIAL SCHOOL</v>
          </cell>
          <cell r="C2403" t="str">
            <v>903A</v>
          </cell>
          <cell r="D2403" t="str">
            <v>METRO NORTH</v>
          </cell>
          <cell r="E2403" t="str">
            <v>CITY OF CAPE TOWN</v>
          </cell>
          <cell r="F2403" t="str">
            <v>SECTION21</v>
          </cell>
          <cell r="G2403" t="str">
            <v>0219522100 / 0829294440</v>
          </cell>
          <cell r="H2403" t="str">
            <v>oasis.special.school@gmail.com</v>
          </cell>
          <cell r="I2403" t="str">
            <v>oasis.inclusive@wcgschools.gov.za</v>
          </cell>
          <cell r="J2403">
            <v>5</v>
          </cell>
          <cell r="K2403" t="str">
            <v>MR SG REED</v>
          </cell>
          <cell r="L2403" t="str">
            <v>0829294440</v>
          </cell>
          <cell r="M2403" t="str">
            <v>stephen.reed@wcgschools.gov.za</v>
          </cell>
          <cell r="N2403" t="str">
            <v>CARMEN CLOSE, BELHAR, , 7493</v>
          </cell>
          <cell r="O2403" t="str">
            <v>Open</v>
          </cell>
          <cell r="P2403">
            <v>968</v>
          </cell>
          <cell r="Q2403" t="str">
            <v>Afrikaans</v>
          </cell>
          <cell r="R2403" t="str">
            <v>ENGLISH</v>
          </cell>
          <cell r="S2403" t="str">
            <v>LSEN</v>
          </cell>
          <cell r="T2403" t="str">
            <v>PUBLIC</v>
          </cell>
          <cell r="U2403" t="str">
            <v>Special School</v>
          </cell>
          <cell r="V2403">
            <v>335</v>
          </cell>
          <cell r="W2403" t="str">
            <v>.</v>
          </cell>
          <cell r="X2403" t="str">
            <v>Fee charging</v>
          </cell>
          <cell r="Y2403" t="str">
            <v>POSBUS 10091, BELHAR, , 7507</v>
          </cell>
          <cell r="Z2403" t="str">
            <v>0219523664</v>
          </cell>
          <cell r="AA2403" t="str">
            <v>BELLVILLE</v>
          </cell>
          <cell r="AB2403" t="str">
            <v>CITY OF CAPE TOWN</v>
          </cell>
          <cell r="AC2403">
            <v>19100012</v>
          </cell>
          <cell r="AD2403">
            <v>5</v>
          </cell>
          <cell r="AE2403">
            <v>18.636718210000002</v>
          </cell>
          <cell r="AF2403">
            <v>-33.941034989999999</v>
          </cell>
          <cell r="AJ2403" t="str">
            <v>.</v>
          </cell>
          <cell r="AM2403" t="str">
            <v>D16</v>
          </cell>
          <cell r="AN2403" t="str">
            <v>N</v>
          </cell>
          <cell r="AO2403" t="str">
            <v>WCE</v>
          </cell>
          <cell r="AP2403" t="str">
            <v>UNKNOWN</v>
          </cell>
          <cell r="AQ2403" t="str">
            <v>Horn, W</v>
          </cell>
          <cell r="AR2403" t="str">
            <v>Sonamzi, B</v>
          </cell>
        </row>
        <row r="2404">
          <cell r="A2404" t="str">
            <v>0100000707</v>
          </cell>
          <cell r="B2404" t="str">
            <v>OBIQUA CORRECTIONAL SERVICES</v>
          </cell>
          <cell r="D2404" t="str">
            <v>CAPE WINELANDS</v>
          </cell>
          <cell r="F2404" t="str">
            <v>NON-SECTION21</v>
          </cell>
          <cell r="G2404" t="str">
            <v>0232301070</v>
          </cell>
          <cell r="H2404" t="str">
            <v>mpofu.nomathemba@dcs.gov.za</v>
          </cell>
          <cell r="J2404">
            <v>0</v>
          </cell>
          <cell r="N2404" t="str">
            <v>OBIQUA CORRECTIONAL SERVICES, KRUISVALLEY WAY, , 6820</v>
          </cell>
          <cell r="O2404" t="str">
            <v>Open</v>
          </cell>
          <cell r="P2404" t="str">
            <v>.</v>
          </cell>
          <cell r="Q2404" t="str">
            <v>English</v>
          </cell>
          <cell r="S2404" t="str">
            <v>EXAM CENTRE</v>
          </cell>
          <cell r="T2404" t="str">
            <v>PUBLIC</v>
          </cell>
          <cell r="U2404" t="str">
            <v>Exam Centre</v>
          </cell>
          <cell r="V2404">
            <v>0</v>
          </cell>
          <cell r="W2404" t="str">
            <v>N/A</v>
          </cell>
          <cell r="X2404" t="str">
            <v>Fee charging</v>
          </cell>
          <cell r="Y2404" t="str">
            <v>OBIQUA CORRECTIONAL SERVICES, KRUISVALLEY WAY, , 6820</v>
          </cell>
          <cell r="AG2404">
            <v>1008893</v>
          </cell>
          <cell r="AH2404" t="str">
            <v>N/A</v>
          </cell>
          <cell r="AI2404" t="str">
            <v>N/A</v>
          </cell>
          <cell r="AJ2404" t="str">
            <v>.</v>
          </cell>
          <cell r="AN2404" t="str">
            <v>N/A</v>
          </cell>
          <cell r="AO2404" t="str">
            <v>N/A</v>
          </cell>
          <cell r="AP2404" t="str">
            <v>UNKNOWN</v>
          </cell>
          <cell r="AQ2404" t="str">
            <v>Petersen, N</v>
          </cell>
        </row>
        <row r="2405">
          <cell r="A2405" t="str">
            <v>0103309307</v>
          </cell>
          <cell r="B2405" t="str">
            <v>OBSERVATORY JUNIOR</v>
          </cell>
          <cell r="C2405" t="str">
            <v>904A</v>
          </cell>
          <cell r="D2405" t="str">
            <v>METRO CENTRAL</v>
          </cell>
          <cell r="E2405" t="str">
            <v>CITY OF CAPE TOWN</v>
          </cell>
          <cell r="F2405" t="str">
            <v>SECTION21</v>
          </cell>
          <cell r="G2405" t="str">
            <v>0214471495</v>
          </cell>
          <cell r="H2405" t="str">
            <v>obsjunior@yahoo.com</v>
          </cell>
          <cell r="I2405" t="str">
            <v>observatory.prim@wcgschools.gov.za</v>
          </cell>
          <cell r="J2405">
            <v>9</v>
          </cell>
          <cell r="K2405" t="str">
            <v>MRS S MOONSAMY</v>
          </cell>
          <cell r="L2405" t="str">
            <v>0847559657</v>
          </cell>
          <cell r="M2405" t="str">
            <v>sofeya.moonsamy@wcgschools.gov.za</v>
          </cell>
          <cell r="N2405" t="str">
            <v>CLIFTON TERRACE, OBSERVATORY, , 7925</v>
          </cell>
          <cell r="O2405" t="str">
            <v>Open</v>
          </cell>
          <cell r="P2405">
            <v>5315</v>
          </cell>
          <cell r="Q2405" t="str">
            <v>English</v>
          </cell>
          <cell r="R2405" t="str">
            <v>ENGLISH</v>
          </cell>
          <cell r="S2405" t="str">
            <v>ORDINARY</v>
          </cell>
          <cell r="T2405" t="str">
            <v>PUBLIC</v>
          </cell>
          <cell r="U2405" t="str">
            <v>Primary School</v>
          </cell>
          <cell r="V2405">
            <v>817</v>
          </cell>
          <cell r="W2405" t="str">
            <v>NQ5</v>
          </cell>
          <cell r="X2405" t="str">
            <v>Fee charging</v>
          </cell>
          <cell r="Y2405" t="str">
            <v>CLIFTON TERRACE, , , 7925</v>
          </cell>
          <cell r="Z2405" t="str">
            <v>0214479387</v>
          </cell>
          <cell r="AA2405" t="str">
            <v>CAPE</v>
          </cell>
          <cell r="AB2405" t="str">
            <v>CITY OF CAPE TOWN</v>
          </cell>
          <cell r="AC2405">
            <v>19100057</v>
          </cell>
          <cell r="AD2405">
            <v>16</v>
          </cell>
          <cell r="AE2405">
            <v>18.47140023</v>
          </cell>
          <cell r="AF2405">
            <v>-33.941536710000001</v>
          </cell>
          <cell r="AH2405" t="str">
            <v>R</v>
          </cell>
          <cell r="AI2405">
            <v>7</v>
          </cell>
          <cell r="AJ2405" t="str">
            <v>.</v>
          </cell>
          <cell r="AM2405" t="str">
            <v>E1018</v>
          </cell>
          <cell r="AN2405" t="str">
            <v>N</v>
          </cell>
          <cell r="AO2405" t="str">
            <v>WCE</v>
          </cell>
          <cell r="AP2405" t="str">
            <v>UNKNOWN</v>
          </cell>
          <cell r="AQ2405" t="str">
            <v>Robertson, B</v>
          </cell>
          <cell r="AR2405" t="str">
            <v>Apolles, L</v>
          </cell>
        </row>
        <row r="2406">
          <cell r="A2406" t="str">
            <v>0104313491</v>
          </cell>
          <cell r="B2406" t="str">
            <v>OCEAN VIEW SECONDARY SCHOOL</v>
          </cell>
          <cell r="C2406" t="str">
            <v>905A</v>
          </cell>
          <cell r="D2406" t="str">
            <v>METRO SOUTH</v>
          </cell>
          <cell r="E2406" t="str">
            <v>CITY OF CAPE TOWN</v>
          </cell>
          <cell r="F2406" t="str">
            <v>SECTION21</v>
          </cell>
          <cell r="G2406" t="str">
            <v>0217831623</v>
          </cell>
          <cell r="H2406" t="str">
            <v>oceanviewsecondary@gmail.com</v>
          </cell>
          <cell r="I2406" t="str">
            <v>oceanview.sec@wcgschools.gov.za</v>
          </cell>
          <cell r="J2406">
            <v>3</v>
          </cell>
          <cell r="K2406" t="str">
            <v>MR A SANDERS</v>
          </cell>
          <cell r="L2406" t="str">
            <v>0825635113</v>
          </cell>
          <cell r="M2406" t="str">
            <v>andrew.sanders@wcgschools.gov.za</v>
          </cell>
          <cell r="N2406" t="str">
            <v>HYDRA AVENUE, OCEAN VIEW, , 7975</v>
          </cell>
          <cell r="O2406" t="str">
            <v>Open</v>
          </cell>
          <cell r="P2406">
            <v>3396</v>
          </cell>
          <cell r="Q2406" t="str">
            <v>Par: Afr/Eng</v>
          </cell>
          <cell r="R2406" t="str">
            <v>ENGLISH</v>
          </cell>
          <cell r="S2406" t="str">
            <v>ORDINARY</v>
          </cell>
          <cell r="T2406" t="str">
            <v>PUBLIC</v>
          </cell>
          <cell r="U2406" t="str">
            <v>Secondary School</v>
          </cell>
          <cell r="V2406" t="str">
            <v>1,345</v>
          </cell>
          <cell r="W2406" t="str">
            <v>NQ4</v>
          </cell>
          <cell r="X2406" t="str">
            <v>Fee charging</v>
          </cell>
          <cell r="Y2406" t="str">
            <v>HYDRA AVENUE, , , 7975</v>
          </cell>
          <cell r="Z2406" t="str">
            <v>0217833593</v>
          </cell>
          <cell r="AA2406" t="str">
            <v>SIMONS TOWN</v>
          </cell>
          <cell r="AB2406" t="str">
            <v>CITY OF CAPE TOWN</v>
          </cell>
          <cell r="AC2406">
            <v>19100061</v>
          </cell>
          <cell r="AD2406">
            <v>19</v>
          </cell>
          <cell r="AE2406">
            <v>18.349009989999999</v>
          </cell>
          <cell r="AF2406">
            <v>-34.14919355</v>
          </cell>
          <cell r="AG2406">
            <v>1009931</v>
          </cell>
          <cell r="AH2406">
            <v>8</v>
          </cell>
          <cell r="AI2406">
            <v>12</v>
          </cell>
          <cell r="AJ2406" t="str">
            <v>.</v>
          </cell>
          <cell r="AM2406" t="str">
            <v>E1019</v>
          </cell>
          <cell r="AN2406" t="str">
            <v>N</v>
          </cell>
          <cell r="AO2406" t="str">
            <v>WCE</v>
          </cell>
          <cell r="AP2406" t="str">
            <v>UNKNOWN</v>
          </cell>
          <cell r="AQ2406" t="str">
            <v>Meyer Williams, C</v>
          </cell>
          <cell r="AR2406" t="str">
            <v>Human, J</v>
          </cell>
        </row>
        <row r="2407">
          <cell r="A2407" t="str">
            <v>0104314706</v>
          </cell>
          <cell r="B2407" t="str">
            <v>OCEAN VIEW SKOOL</v>
          </cell>
          <cell r="C2407" t="str">
            <v>906A</v>
          </cell>
          <cell r="D2407" t="str">
            <v>METRO SOUTH</v>
          </cell>
          <cell r="E2407" t="str">
            <v>CITY OF CAPE TOWN</v>
          </cell>
          <cell r="F2407" t="str">
            <v>SECTION21</v>
          </cell>
          <cell r="G2407" t="str">
            <v>0217832381</v>
          </cell>
          <cell r="H2407" t="str">
            <v>oceanview.inclusive@wcgschools.gov.za</v>
          </cell>
          <cell r="I2407" t="str">
            <v>oceanview.inclusive@wcgschools.gov.za</v>
          </cell>
          <cell r="J2407">
            <v>6</v>
          </cell>
          <cell r="K2407" t="str">
            <v>MRS AR ROSSOUW</v>
          </cell>
          <cell r="L2407" t="str">
            <v>0824328342</v>
          </cell>
          <cell r="M2407" t="str">
            <v>aurelia.rossouw@wcgschools.gov.za</v>
          </cell>
          <cell r="N2407" t="str">
            <v>C/O DRACO ROAD &amp; CASTOR WAY, OCEAN VIEW, , 7975</v>
          </cell>
          <cell r="O2407" t="str">
            <v>Open</v>
          </cell>
          <cell r="P2407">
            <v>969</v>
          </cell>
          <cell r="Q2407" t="str">
            <v>Par: Afr/Eng</v>
          </cell>
          <cell r="R2407" t="str">
            <v>ENGLISH</v>
          </cell>
          <cell r="S2407" t="str">
            <v>LSEN</v>
          </cell>
          <cell r="T2407" t="str">
            <v>PUBLIC</v>
          </cell>
          <cell r="U2407" t="str">
            <v>Special School</v>
          </cell>
          <cell r="V2407">
            <v>112</v>
          </cell>
          <cell r="W2407" t="str">
            <v>.</v>
          </cell>
          <cell r="X2407" t="str">
            <v>Fee charging</v>
          </cell>
          <cell r="Y2407" t="str">
            <v>PO BOX 43847, FISH HOEK, , 7974</v>
          </cell>
          <cell r="Z2407" t="str">
            <v>0217831779</v>
          </cell>
          <cell r="AA2407" t="str">
            <v>SIMONS TOWN</v>
          </cell>
          <cell r="AB2407" t="str">
            <v>CITY OF CAPE TOWN</v>
          </cell>
          <cell r="AC2407">
            <v>19100061</v>
          </cell>
          <cell r="AD2407">
            <v>19</v>
          </cell>
          <cell r="AE2407">
            <v>18.349528729999999</v>
          </cell>
          <cell r="AF2407">
            <v>-34.145770290000002</v>
          </cell>
          <cell r="AJ2407" t="str">
            <v>.</v>
          </cell>
          <cell r="AM2407" t="str">
            <v>D17</v>
          </cell>
          <cell r="AN2407" t="str">
            <v>N</v>
          </cell>
          <cell r="AO2407" t="str">
            <v>WCE</v>
          </cell>
          <cell r="AP2407" t="str">
            <v>UNKNOWN</v>
          </cell>
          <cell r="AQ2407" t="str">
            <v>Meyer Williams, C</v>
          </cell>
          <cell r="AR2407" t="str">
            <v>Erfort, V</v>
          </cell>
        </row>
        <row r="2408">
          <cell r="A2408" t="str">
            <v>0121350478</v>
          </cell>
          <cell r="B2408" t="str">
            <v>OKER PRIMÊRE SKOOL</v>
          </cell>
          <cell r="C2408" t="str">
            <v>907A</v>
          </cell>
          <cell r="D2408" t="str">
            <v>EDEN AND CENTRAL KAROO</v>
          </cell>
          <cell r="E2408" t="str">
            <v>HESSEQUA</v>
          </cell>
          <cell r="F2408" t="str">
            <v>SECTION21</v>
          </cell>
          <cell r="G2408" t="str">
            <v>0287351095</v>
          </cell>
          <cell r="H2408" t="str">
            <v>okerprim@gmail.com</v>
          </cell>
          <cell r="I2408" t="str">
            <v>oker.comb@wcgschools.gov.za</v>
          </cell>
          <cell r="J2408">
            <v>1</v>
          </cell>
          <cell r="K2408" t="str">
            <v>MR M Murtz</v>
          </cell>
          <cell r="L2408" t="str">
            <v>0799658411</v>
          </cell>
          <cell r="M2408" t="str">
            <v>Mark.Murtz@wcgschools.gov.za</v>
          </cell>
          <cell r="N2408" t="str">
            <v>RANGERSTRAAT 1, ALBERTINIA, , 6695</v>
          </cell>
          <cell r="O2408" t="str">
            <v>Open</v>
          </cell>
          <cell r="P2408">
            <v>1476</v>
          </cell>
          <cell r="Q2408" t="str">
            <v>Afrikaans</v>
          </cell>
          <cell r="R2408" t="str">
            <v>AFRIKAANS</v>
          </cell>
          <cell r="S2408" t="str">
            <v>ORDINARY</v>
          </cell>
          <cell r="T2408" t="str">
            <v>PUBLIC</v>
          </cell>
          <cell r="U2408" t="str">
            <v>Intermediate School</v>
          </cell>
          <cell r="V2408">
            <v>794</v>
          </cell>
          <cell r="W2408" t="str">
            <v>NQ3</v>
          </cell>
          <cell r="X2408" t="str">
            <v>No Fee</v>
          </cell>
          <cell r="Y2408" t="str">
            <v>POSBUS 74, , , 6695</v>
          </cell>
          <cell r="Z2408" t="str">
            <v>0864885284</v>
          </cell>
          <cell r="AA2408" t="str">
            <v>RIVERSDALE</v>
          </cell>
          <cell r="AB2408" t="str">
            <v>GARDEN ROUTE</v>
          </cell>
          <cell r="AC2408">
            <v>10402002</v>
          </cell>
          <cell r="AD2408">
            <v>0</v>
          </cell>
          <cell r="AE2408">
            <v>21.576294099999998</v>
          </cell>
          <cell r="AF2408">
            <v>-34.20451911</v>
          </cell>
          <cell r="AH2408" t="str">
            <v>R</v>
          </cell>
          <cell r="AI2408">
            <v>8</v>
          </cell>
          <cell r="AJ2408" t="str">
            <v>.</v>
          </cell>
          <cell r="AM2408" t="str">
            <v>E1020</v>
          </cell>
          <cell r="AN2408" t="str">
            <v>N</v>
          </cell>
          <cell r="AO2408" t="str">
            <v>WCE</v>
          </cell>
          <cell r="AP2408" t="str">
            <v>UNKNOWN</v>
          </cell>
          <cell r="AQ2408" t="str">
            <v>Jonkers, J</v>
          </cell>
          <cell r="AR2408" t="str">
            <v>Du Plessis, J</v>
          </cell>
        </row>
        <row r="2409">
          <cell r="A2409" t="str">
            <v>0115309609</v>
          </cell>
          <cell r="B2409" t="str">
            <v>OKKIE SMUTS PRIMARY SCHOOL</v>
          </cell>
          <cell r="C2409" t="str">
            <v>908A</v>
          </cell>
          <cell r="D2409" t="str">
            <v>OVERBERG</v>
          </cell>
          <cell r="E2409" t="str">
            <v>OVERSTRAND</v>
          </cell>
          <cell r="F2409" t="str">
            <v>SECTION21</v>
          </cell>
          <cell r="G2409" t="str">
            <v>0283410611 / 0741172475</v>
          </cell>
          <cell r="H2409" t="str">
            <v>okkiesmuts.prim@wcgschools.gov.za</v>
          </cell>
          <cell r="I2409" t="str">
            <v>okkiesmuts.prim@wcgschools.gov.za</v>
          </cell>
          <cell r="J2409">
            <v>3</v>
          </cell>
          <cell r="K2409" t="str">
            <v>MR H D TEMMERS</v>
          </cell>
          <cell r="L2409" t="str">
            <v>0605276115</v>
          </cell>
          <cell r="M2409" t="str">
            <v>Mariam.Ariefdien@wcgschools.gov.za</v>
          </cell>
          <cell r="N2409" t="str">
            <v>KERKSTRAAT 17, STANFORD, , 7210</v>
          </cell>
          <cell r="O2409" t="str">
            <v>Open</v>
          </cell>
          <cell r="P2409">
            <v>5899</v>
          </cell>
          <cell r="Q2409" t="str">
            <v>Dual Afr/Eng</v>
          </cell>
          <cell r="R2409" t="str">
            <v>AFRIKAANS</v>
          </cell>
          <cell r="S2409" t="str">
            <v>ORDINARY</v>
          </cell>
          <cell r="T2409" t="str">
            <v>PUBLIC</v>
          </cell>
          <cell r="U2409" t="str">
            <v>Primary School</v>
          </cell>
          <cell r="V2409">
            <v>283</v>
          </cell>
          <cell r="W2409" t="str">
            <v>NQ4</v>
          </cell>
          <cell r="X2409" t="str">
            <v>Fee charging</v>
          </cell>
          <cell r="Y2409" t="str">
            <v>POSBUS 8, , , 7210</v>
          </cell>
          <cell r="Z2409" t="str">
            <v>0283410611</v>
          </cell>
          <cell r="AA2409" t="str">
            <v>HERMANUS</v>
          </cell>
          <cell r="AB2409" t="str">
            <v>OVERBERG</v>
          </cell>
          <cell r="AC2409">
            <v>10302001</v>
          </cell>
          <cell r="AD2409">
            <v>0</v>
          </cell>
          <cell r="AE2409">
            <v>19.453627170000001</v>
          </cell>
          <cell r="AF2409">
            <v>-34.439595179999998</v>
          </cell>
          <cell r="AH2409" t="str">
            <v>P</v>
          </cell>
          <cell r="AI2409">
            <v>7</v>
          </cell>
          <cell r="AJ2409" t="str">
            <v>.</v>
          </cell>
          <cell r="AM2409" t="str">
            <v>E1021</v>
          </cell>
          <cell r="AN2409" t="str">
            <v>Y</v>
          </cell>
          <cell r="AO2409" t="str">
            <v>WCE</v>
          </cell>
          <cell r="AP2409" t="str">
            <v>UNKNOWN</v>
          </cell>
          <cell r="AQ2409" t="str">
            <v>Senosi, I</v>
          </cell>
          <cell r="AR2409" t="str">
            <v>Volkwyn, T</v>
          </cell>
        </row>
        <row r="2410">
          <cell r="A2410" t="str">
            <v>0110321001</v>
          </cell>
          <cell r="B2410" t="str">
            <v>OKLAHOMASTRAAT PRIMÊRE SKOOL</v>
          </cell>
          <cell r="C2410" t="str">
            <v>909A</v>
          </cell>
          <cell r="D2410" t="str">
            <v>METRO EAST</v>
          </cell>
          <cell r="E2410" t="str">
            <v>CITY OF CAPE TOWN</v>
          </cell>
          <cell r="F2410" t="str">
            <v>SECTION21</v>
          </cell>
          <cell r="G2410" t="str">
            <v>0218571610</v>
          </cell>
          <cell r="H2410" t="str">
            <v>denise.willemse@wcgschools.gov.za</v>
          </cell>
          <cell r="I2410" t="str">
            <v>oklahomastraat.prim@wcgschools.gov.za</v>
          </cell>
          <cell r="J2410">
            <v>1</v>
          </cell>
          <cell r="K2410" t="str">
            <v>MRS J APOLLIS</v>
          </cell>
          <cell r="L2410" t="str">
            <v>0637773771</v>
          </cell>
          <cell r="M2410" t="str">
            <v>jo-ann.schroeder@wcgschools.gov.za</v>
          </cell>
          <cell r="N2410" t="str">
            <v>OKLAHOMASTRAAT, MACASSAR, , 7130</v>
          </cell>
          <cell r="O2410" t="str">
            <v>Open</v>
          </cell>
          <cell r="P2410">
            <v>1183</v>
          </cell>
          <cell r="Q2410" t="str">
            <v>Afrikaans</v>
          </cell>
          <cell r="R2410" t="str">
            <v>AFRIKAANS</v>
          </cell>
          <cell r="S2410" t="str">
            <v>ORDINARY</v>
          </cell>
          <cell r="T2410" t="str">
            <v>PUBLIC</v>
          </cell>
          <cell r="U2410" t="str">
            <v>Primary School</v>
          </cell>
          <cell r="V2410" t="str">
            <v>1,048</v>
          </cell>
          <cell r="W2410" t="str">
            <v>NQ5</v>
          </cell>
          <cell r="X2410" t="str">
            <v>No Fee</v>
          </cell>
          <cell r="Y2410" t="str">
            <v>POSBUS 165, MACASSAR, , 7134</v>
          </cell>
          <cell r="Z2410" t="str">
            <v>0218571459</v>
          </cell>
          <cell r="AA2410" t="str">
            <v>SOMERSET WEST</v>
          </cell>
          <cell r="AB2410" t="str">
            <v>CITY OF CAPE TOWN</v>
          </cell>
          <cell r="AC2410">
            <v>19100109</v>
          </cell>
          <cell r="AD2410">
            <v>21</v>
          </cell>
          <cell r="AE2410">
            <v>18.767337269999999</v>
          </cell>
          <cell r="AF2410">
            <v>-34.060431829999999</v>
          </cell>
          <cell r="AH2410" t="str">
            <v>R</v>
          </cell>
          <cell r="AI2410">
            <v>7</v>
          </cell>
          <cell r="AJ2410" t="str">
            <v>.</v>
          </cell>
          <cell r="AM2410" t="str">
            <v>E1022</v>
          </cell>
          <cell r="AN2410" t="str">
            <v>N</v>
          </cell>
          <cell r="AO2410" t="str">
            <v>WCE</v>
          </cell>
          <cell r="AP2410" t="str">
            <v>UNKNOWN</v>
          </cell>
          <cell r="AQ2410" t="str">
            <v>Diamond, L</v>
          </cell>
          <cell r="AR2410" t="str">
            <v>Mtimba-Dube, N</v>
          </cell>
        </row>
        <row r="2411">
          <cell r="A2411" t="str">
            <v>0136312206</v>
          </cell>
          <cell r="B2411" t="str">
            <v>OLIFANTSVALLEI PRIMÊRE SKOOL</v>
          </cell>
          <cell r="C2411" t="str">
            <v>910A</v>
          </cell>
          <cell r="D2411" t="str">
            <v>WEST COAST</v>
          </cell>
          <cell r="E2411" t="str">
            <v>CEDERBERG</v>
          </cell>
          <cell r="F2411" t="str">
            <v>SECTION21</v>
          </cell>
          <cell r="G2411" t="str">
            <v>0229212100</v>
          </cell>
          <cell r="H2411" t="str">
            <v>citrushs@mweb.co.za</v>
          </cell>
          <cell r="I2411" t="str">
            <v>olifantsvallei.prim@wcgschools.gov.za</v>
          </cell>
          <cell r="J2411">
            <v>4</v>
          </cell>
          <cell r="K2411" t="str">
            <v>MR J HAMMAN</v>
          </cell>
          <cell r="L2411" t="str">
            <v>0733565372</v>
          </cell>
          <cell r="M2411" t="str">
            <v>jaco.hamman@wcgschools.gov.za</v>
          </cell>
          <cell r="N2411" t="str">
            <v>MULLERSTRAAT, CITRUSDAL, , 7340</v>
          </cell>
          <cell r="O2411" t="str">
            <v>Open</v>
          </cell>
          <cell r="P2411">
            <v>5513</v>
          </cell>
          <cell r="Q2411" t="str">
            <v>Afrikaans</v>
          </cell>
          <cell r="R2411" t="str">
            <v>AFRIKAANS</v>
          </cell>
          <cell r="S2411" t="str">
            <v>ORDINARY</v>
          </cell>
          <cell r="T2411" t="str">
            <v>PUBLIC</v>
          </cell>
          <cell r="U2411" t="str">
            <v>Primary School</v>
          </cell>
          <cell r="V2411">
            <v>313</v>
          </cell>
          <cell r="W2411" t="str">
            <v>NQ5</v>
          </cell>
          <cell r="X2411" t="str">
            <v>Fee charging</v>
          </cell>
          <cell r="Y2411" t="str">
            <v>PRIVAATSAK X2, , , 7340</v>
          </cell>
          <cell r="Z2411" t="str">
            <v>0229213931</v>
          </cell>
          <cell r="AA2411" t="str">
            <v>CLANWILLIAM</v>
          </cell>
          <cell r="AB2411" t="str">
            <v>WEST COAST</v>
          </cell>
          <cell r="AC2411">
            <v>10102002</v>
          </cell>
          <cell r="AD2411">
            <v>0</v>
          </cell>
          <cell r="AE2411">
            <v>19.015097489999999</v>
          </cell>
          <cell r="AF2411">
            <v>-32.58771849</v>
          </cell>
          <cell r="AH2411">
            <v>1</v>
          </cell>
          <cell r="AI2411">
            <v>7</v>
          </cell>
          <cell r="AJ2411" t="str">
            <v>.</v>
          </cell>
          <cell r="AM2411" t="str">
            <v>E228</v>
          </cell>
          <cell r="AN2411" t="str">
            <v>Y</v>
          </cell>
          <cell r="AO2411" t="str">
            <v>WCE</v>
          </cell>
          <cell r="AP2411" t="str">
            <v>UNKNOWN</v>
          </cell>
          <cell r="AQ2411" t="str">
            <v>Truter, A</v>
          </cell>
          <cell r="AR2411" t="str">
            <v>Carsten, U</v>
          </cell>
        </row>
        <row r="2412">
          <cell r="A2412" t="str">
            <v>0106007440</v>
          </cell>
          <cell r="B2412" t="str">
            <v>OLIVER TAMBO EDUCARE</v>
          </cell>
          <cell r="E2412" t="str">
            <v>CITY OF CAPE TOWN</v>
          </cell>
          <cell r="F2412" t="str">
            <v>SECTION21</v>
          </cell>
          <cell r="G2412" t="str">
            <v>0213722292</v>
          </cell>
          <cell r="J2412">
            <v>0</v>
          </cell>
          <cell r="K2412" t="str">
            <v>MS P.N. SODLAKA</v>
          </cell>
          <cell r="L2412" t="str">
            <v>0835937789</v>
          </cell>
          <cell r="N2412" t="str">
            <v>6746 Duma Nokwe Street, Weltevreden Valley North, MITCHELL'S PLAIN, 7785</v>
          </cell>
          <cell r="O2412" t="str">
            <v>Pending Closure</v>
          </cell>
          <cell r="P2412" t="str">
            <v>.</v>
          </cell>
          <cell r="Q2412" t="str">
            <v>Xhosa</v>
          </cell>
          <cell r="R2412" t="str">
            <v>English</v>
          </cell>
          <cell r="S2412" t="str">
            <v>ECD</v>
          </cell>
          <cell r="T2412" t="str">
            <v>INDEPENDENT</v>
          </cell>
          <cell r="U2412" t="str">
            <v>Preprimary School</v>
          </cell>
          <cell r="V2412">
            <v>0</v>
          </cell>
          <cell r="W2412" t="str">
            <v>NQ2</v>
          </cell>
          <cell r="X2412" t="str">
            <v>No Fee</v>
          </cell>
          <cell r="Y2412" t="str">
            <v>6746 Duma Nokwe Street, Weltevreden, Mitchell's Plain, 7785</v>
          </cell>
          <cell r="AA2412" t="str">
            <v>WYNBERG</v>
          </cell>
          <cell r="AB2412" t="str">
            <v>CITY OF CAPE TOWN</v>
          </cell>
          <cell r="AC2412">
            <v>19100033</v>
          </cell>
          <cell r="AD2412">
            <v>17</v>
          </cell>
          <cell r="AE2412">
            <v>18.58453948</v>
          </cell>
          <cell r="AF2412">
            <v>-34.019244999999998</v>
          </cell>
          <cell r="AH2412" t="str">
            <v>P</v>
          </cell>
          <cell r="AI2412" t="str">
            <v>R</v>
          </cell>
          <cell r="AJ2412" t="str">
            <v>.</v>
          </cell>
          <cell r="AK2412">
            <v>36843</v>
          </cell>
          <cell r="AN2412" t="str">
            <v>N/A</v>
          </cell>
          <cell r="AO2412" t="str">
            <v>N/A</v>
          </cell>
          <cell r="AP2412" t="str">
            <v>UNKNOWN</v>
          </cell>
        </row>
        <row r="2413">
          <cell r="A2413" t="str">
            <v>0106008236</v>
          </cell>
          <cell r="B2413" t="str">
            <v>OLIVER TAMBO SPORTS CENTRE</v>
          </cell>
          <cell r="F2413" t="str">
            <v>SECTION21</v>
          </cell>
          <cell r="J2413">
            <v>0</v>
          </cell>
          <cell r="K2413" t="str">
            <v>MR G NDZISHE</v>
          </cell>
          <cell r="N2413" t="str">
            <v xml:space="preserve">MEW WAY, KHAYELITSHA, , </v>
          </cell>
          <cell r="O2413" t="str">
            <v>Open</v>
          </cell>
          <cell r="P2413" t="str">
            <v>.</v>
          </cell>
          <cell r="S2413" t="str">
            <v>EXAM CENTRE</v>
          </cell>
          <cell r="T2413" t="str">
            <v>PUBLIC</v>
          </cell>
          <cell r="U2413" t="str">
            <v>Exam Centre</v>
          </cell>
          <cell r="V2413">
            <v>0</v>
          </cell>
          <cell r="W2413" t="str">
            <v>N/A</v>
          </cell>
          <cell r="X2413" t="str">
            <v>No Fee</v>
          </cell>
          <cell r="Y2413" t="str">
            <v>MEW WAY, KHAYELITSHA, , 7784</v>
          </cell>
          <cell r="Z2413" t="str">
            <v>0213619335</v>
          </cell>
          <cell r="AA2413" t="str">
            <v>MITCHELLS PLAIN</v>
          </cell>
          <cell r="AH2413" t="str">
            <v>N/A</v>
          </cell>
          <cell r="AI2413" t="str">
            <v>N/A</v>
          </cell>
          <cell r="AJ2413" t="str">
            <v>.</v>
          </cell>
          <cell r="AN2413" t="str">
            <v>N/A</v>
          </cell>
          <cell r="AO2413" t="str">
            <v>N/A</v>
          </cell>
          <cell r="AP2413" t="str">
            <v>UNKNOWN</v>
          </cell>
        </row>
        <row r="2414">
          <cell r="A2414" t="str">
            <v>0117000842</v>
          </cell>
          <cell r="B2414" t="str">
            <v>OLYFKRANS COLLEGE.</v>
          </cell>
          <cell r="D2414" t="str">
            <v>OVERBERG</v>
          </cell>
          <cell r="E2414" t="str">
            <v>SWELLENDAM</v>
          </cell>
          <cell r="F2414" t="str">
            <v>SECTION21</v>
          </cell>
          <cell r="G2414" t="str">
            <v>0285141112</v>
          </cell>
          <cell r="H2414" t="str">
            <v>college.olyfkrans@gmail.com</v>
          </cell>
          <cell r="I2414" t="str">
            <v>olyfkrans.comb@wcgschools.gov.za</v>
          </cell>
          <cell r="J2414">
            <v>1</v>
          </cell>
          <cell r="K2414" t="str">
            <v>MRS A VAN DER VYVER</v>
          </cell>
          <cell r="L2414" t="str">
            <v>0842261708</v>
          </cell>
          <cell r="M2414" t="str">
            <v>Andree.VanDerVyver@wcgschools.gov.za</v>
          </cell>
          <cell r="N2414" t="str">
            <v>147/204 VOORTREK STREET, SWELLENDAM, , 6740</v>
          </cell>
          <cell r="O2414" t="str">
            <v>Open</v>
          </cell>
          <cell r="P2414" t="str">
            <v>.</v>
          </cell>
          <cell r="Q2414" t="str">
            <v>Par: Afr/Eng</v>
          </cell>
          <cell r="R2414" t="str">
            <v>AFRIKAANS</v>
          </cell>
          <cell r="S2414" t="str">
            <v>ORDINARY</v>
          </cell>
          <cell r="T2414" t="str">
            <v>INDEPENDENT</v>
          </cell>
          <cell r="U2414" t="str">
            <v>Combined School</v>
          </cell>
          <cell r="V2414">
            <v>73</v>
          </cell>
          <cell r="W2414" t="str">
            <v>.</v>
          </cell>
          <cell r="X2414" t="str">
            <v>Fee charging</v>
          </cell>
          <cell r="Y2414" t="str">
            <v>PO BOX 862, , , 6740</v>
          </cell>
          <cell r="Z2414" t="str">
            <v>0285141052</v>
          </cell>
          <cell r="AA2414" t="str">
            <v>SWELLENDAM</v>
          </cell>
          <cell r="AB2414" t="str">
            <v>OVERBERG</v>
          </cell>
          <cell r="AC2414">
            <v>10304001</v>
          </cell>
          <cell r="AD2414">
            <v>0</v>
          </cell>
          <cell r="AE2414">
            <v>20.43375941</v>
          </cell>
          <cell r="AF2414">
            <v>-34.027730660000003</v>
          </cell>
          <cell r="AG2414">
            <v>1008838</v>
          </cell>
          <cell r="AH2414">
            <v>7</v>
          </cell>
          <cell r="AI2414">
            <v>12</v>
          </cell>
          <cell r="AJ2414" t="str">
            <v>Y</v>
          </cell>
          <cell r="AN2414" t="str">
            <v>Y</v>
          </cell>
          <cell r="AO2414" t="str">
            <v>WCE</v>
          </cell>
          <cell r="AP2414" t="str">
            <v>UNKNOWN</v>
          </cell>
          <cell r="AQ2414" t="str">
            <v>Senosi, I</v>
          </cell>
          <cell r="AR2414" t="str">
            <v>Pieterse, J</v>
          </cell>
        </row>
        <row r="2415">
          <cell r="A2415" t="str">
            <v>0118447846</v>
          </cell>
          <cell r="B2415" t="str">
            <v>OLYMPIA SKOOL</v>
          </cell>
          <cell r="C2415" t="str">
            <v>911A</v>
          </cell>
          <cell r="D2415" t="str">
            <v>EDEN AND CENTRAL KAROO</v>
          </cell>
          <cell r="E2415" t="str">
            <v>GEORGE</v>
          </cell>
          <cell r="F2415" t="str">
            <v>SECTION21</v>
          </cell>
          <cell r="G2415" t="str">
            <v>0448780357</v>
          </cell>
          <cell r="H2415" t="str">
            <v>olympiaschoolsec@gmail.com</v>
          </cell>
          <cell r="I2415" t="str">
            <v>olympia.inclusive@wcgschools.gov.za</v>
          </cell>
          <cell r="J2415">
            <v>3</v>
          </cell>
          <cell r="K2415" t="str">
            <v>MR N.M CONA</v>
          </cell>
          <cell r="L2415" t="str">
            <v>0769368101</v>
          </cell>
          <cell r="M2415" t="str">
            <v>norman.cona@wcgschools.gov.za</v>
          </cell>
          <cell r="N2415" t="str">
            <v>OLYMPICRYLAAN, PACALTSDORP, , 6534</v>
          </cell>
          <cell r="O2415" t="str">
            <v>Open</v>
          </cell>
          <cell r="P2415">
            <v>40289</v>
          </cell>
          <cell r="Q2415" t="str">
            <v>Afrikaans</v>
          </cell>
          <cell r="R2415" t="str">
            <v>AFRIKAANS</v>
          </cell>
          <cell r="S2415" t="str">
            <v>LSEN</v>
          </cell>
          <cell r="T2415" t="str">
            <v>PUBLIC</v>
          </cell>
          <cell r="U2415" t="str">
            <v>School of Skills</v>
          </cell>
          <cell r="V2415">
            <v>504</v>
          </cell>
          <cell r="W2415" t="str">
            <v>.</v>
          </cell>
          <cell r="X2415" t="str">
            <v>Fee charging</v>
          </cell>
          <cell r="Y2415" t="str">
            <v>PRIVAATSAK X7004, PACALTSDORP, , 6534</v>
          </cell>
          <cell r="Z2415" t="str">
            <v>0448780339</v>
          </cell>
          <cell r="AA2415" t="str">
            <v>GEORGE</v>
          </cell>
          <cell r="AB2415" t="str">
            <v>GARDEN ROUTE</v>
          </cell>
          <cell r="AC2415">
            <v>10404023</v>
          </cell>
          <cell r="AD2415">
            <v>0</v>
          </cell>
          <cell r="AE2415">
            <v>22.433077900000001</v>
          </cell>
          <cell r="AF2415">
            <v>-34.00900189</v>
          </cell>
          <cell r="AJ2415" t="str">
            <v>.</v>
          </cell>
          <cell r="AK2415">
            <v>36892</v>
          </cell>
          <cell r="AM2415" t="str">
            <v>D22</v>
          </cell>
          <cell r="AN2415" t="str">
            <v>Y</v>
          </cell>
          <cell r="AO2415" t="str">
            <v>WCE</v>
          </cell>
          <cell r="AP2415" t="str">
            <v>UNKNOWN</v>
          </cell>
          <cell r="AQ2415" t="str">
            <v>Jonkers, J</v>
          </cell>
          <cell r="AR2415" t="str">
            <v>Bango, T</v>
          </cell>
        </row>
        <row r="2416">
          <cell r="A2416" t="str">
            <v>0125357642</v>
          </cell>
          <cell r="B2416" t="str">
            <v>ONGELEGEN PRIM.</v>
          </cell>
          <cell r="C2416" t="str">
            <v>912A</v>
          </cell>
          <cell r="D2416" t="str">
            <v>EDEN AND CENTRAL KAROO</v>
          </cell>
          <cell r="E2416" t="str">
            <v>GEORGE</v>
          </cell>
          <cell r="F2416" t="str">
            <v>SECTION21</v>
          </cell>
          <cell r="G2416" t="str">
            <v>0447631307</v>
          </cell>
          <cell r="H2416" t="str">
            <v>head.ongelegen@gmail.com</v>
          </cell>
          <cell r="I2416" t="str">
            <v>ongelegen.prim@wcgschools.gov.za</v>
          </cell>
          <cell r="J2416">
            <v>6</v>
          </cell>
          <cell r="K2416" t="str">
            <v>MR P ABRAHAMS</v>
          </cell>
          <cell r="L2416" t="str">
            <v>0731541994</v>
          </cell>
          <cell r="N2416" t="str">
            <v xml:space="preserve">Fairy Brand Plase, Ongelegen, DISTRICT UNIONDALE, </v>
          </cell>
          <cell r="O2416" t="str">
            <v>Closed</v>
          </cell>
          <cell r="P2416">
            <v>1722</v>
          </cell>
          <cell r="Q2416" t="str">
            <v>Afrikaans</v>
          </cell>
          <cell r="R2416" t="str">
            <v>Afrikaans</v>
          </cell>
          <cell r="S2416" t="str">
            <v>ORDINARY</v>
          </cell>
          <cell r="T2416" t="str">
            <v>PUBLIC</v>
          </cell>
          <cell r="U2416" t="str">
            <v>Primary School</v>
          </cell>
          <cell r="V2416">
            <v>0</v>
          </cell>
          <cell r="W2416" t="str">
            <v>NQ2</v>
          </cell>
          <cell r="X2416" t="str">
            <v>No Fee</v>
          </cell>
          <cell r="Y2416" t="str">
            <v>Posbus 61, Uniondale, , 6460</v>
          </cell>
          <cell r="Z2416" t="str">
            <v>0447631307</v>
          </cell>
          <cell r="AA2416" t="str">
            <v>UNIONDALE</v>
          </cell>
          <cell r="AB2416" t="str">
            <v>GARDEN ROUTE</v>
          </cell>
          <cell r="AC2416">
            <v>10404024</v>
          </cell>
          <cell r="AD2416">
            <v>0</v>
          </cell>
          <cell r="AE2416">
            <v>23.41037545</v>
          </cell>
          <cell r="AF2416">
            <v>-33.736076750000002</v>
          </cell>
          <cell r="AH2416">
            <v>1</v>
          </cell>
          <cell r="AI2416">
            <v>7</v>
          </cell>
          <cell r="AJ2416" t="str">
            <v>.</v>
          </cell>
          <cell r="AL2416">
            <v>42825</v>
          </cell>
          <cell r="AM2416" t="str">
            <v>E1024</v>
          </cell>
          <cell r="AN2416" t="str">
            <v>N</v>
          </cell>
          <cell r="AO2416" t="str">
            <v>WCE</v>
          </cell>
          <cell r="AP2416" t="str">
            <v>UNKNOWN</v>
          </cell>
        </row>
        <row r="2417">
          <cell r="A2417" t="str">
            <v>0110003221</v>
          </cell>
          <cell r="B2417" t="str">
            <v>ONS SPEELNESSIE PREPRIMARY SCHOOL</v>
          </cell>
          <cell r="D2417" t="str">
            <v>METRO EAST</v>
          </cell>
          <cell r="E2417" t="str">
            <v>CITY OF CAPE TOWN</v>
          </cell>
          <cell r="F2417" t="str">
            <v>SECTION21</v>
          </cell>
          <cell r="G2417" t="str">
            <v>0812735884</v>
          </cell>
          <cell r="H2417" t="str">
            <v>creche@hopeandlight.co.za</v>
          </cell>
          <cell r="J2417">
            <v>8</v>
          </cell>
          <cell r="K2417" t="str">
            <v>MS C JAFTA</v>
          </cell>
          <cell r="L2417" t="str">
            <v>0621292047</v>
          </cell>
          <cell r="N2417" t="str">
            <v>Marsh Alliston, SIR LOWRY'S PASS, , 7133</v>
          </cell>
          <cell r="O2417" t="str">
            <v>Closed</v>
          </cell>
          <cell r="P2417" t="str">
            <v>.</v>
          </cell>
          <cell r="Q2417" t="str">
            <v>Par: Afr/Eng</v>
          </cell>
          <cell r="R2417" t="str">
            <v>Afrikaans</v>
          </cell>
          <cell r="S2417" t="str">
            <v>ECD</v>
          </cell>
          <cell r="T2417" t="str">
            <v>INDEPENDENT</v>
          </cell>
          <cell r="U2417" t="str">
            <v>Preprimary School</v>
          </cell>
          <cell r="V2417">
            <v>0</v>
          </cell>
          <cell r="W2417" t="str">
            <v>NQ4</v>
          </cell>
          <cell r="X2417" t="str">
            <v>No Fee</v>
          </cell>
          <cell r="Y2417" t="str">
            <v>20 Alpine Crescent, Fernwood, SOMERSET WEST, 7130</v>
          </cell>
          <cell r="Z2417" t="str">
            <v>0218581776</v>
          </cell>
          <cell r="AA2417" t="str">
            <v>SOMERSET WEST</v>
          </cell>
          <cell r="AB2417" t="str">
            <v>CITY OF CAPE TOWN</v>
          </cell>
          <cell r="AC2417">
            <v>19100084</v>
          </cell>
          <cell r="AD2417">
            <v>8</v>
          </cell>
          <cell r="AE2417">
            <v>18.90562165</v>
          </cell>
          <cell r="AF2417">
            <v>-34.117741000000002</v>
          </cell>
          <cell r="AH2417" t="str">
            <v>P</v>
          </cell>
          <cell r="AI2417" t="str">
            <v>R</v>
          </cell>
          <cell r="AJ2417" t="str">
            <v>.</v>
          </cell>
          <cell r="AL2417">
            <v>43168</v>
          </cell>
          <cell r="AN2417" t="str">
            <v>N/A</v>
          </cell>
          <cell r="AO2417" t="str">
            <v>N/A</v>
          </cell>
          <cell r="AP2417" t="str">
            <v>UNKNOWN</v>
          </cell>
        </row>
        <row r="2418">
          <cell r="A2418" t="str">
            <v>0134007385</v>
          </cell>
          <cell r="B2418" t="str">
            <v>OOIEVAARSNESSIE PREPRIM</v>
          </cell>
          <cell r="E2418" t="str">
            <v>SALDANHA BAY</v>
          </cell>
          <cell r="F2418" t="str">
            <v>SECTION21</v>
          </cell>
          <cell r="G2418" t="str">
            <v>0227522728</v>
          </cell>
          <cell r="H2418" t="str">
            <v>saugustinesps.wcape.school.za</v>
          </cell>
          <cell r="J2418">
            <v>0</v>
          </cell>
          <cell r="K2418" t="str">
            <v>M P.G. JAGELS</v>
          </cell>
          <cell r="L2418" t="str">
            <v>0725738780</v>
          </cell>
          <cell r="N2418" t="str">
            <v xml:space="preserve">STAUGUSTINESWEG, PATERNOSTER, , </v>
          </cell>
          <cell r="O2418" t="str">
            <v>Closed</v>
          </cell>
          <cell r="P2418" t="str">
            <v>.</v>
          </cell>
          <cell r="Q2418" t="str">
            <v>Afrikaans</v>
          </cell>
          <cell r="R2418" t="str">
            <v>Afrikaans</v>
          </cell>
          <cell r="S2418" t="str">
            <v>ECD</v>
          </cell>
          <cell r="T2418" t="str">
            <v>INDEPENDENT</v>
          </cell>
          <cell r="U2418" t="str">
            <v>Preprimary School</v>
          </cell>
          <cell r="V2418">
            <v>0</v>
          </cell>
          <cell r="W2418" t="str">
            <v>NQ2</v>
          </cell>
          <cell r="X2418" t="str">
            <v>No Fee</v>
          </cell>
          <cell r="Y2418" t="str">
            <v>Posbus 6, PATERNOSTER, , 7381</v>
          </cell>
          <cell r="Z2418" t="str">
            <v>0227522991</v>
          </cell>
          <cell r="AA2418" t="str">
            <v>VREDENBURG</v>
          </cell>
          <cell r="AB2418" t="str">
            <v>WEST COAST</v>
          </cell>
          <cell r="AC2418">
            <v>10104012</v>
          </cell>
          <cell r="AD2418">
            <v>0</v>
          </cell>
          <cell r="AE2418">
            <v>18.05707937</v>
          </cell>
          <cell r="AF2418">
            <v>-32.787036000000001</v>
          </cell>
          <cell r="AH2418" t="str">
            <v>P</v>
          </cell>
          <cell r="AI2418" t="str">
            <v>R</v>
          </cell>
          <cell r="AJ2418" t="str">
            <v>.</v>
          </cell>
          <cell r="AK2418">
            <v>36654</v>
          </cell>
          <cell r="AL2418">
            <v>40343</v>
          </cell>
          <cell r="AN2418" t="str">
            <v>N/A</v>
          </cell>
          <cell r="AO2418" t="str">
            <v>N/A</v>
          </cell>
          <cell r="AP2418" t="str">
            <v>UNKNOWN</v>
          </cell>
        </row>
        <row r="2419">
          <cell r="A2419" t="str">
            <v>0107007791</v>
          </cell>
          <cell r="B2419" t="str">
            <v>OOSTENBERG GOOD HOPE CHRISTIAN SCHOOL</v>
          </cell>
          <cell r="D2419" t="str">
            <v>METRO EAST</v>
          </cell>
          <cell r="E2419" t="str">
            <v>CITY OF CAPE TOWN</v>
          </cell>
          <cell r="F2419" t="str">
            <v>SECTION21</v>
          </cell>
          <cell r="G2419" t="str">
            <v>0219095448 / 0743436557</v>
          </cell>
          <cell r="H2419" t="str">
            <v>goodhopechristianschool@gmail.com</v>
          </cell>
          <cell r="I2419" t="str">
            <v>oostenberg.prim@wcgschools.gov.za</v>
          </cell>
          <cell r="J2419">
            <v>5</v>
          </cell>
          <cell r="K2419" t="str">
            <v>MR M GOUS</v>
          </cell>
          <cell r="L2419" t="str">
            <v>0728617920</v>
          </cell>
          <cell r="N2419" t="str">
            <v>96 RIO AVENUE, BLUE DOWNS, , 7100</v>
          </cell>
          <cell r="O2419" t="str">
            <v>Open</v>
          </cell>
          <cell r="P2419" t="str">
            <v>.</v>
          </cell>
          <cell r="Q2419" t="str">
            <v>English</v>
          </cell>
          <cell r="R2419" t="str">
            <v>ENGLISH</v>
          </cell>
          <cell r="S2419" t="str">
            <v>ORDINARY</v>
          </cell>
          <cell r="T2419" t="str">
            <v>INDEPENDENT</v>
          </cell>
          <cell r="U2419" t="str">
            <v>Primary School</v>
          </cell>
          <cell r="V2419">
            <v>96</v>
          </cell>
          <cell r="W2419" t="str">
            <v>NQ5</v>
          </cell>
          <cell r="X2419" t="str">
            <v>Fee charging</v>
          </cell>
          <cell r="Y2419" t="str">
            <v>PO BOX 5046, BLUE DOWNS, , 7100</v>
          </cell>
          <cell r="AA2419" t="str">
            <v>KUILSRIVIER</v>
          </cell>
          <cell r="AB2419" t="str">
            <v>CITY OF CAPE TOWN</v>
          </cell>
          <cell r="AC2419">
            <v>19100017</v>
          </cell>
          <cell r="AD2419">
            <v>21</v>
          </cell>
          <cell r="AE2419">
            <v>18.688907530000002</v>
          </cell>
          <cell r="AF2419">
            <v>-33.999972919999998</v>
          </cell>
          <cell r="AH2419" t="str">
            <v>R</v>
          </cell>
          <cell r="AI2419">
            <v>7</v>
          </cell>
          <cell r="AJ2419" t="str">
            <v>.</v>
          </cell>
          <cell r="AK2419">
            <v>37536</v>
          </cell>
          <cell r="AN2419" t="str">
            <v>N</v>
          </cell>
          <cell r="AO2419" t="str">
            <v>OTH</v>
          </cell>
          <cell r="AP2419" t="str">
            <v>UNKNOWN</v>
          </cell>
          <cell r="AQ2419" t="str">
            <v>Diamond, L</v>
          </cell>
          <cell r="AR2419" t="str">
            <v>Magadla, A</v>
          </cell>
        </row>
        <row r="2420">
          <cell r="A2420" t="str">
            <v>0133476935</v>
          </cell>
          <cell r="B2420" t="str">
            <v>OP-DIE-KUILE NGK PRIM.</v>
          </cell>
          <cell r="E2420" t="str">
            <v>BERGRIVIER</v>
          </cell>
          <cell r="F2420" t="str">
            <v>SECTION21</v>
          </cell>
          <cell r="G2420" t="str">
            <v>0229131041</v>
          </cell>
          <cell r="H2420" t="str">
            <v>admin@opdiekuileps.wcape.school.za</v>
          </cell>
          <cell r="J2420">
            <v>0</v>
          </cell>
          <cell r="K2420" t="str">
            <v>MR A.P. VAN BREDA</v>
          </cell>
          <cell r="L2420" t="str">
            <v>0733974003</v>
          </cell>
          <cell r="N2420" t="str">
            <v>Bo-Kuile, PIKETBERG, , 7320</v>
          </cell>
          <cell r="O2420" t="str">
            <v>Closed</v>
          </cell>
          <cell r="P2420">
            <v>2453</v>
          </cell>
          <cell r="Q2420" t="str">
            <v>Afrikaans</v>
          </cell>
          <cell r="R2420" t="str">
            <v>Afrikaans</v>
          </cell>
          <cell r="S2420" t="str">
            <v>ORDINARY</v>
          </cell>
          <cell r="T2420" t="str">
            <v>PUBLIC</v>
          </cell>
          <cell r="U2420" t="str">
            <v>Primary School</v>
          </cell>
          <cell r="V2420">
            <v>0</v>
          </cell>
          <cell r="W2420" t="str">
            <v>NQ2</v>
          </cell>
          <cell r="X2420" t="str">
            <v>No Fee</v>
          </cell>
          <cell r="Y2420" t="str">
            <v>Posbus 445, PIKETBERG, , 7320</v>
          </cell>
          <cell r="Z2420" t="str">
            <v>0229133249</v>
          </cell>
          <cell r="AA2420" t="str">
            <v>PIKETBERG</v>
          </cell>
          <cell r="AB2420" t="str">
            <v>WEST COAST</v>
          </cell>
          <cell r="AC2420">
            <v>10103001</v>
          </cell>
          <cell r="AD2420">
            <v>0</v>
          </cell>
          <cell r="AE2420">
            <v>19.009</v>
          </cell>
          <cell r="AF2420">
            <v>-33.00667</v>
          </cell>
          <cell r="AH2420">
            <v>1</v>
          </cell>
          <cell r="AI2420">
            <v>6</v>
          </cell>
          <cell r="AJ2420" t="str">
            <v>.</v>
          </cell>
          <cell r="AL2420">
            <v>39447</v>
          </cell>
          <cell r="AN2420" t="str">
            <v>N</v>
          </cell>
          <cell r="AP2420" t="str">
            <v>UNKNOWN</v>
          </cell>
        </row>
        <row r="2421">
          <cell r="A2421" t="str">
            <v>0134003312</v>
          </cell>
          <cell r="B2421" t="str">
            <v>OPPIE GALOPPIE PREPRIM.</v>
          </cell>
          <cell r="E2421" t="str">
            <v>SALDANHA BAY</v>
          </cell>
          <cell r="F2421" t="str">
            <v>SECTION21</v>
          </cell>
          <cell r="G2421" t="str">
            <v>0227143553</v>
          </cell>
          <cell r="H2421" t="str">
            <v>vitale@telkomsa.net</v>
          </cell>
          <cell r="J2421">
            <v>0</v>
          </cell>
          <cell r="K2421" t="str">
            <v>M C. BROWN</v>
          </cell>
          <cell r="N2421" t="str">
            <v xml:space="preserve">h/v Sardina &amp; Sunbeamstraat, DIAZVILLE, , </v>
          </cell>
          <cell r="O2421" t="str">
            <v>Closed</v>
          </cell>
          <cell r="P2421" t="str">
            <v>.</v>
          </cell>
          <cell r="Q2421" t="str">
            <v>Par: Afr/Eng</v>
          </cell>
          <cell r="R2421" t="str">
            <v>Afrikaans</v>
          </cell>
          <cell r="S2421" t="str">
            <v>ECD</v>
          </cell>
          <cell r="T2421" t="str">
            <v>INDEPENDENT</v>
          </cell>
          <cell r="U2421" t="str">
            <v>Preprimary School</v>
          </cell>
          <cell r="V2421">
            <v>0</v>
          </cell>
          <cell r="W2421" t="str">
            <v>NQ2</v>
          </cell>
          <cell r="X2421" t="str">
            <v>No Fee</v>
          </cell>
          <cell r="Y2421" t="str">
            <v>Posbus 1259, SALDANHA, , 7395</v>
          </cell>
          <cell r="Z2421" t="str">
            <v>0227141269</v>
          </cell>
          <cell r="AA2421" t="str">
            <v>VREDENBURG</v>
          </cell>
          <cell r="AB2421" t="str">
            <v>WEST COAST</v>
          </cell>
          <cell r="AC2421">
            <v>10104004</v>
          </cell>
          <cell r="AD2421">
            <v>0</v>
          </cell>
          <cell r="AE2421">
            <v>17.919790769999999</v>
          </cell>
          <cell r="AF2421">
            <v>-33.008229</v>
          </cell>
          <cell r="AH2421" t="str">
            <v>P</v>
          </cell>
          <cell r="AI2421" t="str">
            <v>R</v>
          </cell>
          <cell r="AJ2421" t="str">
            <v>.</v>
          </cell>
          <cell r="AL2421">
            <v>40343</v>
          </cell>
          <cell r="AN2421" t="str">
            <v>N/A</v>
          </cell>
          <cell r="AO2421" t="str">
            <v>N/A</v>
          </cell>
          <cell r="AP2421" t="str">
            <v>UNKNOWN</v>
          </cell>
        </row>
        <row r="2422">
          <cell r="A2422" t="str">
            <v>0105008330</v>
          </cell>
          <cell r="B2422" t="str">
            <v>ORACLE SENIOR SECONDARY SCHOOL (NPC)</v>
          </cell>
          <cell r="D2422" t="str">
            <v>METRO SOUTH</v>
          </cell>
          <cell r="E2422" t="str">
            <v>CITY OF CAPE TOWN</v>
          </cell>
          <cell r="F2422" t="str">
            <v>SECTION21</v>
          </cell>
          <cell r="G2422" t="str">
            <v>0217044914</v>
          </cell>
          <cell r="H2422" t="str">
            <v>info@oracle-academy.co.za</v>
          </cell>
          <cell r="I2422" t="str">
            <v>oracle.sec@wcgschools.gov.za</v>
          </cell>
          <cell r="J2422">
            <v>2</v>
          </cell>
          <cell r="K2422" t="str">
            <v>MS F EBRAHIM</v>
          </cell>
          <cell r="L2422" t="str">
            <v>0823789046</v>
          </cell>
          <cell r="M2422" t="str">
            <v>Fatima.Ebrahim1@wcgschools.gov.za</v>
          </cell>
          <cell r="N2422" t="str">
            <v>OLD STRANDFONTEIN &amp; SHAFTSBURY, OTTERY, , 7800</v>
          </cell>
          <cell r="O2422" t="str">
            <v>Open</v>
          </cell>
          <cell r="P2422" t="str">
            <v>.</v>
          </cell>
          <cell r="Q2422" t="str">
            <v>English</v>
          </cell>
          <cell r="R2422" t="str">
            <v>ENGLISH</v>
          </cell>
          <cell r="S2422" t="str">
            <v>ORDINARY</v>
          </cell>
          <cell r="T2422" t="str">
            <v>INDEPENDENT</v>
          </cell>
          <cell r="U2422" t="str">
            <v>Secondary School</v>
          </cell>
          <cell r="V2422">
            <v>218</v>
          </cell>
          <cell r="W2422" t="str">
            <v>.</v>
          </cell>
          <cell r="X2422" t="str">
            <v>Fee charging</v>
          </cell>
          <cell r="Y2422" t="str">
            <v>PO BOX 196, , , 7808</v>
          </cell>
          <cell r="Z2422" t="str">
            <v>0217044916</v>
          </cell>
          <cell r="AA2422" t="str">
            <v>WYNBERG</v>
          </cell>
          <cell r="AB2422" t="str">
            <v>CITY OF CAPE TOWN</v>
          </cell>
          <cell r="AC2422">
            <v>19100066</v>
          </cell>
          <cell r="AD2422">
            <v>18</v>
          </cell>
          <cell r="AE2422">
            <v>18.51702337</v>
          </cell>
          <cell r="AF2422">
            <v>-34.009163659999999</v>
          </cell>
          <cell r="AG2422">
            <v>1009981</v>
          </cell>
          <cell r="AH2422">
            <v>8</v>
          </cell>
          <cell r="AI2422">
            <v>12</v>
          </cell>
          <cell r="AJ2422" t="str">
            <v>Y</v>
          </cell>
          <cell r="AK2422">
            <v>39496</v>
          </cell>
          <cell r="AN2422" t="str">
            <v>N</v>
          </cell>
          <cell r="AO2422" t="str">
            <v>WCE</v>
          </cell>
          <cell r="AP2422" t="str">
            <v>UNKNOWN</v>
          </cell>
          <cell r="AQ2422" t="str">
            <v>Meyer Williams, C</v>
          </cell>
          <cell r="AR2422" t="str">
            <v>Sam, M</v>
          </cell>
        </row>
        <row r="2423">
          <cell r="A2423" t="str">
            <v>0105316660</v>
          </cell>
          <cell r="B2423" t="str">
            <v>ORANJEKLOOF MOR PRIMARY SCHOOL</v>
          </cell>
          <cell r="C2423" t="str">
            <v>913A</v>
          </cell>
          <cell r="D2423" t="str">
            <v>METRO CENTRAL</v>
          </cell>
          <cell r="E2423" t="str">
            <v>CITY OF CAPE TOWN</v>
          </cell>
          <cell r="F2423" t="str">
            <v>SECTION21</v>
          </cell>
          <cell r="G2423" t="str">
            <v>0217903350</v>
          </cell>
          <cell r="H2423" t="str">
            <v>okmpshb@gmail.com</v>
          </cell>
          <cell r="I2423" t="str">
            <v>oranjekloofmor.prim@wcgschools.gov.za</v>
          </cell>
          <cell r="J2423">
            <v>5</v>
          </cell>
          <cell r="K2423" t="str">
            <v>MR WZ MAHLASELA</v>
          </cell>
          <cell r="L2423" t="str">
            <v>0762757396</v>
          </cell>
          <cell r="M2423" t="str">
            <v>wiseman.mahlasela@wcgschools.gov.za</v>
          </cell>
          <cell r="N2423" t="str">
            <v>C/O MAIN &amp; HUGHENDEN ROAD, HOUT BAY, , 7806</v>
          </cell>
          <cell r="O2423" t="str">
            <v>Open</v>
          </cell>
          <cell r="P2423">
            <v>3391</v>
          </cell>
          <cell r="Q2423" t="str">
            <v>Afr/Eng/Xhosa</v>
          </cell>
          <cell r="R2423" t="str">
            <v>ENGLISH</v>
          </cell>
          <cell r="S2423" t="str">
            <v>ORDINARY</v>
          </cell>
          <cell r="T2423" t="str">
            <v>PUBLIC</v>
          </cell>
          <cell r="U2423" t="str">
            <v>Primary School</v>
          </cell>
          <cell r="V2423" t="str">
            <v>1,098</v>
          </cell>
          <cell r="W2423" t="str">
            <v>NQ3</v>
          </cell>
          <cell r="X2423" t="str">
            <v>No Fee</v>
          </cell>
          <cell r="Y2423" t="str">
            <v>C/O MAIN &amp; HUGHENDEN ROAD, , , 7806</v>
          </cell>
          <cell r="Z2423" t="str">
            <v>0217903350</v>
          </cell>
          <cell r="AA2423" t="str">
            <v>WYNBERG</v>
          </cell>
          <cell r="AB2423" t="str">
            <v>CITY OF CAPE TOWN</v>
          </cell>
          <cell r="AC2423">
            <v>19100074</v>
          </cell>
          <cell r="AD2423">
            <v>20</v>
          </cell>
          <cell r="AE2423">
            <v>18.36542708</v>
          </cell>
          <cell r="AF2423">
            <v>-34.02299549</v>
          </cell>
          <cell r="AH2423" t="str">
            <v>R</v>
          </cell>
          <cell r="AI2423">
            <v>7</v>
          </cell>
          <cell r="AJ2423" t="str">
            <v>.</v>
          </cell>
          <cell r="AM2423" t="str">
            <v>E1028</v>
          </cell>
          <cell r="AN2423" t="str">
            <v>N</v>
          </cell>
          <cell r="AO2423" t="str">
            <v>WCE</v>
          </cell>
          <cell r="AP2423" t="str">
            <v>UNKNOWN</v>
          </cell>
          <cell r="AQ2423" t="str">
            <v>Robertson, B</v>
          </cell>
          <cell r="AR2423" t="str">
            <v>Mouton, J</v>
          </cell>
        </row>
        <row r="2424">
          <cell r="A2424" t="str">
            <v>0130007409</v>
          </cell>
          <cell r="B2424" t="str">
            <v>ORCHARD PREPRIM</v>
          </cell>
          <cell r="E2424" t="str">
            <v>UNKNOWN</v>
          </cell>
          <cell r="F2424" t="str">
            <v>SECTION21</v>
          </cell>
          <cell r="G2424" t="str">
            <v>0233568840</v>
          </cell>
          <cell r="H2424" t="str">
            <v>admin@orchardps.wcape.school.za</v>
          </cell>
          <cell r="J2424">
            <v>0</v>
          </cell>
          <cell r="K2424" t="str">
            <v>MS D. BLOM</v>
          </cell>
          <cell r="N2424" t="str">
            <v>Normandie, ORCHARD, , 6870</v>
          </cell>
          <cell r="O2424" t="str">
            <v>Closed</v>
          </cell>
          <cell r="P2424" t="str">
            <v>X3083</v>
          </cell>
          <cell r="Q2424" t="str">
            <v>Par: Afr/Eng</v>
          </cell>
          <cell r="R2424" t="str">
            <v>Afrikaans</v>
          </cell>
          <cell r="S2424" t="str">
            <v>ECD</v>
          </cell>
          <cell r="T2424" t="str">
            <v>INDEPENDENT</v>
          </cell>
          <cell r="U2424" t="str">
            <v>Preprimary School</v>
          </cell>
          <cell r="V2424">
            <v>0</v>
          </cell>
          <cell r="W2424" t="str">
            <v>NQ2</v>
          </cell>
          <cell r="X2424" t="str">
            <v>No Fee</v>
          </cell>
          <cell r="Y2424" t="str">
            <v>Posbus 11, ORCHARD, , 6870</v>
          </cell>
          <cell r="Z2424" t="str">
            <v>0233568944</v>
          </cell>
          <cell r="AA2424" t="str">
            <v>WORCESTER</v>
          </cell>
          <cell r="AB2424" t="str">
            <v>UNKNOWN</v>
          </cell>
          <cell r="AC2424">
            <v>99</v>
          </cell>
          <cell r="AH2424" t="str">
            <v>P</v>
          </cell>
          <cell r="AI2424" t="str">
            <v>R</v>
          </cell>
          <cell r="AJ2424" t="str">
            <v>.</v>
          </cell>
          <cell r="AK2424">
            <v>36617</v>
          </cell>
          <cell r="AL2424">
            <v>37347</v>
          </cell>
          <cell r="AN2424" t="str">
            <v>N/A</v>
          </cell>
          <cell r="AO2424" t="str">
            <v>N/A</v>
          </cell>
          <cell r="AP2424" t="str">
            <v>UNKNOWN</v>
          </cell>
        </row>
        <row r="2425">
          <cell r="A2425" t="str">
            <v>0130330833</v>
          </cell>
          <cell r="B2425" t="str">
            <v>ORCHARD PRIMÊRE SKOOL</v>
          </cell>
          <cell r="C2425" t="str">
            <v>914A</v>
          </cell>
          <cell r="D2425" t="str">
            <v>CAPE WINELANDS</v>
          </cell>
          <cell r="E2425" t="str">
            <v>BREEDE VALLEY</v>
          </cell>
          <cell r="F2425" t="str">
            <v>SECTION21</v>
          </cell>
          <cell r="G2425" t="str">
            <v>0722627939</v>
          </cell>
          <cell r="H2425" t="str">
            <v>orchard.prim@wcgschools.gov.za</v>
          </cell>
          <cell r="I2425" t="str">
            <v>orchard.prim@wcgschools.gov.za</v>
          </cell>
          <cell r="J2425">
            <v>3</v>
          </cell>
          <cell r="K2425" t="str">
            <v>MR J HARMSE</v>
          </cell>
          <cell r="L2425" t="str">
            <v>0722627939</v>
          </cell>
          <cell r="M2425" t="str">
            <v>johannes.harmse@wcgschools.gov.za</v>
          </cell>
          <cell r="N2425" t="str">
            <v>SUNNYSIDE, ORCHARD, , 6870</v>
          </cell>
          <cell r="O2425" t="str">
            <v>Open</v>
          </cell>
          <cell r="P2425">
            <v>3083</v>
          </cell>
          <cell r="Q2425" t="str">
            <v>Afrikaans</v>
          </cell>
          <cell r="R2425" t="str">
            <v>AFRIKAANS</v>
          </cell>
          <cell r="S2425" t="str">
            <v>ORDINARY</v>
          </cell>
          <cell r="T2425" t="str">
            <v>PUBLIC</v>
          </cell>
          <cell r="U2425" t="str">
            <v>Primary School</v>
          </cell>
          <cell r="V2425">
            <v>713</v>
          </cell>
          <cell r="W2425" t="str">
            <v>NQ1</v>
          </cell>
          <cell r="X2425" t="str">
            <v>No Fee</v>
          </cell>
          <cell r="Y2425" t="str">
            <v>POSBUS 285, , , 6870</v>
          </cell>
          <cell r="Z2425" t="str">
            <v>0233548944</v>
          </cell>
          <cell r="AA2425" t="str">
            <v>WORCESTER</v>
          </cell>
          <cell r="AB2425" t="str">
            <v>CAPE WINELANDS</v>
          </cell>
          <cell r="AC2425">
            <v>10205004</v>
          </cell>
          <cell r="AD2425">
            <v>0</v>
          </cell>
          <cell r="AE2425">
            <v>19.63593174</v>
          </cell>
          <cell r="AF2425">
            <v>-33.490023800000003</v>
          </cell>
          <cell r="AH2425" t="str">
            <v>R</v>
          </cell>
          <cell r="AI2425">
            <v>7</v>
          </cell>
          <cell r="AJ2425" t="str">
            <v>.</v>
          </cell>
          <cell r="AM2425" t="str">
            <v>E1029</v>
          </cell>
          <cell r="AN2425" t="str">
            <v>N</v>
          </cell>
          <cell r="AO2425" t="str">
            <v>WCE</v>
          </cell>
          <cell r="AP2425" t="str">
            <v>UNKNOWN</v>
          </cell>
          <cell r="AQ2425" t="str">
            <v>Petersen, N</v>
          </cell>
          <cell r="AR2425" t="str">
            <v>Mlotywa, M</v>
          </cell>
        </row>
        <row r="2426">
          <cell r="A2426" t="str">
            <v>0108470384</v>
          </cell>
          <cell r="B2426" t="str">
            <v>ORLEANSVALE PRIMÊRE SKOOL</v>
          </cell>
          <cell r="C2426" t="str">
            <v>915A</v>
          </cell>
          <cell r="D2426" t="str">
            <v>CAPE WINELANDS</v>
          </cell>
          <cell r="E2426" t="str">
            <v>DRAKENSTEIN</v>
          </cell>
          <cell r="F2426" t="str">
            <v>SECTION21</v>
          </cell>
          <cell r="G2426" t="str">
            <v>0741329161 / 0218792268</v>
          </cell>
          <cell r="H2426" t="str">
            <v>orleansvale.prim@wcgschools.gov.za</v>
          </cell>
          <cell r="I2426" t="str">
            <v>orleansvale.prim@wcgschools.gov.za</v>
          </cell>
          <cell r="J2426">
            <v>7</v>
          </cell>
          <cell r="K2426" t="str">
            <v>MR A.I KOCK</v>
          </cell>
          <cell r="L2426" t="str">
            <v>0782492574</v>
          </cell>
          <cell r="M2426" t="str">
            <v>adriaan.kock@wcgschools.gov.za</v>
          </cell>
          <cell r="N2426" t="str">
            <v>DUIKERLAAN 0, NEW ORLEANS, , 7646</v>
          </cell>
          <cell r="O2426" t="str">
            <v>Open</v>
          </cell>
          <cell r="P2426">
            <v>2336</v>
          </cell>
          <cell r="Q2426" t="str">
            <v>Afrikaans</v>
          </cell>
          <cell r="R2426" t="str">
            <v>AFRIKAANS</v>
          </cell>
          <cell r="S2426" t="str">
            <v>ORDINARY</v>
          </cell>
          <cell r="T2426" t="str">
            <v>PUBLIC</v>
          </cell>
          <cell r="U2426" t="str">
            <v>Primary School</v>
          </cell>
          <cell r="V2426">
            <v>812</v>
          </cell>
          <cell r="W2426" t="str">
            <v>NQ2</v>
          </cell>
          <cell r="X2426" t="str">
            <v>No Fee</v>
          </cell>
          <cell r="Y2426" t="str">
            <v>DUIKERLAAN, NEW ORLEANS, , 7646</v>
          </cell>
          <cell r="Z2426" t="str">
            <v>0833082955</v>
          </cell>
          <cell r="AA2426" t="str">
            <v>PAARL</v>
          </cell>
          <cell r="AB2426" t="str">
            <v>CAPE WINELANDS</v>
          </cell>
          <cell r="AC2426">
            <v>10203021</v>
          </cell>
          <cell r="AD2426">
            <v>0</v>
          </cell>
          <cell r="AE2426">
            <v>18.998627419999998</v>
          </cell>
          <cell r="AF2426">
            <v>-33.719369319999998</v>
          </cell>
          <cell r="AH2426" t="str">
            <v>P</v>
          </cell>
          <cell r="AI2426">
            <v>7</v>
          </cell>
          <cell r="AJ2426" t="str">
            <v>.</v>
          </cell>
          <cell r="AM2426" t="str">
            <v>E1031</v>
          </cell>
          <cell r="AN2426" t="str">
            <v>N</v>
          </cell>
          <cell r="AO2426" t="str">
            <v>WCE</v>
          </cell>
          <cell r="AP2426" t="str">
            <v>UNKNOWN</v>
          </cell>
          <cell r="AQ2426" t="str">
            <v>Petersen, N</v>
          </cell>
          <cell r="AR2426" t="str">
            <v>Boesman, K</v>
          </cell>
        </row>
        <row r="2427">
          <cell r="A2427" t="str">
            <v>0106042203</v>
          </cell>
          <cell r="B2427" t="str">
            <v>OSCAR MPETHA HIGH SCHOOL</v>
          </cell>
          <cell r="C2427" t="str">
            <v>916A</v>
          </cell>
          <cell r="D2427" t="str">
            <v>METRO SOUTH</v>
          </cell>
          <cell r="E2427" t="str">
            <v>CITY OF CAPE TOWN</v>
          </cell>
          <cell r="F2427" t="str">
            <v>NON-SECTION21</v>
          </cell>
          <cell r="G2427" t="str">
            <v>0213861835</v>
          </cell>
          <cell r="H2427" t="str">
            <v>oscarmpetha.high@wcgschools.gov.za</v>
          </cell>
          <cell r="I2427" t="str">
            <v>oscarmpetha.high@wcgschools.gov.za</v>
          </cell>
          <cell r="J2427">
            <v>5</v>
          </cell>
          <cell r="K2427" t="str">
            <v>MR A K MATEBE</v>
          </cell>
          <cell r="L2427" t="str">
            <v>0827032310</v>
          </cell>
          <cell r="M2427" t="str">
            <v>andile.matebe@wcgschools.gov.za</v>
          </cell>
          <cell r="N2427" t="str">
            <v>8 EMMS DRIVE, NYANGA, , 7751</v>
          </cell>
          <cell r="O2427" t="str">
            <v>Open</v>
          </cell>
          <cell r="P2427">
            <v>43203</v>
          </cell>
          <cell r="Q2427" t="str">
            <v>English</v>
          </cell>
          <cell r="R2427" t="str">
            <v>ENGLISH</v>
          </cell>
          <cell r="S2427" t="str">
            <v>ORDINARY</v>
          </cell>
          <cell r="T2427" t="str">
            <v>PUBLIC</v>
          </cell>
          <cell r="U2427" t="str">
            <v>Secondary School</v>
          </cell>
          <cell r="V2427" t="str">
            <v>1,283</v>
          </cell>
          <cell r="W2427" t="str">
            <v>NQ2</v>
          </cell>
          <cell r="X2427" t="str">
            <v>No Fee</v>
          </cell>
          <cell r="Y2427" t="str">
            <v>PO BOX 106, GUGULETHU, , 7751</v>
          </cell>
          <cell r="Z2427" t="str">
            <v>0213861835</v>
          </cell>
          <cell r="AA2427" t="str">
            <v>WYNBERG</v>
          </cell>
          <cell r="AB2427" t="str">
            <v>CITY OF CAPE TOWN</v>
          </cell>
          <cell r="AC2427">
            <v>19100037</v>
          </cell>
          <cell r="AD2427">
            <v>13</v>
          </cell>
          <cell r="AE2427">
            <v>18.583356210000002</v>
          </cell>
          <cell r="AF2427">
            <v>-33.993977600000001</v>
          </cell>
          <cell r="AG2427">
            <v>1006616</v>
          </cell>
          <cell r="AH2427">
            <v>8</v>
          </cell>
          <cell r="AI2427">
            <v>12</v>
          </cell>
          <cell r="AJ2427" t="str">
            <v>.</v>
          </cell>
          <cell r="AM2427" t="str">
            <v>E1032</v>
          </cell>
          <cell r="AN2427" t="str">
            <v>N</v>
          </cell>
          <cell r="AO2427" t="str">
            <v>WCE</v>
          </cell>
          <cell r="AP2427" t="str">
            <v>UNKNOWN</v>
          </cell>
          <cell r="AQ2427" t="str">
            <v>Meyer Williams, C</v>
          </cell>
          <cell r="AR2427" t="str">
            <v>Ntlahla, V</v>
          </cell>
        </row>
        <row r="2428">
          <cell r="A2428" t="str">
            <v>0100000689</v>
          </cell>
          <cell r="B2428" t="str">
            <v>OTTER'S CREEK JUNIOR SCHOOL</v>
          </cell>
          <cell r="D2428" t="str">
            <v>METRO SOUTH</v>
          </cell>
          <cell r="E2428" t="str">
            <v>CITY OF CAPE TOWN</v>
          </cell>
          <cell r="F2428" t="str">
            <v>NON-SECTION21</v>
          </cell>
          <cell r="G2428" t="str">
            <v>0878082331 / 0828792217</v>
          </cell>
          <cell r="H2428" t="str">
            <v>js.admin@otterscreekschools.co.za</v>
          </cell>
          <cell r="I2428" t="str">
            <v>otterscreek.prim@wcgschools.gov.za</v>
          </cell>
          <cell r="J2428">
            <v>8</v>
          </cell>
          <cell r="K2428" t="str">
            <v>MR R Abader</v>
          </cell>
          <cell r="L2428" t="str">
            <v>0662178239</v>
          </cell>
          <cell r="M2428" t="str">
            <v>Reza.Abader@wcgschools.gov.za</v>
          </cell>
          <cell r="N2428" t="str">
            <v>11 SERISSA STREET, FERNESS ESTATE, , 7780</v>
          </cell>
          <cell r="O2428" t="str">
            <v>Open</v>
          </cell>
          <cell r="P2428" t="str">
            <v>.</v>
          </cell>
          <cell r="Q2428" t="str">
            <v>English</v>
          </cell>
          <cell r="R2428" t="str">
            <v>ENGLISH</v>
          </cell>
          <cell r="S2428" t="str">
            <v>ORDINARY</v>
          </cell>
          <cell r="T2428" t="str">
            <v>INDEPENDENT</v>
          </cell>
          <cell r="U2428" t="str">
            <v>Primary School</v>
          </cell>
          <cell r="V2428">
            <v>90</v>
          </cell>
          <cell r="W2428" t="str">
            <v>.</v>
          </cell>
          <cell r="X2428" t="str">
            <v>Fee charging</v>
          </cell>
          <cell r="Y2428" t="str">
            <v>11 SERISSA STREET, FERNESS ESTATE, , 7780</v>
          </cell>
          <cell r="AA2428" t="str">
            <v>WYNBERG</v>
          </cell>
          <cell r="AB2428" t="str">
            <v>CITY OF CAPE TOWN</v>
          </cell>
          <cell r="AC2428">
            <v>19100066</v>
          </cell>
          <cell r="AD2428">
            <v>18</v>
          </cell>
          <cell r="AE2428">
            <v>18.50390659</v>
          </cell>
          <cell r="AF2428">
            <v>-34.022563580000003</v>
          </cell>
          <cell r="AH2428">
            <v>1</v>
          </cell>
          <cell r="AI2428">
            <v>7</v>
          </cell>
          <cell r="AJ2428" t="str">
            <v>.</v>
          </cell>
          <cell r="AK2428">
            <v>43661</v>
          </cell>
          <cell r="AN2428" t="str">
            <v>N</v>
          </cell>
          <cell r="AO2428" t="str">
            <v>WCE</v>
          </cell>
          <cell r="AP2428" t="str">
            <v>UNKNOWN</v>
          </cell>
          <cell r="AQ2428" t="str">
            <v>Meyer Williams, C</v>
          </cell>
          <cell r="AR2428" t="str">
            <v>Otto, S</v>
          </cell>
        </row>
        <row r="2429">
          <cell r="A2429" t="str">
            <v>0105447900</v>
          </cell>
          <cell r="B2429" t="str">
            <v>OTTERY JEUGSORG EN ONDERWYSSENTRUM</v>
          </cell>
          <cell r="C2429" t="str">
            <v>917A</v>
          </cell>
          <cell r="D2429" t="str">
            <v>METRO SOUTH</v>
          </cell>
          <cell r="E2429" t="str">
            <v>CITY OF CAPE TOWN</v>
          </cell>
          <cell r="F2429" t="str">
            <v>SECTION21</v>
          </cell>
          <cell r="G2429" t="str">
            <v>0217033030</v>
          </cell>
          <cell r="H2429" t="str">
            <v>otteryyouth@telkomsa.net</v>
          </cell>
          <cell r="I2429" t="str">
            <v>ottery.inclusive@wcgschools.gov.za</v>
          </cell>
          <cell r="J2429">
            <v>1</v>
          </cell>
          <cell r="K2429" t="str">
            <v>MR M MAHADICK</v>
          </cell>
          <cell r="L2429" t="str">
            <v>0846660606</v>
          </cell>
          <cell r="N2429" t="str">
            <v>PLANTASIEWEG 175, OTTERY, , 7808</v>
          </cell>
          <cell r="O2429" t="str">
            <v>Open</v>
          </cell>
          <cell r="P2429">
            <v>40292</v>
          </cell>
          <cell r="Q2429" t="str">
            <v>Afrikaans</v>
          </cell>
          <cell r="R2429" t="str">
            <v>Afrikaans</v>
          </cell>
          <cell r="S2429" t="str">
            <v>LSEN</v>
          </cell>
          <cell r="T2429" t="str">
            <v>PUBLIC</v>
          </cell>
          <cell r="U2429" t="str">
            <v>Youth Centre</v>
          </cell>
          <cell r="V2429">
            <v>0</v>
          </cell>
          <cell r="W2429" t="str">
            <v>.</v>
          </cell>
          <cell r="X2429" t="str">
            <v>Fee charging</v>
          </cell>
          <cell r="Y2429" t="str">
            <v>PRIVAATSAK X4, , , 7808</v>
          </cell>
          <cell r="Z2429" t="str">
            <v>0217037790</v>
          </cell>
          <cell r="AA2429" t="str">
            <v>WYNBERG</v>
          </cell>
          <cell r="AB2429" t="str">
            <v>CITY OF CAPE TOWN</v>
          </cell>
          <cell r="AC2429">
            <v>19100066</v>
          </cell>
          <cell r="AD2429">
            <v>18</v>
          </cell>
          <cell r="AE2429">
            <v>18.49938852</v>
          </cell>
          <cell r="AF2429">
            <v>-34.018938509999998</v>
          </cell>
          <cell r="AJ2429" t="str">
            <v>.</v>
          </cell>
          <cell r="AK2429">
            <v>36861</v>
          </cell>
          <cell r="AM2429" t="str">
            <v>G28</v>
          </cell>
          <cell r="AN2429" t="str">
            <v>Y</v>
          </cell>
          <cell r="AO2429" t="str">
            <v>WCE</v>
          </cell>
          <cell r="AP2429" t="str">
            <v>UNKNOWN</v>
          </cell>
          <cell r="AQ2429" t="str">
            <v>Meyer Williams, C</v>
          </cell>
          <cell r="AR2429" t="str">
            <v>Kannemeyer, G</v>
          </cell>
        </row>
        <row r="2430">
          <cell r="A2430" t="str">
            <v>0105314412</v>
          </cell>
          <cell r="B2430" t="str">
            <v>OTTERY NYWERHEIDSKOOL</v>
          </cell>
          <cell r="E2430" t="str">
            <v>UNKNOWN</v>
          </cell>
          <cell r="F2430" t="str">
            <v>SECTION21</v>
          </cell>
          <cell r="G2430" t="str">
            <v>0217033030</v>
          </cell>
          <cell r="H2430" t="str">
            <v>admin@otterynywerheid.wcape.school.za</v>
          </cell>
          <cell r="J2430">
            <v>0</v>
          </cell>
          <cell r="K2430" t="str">
            <v>M A.G. ALLIE</v>
          </cell>
          <cell r="N2430" t="str">
            <v xml:space="preserve">Plantasieweg, OTTERY, , </v>
          </cell>
          <cell r="O2430" t="str">
            <v>Closed</v>
          </cell>
          <cell r="P2430">
            <v>919</v>
          </cell>
          <cell r="Q2430" t="str">
            <v>Par: Afr/Eng</v>
          </cell>
          <cell r="R2430" t="str">
            <v>Afr/Eng</v>
          </cell>
          <cell r="S2430" t="str">
            <v>LSEN</v>
          </cell>
          <cell r="T2430" t="str">
            <v>PUBLIC</v>
          </cell>
          <cell r="U2430" t="str">
            <v>Industrial School</v>
          </cell>
          <cell r="V2430">
            <v>0</v>
          </cell>
          <cell r="W2430" t="str">
            <v>.</v>
          </cell>
          <cell r="X2430" t="str">
            <v>Fee charging</v>
          </cell>
          <cell r="Y2430" t="str">
            <v>Privaatsak X4, OTTERY, , 7808</v>
          </cell>
          <cell r="Z2430" t="str">
            <v>0217037790</v>
          </cell>
          <cell r="AA2430" t="str">
            <v>WYNBERG</v>
          </cell>
          <cell r="AB2430" t="str">
            <v>UNKNOWN</v>
          </cell>
          <cell r="AC2430">
            <v>99</v>
          </cell>
          <cell r="AD2430" t="str">
            <v>S4</v>
          </cell>
          <cell r="AJ2430" t="str">
            <v>.</v>
          </cell>
          <cell r="AL2430">
            <v>36861</v>
          </cell>
          <cell r="AN2430" t="str">
            <v>N</v>
          </cell>
          <cell r="AP2430" t="str">
            <v>UNKNOWN</v>
          </cell>
        </row>
        <row r="2431">
          <cell r="A2431" t="str">
            <v>0105316407</v>
          </cell>
          <cell r="B2431" t="str">
            <v>OTTERY ROAD (METH) PRIMARY SCHOOL</v>
          </cell>
          <cell r="C2431" t="str">
            <v>918A</v>
          </cell>
          <cell r="D2431" t="str">
            <v>METRO SOUTH</v>
          </cell>
          <cell r="E2431" t="str">
            <v>CITY OF CAPE TOWN</v>
          </cell>
          <cell r="F2431" t="str">
            <v>SECTION21</v>
          </cell>
          <cell r="G2431" t="str">
            <v>0217623549</v>
          </cell>
          <cell r="H2431" t="str">
            <v>otteryroad.prim@wcgschools.gov.za</v>
          </cell>
          <cell r="I2431" t="str">
            <v>otteryroad.prim@wcgschools.gov.za</v>
          </cell>
          <cell r="J2431">
            <v>8</v>
          </cell>
          <cell r="K2431" t="str">
            <v>MRS CEL HOLLY</v>
          </cell>
          <cell r="L2431" t="str">
            <v>0615494819</v>
          </cell>
          <cell r="M2431" t="str">
            <v>cheryl.holly@wcgschools.gov.za</v>
          </cell>
          <cell r="N2431" t="str">
            <v>65 OTTERY ROAD, WYNBERG, , 7945</v>
          </cell>
          <cell r="O2431" t="str">
            <v>Open</v>
          </cell>
          <cell r="P2431">
            <v>3329</v>
          </cell>
          <cell r="Q2431" t="str">
            <v>English</v>
          </cell>
          <cell r="R2431" t="str">
            <v>ENGLISH</v>
          </cell>
          <cell r="S2431" t="str">
            <v>ORDINARY</v>
          </cell>
          <cell r="T2431" t="str">
            <v>PUBLIC</v>
          </cell>
          <cell r="U2431" t="str">
            <v>Primary School</v>
          </cell>
          <cell r="V2431">
            <v>245</v>
          </cell>
          <cell r="W2431" t="str">
            <v>NQ5</v>
          </cell>
          <cell r="X2431" t="str">
            <v>Fee charging</v>
          </cell>
          <cell r="Y2431" t="str">
            <v>PO BOX 18442, , , 7800</v>
          </cell>
          <cell r="Z2431" t="str">
            <v>0217623549</v>
          </cell>
          <cell r="AA2431" t="str">
            <v>WYNBERG</v>
          </cell>
          <cell r="AB2431" t="str">
            <v>CITY OF CAPE TOWN</v>
          </cell>
          <cell r="AC2431">
            <v>19100063</v>
          </cell>
          <cell r="AD2431">
            <v>20</v>
          </cell>
          <cell r="AE2431">
            <v>18.476231859999999</v>
          </cell>
          <cell r="AF2431">
            <v>-34.008414479999999</v>
          </cell>
          <cell r="AH2431">
            <v>1</v>
          </cell>
          <cell r="AI2431">
            <v>7</v>
          </cell>
          <cell r="AJ2431" t="str">
            <v>.</v>
          </cell>
          <cell r="AM2431" t="str">
            <v>E1033</v>
          </cell>
          <cell r="AN2431" t="str">
            <v>N</v>
          </cell>
          <cell r="AO2431" t="str">
            <v>WCE</v>
          </cell>
          <cell r="AP2431" t="str">
            <v>UNKNOWN</v>
          </cell>
          <cell r="AQ2431" t="str">
            <v>Meyer Williams, C</v>
          </cell>
          <cell r="AR2431" t="str">
            <v>Otto, S</v>
          </cell>
        </row>
        <row r="2432">
          <cell r="A2432" t="str">
            <v>0100000241</v>
          </cell>
          <cell r="B2432" t="str">
            <v>OTTERY SATELLITE OFFICE</v>
          </cell>
          <cell r="F2432" t="str">
            <v>SECTION21</v>
          </cell>
          <cell r="G2432" t="str">
            <v>0217033189</v>
          </cell>
          <cell r="H2432" t="str">
            <v>granville.stander@westerncape.gov.za</v>
          </cell>
          <cell r="J2432">
            <v>0</v>
          </cell>
          <cell r="K2432" t="str">
            <v>MR G STANDER</v>
          </cell>
          <cell r="L2432" t="str">
            <v>0834149759</v>
          </cell>
          <cell r="N2432" t="str">
            <v>PLANTATION ROAD, OTTERY, , 7800</v>
          </cell>
          <cell r="O2432" t="str">
            <v>Open</v>
          </cell>
          <cell r="P2432" t="str">
            <v>.</v>
          </cell>
          <cell r="Q2432" t="str">
            <v>Par: Afr/Eng</v>
          </cell>
          <cell r="R2432" t="str">
            <v>English</v>
          </cell>
          <cell r="S2432" t="str">
            <v>MISCELLANEOUS</v>
          </cell>
          <cell r="T2432" t="str">
            <v>PUBLIC</v>
          </cell>
          <cell r="U2432" t="str">
            <v>District Satellite</v>
          </cell>
          <cell r="V2432">
            <v>0</v>
          </cell>
          <cell r="W2432" t="str">
            <v>N/A</v>
          </cell>
          <cell r="X2432" t="str">
            <v>No Fee</v>
          </cell>
          <cell r="Y2432" t="str">
            <v>PRIVATE BAG X2, , , 7800</v>
          </cell>
          <cell r="Z2432" t="str">
            <v>0217034792</v>
          </cell>
          <cell r="AE2432">
            <v>18.499378</v>
          </cell>
          <cell r="AF2432">
            <v>-34.018362000000003</v>
          </cell>
          <cell r="AH2432" t="str">
            <v>N/A</v>
          </cell>
          <cell r="AI2432" t="str">
            <v>N/A</v>
          </cell>
          <cell r="AJ2432" t="str">
            <v>.</v>
          </cell>
          <cell r="AN2432" t="str">
            <v>N/A</v>
          </cell>
          <cell r="AO2432" t="str">
            <v>N/A</v>
          </cell>
          <cell r="AP2432" t="str">
            <v>UNKNOWN</v>
          </cell>
        </row>
        <row r="2433">
          <cell r="A2433" t="str">
            <v>0140337358</v>
          </cell>
          <cell r="B2433" t="str">
            <v>OU MURE NGK PRIM.</v>
          </cell>
          <cell r="E2433" t="str">
            <v>UNKNOWN</v>
          </cell>
          <cell r="F2433" t="str">
            <v>SECTION21</v>
          </cell>
          <cell r="G2433" t="str">
            <v>0235511816</v>
          </cell>
          <cell r="J2433">
            <v>0</v>
          </cell>
          <cell r="K2433" t="str">
            <v>MRS H. THERON</v>
          </cell>
          <cell r="N2433" t="str">
            <v>Kruispad, LAINGSBURG, , 6900</v>
          </cell>
          <cell r="O2433" t="str">
            <v>Closed</v>
          </cell>
          <cell r="P2433" t="str">
            <v>.</v>
          </cell>
          <cell r="Q2433" t="str">
            <v>Afrikaans</v>
          </cell>
          <cell r="S2433" t="str">
            <v>ORDINARY</v>
          </cell>
          <cell r="T2433" t="str">
            <v>PUBLIC</v>
          </cell>
          <cell r="U2433" t="str">
            <v>Primary School</v>
          </cell>
          <cell r="V2433">
            <v>0</v>
          </cell>
          <cell r="W2433" t="str">
            <v>NQ2</v>
          </cell>
          <cell r="X2433" t="str">
            <v>No Fee</v>
          </cell>
          <cell r="Y2433" t="str">
            <v>Posbus 4, LAINGSBURG, , 6900</v>
          </cell>
          <cell r="AA2433" t="str">
            <v>LAINGSBURG</v>
          </cell>
          <cell r="AB2433" t="str">
            <v>UNKNOWN</v>
          </cell>
          <cell r="AC2433">
            <v>99</v>
          </cell>
          <cell r="AH2433">
            <v>1</v>
          </cell>
          <cell r="AI2433">
            <v>6</v>
          </cell>
          <cell r="AJ2433" t="str">
            <v>.</v>
          </cell>
          <cell r="AN2433" t="str">
            <v>N</v>
          </cell>
          <cell r="AP2433" t="str">
            <v>UNKNOWN</v>
          </cell>
        </row>
        <row r="2434">
          <cell r="A2434" t="str">
            <v>0103303206</v>
          </cell>
          <cell r="B2434" t="str">
            <v>OUDE MOLEN HTS.</v>
          </cell>
          <cell r="C2434" t="str">
            <v>919A</v>
          </cell>
          <cell r="D2434" t="str">
            <v>METRO CENTRAL</v>
          </cell>
          <cell r="E2434" t="str">
            <v>CITY OF CAPE TOWN</v>
          </cell>
          <cell r="F2434" t="str">
            <v>SECTION21</v>
          </cell>
          <cell r="G2434" t="str">
            <v>0215312108</v>
          </cell>
          <cell r="H2434" t="str">
            <v>admin@oudemolen.org.za</v>
          </cell>
          <cell r="I2434" t="str">
            <v>oudemolen.high@wcgschools.gov.za</v>
          </cell>
          <cell r="J2434">
            <v>4</v>
          </cell>
          <cell r="K2434" t="str">
            <v>MRS F KHAN</v>
          </cell>
          <cell r="L2434" t="str">
            <v>0827897559</v>
          </cell>
          <cell r="M2434" t="str">
            <v>fatima.khan@wcgschools.gov.za</v>
          </cell>
          <cell r="N2434" t="str">
            <v>15 JAN SMUTS DRIVE, PINELANDS, , 7405</v>
          </cell>
          <cell r="O2434" t="str">
            <v>Open</v>
          </cell>
          <cell r="P2434">
            <v>5127</v>
          </cell>
          <cell r="Q2434" t="str">
            <v>English</v>
          </cell>
          <cell r="R2434" t="str">
            <v>ENGLISH</v>
          </cell>
          <cell r="S2434" t="str">
            <v>ORDINARY</v>
          </cell>
          <cell r="T2434" t="str">
            <v>PUBLIC</v>
          </cell>
          <cell r="U2434" t="str">
            <v>Secondary School</v>
          </cell>
          <cell r="V2434">
            <v>783</v>
          </cell>
          <cell r="W2434" t="str">
            <v>NQ5</v>
          </cell>
          <cell r="X2434" t="str">
            <v>Fee charging</v>
          </cell>
          <cell r="Y2434" t="str">
            <v>PRIVATE BOX X5, HOWARD PLACE, , 7450</v>
          </cell>
          <cell r="Z2434" t="str">
            <v>0215310758</v>
          </cell>
          <cell r="AA2434" t="str">
            <v>GOODWOOD</v>
          </cell>
          <cell r="AB2434" t="str">
            <v>CITY OF CAPE TOWN</v>
          </cell>
          <cell r="AC2434">
            <v>19100053</v>
          </cell>
          <cell r="AD2434">
            <v>15</v>
          </cell>
          <cell r="AE2434">
            <v>18.504326120000002</v>
          </cell>
          <cell r="AF2434">
            <v>-33.924556979999998</v>
          </cell>
          <cell r="AG2434">
            <v>1001149</v>
          </cell>
          <cell r="AH2434">
            <v>8</v>
          </cell>
          <cell r="AI2434">
            <v>12</v>
          </cell>
          <cell r="AJ2434" t="str">
            <v>.</v>
          </cell>
          <cell r="AM2434" t="str">
            <v>E1034</v>
          </cell>
          <cell r="AN2434" t="str">
            <v>N</v>
          </cell>
          <cell r="AO2434" t="str">
            <v>WCE</v>
          </cell>
          <cell r="AP2434" t="str">
            <v>UNKNOWN</v>
          </cell>
          <cell r="AQ2434" t="str">
            <v>Robertson, B</v>
          </cell>
          <cell r="AR2434" t="str">
            <v>Cleophas, D</v>
          </cell>
        </row>
        <row r="2435">
          <cell r="A2435" t="str">
            <v>0124101031</v>
          </cell>
          <cell r="B2435" t="str">
            <v>OUDTSHOORN ACVV PRE-PRIM.</v>
          </cell>
          <cell r="E2435" t="str">
            <v>UNKNOWN</v>
          </cell>
          <cell r="F2435" t="str">
            <v>SECTION21</v>
          </cell>
          <cell r="G2435" t="str">
            <v>0442722211</v>
          </cell>
          <cell r="J2435">
            <v>0</v>
          </cell>
          <cell r="K2435" t="str">
            <v>MS A.J. LOUW</v>
          </cell>
          <cell r="N2435" t="str">
            <v>Jubileestraat 69, OUDTSHOORN, , 6620</v>
          </cell>
          <cell r="O2435" t="str">
            <v>Closed</v>
          </cell>
          <cell r="P2435" t="str">
            <v>.</v>
          </cell>
          <cell r="Q2435" t="str">
            <v>Afrikaans</v>
          </cell>
          <cell r="R2435" t="str">
            <v>Afr/Eng</v>
          </cell>
          <cell r="S2435" t="str">
            <v>ECD</v>
          </cell>
          <cell r="T2435" t="str">
            <v>INDEPENDENT</v>
          </cell>
          <cell r="U2435" t="str">
            <v>Preprimary School</v>
          </cell>
          <cell r="V2435">
            <v>0</v>
          </cell>
          <cell r="W2435" t="str">
            <v>NQ2</v>
          </cell>
          <cell r="X2435" t="str">
            <v>No Fee</v>
          </cell>
          <cell r="Y2435" t="str">
            <v>Jubileestraat 69, OUDTSHOORN, , 6620</v>
          </cell>
          <cell r="Z2435" t="str">
            <v>0442723147</v>
          </cell>
          <cell r="AA2435" t="str">
            <v>OUDTSHOORN</v>
          </cell>
          <cell r="AB2435" t="str">
            <v>UNKNOWN</v>
          </cell>
          <cell r="AC2435">
            <v>99</v>
          </cell>
          <cell r="AH2435" t="str">
            <v>P</v>
          </cell>
          <cell r="AI2435" t="str">
            <v>R</v>
          </cell>
          <cell r="AJ2435" t="str">
            <v>.</v>
          </cell>
          <cell r="AL2435">
            <v>36220</v>
          </cell>
          <cell r="AN2435" t="str">
            <v>N/A</v>
          </cell>
          <cell r="AO2435" t="str">
            <v>N/A</v>
          </cell>
          <cell r="AP2435" t="str">
            <v>UNKNOWN</v>
          </cell>
        </row>
        <row r="2436">
          <cell r="A2436" t="str">
            <v>0124007193</v>
          </cell>
          <cell r="B2436" t="str">
            <v>OUDTSHOORN CHRISTIAN SCHOOL</v>
          </cell>
          <cell r="E2436" t="str">
            <v>UNKNOWN</v>
          </cell>
          <cell r="F2436" t="str">
            <v>SECTION21</v>
          </cell>
          <cell r="G2436" t="str">
            <v>0442724594</v>
          </cell>
          <cell r="J2436">
            <v>0</v>
          </cell>
          <cell r="K2436" t="str">
            <v>MRS A.S. CRAIG</v>
          </cell>
          <cell r="L2436" t="str">
            <v>0839624361</v>
          </cell>
          <cell r="N2436" t="str">
            <v xml:space="preserve">69 Jubilee Street, ACVV-Huppelkind, OUDTSHOORN, </v>
          </cell>
          <cell r="O2436" t="str">
            <v>Closed</v>
          </cell>
          <cell r="P2436" t="str">
            <v>.</v>
          </cell>
          <cell r="Q2436" t="str">
            <v>English</v>
          </cell>
          <cell r="R2436" t="str">
            <v>Afrikaans</v>
          </cell>
          <cell r="S2436" t="str">
            <v>ORDINARY</v>
          </cell>
          <cell r="T2436" t="str">
            <v>INDEPENDENT</v>
          </cell>
          <cell r="U2436" t="str">
            <v>Combined School</v>
          </cell>
          <cell r="V2436">
            <v>0</v>
          </cell>
          <cell r="W2436" t="str">
            <v>NQ2</v>
          </cell>
          <cell r="X2436" t="str">
            <v>No Fee</v>
          </cell>
          <cell r="Y2436" t="str">
            <v>P.O. Box 1332, OUDTSHOORN, , 6620</v>
          </cell>
          <cell r="Z2436" t="str">
            <v>0442724594</v>
          </cell>
          <cell r="AA2436" t="str">
            <v>OUDTSHOORN</v>
          </cell>
          <cell r="AB2436" t="str">
            <v>UNKNOWN</v>
          </cell>
          <cell r="AC2436">
            <v>99</v>
          </cell>
          <cell r="AH2436" t="str">
            <v>R</v>
          </cell>
          <cell r="AI2436">
            <v>8</v>
          </cell>
          <cell r="AJ2436" t="str">
            <v>.</v>
          </cell>
          <cell r="AL2436">
            <v>38044</v>
          </cell>
          <cell r="AN2436" t="str">
            <v>N</v>
          </cell>
          <cell r="AP2436" t="str">
            <v>UNKNOWN</v>
          </cell>
        </row>
        <row r="2437">
          <cell r="A2437" t="str">
            <v>0124110254</v>
          </cell>
          <cell r="B2437" t="str">
            <v>OUDTSHOORN HOËRSKOOL</v>
          </cell>
          <cell r="C2437" t="str">
            <v>920A</v>
          </cell>
          <cell r="D2437" t="str">
            <v>EDEN AND CENTRAL KAROO</v>
          </cell>
          <cell r="E2437" t="str">
            <v>OUDTSHOORN</v>
          </cell>
          <cell r="F2437" t="str">
            <v>SECTION21</v>
          </cell>
          <cell r="G2437" t="str">
            <v>0442791623</v>
          </cell>
          <cell r="H2437" t="str">
            <v>admin02@struisies.com</v>
          </cell>
          <cell r="I2437" t="str">
            <v>oudtshoorn.high@wcgschools.gov.za</v>
          </cell>
          <cell r="J2437">
            <v>5</v>
          </cell>
          <cell r="K2437" t="str">
            <v>MR G J RUDOLPH</v>
          </cell>
          <cell r="L2437" t="str">
            <v>0828540832</v>
          </cell>
          <cell r="M2437" t="str">
            <v>Gerrit.Rudolph@wcgschools.gov.za</v>
          </cell>
          <cell r="N2437" t="str">
            <v>VOORTREKKERWEG 77, OUDTSHOORN, , 6620</v>
          </cell>
          <cell r="O2437" t="str">
            <v>Open</v>
          </cell>
          <cell r="P2437">
            <v>5506</v>
          </cell>
          <cell r="Q2437" t="str">
            <v>Dual Afr/Eng</v>
          </cell>
          <cell r="R2437" t="str">
            <v>AFRIKAANS</v>
          </cell>
          <cell r="S2437" t="str">
            <v>ORDINARY</v>
          </cell>
          <cell r="T2437" t="str">
            <v>PUBLIC</v>
          </cell>
          <cell r="U2437" t="str">
            <v>Secondary School</v>
          </cell>
          <cell r="V2437">
            <v>537</v>
          </cell>
          <cell r="W2437" t="str">
            <v>NQ5</v>
          </cell>
          <cell r="X2437" t="str">
            <v>Fee charging</v>
          </cell>
          <cell r="Y2437" t="str">
            <v>POSBUS 194, , , 6620</v>
          </cell>
          <cell r="Z2437" t="str">
            <v>0442725365</v>
          </cell>
          <cell r="AA2437" t="str">
            <v>OUDTSHOORN</v>
          </cell>
          <cell r="AB2437" t="str">
            <v>GARDEN ROUTE</v>
          </cell>
          <cell r="AC2437">
            <v>10405003</v>
          </cell>
          <cell r="AD2437">
            <v>0</v>
          </cell>
          <cell r="AE2437">
            <v>22.195246019999999</v>
          </cell>
          <cell r="AF2437">
            <v>-33.59335274</v>
          </cell>
          <cell r="AG2437">
            <v>1003331</v>
          </cell>
          <cell r="AH2437">
            <v>8</v>
          </cell>
          <cell r="AI2437">
            <v>12</v>
          </cell>
          <cell r="AJ2437" t="str">
            <v>.</v>
          </cell>
          <cell r="AM2437" t="str">
            <v>E1035</v>
          </cell>
          <cell r="AN2437" t="str">
            <v>Y</v>
          </cell>
          <cell r="AO2437" t="str">
            <v>WCE</v>
          </cell>
          <cell r="AP2437" t="str">
            <v>UNKNOWN</v>
          </cell>
          <cell r="AQ2437" t="str">
            <v>Jonkers, J</v>
          </cell>
          <cell r="AR2437" t="str">
            <v>Ellis, K</v>
          </cell>
        </row>
        <row r="2438">
          <cell r="A2438" t="str">
            <v>0124007184</v>
          </cell>
          <cell r="B2438" t="str">
            <v>OUDTSHOORN JUNIOR PREPRIM</v>
          </cell>
          <cell r="E2438" t="str">
            <v>UNKNOWN</v>
          </cell>
          <cell r="F2438" t="str">
            <v>SECTION21</v>
          </cell>
          <cell r="G2438" t="str">
            <v>0442728971</v>
          </cell>
          <cell r="J2438">
            <v>0</v>
          </cell>
          <cell r="K2438" t="str">
            <v>MR J.H. BISSCHOFF</v>
          </cell>
          <cell r="L2438" t="str">
            <v>0835676346</v>
          </cell>
          <cell r="N2438" t="str">
            <v>Adderleystraat 23, OUDTSHOORN, , 6620</v>
          </cell>
          <cell r="O2438" t="str">
            <v>Closed</v>
          </cell>
          <cell r="P2438" t="str">
            <v>.</v>
          </cell>
          <cell r="Q2438" t="str">
            <v>Par: Afr/Eng</v>
          </cell>
          <cell r="R2438" t="str">
            <v>Afrikaans</v>
          </cell>
          <cell r="S2438" t="str">
            <v>ECD</v>
          </cell>
          <cell r="T2438" t="str">
            <v>INDEPENDENT</v>
          </cell>
          <cell r="U2438" t="str">
            <v>Preprimary School</v>
          </cell>
          <cell r="V2438">
            <v>0</v>
          </cell>
          <cell r="W2438" t="str">
            <v>NQ2</v>
          </cell>
          <cell r="X2438" t="str">
            <v>No Fee</v>
          </cell>
          <cell r="Y2438" t="str">
            <v>Posbus 31, OUDTSHOORN, , 6620</v>
          </cell>
          <cell r="Z2438" t="str">
            <v>0442725931</v>
          </cell>
          <cell r="AA2438" t="str">
            <v>OUDTSHOORN</v>
          </cell>
          <cell r="AB2438" t="str">
            <v>UNKNOWN</v>
          </cell>
          <cell r="AC2438">
            <v>99</v>
          </cell>
          <cell r="AH2438" t="str">
            <v>P</v>
          </cell>
          <cell r="AI2438" t="str">
            <v>R</v>
          </cell>
          <cell r="AJ2438" t="str">
            <v>.</v>
          </cell>
          <cell r="AL2438">
            <v>37347</v>
          </cell>
          <cell r="AN2438" t="str">
            <v>N/A</v>
          </cell>
          <cell r="AO2438" t="str">
            <v>N/A</v>
          </cell>
          <cell r="AP2438" t="str">
            <v>UNKNOWN</v>
          </cell>
        </row>
        <row r="2439">
          <cell r="A2439" t="str">
            <v>0124108210</v>
          </cell>
          <cell r="B2439" t="str">
            <v>OUDTSHOORN JUNIOR PRIM.</v>
          </cell>
          <cell r="E2439" t="str">
            <v>OUDTSHOORN</v>
          </cell>
          <cell r="F2439" t="str">
            <v>SECTION21</v>
          </cell>
          <cell r="G2439" t="str">
            <v>0442722487</v>
          </cell>
          <cell r="H2439" t="str">
            <v>admin@odnjp.wcape.school.za</v>
          </cell>
          <cell r="J2439">
            <v>0</v>
          </cell>
          <cell r="K2439" t="str">
            <v>MR J.H. BISSCHOFF</v>
          </cell>
          <cell r="L2439" t="str">
            <v>0825573781</v>
          </cell>
          <cell r="N2439" t="str">
            <v>Adderleystraat 23, Oudtshoorn, , 6625</v>
          </cell>
          <cell r="O2439" t="str">
            <v>Closed</v>
          </cell>
          <cell r="P2439">
            <v>5146</v>
          </cell>
          <cell r="Q2439" t="str">
            <v>Par: Afr/Eng</v>
          </cell>
          <cell r="R2439" t="str">
            <v>Afrikaans</v>
          </cell>
          <cell r="S2439" t="str">
            <v>ORDINARY</v>
          </cell>
          <cell r="T2439" t="str">
            <v>PUBLIC</v>
          </cell>
          <cell r="U2439" t="str">
            <v>Primary School</v>
          </cell>
          <cell r="V2439">
            <v>0</v>
          </cell>
          <cell r="W2439" t="str">
            <v>NQ2</v>
          </cell>
          <cell r="X2439" t="str">
            <v>No Fee</v>
          </cell>
          <cell r="Y2439" t="str">
            <v>Posbus 31, Oudtshoorn, , 6620</v>
          </cell>
          <cell r="Z2439" t="str">
            <v>0442725931</v>
          </cell>
          <cell r="AA2439" t="str">
            <v>OUDTSHOORN</v>
          </cell>
          <cell r="AB2439" t="str">
            <v>GARDEN ROUTE</v>
          </cell>
          <cell r="AC2439">
            <v>10405003</v>
          </cell>
          <cell r="AD2439">
            <v>0</v>
          </cell>
          <cell r="AE2439">
            <v>22.205960619999999</v>
          </cell>
          <cell r="AF2439">
            <v>-33.594782789999996</v>
          </cell>
          <cell r="AH2439" t="str">
            <v>R</v>
          </cell>
          <cell r="AI2439">
            <v>3</v>
          </cell>
          <cell r="AJ2439" t="str">
            <v>.</v>
          </cell>
          <cell r="AL2439">
            <v>41639</v>
          </cell>
          <cell r="AM2439" t="str">
            <v>E1036</v>
          </cell>
          <cell r="AN2439" t="str">
            <v>N</v>
          </cell>
          <cell r="AO2439" t="str">
            <v>WCE</v>
          </cell>
          <cell r="AP2439" t="str">
            <v>UNKNOWN</v>
          </cell>
        </row>
        <row r="2440">
          <cell r="A2440" t="str">
            <v>01007121</v>
          </cell>
          <cell r="B2440" t="str">
            <v>OUDTSHOORN KORREKTIEWE DIENSTE</v>
          </cell>
          <cell r="F2440" t="str">
            <v>SECTION21</v>
          </cell>
          <cell r="G2440" t="str">
            <v>0443228951</v>
          </cell>
          <cell r="J2440">
            <v>0</v>
          </cell>
          <cell r="K2440" t="str">
            <v>M UK UNKNOWN</v>
          </cell>
          <cell r="N2440" t="str">
            <v>OUDTSHOORN, , , 6620</v>
          </cell>
          <cell r="O2440" t="str">
            <v>Open</v>
          </cell>
          <cell r="P2440" t="str">
            <v>.</v>
          </cell>
          <cell r="S2440" t="str">
            <v>EXAM CENTRE</v>
          </cell>
          <cell r="T2440" t="str">
            <v>PUBLIC</v>
          </cell>
          <cell r="U2440" t="str">
            <v>Exam Centre</v>
          </cell>
          <cell r="V2440">
            <v>0</v>
          </cell>
          <cell r="W2440" t="str">
            <v>N/A</v>
          </cell>
          <cell r="X2440" t="str">
            <v>No Fee</v>
          </cell>
          <cell r="Y2440" t="str">
            <v>PRIVAATSAK X675, OUDTSHOORN, , 6620</v>
          </cell>
          <cell r="AH2440" t="str">
            <v>N/A</v>
          </cell>
          <cell r="AI2440" t="str">
            <v>N/A</v>
          </cell>
          <cell r="AJ2440" t="str">
            <v>.</v>
          </cell>
          <cell r="AN2440" t="str">
            <v>N/A</v>
          </cell>
          <cell r="AO2440" t="str">
            <v>N/A</v>
          </cell>
          <cell r="AP2440" t="str">
            <v>UNKNOWN</v>
          </cell>
        </row>
        <row r="2441">
          <cell r="A2441" t="str">
            <v>0124124612</v>
          </cell>
          <cell r="B2441" t="str">
            <v>OUDTSHOORN ONDERWYSERSENTRUM</v>
          </cell>
          <cell r="E2441" t="str">
            <v>UNKNOWN</v>
          </cell>
          <cell r="F2441" t="str">
            <v>SECTION21</v>
          </cell>
          <cell r="G2441" t="str">
            <v>0442791681</v>
          </cell>
          <cell r="J2441">
            <v>0</v>
          </cell>
          <cell r="K2441" t="str">
            <v>MR D MAARMAN</v>
          </cell>
          <cell r="N2441" t="str">
            <v>Langenhovenstraat, OUDTSHOORN, , 6620</v>
          </cell>
          <cell r="O2441" t="str">
            <v>Closed</v>
          </cell>
          <cell r="P2441" t="str">
            <v>.</v>
          </cell>
          <cell r="Q2441" t="str">
            <v>Par: Afr/Eng</v>
          </cell>
          <cell r="S2441" t="str">
            <v>MISCELLANEOUS</v>
          </cell>
          <cell r="T2441" t="str">
            <v>PUBLIC</v>
          </cell>
          <cell r="U2441" t="str">
            <v>Teachers Centre</v>
          </cell>
          <cell r="V2441">
            <v>0</v>
          </cell>
          <cell r="W2441" t="str">
            <v>N/A</v>
          </cell>
          <cell r="X2441" t="str">
            <v>No Fee</v>
          </cell>
          <cell r="Y2441" t="str">
            <v>Privaatsak X656, OUDTSHOORN, , 6620</v>
          </cell>
          <cell r="Z2441" t="str">
            <v>0442791682</v>
          </cell>
          <cell r="AA2441" t="str">
            <v>OUDTSHOORN</v>
          </cell>
          <cell r="AB2441" t="str">
            <v>UNKNOWN</v>
          </cell>
          <cell r="AC2441">
            <v>99</v>
          </cell>
          <cell r="AH2441" t="str">
            <v>N/A</v>
          </cell>
          <cell r="AI2441" t="str">
            <v>N/A</v>
          </cell>
          <cell r="AJ2441" t="str">
            <v>.</v>
          </cell>
          <cell r="AN2441" t="str">
            <v>N/A</v>
          </cell>
          <cell r="AO2441" t="str">
            <v>N/A</v>
          </cell>
          <cell r="AP2441" t="str">
            <v>UNKNOWN</v>
          </cell>
        </row>
        <row r="2442">
          <cell r="A2442" t="str">
            <v>0100000249</v>
          </cell>
          <cell r="B2442" t="str">
            <v>OUDTSHOORN SATELLITE OFFICE</v>
          </cell>
          <cell r="D2442" t="str">
            <v>EDEN AND CENTRAL KAROO</v>
          </cell>
          <cell r="F2442" t="str">
            <v>SECTION21</v>
          </cell>
          <cell r="G2442" t="str">
            <v>0442791681</v>
          </cell>
          <cell r="H2442" t="str">
            <v>thembekile.bango@westerncape.gov.za</v>
          </cell>
          <cell r="J2442">
            <v>0</v>
          </cell>
          <cell r="K2442" t="str">
            <v>MR TC BANGO</v>
          </cell>
          <cell r="L2442" t="str">
            <v>0732645436</v>
          </cell>
          <cell r="N2442" t="str">
            <v>EENDRAG BUILDING, C/O VREDE &amp; LANGENHOVEN STREET, , 6625</v>
          </cell>
          <cell r="O2442" t="str">
            <v>Open</v>
          </cell>
          <cell r="P2442" t="str">
            <v>.</v>
          </cell>
          <cell r="Q2442" t="str">
            <v>Par: Afr/Eng</v>
          </cell>
          <cell r="R2442" t="str">
            <v>English</v>
          </cell>
          <cell r="S2442" t="str">
            <v>MISCELLANEOUS</v>
          </cell>
          <cell r="T2442" t="str">
            <v>PUBLIC</v>
          </cell>
          <cell r="U2442" t="str">
            <v>District Satellite</v>
          </cell>
          <cell r="V2442">
            <v>0</v>
          </cell>
          <cell r="W2442" t="str">
            <v>N/A</v>
          </cell>
          <cell r="X2442" t="str">
            <v>No Fee</v>
          </cell>
          <cell r="Y2442" t="str">
            <v>PRIVATE BAG X656, , , 6620</v>
          </cell>
          <cell r="Z2442" t="str">
            <v>0442791682</v>
          </cell>
          <cell r="AE2442">
            <v>22.202266000000002</v>
          </cell>
          <cell r="AF2442">
            <v>-33.593888999999997</v>
          </cell>
          <cell r="AH2442" t="str">
            <v>N/A</v>
          </cell>
          <cell r="AI2442" t="str">
            <v>N/A</v>
          </cell>
          <cell r="AJ2442" t="str">
            <v>.</v>
          </cell>
          <cell r="AN2442" t="str">
            <v>N/A</v>
          </cell>
          <cell r="AO2442" t="str">
            <v>N/A</v>
          </cell>
          <cell r="AP2442" t="str">
            <v>UNKNOWN</v>
          </cell>
          <cell r="AQ2442" t="str">
            <v>Jonkers, J</v>
          </cell>
        </row>
        <row r="2443">
          <cell r="A2443" t="str">
            <v>0100000119</v>
          </cell>
          <cell r="B2443" t="str">
            <v>OUDTSHOORN SCHOOL OF SKILLS</v>
          </cell>
          <cell r="C2443" t="str">
            <v>921A</v>
          </cell>
          <cell r="D2443" t="str">
            <v>EDEN AND CENTRAL KAROO</v>
          </cell>
          <cell r="E2443" t="str">
            <v>OUDTSHOORN</v>
          </cell>
          <cell r="F2443" t="str">
            <v>SECTION21</v>
          </cell>
          <cell r="G2443" t="str">
            <v>0442726055</v>
          </cell>
          <cell r="H2443" t="str">
            <v>oudvskool@gmail.com</v>
          </cell>
          <cell r="I2443" t="str">
            <v>oudtshoorn.inclusive@wcgschools.gov.za</v>
          </cell>
          <cell r="J2443">
            <v>5</v>
          </cell>
          <cell r="K2443" t="str">
            <v>MR RG BLOCK</v>
          </cell>
          <cell r="L2443" t="str">
            <v>0836921656</v>
          </cell>
          <cell r="M2443" t="str">
            <v>richard.block@wcgschools.gov.za</v>
          </cell>
          <cell r="N2443" t="str">
            <v>LANGENHOVENWEG 104, OUDTSHOORN, , 6625</v>
          </cell>
          <cell r="O2443" t="str">
            <v>Open</v>
          </cell>
          <cell r="P2443">
            <v>61075</v>
          </cell>
          <cell r="Q2443" t="str">
            <v>Par: Afr/Eng</v>
          </cell>
          <cell r="R2443" t="str">
            <v>AFRIKAANS</v>
          </cell>
          <cell r="S2443" t="str">
            <v>LSEN</v>
          </cell>
          <cell r="T2443" t="str">
            <v>PUBLIC</v>
          </cell>
          <cell r="U2443" t="str">
            <v>School of Skills</v>
          </cell>
          <cell r="V2443">
            <v>273</v>
          </cell>
          <cell r="W2443" t="str">
            <v>.</v>
          </cell>
          <cell r="X2443" t="str">
            <v>Fee charging</v>
          </cell>
          <cell r="Y2443" t="str">
            <v>104 LANGENHOVENWEG, , , 6625</v>
          </cell>
          <cell r="Z2443" t="str">
            <v>0442724005</v>
          </cell>
          <cell r="AA2443" t="str">
            <v>OUDTSHOORN</v>
          </cell>
          <cell r="AB2443" t="str">
            <v>GARDEN ROUTE</v>
          </cell>
          <cell r="AC2443">
            <v>10405003</v>
          </cell>
          <cell r="AD2443">
            <v>0</v>
          </cell>
          <cell r="AE2443">
            <v>22.208760399999999</v>
          </cell>
          <cell r="AF2443">
            <v>-33.602379740000003</v>
          </cell>
          <cell r="AJ2443" t="str">
            <v>.</v>
          </cell>
          <cell r="AK2443">
            <v>40909</v>
          </cell>
          <cell r="AM2443" t="str">
            <v>B70</v>
          </cell>
          <cell r="AN2443" t="str">
            <v>Y</v>
          </cell>
          <cell r="AO2443" t="str">
            <v>WCE</v>
          </cell>
          <cell r="AP2443" t="str">
            <v>UNKNOWN</v>
          </cell>
          <cell r="AQ2443" t="str">
            <v>Jonkers, J</v>
          </cell>
          <cell r="AR2443" t="str">
            <v>Ellis, K</v>
          </cell>
        </row>
        <row r="2444">
          <cell r="A2444" t="str">
            <v>0113336068</v>
          </cell>
          <cell r="B2444" t="str">
            <v>OUPLAAS EK PRIMÊRE SKOOL</v>
          </cell>
          <cell r="C2444" t="str">
            <v>923A</v>
          </cell>
          <cell r="D2444" t="str">
            <v>OVERBERG</v>
          </cell>
          <cell r="E2444" t="str">
            <v>SWELLENDAM</v>
          </cell>
          <cell r="F2444" t="str">
            <v>SECTION21</v>
          </cell>
          <cell r="G2444" t="str">
            <v>0794121166 / 0794121166</v>
          </cell>
          <cell r="H2444" t="str">
            <v>n.vandermerwe@yahoo.com</v>
          </cell>
          <cell r="I2444" t="str">
            <v>ouplaas.prim@wcgschools.gov.za</v>
          </cell>
          <cell r="J2444">
            <v>1</v>
          </cell>
          <cell r="K2444" t="str">
            <v>MRS N DU TOIT</v>
          </cell>
          <cell r="L2444" t="str">
            <v>0794121166</v>
          </cell>
          <cell r="M2444" t="str">
            <v>natassia.dutoit@wcgschools.gov.za</v>
          </cell>
          <cell r="N2444" t="str">
            <v>OUPLAAS, WYDGELEE, BREDASDORP, 7282</v>
          </cell>
          <cell r="O2444" t="str">
            <v>Open</v>
          </cell>
          <cell r="P2444">
            <v>3253</v>
          </cell>
          <cell r="Q2444" t="str">
            <v>Afrikaans</v>
          </cell>
          <cell r="R2444" t="str">
            <v>AFRIKAANS</v>
          </cell>
          <cell r="S2444" t="str">
            <v>ORDINARY</v>
          </cell>
          <cell r="T2444" t="str">
            <v>PUBLIC</v>
          </cell>
          <cell r="U2444" t="str">
            <v>Primary School</v>
          </cell>
          <cell r="V2444">
            <v>103</v>
          </cell>
          <cell r="W2444" t="str">
            <v>NQ1</v>
          </cell>
          <cell r="X2444" t="str">
            <v>No Fee</v>
          </cell>
          <cell r="Y2444" t="str">
            <v>POSBUS 14, BREDASDORP, , 7280</v>
          </cell>
          <cell r="Z2444" t="str">
            <v>0285421629</v>
          </cell>
          <cell r="AA2444" t="str">
            <v>BREDASDORP</v>
          </cell>
          <cell r="AB2444" t="str">
            <v>OVERBERG</v>
          </cell>
          <cell r="AC2444">
            <v>10304003</v>
          </cell>
          <cell r="AD2444">
            <v>0</v>
          </cell>
          <cell r="AE2444">
            <v>20.43561205</v>
          </cell>
          <cell r="AF2444">
            <v>-34.37821812</v>
          </cell>
          <cell r="AH2444" t="str">
            <v>R</v>
          </cell>
          <cell r="AI2444">
            <v>7</v>
          </cell>
          <cell r="AJ2444" t="str">
            <v>.</v>
          </cell>
          <cell r="AM2444" t="str">
            <v>E1041</v>
          </cell>
          <cell r="AN2444" t="str">
            <v>N</v>
          </cell>
          <cell r="AO2444" t="str">
            <v>WCE</v>
          </cell>
          <cell r="AP2444" t="str">
            <v>UNKNOWN</v>
          </cell>
          <cell r="AQ2444" t="str">
            <v>Senosi, I</v>
          </cell>
          <cell r="AR2444" t="str">
            <v>Pieterse, J</v>
          </cell>
        </row>
        <row r="2445">
          <cell r="A2445" t="str">
            <v>0113309309</v>
          </cell>
          <cell r="B2445" t="str">
            <v>OUPLAAS LS.</v>
          </cell>
          <cell r="C2445" t="str">
            <v>924A</v>
          </cell>
          <cell r="D2445" t="str">
            <v>OVERBERG</v>
          </cell>
          <cell r="E2445" t="str">
            <v>SWELLENDAM</v>
          </cell>
          <cell r="F2445" t="str">
            <v>SECTION21</v>
          </cell>
          <cell r="G2445" t="str">
            <v>0285421326</v>
          </cell>
          <cell r="H2445" t="str">
            <v>admin@ouplaas.wcape.school.za</v>
          </cell>
          <cell r="J2445">
            <v>1</v>
          </cell>
          <cell r="K2445" t="str">
            <v>MRS N DU TOIT (WAARNEMEND)</v>
          </cell>
          <cell r="L2445" t="str">
            <v>0794121166</v>
          </cell>
          <cell r="N2445" t="str">
            <v>Wydgelee, Bredasdorp, , 7280</v>
          </cell>
          <cell r="O2445" t="str">
            <v>Closed</v>
          </cell>
          <cell r="P2445">
            <v>5317</v>
          </cell>
          <cell r="Q2445" t="str">
            <v>Afrikaans</v>
          </cell>
          <cell r="R2445" t="str">
            <v>Afrikaans</v>
          </cell>
          <cell r="S2445" t="str">
            <v>ORDINARY</v>
          </cell>
          <cell r="T2445" t="str">
            <v>PUBLIC</v>
          </cell>
          <cell r="U2445" t="str">
            <v>Primary School</v>
          </cell>
          <cell r="V2445">
            <v>0</v>
          </cell>
          <cell r="W2445" t="str">
            <v>NQ2</v>
          </cell>
          <cell r="X2445" t="str">
            <v>No Fee</v>
          </cell>
          <cell r="Y2445" t="str">
            <v>Posbus 248, Bredasdorp, , 7280</v>
          </cell>
          <cell r="Z2445" t="str">
            <v>0285421326</v>
          </cell>
          <cell r="AA2445" t="str">
            <v>BREDASDORP</v>
          </cell>
          <cell r="AB2445" t="str">
            <v>OVERBERG</v>
          </cell>
          <cell r="AC2445">
            <v>10304003</v>
          </cell>
          <cell r="AD2445">
            <v>0</v>
          </cell>
          <cell r="AE2445">
            <v>20.433013320000001</v>
          </cell>
          <cell r="AF2445">
            <v>-34.373693660000001</v>
          </cell>
          <cell r="AH2445">
            <v>1</v>
          </cell>
          <cell r="AI2445">
            <v>7</v>
          </cell>
          <cell r="AJ2445" t="str">
            <v>.</v>
          </cell>
          <cell r="AL2445">
            <v>42369</v>
          </cell>
          <cell r="AM2445" t="str">
            <v>E1040</v>
          </cell>
          <cell r="AN2445" t="str">
            <v>N</v>
          </cell>
          <cell r="AO2445" t="str">
            <v>WCE</v>
          </cell>
          <cell r="AP2445" t="str">
            <v>UNKNOWN</v>
          </cell>
        </row>
        <row r="2446">
          <cell r="A2446" t="str">
            <v>0108003315</v>
          </cell>
          <cell r="B2446" t="str">
            <v>OUR LITTLE PEOPLE (PAARL) PREP</v>
          </cell>
          <cell r="D2446" t="str">
            <v>CAPE WINELANDS</v>
          </cell>
          <cell r="E2446" t="str">
            <v>DRAKENSTEIN</v>
          </cell>
          <cell r="F2446" t="str">
            <v>SECTION21</v>
          </cell>
          <cell r="G2446" t="str">
            <v>0218623354</v>
          </cell>
          <cell r="H2446" t="str">
            <v>ourlittlepeoples1980@gmail.com</v>
          </cell>
          <cell r="I2446" t="str">
            <v>ourlittlepeople.prim@wcgschools.gov.za</v>
          </cell>
          <cell r="J2446">
            <v>7</v>
          </cell>
          <cell r="K2446" t="str">
            <v>MS L R WILLIAMS</v>
          </cell>
          <cell r="L2446" t="str">
            <v>0782331800</v>
          </cell>
          <cell r="N2446" t="str">
            <v>SIPRESLAAN 10, NEW ORLEANS, PAARL, 7646</v>
          </cell>
          <cell r="O2446" t="str">
            <v>Open</v>
          </cell>
          <cell r="P2446">
            <v>4208</v>
          </cell>
          <cell r="Q2446" t="str">
            <v>Dual Afr/Eng</v>
          </cell>
          <cell r="R2446" t="str">
            <v>ENGLISH</v>
          </cell>
          <cell r="S2446" t="str">
            <v>ECD</v>
          </cell>
          <cell r="T2446" t="str">
            <v>INDEPENDENT</v>
          </cell>
          <cell r="U2446" t="str">
            <v>Preprimary School</v>
          </cell>
          <cell r="V2446">
            <v>25</v>
          </cell>
          <cell r="W2446" t="str">
            <v>NQ3</v>
          </cell>
          <cell r="X2446" t="str">
            <v>No Fee</v>
          </cell>
          <cell r="Y2446" t="str">
            <v>SIPRESLAAN 10, , , 7646</v>
          </cell>
          <cell r="Z2446" t="str">
            <v>0866138795</v>
          </cell>
          <cell r="AA2446" t="str">
            <v>PAARL</v>
          </cell>
          <cell r="AB2446" t="str">
            <v>CAPE WINELANDS</v>
          </cell>
          <cell r="AC2446">
            <v>10203022</v>
          </cell>
          <cell r="AD2446">
            <v>0</v>
          </cell>
          <cell r="AE2446">
            <v>18.988053239999999</v>
          </cell>
          <cell r="AF2446">
            <v>-33.715128999999997</v>
          </cell>
          <cell r="AH2446" t="str">
            <v>P</v>
          </cell>
          <cell r="AI2446" t="str">
            <v>R</v>
          </cell>
          <cell r="AJ2446" t="str">
            <v>.</v>
          </cell>
          <cell r="AN2446" t="str">
            <v>N/A</v>
          </cell>
          <cell r="AO2446" t="str">
            <v>N/A</v>
          </cell>
          <cell r="AP2446" t="str">
            <v>UNKNOWN</v>
          </cell>
          <cell r="AQ2446" t="str">
            <v>Petersen, N</v>
          </cell>
        </row>
        <row r="2447">
          <cell r="A2447" t="str">
            <v>0118110257</v>
          </cell>
          <cell r="B2447" t="str">
            <v>OUTENIQUA HOËRSKOOL</v>
          </cell>
          <cell r="C2447" t="str">
            <v>925A</v>
          </cell>
          <cell r="D2447" t="str">
            <v>EDEN AND CENTRAL KAROO</v>
          </cell>
          <cell r="E2447" t="str">
            <v>GEORGE</v>
          </cell>
          <cell r="F2447" t="str">
            <v>SECTION21</v>
          </cell>
          <cell r="G2447" t="str">
            <v>0448744156 / 0828945857</v>
          </cell>
          <cell r="H2447" t="str">
            <v>info@outeniqua.co.za</v>
          </cell>
          <cell r="I2447" t="str">
            <v>outeniqua.high@wcgschools.gov.za</v>
          </cell>
          <cell r="J2447">
            <v>8</v>
          </cell>
          <cell r="K2447" t="str">
            <v>MR CP VORSTER</v>
          </cell>
          <cell r="L2447" t="str">
            <v>0828945857</v>
          </cell>
          <cell r="M2447" t="str">
            <v>christoffel.vorster@wcgschools.gov.za</v>
          </cell>
          <cell r="N2447" t="str">
            <v>COURTENAYSTRAAT, EASTERN EXT, GEORGE, 6529</v>
          </cell>
          <cell r="O2447" t="str">
            <v>Open</v>
          </cell>
          <cell r="P2447">
            <v>5501</v>
          </cell>
          <cell r="Q2447" t="str">
            <v>Afrikaans</v>
          </cell>
          <cell r="R2447" t="str">
            <v>AFRIKAANS</v>
          </cell>
          <cell r="S2447" t="str">
            <v>ORDINARY</v>
          </cell>
          <cell r="T2447" t="str">
            <v>PUBLIC</v>
          </cell>
          <cell r="U2447" t="str">
            <v>Secondary School</v>
          </cell>
          <cell r="V2447" t="str">
            <v>1,723</v>
          </cell>
          <cell r="W2447" t="str">
            <v>NQ5</v>
          </cell>
          <cell r="X2447" t="str">
            <v>Fee charging</v>
          </cell>
          <cell r="Y2447" t="str">
            <v>POSBUS 181, , , 6530</v>
          </cell>
          <cell r="Z2447" t="str">
            <v>0448744188</v>
          </cell>
          <cell r="AA2447" t="str">
            <v>GEORGE</v>
          </cell>
          <cell r="AB2447" t="str">
            <v>GARDEN ROUTE</v>
          </cell>
          <cell r="AC2447">
            <v>10404005</v>
          </cell>
          <cell r="AD2447">
            <v>0</v>
          </cell>
          <cell r="AE2447">
            <v>22.46776449</v>
          </cell>
          <cell r="AF2447">
            <v>-33.958788579999997</v>
          </cell>
          <cell r="AG2447">
            <v>1003334</v>
          </cell>
          <cell r="AH2447">
            <v>8</v>
          </cell>
          <cell r="AI2447">
            <v>12</v>
          </cell>
          <cell r="AJ2447" t="str">
            <v>.</v>
          </cell>
          <cell r="AM2447" t="str">
            <v>E1042</v>
          </cell>
          <cell r="AN2447" t="str">
            <v>Y</v>
          </cell>
          <cell r="AO2447" t="str">
            <v>WCE</v>
          </cell>
          <cell r="AP2447" t="str">
            <v>UNKNOWN</v>
          </cell>
          <cell r="AQ2447" t="str">
            <v>Jonkers, J</v>
          </cell>
          <cell r="AR2447" t="str">
            <v>Ackerman, G</v>
          </cell>
        </row>
        <row r="2448">
          <cell r="A2448" t="str">
            <v>0118109294</v>
          </cell>
          <cell r="B2448" t="str">
            <v>OUTENIQUA PRIMARY SCHOOL</v>
          </cell>
          <cell r="C2448" t="str">
            <v>926A</v>
          </cell>
          <cell r="D2448" t="str">
            <v>EDEN AND CENTRAL KAROO</v>
          </cell>
          <cell r="E2448" t="str">
            <v>GEORGE</v>
          </cell>
          <cell r="F2448" t="str">
            <v>SECTION21</v>
          </cell>
          <cell r="G2448" t="str">
            <v>0448732292</v>
          </cell>
          <cell r="H2448" t="str">
            <v>outeniquaprim@gmail.com</v>
          </cell>
          <cell r="I2448" t="str">
            <v>outeniqua.prim@wcgschools.gov.za</v>
          </cell>
          <cell r="J2448">
            <v>3</v>
          </cell>
          <cell r="K2448" t="str">
            <v>DR NvL Venter</v>
          </cell>
          <cell r="L2448" t="str">
            <v>0824474132</v>
          </cell>
          <cell r="M2448" t="str">
            <v>nicolaas.venter@wcgschools.gov.za</v>
          </cell>
          <cell r="N2448" t="str">
            <v>Cathedral street, George Central, George, 6529</v>
          </cell>
          <cell r="O2448" t="str">
            <v>Open</v>
          </cell>
          <cell r="P2448">
            <v>5408</v>
          </cell>
          <cell r="Q2448" t="str">
            <v>Par: Afr/Eng</v>
          </cell>
          <cell r="R2448" t="str">
            <v>AFRIKAANS</v>
          </cell>
          <cell r="S2448" t="str">
            <v>ORDINARY</v>
          </cell>
          <cell r="T2448" t="str">
            <v>PUBLIC</v>
          </cell>
          <cell r="U2448" t="str">
            <v>Primary School</v>
          </cell>
          <cell r="V2448">
            <v>928</v>
          </cell>
          <cell r="W2448" t="str">
            <v>NQ5</v>
          </cell>
          <cell r="X2448" t="str">
            <v>Fee charging</v>
          </cell>
          <cell r="Y2448" t="str">
            <v>POSBUS 1086, , , 6530</v>
          </cell>
          <cell r="Z2448" t="str">
            <v>0448734743</v>
          </cell>
          <cell r="AA2448" t="str">
            <v>GEORGE</v>
          </cell>
          <cell r="AB2448" t="str">
            <v>GARDEN ROUTE</v>
          </cell>
          <cell r="AC2448">
            <v>10404028</v>
          </cell>
          <cell r="AD2448">
            <v>0</v>
          </cell>
          <cell r="AE2448">
            <v>22.462647530000002</v>
          </cell>
          <cell r="AF2448">
            <v>-33.958966689999997</v>
          </cell>
          <cell r="AH2448">
            <v>4</v>
          </cell>
          <cell r="AI2448">
            <v>7</v>
          </cell>
          <cell r="AJ2448" t="str">
            <v>.</v>
          </cell>
          <cell r="AM2448" t="str">
            <v>E1043</v>
          </cell>
          <cell r="AN2448" t="str">
            <v>N</v>
          </cell>
          <cell r="AO2448" t="str">
            <v>WCE</v>
          </cell>
          <cell r="AP2448" t="str">
            <v>UNKNOWN</v>
          </cell>
          <cell r="AQ2448" t="str">
            <v>Jonkers, J</v>
          </cell>
          <cell r="AR2448" t="str">
            <v>Bango, T</v>
          </cell>
        </row>
        <row r="2449">
          <cell r="A2449" t="str">
            <v>0106493503</v>
          </cell>
          <cell r="B2449" t="str">
            <v>OVAL NORTH SECONDARY SCHOOL</v>
          </cell>
          <cell r="C2449" t="str">
            <v>927A</v>
          </cell>
          <cell r="D2449" t="str">
            <v>METRO SOUTH</v>
          </cell>
          <cell r="E2449" t="str">
            <v>CITY OF CAPE TOWN</v>
          </cell>
          <cell r="F2449" t="str">
            <v>SECTION21</v>
          </cell>
          <cell r="G2449" t="str">
            <v>0213761067</v>
          </cell>
          <cell r="H2449" t="str">
            <v>ovalnorth.sec@wcgschools.gov.za</v>
          </cell>
          <cell r="I2449" t="str">
            <v>ovalnorth.sec@wcgschools.gov.za</v>
          </cell>
          <cell r="J2449">
            <v>5</v>
          </cell>
          <cell r="K2449" t="str">
            <v>MR N JACOBS</v>
          </cell>
          <cell r="L2449" t="str">
            <v>0835616858</v>
          </cell>
          <cell r="M2449" t="str">
            <v>nazeem.jacobs@wcgschools.gov.za</v>
          </cell>
          <cell r="N2449" t="str">
            <v>43 OVAL NORTH ROAD, MITCHELL'S PLAIN, , 7785</v>
          </cell>
          <cell r="O2449" t="str">
            <v>Open</v>
          </cell>
          <cell r="P2449">
            <v>2305</v>
          </cell>
          <cell r="Q2449" t="str">
            <v>Par: Afr/Eng</v>
          </cell>
          <cell r="R2449" t="str">
            <v>ENGLISH</v>
          </cell>
          <cell r="S2449" t="str">
            <v>ORDINARY</v>
          </cell>
          <cell r="T2449" t="str">
            <v>PUBLIC</v>
          </cell>
          <cell r="U2449" t="str">
            <v>Secondary School</v>
          </cell>
          <cell r="V2449" t="str">
            <v>1,319</v>
          </cell>
          <cell r="W2449" t="str">
            <v>NQ4</v>
          </cell>
          <cell r="X2449" t="str">
            <v>Fee charging</v>
          </cell>
          <cell r="Y2449" t="str">
            <v>43 OVAL NORTH ROAD, MITCHELL'S PLAIN, , 7785</v>
          </cell>
          <cell r="Z2449" t="str">
            <v>0213761368</v>
          </cell>
          <cell r="AA2449" t="str">
            <v>MITCHELLS PLAIN</v>
          </cell>
          <cell r="AB2449" t="str">
            <v>CITY OF CAPE TOWN</v>
          </cell>
          <cell r="AC2449">
            <v>19100116</v>
          </cell>
          <cell r="AD2449">
            <v>12</v>
          </cell>
          <cell r="AE2449">
            <v>18.631334169999999</v>
          </cell>
          <cell r="AF2449">
            <v>-34.03702449</v>
          </cell>
          <cell r="AG2449">
            <v>1006617</v>
          </cell>
          <cell r="AH2449">
            <v>8</v>
          </cell>
          <cell r="AI2449">
            <v>12</v>
          </cell>
          <cell r="AJ2449" t="str">
            <v>.</v>
          </cell>
          <cell r="AM2449" t="str">
            <v>E1044</v>
          </cell>
          <cell r="AN2449" t="str">
            <v>N</v>
          </cell>
          <cell r="AO2449" t="str">
            <v>WCE</v>
          </cell>
          <cell r="AP2449" t="str">
            <v>UNKNOWN</v>
          </cell>
          <cell r="AQ2449" t="str">
            <v>Meyer Williams, C</v>
          </cell>
          <cell r="AR2449" t="str">
            <v>Ntlahla, V</v>
          </cell>
        </row>
        <row r="2450">
          <cell r="A2450" t="str">
            <v>0114008271</v>
          </cell>
          <cell r="B2450" t="str">
            <v>OVERBERG ACADEMY</v>
          </cell>
          <cell r="D2450" t="str">
            <v>OVERBERG</v>
          </cell>
          <cell r="E2450" t="str">
            <v>OVERSTRAND</v>
          </cell>
          <cell r="F2450" t="str">
            <v>SECTION21</v>
          </cell>
          <cell r="G2450" t="str">
            <v>0824566947</v>
          </cell>
          <cell r="H2450" t="str">
            <v>admin@overbergacademy.co.za</v>
          </cell>
          <cell r="J2450">
            <v>0</v>
          </cell>
          <cell r="K2450" t="str">
            <v>MRS G. HATTINGH</v>
          </cell>
          <cell r="L2450" t="str">
            <v>0824566947</v>
          </cell>
          <cell r="N2450" t="str">
            <v>Hoofweg, KLEINMOND, , 7195</v>
          </cell>
          <cell r="O2450" t="str">
            <v>Closed</v>
          </cell>
          <cell r="P2450" t="str">
            <v>.</v>
          </cell>
          <cell r="Q2450" t="str">
            <v>Dual Afr/Eng</v>
          </cell>
          <cell r="R2450" t="str">
            <v>Afrikaans</v>
          </cell>
          <cell r="S2450" t="str">
            <v>ORDINARY</v>
          </cell>
          <cell r="T2450" t="str">
            <v>INDEPENDENT</v>
          </cell>
          <cell r="U2450" t="str">
            <v>Combined School</v>
          </cell>
          <cell r="V2450">
            <v>0</v>
          </cell>
          <cell r="W2450" t="str">
            <v>NQ2</v>
          </cell>
          <cell r="X2450" t="str">
            <v>No Fee</v>
          </cell>
          <cell r="Y2450" t="str">
            <v>Posbus 746, KLEINMOND, , 7195</v>
          </cell>
          <cell r="Z2450" t="str">
            <v>0865538876</v>
          </cell>
          <cell r="AA2450" t="str">
            <v>CALEDON</v>
          </cell>
          <cell r="AB2450" t="str">
            <v>OVERBERG</v>
          </cell>
          <cell r="AC2450">
            <v>10302009</v>
          </cell>
          <cell r="AD2450">
            <v>0</v>
          </cell>
          <cell r="AE2450">
            <v>19.030771869999999</v>
          </cell>
          <cell r="AF2450">
            <v>-34.339709599999999</v>
          </cell>
          <cell r="AH2450">
            <v>1</v>
          </cell>
          <cell r="AI2450">
            <v>12</v>
          </cell>
          <cell r="AJ2450" t="str">
            <v>.</v>
          </cell>
          <cell r="AK2450">
            <v>39083</v>
          </cell>
          <cell r="AL2450">
            <v>41513</v>
          </cell>
          <cell r="AN2450" t="str">
            <v>N</v>
          </cell>
          <cell r="AO2450" t="str">
            <v>WCE</v>
          </cell>
          <cell r="AP2450" t="str">
            <v>UNKNOWN</v>
          </cell>
        </row>
        <row r="2451">
          <cell r="A2451" t="str">
            <v>0100000215</v>
          </cell>
          <cell r="B2451" t="str">
            <v>OVERBERG ED RESOURCE CENTRE</v>
          </cell>
          <cell r="F2451" t="str">
            <v>SECTION21</v>
          </cell>
          <cell r="J2451">
            <v>0</v>
          </cell>
          <cell r="N2451" t="str">
            <v xml:space="preserve">, , , </v>
          </cell>
          <cell r="O2451" t="str">
            <v>Open</v>
          </cell>
          <cell r="P2451" t="str">
            <v>.</v>
          </cell>
          <cell r="S2451" t="str">
            <v>MISCELLANEOUS</v>
          </cell>
          <cell r="T2451" t="str">
            <v>PUBLIC</v>
          </cell>
          <cell r="U2451" t="str">
            <v>DISTRICT OFFICE</v>
          </cell>
          <cell r="V2451">
            <v>0</v>
          </cell>
          <cell r="W2451" t="str">
            <v>N/A</v>
          </cell>
          <cell r="X2451" t="str">
            <v>No Fee</v>
          </cell>
          <cell r="Y2451" t="str">
            <v xml:space="preserve">, , , </v>
          </cell>
          <cell r="AH2451" t="str">
            <v>N/A</v>
          </cell>
          <cell r="AI2451" t="str">
            <v>N/A</v>
          </cell>
          <cell r="AJ2451" t="str">
            <v>.</v>
          </cell>
          <cell r="AN2451" t="str">
            <v>N/A</v>
          </cell>
          <cell r="AO2451" t="str">
            <v>N/A</v>
          </cell>
          <cell r="AP2451" t="str">
            <v>UNKNOWN</v>
          </cell>
        </row>
        <row r="2452">
          <cell r="A2452" t="str">
            <v>0130007962</v>
          </cell>
          <cell r="B2452" t="str">
            <v>OVERBERG EDUCATION DISTRICT</v>
          </cell>
          <cell r="D2452" t="str">
            <v>OVERBERG</v>
          </cell>
          <cell r="F2452" t="str">
            <v>SECTION21</v>
          </cell>
          <cell r="G2452" t="str">
            <v>0282147300</v>
          </cell>
          <cell r="H2452" t="str">
            <v>lance.abrahams@westerncape.gov.za</v>
          </cell>
          <cell r="J2452">
            <v>0</v>
          </cell>
          <cell r="K2452" t="str">
            <v>MS I SENOSI</v>
          </cell>
          <cell r="N2452" t="str">
            <v>15 COLLEGE ROAD, CALEDON, CALEDON/MYDDLETON, 7230</v>
          </cell>
          <cell r="O2452" t="str">
            <v>Open</v>
          </cell>
          <cell r="P2452">
            <v>162000</v>
          </cell>
          <cell r="S2452" t="str">
            <v>MISCELLANEOUS</v>
          </cell>
          <cell r="T2452" t="str">
            <v>PUBLIC</v>
          </cell>
          <cell r="U2452" t="str">
            <v>DISTRICT OFFICE</v>
          </cell>
          <cell r="V2452">
            <v>0</v>
          </cell>
          <cell r="W2452" t="str">
            <v>N/A</v>
          </cell>
          <cell r="X2452" t="str">
            <v>No Fee</v>
          </cell>
          <cell r="Y2452" t="str">
            <v>PRIVATE BAG X08, , , 7230</v>
          </cell>
          <cell r="Z2452" t="str">
            <v>0865287410</v>
          </cell>
          <cell r="AE2452">
            <v>19.425533000000001</v>
          </cell>
          <cell r="AF2452">
            <v>-34.234344999999998</v>
          </cell>
          <cell r="AH2452" t="str">
            <v>N/A</v>
          </cell>
          <cell r="AI2452" t="str">
            <v>N/A</v>
          </cell>
          <cell r="AJ2452" t="str">
            <v>.</v>
          </cell>
          <cell r="AN2452" t="str">
            <v>N/A</v>
          </cell>
          <cell r="AO2452" t="str">
            <v>N/A</v>
          </cell>
          <cell r="AP2452" t="str">
            <v>UNKNOWN</v>
          </cell>
          <cell r="AQ2452" t="str">
            <v>Senosi, I</v>
          </cell>
        </row>
        <row r="2453">
          <cell r="A2453" t="str">
            <v>0114310270</v>
          </cell>
          <cell r="B2453" t="str">
            <v>OVERBERG HIGH SCHOOL</v>
          </cell>
          <cell r="C2453" t="str">
            <v>928A</v>
          </cell>
          <cell r="D2453" t="str">
            <v>OVERBERG</v>
          </cell>
          <cell r="E2453" t="str">
            <v>THEEWATERSKLOOF</v>
          </cell>
          <cell r="F2453" t="str">
            <v>SECTION21</v>
          </cell>
          <cell r="G2453" t="str">
            <v>0282123083 / 0722469193</v>
          </cell>
          <cell r="H2453" t="str">
            <v>admin@hsoverberg.com</v>
          </cell>
          <cell r="I2453" t="str">
            <v>overberg.high@wcgschools.gov.za</v>
          </cell>
          <cell r="J2453">
            <v>3</v>
          </cell>
          <cell r="K2453" t="str">
            <v>MR JA JACOBS</v>
          </cell>
          <cell r="L2453" t="str">
            <v>0847771190</v>
          </cell>
          <cell r="M2453" t="str">
            <v>johan.jacobs1@wcgschools.gov.za</v>
          </cell>
          <cell r="N2453" t="str">
            <v>VENTERWEG, CALEDON, CALEDON/MYDDLETON, 7230</v>
          </cell>
          <cell r="O2453" t="str">
            <v>Open</v>
          </cell>
          <cell r="P2453">
            <v>5468</v>
          </cell>
          <cell r="Q2453" t="str">
            <v>Dual Afr/Eng</v>
          </cell>
          <cell r="R2453" t="str">
            <v>AFRIKAANS</v>
          </cell>
          <cell r="S2453" t="str">
            <v>ORDINARY</v>
          </cell>
          <cell r="T2453" t="str">
            <v>PUBLIC</v>
          </cell>
          <cell r="U2453" t="str">
            <v>Secondary School</v>
          </cell>
          <cell r="V2453">
            <v>508</v>
          </cell>
          <cell r="W2453" t="str">
            <v>NQ5</v>
          </cell>
          <cell r="X2453" t="str">
            <v>Fee charging</v>
          </cell>
          <cell r="Y2453" t="str">
            <v>POSBUS 183, , , 7230</v>
          </cell>
          <cell r="Z2453" t="str">
            <v>0282121774</v>
          </cell>
          <cell r="AA2453" t="str">
            <v>CALEDON</v>
          </cell>
          <cell r="AB2453" t="str">
            <v>OVERBERG</v>
          </cell>
          <cell r="AC2453">
            <v>10301004</v>
          </cell>
          <cell r="AD2453">
            <v>0</v>
          </cell>
          <cell r="AE2453">
            <v>19.42527037</v>
          </cell>
          <cell r="AF2453">
            <v>-34.225915710000002</v>
          </cell>
          <cell r="AG2453">
            <v>1008839</v>
          </cell>
          <cell r="AH2453">
            <v>8</v>
          </cell>
          <cell r="AI2453">
            <v>12</v>
          </cell>
          <cell r="AJ2453" t="str">
            <v>.</v>
          </cell>
          <cell r="AM2453" t="str">
            <v>E1045</v>
          </cell>
          <cell r="AN2453" t="str">
            <v>Y</v>
          </cell>
          <cell r="AO2453" t="str">
            <v>WCE</v>
          </cell>
          <cell r="AP2453" t="str">
            <v>UNKNOWN</v>
          </cell>
          <cell r="AQ2453" t="str">
            <v>Senosi, I</v>
          </cell>
          <cell r="AR2453" t="str">
            <v>Volkwyn, T</v>
          </cell>
        </row>
        <row r="2454">
          <cell r="A2454" t="str">
            <v>0114309310</v>
          </cell>
          <cell r="B2454" t="str">
            <v>OVERBERG LAERSKOOL</v>
          </cell>
          <cell r="C2454" t="str">
            <v>929A</v>
          </cell>
          <cell r="D2454" t="str">
            <v>OVERBERG</v>
          </cell>
          <cell r="E2454" t="str">
            <v>THEEWATERSKLOOF</v>
          </cell>
          <cell r="F2454" t="str">
            <v>SECTION21</v>
          </cell>
          <cell r="G2454" t="str">
            <v>0282141590</v>
          </cell>
          <cell r="H2454" t="str">
            <v>admin@kleinovies.co.za</v>
          </cell>
          <cell r="I2454" t="str">
            <v>overberg.prim@wcgschools.gov.za</v>
          </cell>
          <cell r="J2454">
            <v>3</v>
          </cell>
          <cell r="K2454" t="str">
            <v>MR M KOEKEMOER</v>
          </cell>
          <cell r="L2454" t="str">
            <v>0827802959</v>
          </cell>
          <cell r="M2454" t="str">
            <v>Marius.Koekemoer@wcgschools.gov.za</v>
          </cell>
          <cell r="N2454" t="str">
            <v>LAINGSTRAAT 20, OVERBERG, , 7230</v>
          </cell>
          <cell r="O2454" t="str">
            <v>Open</v>
          </cell>
          <cell r="P2454">
            <v>5318</v>
          </cell>
          <cell r="Q2454" t="str">
            <v>Dual Afr/Eng</v>
          </cell>
          <cell r="R2454" t="str">
            <v>AFRIKAANS</v>
          </cell>
          <cell r="S2454" t="str">
            <v>ORDINARY</v>
          </cell>
          <cell r="T2454" t="str">
            <v>PUBLIC</v>
          </cell>
          <cell r="U2454" t="str">
            <v>Primary School</v>
          </cell>
          <cell r="V2454">
            <v>411</v>
          </cell>
          <cell r="W2454" t="str">
            <v>NQ5</v>
          </cell>
          <cell r="X2454" t="str">
            <v>Fee charging</v>
          </cell>
          <cell r="Y2454" t="str">
            <v>POSBUS 186, , , 7230</v>
          </cell>
          <cell r="Z2454" t="str">
            <v>0282122606</v>
          </cell>
          <cell r="AA2454" t="str">
            <v>CALEDON</v>
          </cell>
          <cell r="AB2454" t="str">
            <v>OVERBERG</v>
          </cell>
          <cell r="AC2454">
            <v>10301004</v>
          </cell>
          <cell r="AD2454">
            <v>0</v>
          </cell>
          <cell r="AE2454">
            <v>19.42157585</v>
          </cell>
          <cell r="AF2454">
            <v>-34.225116919999998</v>
          </cell>
          <cell r="AH2454">
            <v>1</v>
          </cell>
          <cell r="AI2454">
            <v>7</v>
          </cell>
          <cell r="AJ2454" t="str">
            <v>.</v>
          </cell>
          <cell r="AM2454" t="str">
            <v>E1046</v>
          </cell>
          <cell r="AN2454" t="str">
            <v>N</v>
          </cell>
          <cell r="AO2454" t="str">
            <v>WCE</v>
          </cell>
          <cell r="AP2454" t="str">
            <v>UNKNOWN</v>
          </cell>
          <cell r="AQ2454" t="str">
            <v>Senosi, I</v>
          </cell>
          <cell r="AR2454" t="str">
            <v>Volkwyn, T</v>
          </cell>
        </row>
        <row r="2455">
          <cell r="A2455" t="str">
            <v>0114301071</v>
          </cell>
          <cell r="B2455" t="str">
            <v>OVERBERG PREPRIMARY SCHOOL</v>
          </cell>
          <cell r="D2455" t="str">
            <v>OVERBERG</v>
          </cell>
          <cell r="E2455" t="str">
            <v>THEEWATERSKLOOF</v>
          </cell>
          <cell r="F2455" t="str">
            <v>SECTION21</v>
          </cell>
          <cell r="G2455" t="str">
            <v>0282122120</v>
          </cell>
          <cell r="H2455" t="str">
            <v>info@overbergpp.co.za</v>
          </cell>
          <cell r="I2455" t="str">
            <v>overberg01.prim@wcgschools.gov.za</v>
          </cell>
          <cell r="J2455">
            <v>3</v>
          </cell>
          <cell r="K2455" t="str">
            <v>MRS C VILJOEN</v>
          </cell>
          <cell r="L2455" t="str">
            <v>0834481735</v>
          </cell>
          <cell r="M2455" t="str">
            <v>Christel.Viljoen@wcgschools.gov.za</v>
          </cell>
          <cell r="N2455" t="str">
            <v>LAINGSTRAAT 20, CALEDON, CALEDON/MYDDLETON, 7230</v>
          </cell>
          <cell r="O2455" t="str">
            <v>Open</v>
          </cell>
          <cell r="P2455">
            <v>5205</v>
          </cell>
          <cell r="Q2455" t="str">
            <v>Par: Afr/Eng</v>
          </cell>
          <cell r="R2455" t="str">
            <v>AFRIKAANS</v>
          </cell>
          <cell r="S2455" t="str">
            <v>ECD</v>
          </cell>
          <cell r="T2455" t="str">
            <v>INDEPENDENT</v>
          </cell>
          <cell r="U2455" t="str">
            <v>Preprimary School</v>
          </cell>
          <cell r="V2455">
            <v>78</v>
          </cell>
          <cell r="W2455" t="str">
            <v>NQ5</v>
          </cell>
          <cell r="X2455" t="str">
            <v>Fee charging</v>
          </cell>
          <cell r="Y2455" t="str">
            <v>POSBUS 259, , , 7230</v>
          </cell>
          <cell r="Z2455" t="str">
            <v>0282122120</v>
          </cell>
          <cell r="AA2455" t="str">
            <v>CALEDON</v>
          </cell>
          <cell r="AB2455" t="str">
            <v>OVERBERG</v>
          </cell>
          <cell r="AC2455">
            <v>10301004</v>
          </cell>
          <cell r="AD2455">
            <v>0</v>
          </cell>
          <cell r="AE2455">
            <v>19.42092766</v>
          </cell>
          <cell r="AF2455">
            <v>-34.224826999999998</v>
          </cell>
          <cell r="AH2455" t="str">
            <v>P</v>
          </cell>
          <cell r="AI2455" t="str">
            <v>R</v>
          </cell>
          <cell r="AJ2455" t="str">
            <v>.</v>
          </cell>
          <cell r="AN2455" t="str">
            <v>N/A</v>
          </cell>
          <cell r="AO2455" t="str">
            <v>N/A</v>
          </cell>
          <cell r="AP2455" t="str">
            <v>UNKNOWN</v>
          </cell>
          <cell r="AQ2455" t="str">
            <v>Senosi, I</v>
          </cell>
        </row>
        <row r="2456">
          <cell r="A2456" t="str">
            <v>0130007459</v>
          </cell>
          <cell r="B2456" t="str">
            <v>OVERHEX NGK PREPRIM</v>
          </cell>
          <cell r="E2456" t="str">
            <v>UNKNOWN</v>
          </cell>
          <cell r="F2456" t="str">
            <v>SECTION21</v>
          </cell>
          <cell r="G2456" t="str">
            <v>0233421231</v>
          </cell>
          <cell r="H2456" t="str">
            <v>admin@overhexps.wcape.school.za</v>
          </cell>
          <cell r="J2456">
            <v>0</v>
          </cell>
          <cell r="K2456" t="str">
            <v>MS D. SAUER</v>
          </cell>
          <cell r="N2456" t="str">
            <v xml:space="preserve">Nooitgedacht Plaas, Overhex, WORCESTER, </v>
          </cell>
          <cell r="O2456" t="str">
            <v>Closed</v>
          </cell>
          <cell r="P2456" t="str">
            <v>.</v>
          </cell>
          <cell r="Q2456" t="str">
            <v>Afrikaans</v>
          </cell>
          <cell r="R2456" t="str">
            <v>Afrikaans</v>
          </cell>
          <cell r="S2456" t="str">
            <v>ECD</v>
          </cell>
          <cell r="T2456" t="str">
            <v>INDEPENDENT</v>
          </cell>
          <cell r="U2456" t="str">
            <v>Preprimary School</v>
          </cell>
          <cell r="V2456">
            <v>0</v>
          </cell>
          <cell r="W2456" t="str">
            <v>NQ2</v>
          </cell>
          <cell r="X2456" t="str">
            <v>No Fee</v>
          </cell>
          <cell r="Y2456" t="str">
            <v>Posbus 1, OVERHEX, , 6850</v>
          </cell>
          <cell r="Z2456" t="str">
            <v>0233421231</v>
          </cell>
          <cell r="AA2456" t="str">
            <v>WORCESTER</v>
          </cell>
          <cell r="AB2456" t="str">
            <v>UNKNOWN</v>
          </cell>
          <cell r="AC2456">
            <v>99</v>
          </cell>
          <cell r="AH2456" t="str">
            <v>P</v>
          </cell>
          <cell r="AI2456" t="str">
            <v>R</v>
          </cell>
          <cell r="AJ2456" t="str">
            <v>.</v>
          </cell>
          <cell r="AK2456">
            <v>36617</v>
          </cell>
          <cell r="AL2456">
            <v>37347</v>
          </cell>
          <cell r="AN2456" t="str">
            <v>N/A</v>
          </cell>
          <cell r="AO2456" t="str">
            <v>N/A</v>
          </cell>
          <cell r="AP2456" t="str">
            <v>UNKNOWN</v>
          </cell>
        </row>
        <row r="2457">
          <cell r="A2457" t="str">
            <v>0130338249</v>
          </cell>
          <cell r="B2457" t="str">
            <v>OVERHEX NGK PRIMÊRE SKOOL</v>
          </cell>
          <cell r="C2457" t="str">
            <v>930A</v>
          </cell>
          <cell r="D2457" t="str">
            <v>CAPE WINELANDS</v>
          </cell>
          <cell r="E2457" t="str">
            <v>BREEDE VALLEY</v>
          </cell>
          <cell r="F2457" t="str">
            <v>SECTION21</v>
          </cell>
          <cell r="G2457" t="str">
            <v>0233421231</v>
          </cell>
          <cell r="H2457" t="str">
            <v>overhex.prim@wcgschools.gov.za</v>
          </cell>
          <cell r="I2457" t="str">
            <v>overhex.prim@wcgschools.gov.za</v>
          </cell>
          <cell r="J2457">
            <v>2</v>
          </cell>
          <cell r="K2457" t="str">
            <v>MRS L HENDRICKS</v>
          </cell>
          <cell r="L2457" t="str">
            <v>0651470742</v>
          </cell>
          <cell r="M2457" t="str">
            <v>leatitia.hendricks@wcgschools.gov.za</v>
          </cell>
          <cell r="N2457" t="str">
            <v>NOOITGEDACHT PLAAS, OVERHEX, , 6859</v>
          </cell>
          <cell r="O2457" t="str">
            <v>Open</v>
          </cell>
          <cell r="P2457">
            <v>3065</v>
          </cell>
          <cell r="Q2457" t="str">
            <v>Afrikaans</v>
          </cell>
          <cell r="R2457" t="str">
            <v>AFRIKAANS</v>
          </cell>
          <cell r="S2457" t="str">
            <v>ORDINARY</v>
          </cell>
          <cell r="T2457" t="str">
            <v>PUBLIC</v>
          </cell>
          <cell r="U2457" t="str">
            <v>Primary School</v>
          </cell>
          <cell r="V2457">
            <v>357</v>
          </cell>
          <cell r="W2457" t="str">
            <v>NQ1</v>
          </cell>
          <cell r="X2457" t="str">
            <v>No Fee</v>
          </cell>
          <cell r="Y2457" t="str">
            <v>POSBUS 1, OVERHEX, , 6859</v>
          </cell>
          <cell r="Z2457" t="str">
            <v>0233421231</v>
          </cell>
          <cell r="AA2457" t="str">
            <v>WORCESTER</v>
          </cell>
          <cell r="AB2457" t="str">
            <v>CAPE WINELANDS</v>
          </cell>
          <cell r="AC2457">
            <v>10205018</v>
          </cell>
          <cell r="AD2457">
            <v>0</v>
          </cell>
          <cell r="AE2457">
            <v>19.543336879999998</v>
          </cell>
          <cell r="AF2457">
            <v>-33.66410338</v>
          </cell>
          <cell r="AH2457" t="str">
            <v>R</v>
          </cell>
          <cell r="AI2457">
            <v>7</v>
          </cell>
          <cell r="AJ2457" t="str">
            <v>.</v>
          </cell>
          <cell r="AM2457" t="str">
            <v>E1047</v>
          </cell>
          <cell r="AN2457" t="str">
            <v>N</v>
          </cell>
          <cell r="AO2457" t="str">
            <v>WCE</v>
          </cell>
          <cell r="AP2457" t="str">
            <v>UNKNOWN</v>
          </cell>
          <cell r="AQ2457" t="str">
            <v>Petersen, N</v>
          </cell>
          <cell r="AR2457" t="str">
            <v>Willemse, E</v>
          </cell>
        </row>
        <row r="2458">
          <cell r="A2458" t="str">
            <v>0115007283</v>
          </cell>
          <cell r="B2458" t="str">
            <v>OVERSTRAND LEARNING ACADEMY</v>
          </cell>
          <cell r="E2458" t="str">
            <v>OVERSTRAND</v>
          </cell>
          <cell r="F2458" t="str">
            <v>SECTION21</v>
          </cell>
          <cell r="G2458" t="str">
            <v>0283164911</v>
          </cell>
          <cell r="H2458" t="str">
            <v>henniementz@curro.co.za</v>
          </cell>
          <cell r="J2458">
            <v>0</v>
          </cell>
          <cell r="K2458" t="str">
            <v>MR HF MENTZ</v>
          </cell>
          <cell r="L2458" t="str">
            <v>0832679086</v>
          </cell>
          <cell r="N2458" t="str">
            <v>1 Curro avenue, Sandbaai, HERMANUS, 7200</v>
          </cell>
          <cell r="O2458" t="str">
            <v>Closed</v>
          </cell>
          <cell r="P2458" t="str">
            <v>.</v>
          </cell>
          <cell r="Q2458" t="str">
            <v>Afr/Eng/Xhosa</v>
          </cell>
          <cell r="R2458" t="str">
            <v>Afrikaans</v>
          </cell>
          <cell r="S2458" t="str">
            <v>ORDINARY</v>
          </cell>
          <cell r="T2458" t="str">
            <v>INDEPENDENT</v>
          </cell>
          <cell r="U2458" t="str">
            <v>Intermediate School</v>
          </cell>
          <cell r="V2458">
            <v>0</v>
          </cell>
          <cell r="W2458" t="str">
            <v>NQ2</v>
          </cell>
          <cell r="X2458" t="str">
            <v>No Fee</v>
          </cell>
          <cell r="Y2458" t="str">
            <v>P. O. Box 1535, HERMANUS, , 7200</v>
          </cell>
          <cell r="Z2458" t="str">
            <v>0283164679</v>
          </cell>
          <cell r="AA2458" t="str">
            <v>HERMANUS</v>
          </cell>
          <cell r="AB2458" t="str">
            <v>OVERBERG</v>
          </cell>
          <cell r="AC2458">
            <v>10302013</v>
          </cell>
          <cell r="AD2458">
            <v>0</v>
          </cell>
          <cell r="AE2458">
            <v>19.17026439</v>
          </cell>
          <cell r="AF2458">
            <v>-34.405069400000002</v>
          </cell>
          <cell r="AH2458">
            <v>1</v>
          </cell>
          <cell r="AI2458">
            <v>8</v>
          </cell>
          <cell r="AJ2458" t="str">
            <v>.</v>
          </cell>
          <cell r="AK2458">
            <v>36472</v>
          </cell>
          <cell r="AL2458">
            <v>40908</v>
          </cell>
          <cell r="AN2458" t="str">
            <v>N</v>
          </cell>
          <cell r="AO2458" t="str">
            <v>OTH</v>
          </cell>
          <cell r="AP2458" t="str">
            <v>UNKNOWN</v>
          </cell>
        </row>
        <row r="2459">
          <cell r="A2459" t="str">
            <v>0109319601</v>
          </cell>
          <cell r="B2459" t="str">
            <v>P J OLIVIER KUNSSENTRUM</v>
          </cell>
          <cell r="C2459" t="str">
            <v>328E</v>
          </cell>
          <cell r="D2459" t="str">
            <v>CAPE WINELANDS</v>
          </cell>
          <cell r="E2459" t="str">
            <v>UNKNOWN</v>
          </cell>
          <cell r="F2459" t="str">
            <v>SECTION21</v>
          </cell>
          <cell r="G2459" t="str">
            <v>0218864854</v>
          </cell>
          <cell r="H2459" t="str">
            <v>admin@artschool.za.net</v>
          </cell>
          <cell r="I2459" t="str">
            <v>pjolivier.centre@wcgschools.gov.za</v>
          </cell>
          <cell r="J2459">
            <v>10</v>
          </cell>
          <cell r="K2459" t="str">
            <v>MR CP KOEGELENBERG</v>
          </cell>
          <cell r="N2459" t="str">
            <v>BLOMSTRAAT 3, STELLENBOSCH CENTRAL, STELLENBOSCH, 7600</v>
          </cell>
          <cell r="O2459" t="str">
            <v>Open</v>
          </cell>
          <cell r="P2459">
            <v>5987</v>
          </cell>
          <cell r="Q2459" t="str">
            <v>Par: Afr/Eng</v>
          </cell>
          <cell r="S2459" t="str">
            <v>ART CENTRE</v>
          </cell>
          <cell r="T2459" t="str">
            <v>PUBLIC</v>
          </cell>
          <cell r="U2459" t="str">
            <v>Art Centre</v>
          </cell>
          <cell r="V2459">
            <v>0</v>
          </cell>
          <cell r="W2459" t="str">
            <v>N/A</v>
          </cell>
          <cell r="X2459" t="str">
            <v>No Fee</v>
          </cell>
          <cell r="Y2459" t="str">
            <v>BLOMSTRAAT 3, , , 7600</v>
          </cell>
          <cell r="Z2459" t="str">
            <v>0218838470</v>
          </cell>
          <cell r="AA2459" t="str">
            <v>STELLENBOSCH</v>
          </cell>
          <cell r="AB2459" t="str">
            <v>UNKNOWN</v>
          </cell>
          <cell r="AC2459">
            <v>99</v>
          </cell>
          <cell r="AH2459" t="str">
            <v>N/A</v>
          </cell>
          <cell r="AI2459" t="str">
            <v>N/A</v>
          </cell>
          <cell r="AJ2459" t="str">
            <v>.</v>
          </cell>
          <cell r="AN2459" t="str">
            <v>N/A</v>
          </cell>
          <cell r="AO2459" t="str">
            <v>N/A</v>
          </cell>
          <cell r="AP2459" t="str">
            <v>UNKNOWN</v>
          </cell>
          <cell r="AQ2459" t="str">
            <v>Petersen, N</v>
          </cell>
          <cell r="AR2459" t="str">
            <v>Maliwa, M</v>
          </cell>
        </row>
        <row r="2460">
          <cell r="A2460" t="str">
            <v>0109007256</v>
          </cell>
          <cell r="B2460" t="str">
            <v>P.C. PETERSEN PREPRIM.</v>
          </cell>
          <cell r="E2460" t="str">
            <v>UNKNOWN</v>
          </cell>
          <cell r="F2460" t="str">
            <v>SECTION21</v>
          </cell>
          <cell r="G2460" t="str">
            <v>0218851616</v>
          </cell>
          <cell r="J2460">
            <v>0</v>
          </cell>
          <cell r="K2460" t="str">
            <v>MS M. SAMUELS</v>
          </cell>
          <cell r="L2460" t="str">
            <v>0833538782</v>
          </cell>
          <cell r="N2460" t="str">
            <v xml:space="preserve">Skoolstraat, Kylemore, STELLENBOSCH, </v>
          </cell>
          <cell r="O2460" t="str">
            <v>Closed</v>
          </cell>
          <cell r="P2460" t="str">
            <v>.</v>
          </cell>
          <cell r="Q2460" t="str">
            <v>Afrikaans</v>
          </cell>
          <cell r="R2460" t="str">
            <v>Afrikaans</v>
          </cell>
          <cell r="S2460" t="str">
            <v>ECD</v>
          </cell>
          <cell r="T2460" t="str">
            <v>INDEPENDENT</v>
          </cell>
          <cell r="U2460" t="str">
            <v>Preprimary School</v>
          </cell>
          <cell r="V2460">
            <v>0</v>
          </cell>
          <cell r="W2460" t="str">
            <v>NQ2</v>
          </cell>
          <cell r="X2460" t="str">
            <v>No Fee</v>
          </cell>
          <cell r="Y2460" t="str">
            <v>Posbus 4020, Idasvallei, STELLENBOSCH, 7599</v>
          </cell>
          <cell r="Z2460" t="str">
            <v>0218851616</v>
          </cell>
          <cell r="AA2460" t="str">
            <v>STELLENBOSCH</v>
          </cell>
          <cell r="AB2460" t="str">
            <v>UNKNOWN</v>
          </cell>
          <cell r="AC2460">
            <v>99</v>
          </cell>
          <cell r="AH2460" t="str">
            <v>P</v>
          </cell>
          <cell r="AI2460" t="str">
            <v>R</v>
          </cell>
          <cell r="AJ2460" t="str">
            <v>.</v>
          </cell>
          <cell r="AK2460">
            <v>36161</v>
          </cell>
          <cell r="AL2460">
            <v>37040</v>
          </cell>
          <cell r="AN2460" t="str">
            <v>N/A</v>
          </cell>
          <cell r="AO2460" t="str">
            <v>N/A</v>
          </cell>
          <cell r="AP2460" t="str">
            <v>UNKNOWN</v>
          </cell>
        </row>
        <row r="2461">
          <cell r="A2461" t="str">
            <v>0109470244</v>
          </cell>
          <cell r="B2461" t="str">
            <v>P.C. PETERSEN PRIMÊRE SKOOL</v>
          </cell>
          <cell r="C2461" t="str">
            <v>931A</v>
          </cell>
          <cell r="D2461" t="str">
            <v>CAPE WINELANDS</v>
          </cell>
          <cell r="E2461" t="str">
            <v>STELLENBOSCH</v>
          </cell>
          <cell r="F2461" t="str">
            <v>NON-SECTION21</v>
          </cell>
          <cell r="G2461" t="str">
            <v>0215180886</v>
          </cell>
          <cell r="H2461" t="str">
            <v>pcpetersen.prim@wcgschools.gov.za</v>
          </cell>
          <cell r="I2461" t="str">
            <v>pcpetersen.prim@wcgschools.gov.za</v>
          </cell>
          <cell r="J2461">
            <v>9</v>
          </cell>
          <cell r="K2461" t="str">
            <v>MR S SEPTEMBER</v>
          </cell>
          <cell r="L2461" t="str">
            <v>0734332887</v>
          </cell>
          <cell r="M2461" t="str">
            <v>shoe-ab.september@wcgschools.gov.za</v>
          </cell>
          <cell r="N2461" t="str">
            <v>GOUSBLOMSTRAAT 7, KYLEMORE, STELLENBOSCH RURAL, 7600</v>
          </cell>
          <cell r="O2461" t="str">
            <v>Open</v>
          </cell>
          <cell r="P2461">
            <v>2314</v>
          </cell>
          <cell r="Q2461" t="str">
            <v>Afrikaans</v>
          </cell>
          <cell r="R2461" t="str">
            <v>AFRIKAANS</v>
          </cell>
          <cell r="S2461" t="str">
            <v>ORDINARY</v>
          </cell>
          <cell r="T2461" t="str">
            <v>PUBLIC</v>
          </cell>
          <cell r="U2461" t="str">
            <v>Primary School</v>
          </cell>
          <cell r="V2461">
            <v>518</v>
          </cell>
          <cell r="W2461" t="str">
            <v>NQ3</v>
          </cell>
          <cell r="X2461" t="str">
            <v>No Fee</v>
          </cell>
          <cell r="Y2461" t="str">
            <v>POSBUS 4062, GOUSBLOMSTRAAT, , 7600</v>
          </cell>
          <cell r="Z2461" t="str">
            <v>0218851617</v>
          </cell>
          <cell r="AA2461" t="str">
            <v>STELLENBOSCH</v>
          </cell>
          <cell r="AB2461" t="str">
            <v>CAPE WINELANDS</v>
          </cell>
          <cell r="AC2461">
            <v>10204004</v>
          </cell>
          <cell r="AD2461">
            <v>0</v>
          </cell>
          <cell r="AE2461">
            <v>18.953897489999999</v>
          </cell>
          <cell r="AF2461">
            <v>-33.923423079999999</v>
          </cell>
          <cell r="AH2461" t="str">
            <v>R</v>
          </cell>
          <cell r="AI2461">
            <v>7</v>
          </cell>
          <cell r="AJ2461" t="str">
            <v>.</v>
          </cell>
          <cell r="AM2461" t="str">
            <v>E1048</v>
          </cell>
          <cell r="AN2461" t="str">
            <v>N</v>
          </cell>
          <cell r="AO2461" t="str">
            <v>WCE</v>
          </cell>
          <cell r="AP2461" t="str">
            <v>UNKNOWN</v>
          </cell>
          <cell r="AQ2461" t="str">
            <v>Petersen, N</v>
          </cell>
          <cell r="AR2461" t="str">
            <v>Mathys, D</v>
          </cell>
        </row>
        <row r="2462">
          <cell r="A2462" t="str">
            <v>0124350540</v>
          </cell>
          <cell r="B2462" t="str">
            <v>P.J. BADENHORST PRIMÊRE SKOOL</v>
          </cell>
          <cell r="C2462" t="str">
            <v>932A</v>
          </cell>
          <cell r="D2462" t="str">
            <v>EDEN AND CENTRAL KAROO</v>
          </cell>
          <cell r="E2462" t="str">
            <v>OUDTSHOORN</v>
          </cell>
          <cell r="F2462" t="str">
            <v>SECTION21</v>
          </cell>
          <cell r="G2462" t="str">
            <v>0442516684</v>
          </cell>
          <cell r="H2462" t="str">
            <v>Pjbadenhorst.prim@wcgschools.gov.za</v>
          </cell>
          <cell r="I2462" t="str">
            <v>pjbadenhorst.prim@wcgschools.gov.za</v>
          </cell>
          <cell r="J2462">
            <v>6</v>
          </cell>
          <cell r="K2462" t="str">
            <v>MR EA PIETERSEN</v>
          </cell>
          <cell r="L2462" t="str">
            <v>0847729014</v>
          </cell>
          <cell r="M2462" t="str">
            <v>enrique.pietersen@wcgschools.gov.za</v>
          </cell>
          <cell r="N2462" t="str">
            <v>DYSSELSWEG, DYSSELDORP, , 6628</v>
          </cell>
          <cell r="O2462" t="str">
            <v>Open</v>
          </cell>
          <cell r="P2462">
            <v>1657</v>
          </cell>
          <cell r="Q2462" t="str">
            <v>Afrikaans</v>
          </cell>
          <cell r="R2462" t="str">
            <v>AFRIKAANS</v>
          </cell>
          <cell r="S2462" t="str">
            <v>ORDINARY</v>
          </cell>
          <cell r="T2462" t="str">
            <v>PUBLIC</v>
          </cell>
          <cell r="U2462" t="str">
            <v>Primary School</v>
          </cell>
          <cell r="V2462">
            <v>845</v>
          </cell>
          <cell r="W2462" t="str">
            <v>NQ1</v>
          </cell>
          <cell r="X2462" t="str">
            <v>No Fee</v>
          </cell>
          <cell r="Y2462" t="str">
            <v>POSBUS 18, , , 6628</v>
          </cell>
          <cell r="Z2462" t="str">
            <v>0442516377</v>
          </cell>
          <cell r="AA2462" t="str">
            <v>OUDTSHOORN</v>
          </cell>
          <cell r="AB2462" t="str">
            <v>GARDEN ROUTE</v>
          </cell>
          <cell r="AC2462">
            <v>10405010</v>
          </cell>
          <cell r="AD2462">
            <v>0</v>
          </cell>
          <cell r="AE2462">
            <v>22.431356390000001</v>
          </cell>
          <cell r="AF2462">
            <v>-33.574559049999998</v>
          </cell>
          <cell r="AH2462" t="str">
            <v>R</v>
          </cell>
          <cell r="AI2462">
            <v>7</v>
          </cell>
          <cell r="AJ2462" t="str">
            <v>.</v>
          </cell>
          <cell r="AM2462" t="str">
            <v>E1049</v>
          </cell>
          <cell r="AN2462" t="str">
            <v>N</v>
          </cell>
          <cell r="AO2462" t="str">
            <v>WCE</v>
          </cell>
          <cell r="AP2462" t="str">
            <v>UNKNOWN</v>
          </cell>
          <cell r="AQ2462" t="str">
            <v>Jonkers, J</v>
          </cell>
          <cell r="AR2462" t="str">
            <v>Daniels, H</v>
          </cell>
        </row>
        <row r="2463">
          <cell r="A2463" t="str">
            <v>0130007047</v>
          </cell>
          <cell r="B2463" t="str">
            <v>P.J.B. CONA PREPRIM.</v>
          </cell>
          <cell r="E2463" t="str">
            <v>UNKNOWN</v>
          </cell>
          <cell r="F2463" t="str">
            <v>SECTION21</v>
          </cell>
          <cell r="G2463" t="str">
            <v>0233451434</v>
          </cell>
          <cell r="H2463" t="str">
            <v>admin@pjbcona.wcape.school.za</v>
          </cell>
          <cell r="J2463">
            <v>0</v>
          </cell>
          <cell r="K2463" t="str">
            <v>MS B. AUGUST</v>
          </cell>
          <cell r="L2463" t="str">
            <v>0824764700</v>
          </cell>
          <cell r="N2463" t="str">
            <v xml:space="preserve">Mayinjana Ave, Zweletemba, WORCESTER, </v>
          </cell>
          <cell r="O2463" t="str">
            <v>Closed</v>
          </cell>
          <cell r="P2463" t="str">
            <v>.</v>
          </cell>
          <cell r="Q2463" t="str">
            <v>Par: Xhosa/Eng</v>
          </cell>
          <cell r="R2463" t="str">
            <v>English</v>
          </cell>
          <cell r="S2463" t="str">
            <v>ECD</v>
          </cell>
          <cell r="T2463" t="str">
            <v>INDEPENDENT</v>
          </cell>
          <cell r="U2463" t="str">
            <v>Preprimary School</v>
          </cell>
          <cell r="V2463">
            <v>0</v>
          </cell>
          <cell r="W2463" t="str">
            <v>NQ2</v>
          </cell>
          <cell r="X2463" t="str">
            <v>No Fee</v>
          </cell>
          <cell r="Y2463" t="str">
            <v>P O Box 1090, WORCESTER, , 6849</v>
          </cell>
          <cell r="Z2463" t="str">
            <v>0233451434</v>
          </cell>
          <cell r="AA2463" t="str">
            <v>WORCESTER</v>
          </cell>
          <cell r="AB2463" t="str">
            <v>UNKNOWN</v>
          </cell>
          <cell r="AC2463">
            <v>99</v>
          </cell>
          <cell r="AH2463" t="str">
            <v>P</v>
          </cell>
          <cell r="AI2463" t="str">
            <v>R</v>
          </cell>
          <cell r="AJ2463" t="str">
            <v>.</v>
          </cell>
          <cell r="AK2463">
            <v>35528</v>
          </cell>
          <cell r="AL2463">
            <v>37347</v>
          </cell>
          <cell r="AN2463" t="str">
            <v>N/A</v>
          </cell>
          <cell r="AO2463" t="str">
            <v>N/A</v>
          </cell>
          <cell r="AP2463" t="str">
            <v>UNKNOWN</v>
          </cell>
        </row>
        <row r="2464">
          <cell r="A2464" t="str">
            <v>0130041110</v>
          </cell>
          <cell r="B2464" t="str">
            <v>P.J.B. CONA PRIMARY SCHOOL</v>
          </cell>
          <cell r="C2464" t="str">
            <v>933A</v>
          </cell>
          <cell r="D2464" t="str">
            <v>CAPE WINELANDS</v>
          </cell>
          <cell r="E2464" t="str">
            <v>BREEDE VALLEY</v>
          </cell>
          <cell r="F2464" t="str">
            <v>SECTION21</v>
          </cell>
          <cell r="G2464" t="str">
            <v>0625100828</v>
          </cell>
          <cell r="H2464" t="str">
            <v>pjbcona.prim@wcgschools.gov.za</v>
          </cell>
          <cell r="I2464" t="str">
            <v>pjbcona.prim@wcgschools.gov.za</v>
          </cell>
          <cell r="J2464">
            <v>3</v>
          </cell>
          <cell r="K2464" t="str">
            <v>MR Z C NTETHA</v>
          </cell>
          <cell r="L2464" t="str">
            <v>0782375671</v>
          </cell>
          <cell r="M2464" t="str">
            <v>zolile.ntetha@wcgschools.gov.za</v>
          </cell>
          <cell r="N2464" t="str">
            <v>850 MAYINJANA AVENUE, ZWELETEMBA, WORCESTER, 6850</v>
          </cell>
          <cell r="O2464" t="str">
            <v>Open</v>
          </cell>
          <cell r="P2464">
            <v>44109</v>
          </cell>
          <cell r="Q2464" t="str">
            <v>Par: Xhosa/Eng</v>
          </cell>
          <cell r="R2464" t="str">
            <v>ENGLISH</v>
          </cell>
          <cell r="S2464" t="str">
            <v>ORDINARY</v>
          </cell>
          <cell r="T2464" t="str">
            <v>PUBLIC</v>
          </cell>
          <cell r="U2464" t="str">
            <v>Primary School</v>
          </cell>
          <cell r="V2464" t="str">
            <v>1,154</v>
          </cell>
          <cell r="W2464" t="str">
            <v>NQ1</v>
          </cell>
          <cell r="X2464" t="str">
            <v>No Fee</v>
          </cell>
          <cell r="Y2464" t="str">
            <v>PO BOX 1090, , , 6849</v>
          </cell>
          <cell r="Z2464" t="str">
            <v>0865771485</v>
          </cell>
          <cell r="AA2464" t="str">
            <v>WORCESTER</v>
          </cell>
          <cell r="AB2464" t="str">
            <v>CAPE WINELANDS</v>
          </cell>
          <cell r="AC2464">
            <v>10205008</v>
          </cell>
          <cell r="AD2464">
            <v>0</v>
          </cell>
          <cell r="AE2464">
            <v>19.487136</v>
          </cell>
          <cell r="AF2464">
            <v>-33.647902539999997</v>
          </cell>
          <cell r="AH2464" t="str">
            <v>R</v>
          </cell>
          <cell r="AI2464">
            <v>7</v>
          </cell>
          <cell r="AJ2464" t="str">
            <v>.</v>
          </cell>
          <cell r="AM2464" t="str">
            <v>E1050</v>
          </cell>
          <cell r="AN2464" t="str">
            <v>N</v>
          </cell>
          <cell r="AO2464" t="str">
            <v>WCE</v>
          </cell>
          <cell r="AP2464" t="str">
            <v>UNKNOWN</v>
          </cell>
          <cell r="AQ2464" t="str">
            <v>Petersen, N</v>
          </cell>
          <cell r="AR2464" t="str">
            <v>Mlotywa, M</v>
          </cell>
        </row>
        <row r="2465">
          <cell r="A2465" t="str">
            <v>0136470465</v>
          </cell>
          <cell r="B2465" t="str">
            <v>P.W. DE BRUIN PRIMÊRE SKOOL</v>
          </cell>
          <cell r="C2465" t="str">
            <v>935A</v>
          </cell>
          <cell r="D2465" t="str">
            <v>WEST COAST</v>
          </cell>
          <cell r="E2465" t="str">
            <v>CEDERBERG</v>
          </cell>
          <cell r="F2465" t="str">
            <v>SECTION21</v>
          </cell>
          <cell r="G2465" t="str">
            <v>0274321012</v>
          </cell>
          <cell r="H2465" t="str">
            <v>pwdebruinps@gmail.com</v>
          </cell>
          <cell r="I2465" t="str">
            <v>pwdebruin.comb@wcgschools.gov.za</v>
          </cell>
          <cell r="J2465">
            <v>4</v>
          </cell>
          <cell r="K2465" t="str">
            <v>MS SF APPELS</v>
          </cell>
          <cell r="L2465" t="str">
            <v>0824337545</v>
          </cell>
          <cell r="M2465" t="str">
            <v>samira.appels@wcgschools.gov.za</v>
          </cell>
          <cell r="N2465" t="str">
            <v>PETERSEN STREET, LAMBERTS BAY, , 8130</v>
          </cell>
          <cell r="O2465" t="str">
            <v>Open</v>
          </cell>
          <cell r="P2465">
            <v>2511</v>
          </cell>
          <cell r="Q2465" t="str">
            <v>Afrikaans</v>
          </cell>
          <cell r="R2465" t="str">
            <v>AFRIKAANS</v>
          </cell>
          <cell r="S2465" t="str">
            <v>ORDINARY</v>
          </cell>
          <cell r="T2465" t="str">
            <v>PUBLIC</v>
          </cell>
          <cell r="U2465" t="str">
            <v>Primary School</v>
          </cell>
          <cell r="V2465">
            <v>857</v>
          </cell>
          <cell r="W2465" t="str">
            <v>NQ4</v>
          </cell>
          <cell r="X2465" t="str">
            <v>No Fee</v>
          </cell>
          <cell r="Y2465" t="str">
            <v>PO BOX 40, , , 8130</v>
          </cell>
          <cell r="Z2465" t="str">
            <v>0274321432</v>
          </cell>
          <cell r="AA2465" t="str">
            <v>CLANWILLIAM</v>
          </cell>
          <cell r="AB2465" t="str">
            <v>WEST COAST</v>
          </cell>
          <cell r="AC2465">
            <v>10102005</v>
          </cell>
          <cell r="AD2465">
            <v>0</v>
          </cell>
          <cell r="AE2465">
            <v>18.30939497</v>
          </cell>
          <cell r="AF2465">
            <v>-32.095084550000003</v>
          </cell>
          <cell r="AH2465" t="str">
            <v>R</v>
          </cell>
          <cell r="AI2465">
            <v>7</v>
          </cell>
          <cell r="AJ2465" t="str">
            <v>.</v>
          </cell>
          <cell r="AM2465" t="str">
            <v>E1052</v>
          </cell>
          <cell r="AN2465" t="str">
            <v>N</v>
          </cell>
          <cell r="AO2465" t="str">
            <v>WCE</v>
          </cell>
          <cell r="AP2465" t="str">
            <v>UNKNOWN</v>
          </cell>
          <cell r="AQ2465" t="str">
            <v>Truter, A</v>
          </cell>
          <cell r="AR2465" t="str">
            <v>Carsten, U</v>
          </cell>
        </row>
        <row r="2466">
          <cell r="A2466" t="str">
            <v>0126336777</v>
          </cell>
          <cell r="B2466" t="str">
            <v>PAARDEKLOOF NGK PRIMÊRE SKOOL</v>
          </cell>
          <cell r="C2466" t="str">
            <v>936A</v>
          </cell>
          <cell r="D2466" t="str">
            <v>CAPE WINELANDS</v>
          </cell>
          <cell r="E2466" t="str">
            <v>WITZENBERG</v>
          </cell>
          <cell r="F2466" t="str">
            <v>SECTION21</v>
          </cell>
          <cell r="G2466" t="str">
            <v>0233133288</v>
          </cell>
          <cell r="H2466" t="str">
            <v>paardekloofps@breede.co.za</v>
          </cell>
          <cell r="I2466" t="str">
            <v>paardekloof.comb@wcgschools.gov.za</v>
          </cell>
          <cell r="J2466">
            <v>5</v>
          </cell>
          <cell r="K2466" t="str">
            <v>MR A JACOBS</v>
          </cell>
          <cell r="L2466" t="str">
            <v>0732518712</v>
          </cell>
          <cell r="M2466" t="str">
            <v>Alexander.Jacobs@wcgschools.gov.za</v>
          </cell>
          <cell r="N2466" t="str">
            <v>PAARDEKLOOF LANDGOED, WITZENBERG VALLEI, CERES, 6835</v>
          </cell>
          <cell r="O2466" t="str">
            <v>Open</v>
          </cell>
          <cell r="P2466">
            <v>3026</v>
          </cell>
          <cell r="Q2466" t="str">
            <v>Afrikaans</v>
          </cell>
          <cell r="R2466" t="str">
            <v>AFRIKAANS</v>
          </cell>
          <cell r="S2466" t="str">
            <v>ORDINARY</v>
          </cell>
          <cell r="T2466" t="str">
            <v>PUBLIC</v>
          </cell>
          <cell r="U2466" t="str">
            <v>Intermediate School</v>
          </cell>
          <cell r="V2466">
            <v>182</v>
          </cell>
          <cell r="W2466" t="str">
            <v>NQ2</v>
          </cell>
          <cell r="X2466" t="str">
            <v>No Fee</v>
          </cell>
          <cell r="Y2466" t="str">
            <v>POSBUS 237, CERES, , 6835</v>
          </cell>
          <cell r="Z2466" t="str">
            <v>0233133980</v>
          </cell>
          <cell r="AA2466" t="str">
            <v>CERES</v>
          </cell>
          <cell r="AB2466" t="str">
            <v>CAPE WINELANDS</v>
          </cell>
          <cell r="AC2466">
            <v>10202010</v>
          </cell>
          <cell r="AD2466">
            <v>0</v>
          </cell>
          <cell r="AE2466">
            <v>19.262012380000002</v>
          </cell>
          <cell r="AF2466">
            <v>-33.264720910000001</v>
          </cell>
          <cell r="AH2466" t="str">
            <v>R</v>
          </cell>
          <cell r="AI2466">
            <v>8</v>
          </cell>
          <cell r="AJ2466" t="str">
            <v>.</v>
          </cell>
          <cell r="AM2466" t="str">
            <v>E1053</v>
          </cell>
          <cell r="AN2466" t="str">
            <v>N</v>
          </cell>
          <cell r="AO2466" t="str">
            <v>WCE</v>
          </cell>
          <cell r="AP2466" t="str">
            <v>UNKNOWN</v>
          </cell>
          <cell r="AQ2466" t="str">
            <v>Petersen, N</v>
          </cell>
          <cell r="AR2466" t="str">
            <v>Harker, J</v>
          </cell>
        </row>
        <row r="2467">
          <cell r="A2467" t="str">
            <v>0136476943</v>
          </cell>
          <cell r="B2467" t="str">
            <v>PAARDEKOP NGK PRIMÊRE SKOOL</v>
          </cell>
          <cell r="C2467" t="str">
            <v>937A</v>
          </cell>
          <cell r="D2467" t="str">
            <v>WEST COAST</v>
          </cell>
          <cell r="E2467" t="str">
            <v>CEDERBERG</v>
          </cell>
          <cell r="F2467" t="str">
            <v>SECTION21</v>
          </cell>
          <cell r="G2467" t="str">
            <v>0221250580</v>
          </cell>
          <cell r="H2467" t="str">
            <v>paardekop.prim@wcgschools.gov.za</v>
          </cell>
          <cell r="I2467" t="str">
            <v>paardekop.prim@wcgschools.gov.za</v>
          </cell>
          <cell r="J2467">
            <v>4</v>
          </cell>
          <cell r="K2467" t="str">
            <v>MRS E VAN BOVEN</v>
          </cell>
          <cell r="L2467" t="str">
            <v>0662325141</v>
          </cell>
          <cell r="M2467" t="str">
            <v>erin.vanboven@wcgschools.gov.za</v>
          </cell>
          <cell r="N2467" t="str">
            <v>NUWEDAM FARM, CITRUSDAL, , 7340</v>
          </cell>
          <cell r="O2467" t="str">
            <v>Open</v>
          </cell>
          <cell r="P2467">
            <v>2543</v>
          </cell>
          <cell r="Q2467" t="str">
            <v>Afrikaans</v>
          </cell>
          <cell r="R2467" t="str">
            <v>AFRIKAANS</v>
          </cell>
          <cell r="S2467" t="str">
            <v>ORDINARY</v>
          </cell>
          <cell r="T2467" t="str">
            <v>PUBLIC</v>
          </cell>
          <cell r="U2467" t="str">
            <v>Primary School</v>
          </cell>
          <cell r="V2467">
            <v>226</v>
          </cell>
          <cell r="W2467" t="str">
            <v>NQ1</v>
          </cell>
          <cell r="X2467" t="str">
            <v>No Fee</v>
          </cell>
          <cell r="Y2467" t="str">
            <v>POSBUS 90, , , 7340</v>
          </cell>
          <cell r="Z2467" t="str">
            <v>0229213981</v>
          </cell>
          <cell r="AA2467" t="str">
            <v>CLANWILLIAM</v>
          </cell>
          <cell r="AB2467" t="str">
            <v>WEST COAST</v>
          </cell>
          <cell r="AC2467">
            <v>10102001</v>
          </cell>
          <cell r="AD2467">
            <v>0</v>
          </cell>
          <cell r="AE2467">
            <v>18.93903238</v>
          </cell>
          <cell r="AF2467">
            <v>-32.602951300000001</v>
          </cell>
          <cell r="AH2467" t="str">
            <v>R</v>
          </cell>
          <cell r="AI2467">
            <v>6</v>
          </cell>
          <cell r="AJ2467" t="str">
            <v>.</v>
          </cell>
          <cell r="AM2467" t="str">
            <v>E1054</v>
          </cell>
          <cell r="AN2467" t="str">
            <v>N</v>
          </cell>
          <cell r="AO2467" t="str">
            <v>WCE</v>
          </cell>
          <cell r="AP2467" t="str">
            <v>UNKNOWN</v>
          </cell>
          <cell r="AQ2467" t="str">
            <v>Truter, A</v>
          </cell>
          <cell r="AR2467" t="str">
            <v>Carsten, U</v>
          </cell>
        </row>
        <row r="2468">
          <cell r="A2468" t="str">
            <v>0100000832</v>
          </cell>
          <cell r="B2468" t="str">
            <v>PAARDEN ISLAND FACILITY (HR REGISTRY)</v>
          </cell>
          <cell r="F2468" t="str">
            <v>NON-SECTION21</v>
          </cell>
          <cell r="J2468">
            <v>0</v>
          </cell>
          <cell r="N2468" t="str">
            <v>19 HERMES STREET, PAARDEN EILAND, , 7405</v>
          </cell>
          <cell r="O2468" t="str">
            <v>Open</v>
          </cell>
          <cell r="P2468" t="str">
            <v>.</v>
          </cell>
          <cell r="Q2468" t="str">
            <v>English</v>
          </cell>
          <cell r="R2468" t="str">
            <v>ENGLISH</v>
          </cell>
          <cell r="S2468" t="str">
            <v>MISCELLANEOUS</v>
          </cell>
          <cell r="T2468" t="str">
            <v>PUBLIC</v>
          </cell>
          <cell r="U2468" t="str">
            <v>Head Office</v>
          </cell>
          <cell r="V2468">
            <v>0</v>
          </cell>
          <cell r="W2468" t="str">
            <v>N/A</v>
          </cell>
          <cell r="X2468" t="str">
            <v>Fee charging</v>
          </cell>
          <cell r="Y2468" t="str">
            <v>19 HERMES STREET, , , 7405</v>
          </cell>
          <cell r="AE2468" t="str">
            <v>18,4664110</v>
          </cell>
          <cell r="AF2468" t="str">
            <v>-33,914222</v>
          </cell>
          <cell r="AH2468" t="str">
            <v>N/A</v>
          </cell>
          <cell r="AI2468" t="str">
            <v>N/A</v>
          </cell>
          <cell r="AJ2468" t="str">
            <v>.</v>
          </cell>
          <cell r="AK2468">
            <v>45245</v>
          </cell>
          <cell r="AN2468" t="str">
            <v>N/A</v>
          </cell>
          <cell r="AO2468" t="str">
            <v>N/A</v>
          </cell>
          <cell r="AP2468" t="str">
            <v>UNKNOWN</v>
          </cell>
        </row>
        <row r="2469">
          <cell r="A2469" t="str">
            <v>0108006024</v>
          </cell>
          <cell r="B2469" t="str">
            <v>PAARL AREAKANTOOR</v>
          </cell>
          <cell r="F2469" t="str">
            <v>SECTION21</v>
          </cell>
          <cell r="G2469" t="str">
            <v>0218721824</v>
          </cell>
          <cell r="J2469">
            <v>0</v>
          </cell>
          <cell r="K2469" t="str">
            <v>MR F. CLAASSEN</v>
          </cell>
          <cell r="N2469" t="str">
            <v xml:space="preserve">H/V New en Derksenstraat, PAARL, , </v>
          </cell>
          <cell r="O2469" t="str">
            <v>Closed</v>
          </cell>
          <cell r="P2469">
            <v>2306</v>
          </cell>
          <cell r="S2469" t="str">
            <v>MISCELLANEOUS</v>
          </cell>
          <cell r="T2469" t="str">
            <v>PUBLIC</v>
          </cell>
          <cell r="U2469" t="str">
            <v>Area Office</v>
          </cell>
          <cell r="V2469">
            <v>0</v>
          </cell>
          <cell r="W2469" t="str">
            <v>N/A</v>
          </cell>
          <cell r="X2469" t="str">
            <v>No Fee</v>
          </cell>
          <cell r="Y2469" t="str">
            <v>Privaatsak X3026, PAARL, , 7620</v>
          </cell>
          <cell r="AA2469" t="str">
            <v>PAARL</v>
          </cell>
          <cell r="AH2469" t="str">
            <v>N/A</v>
          </cell>
          <cell r="AI2469" t="str">
            <v>N/A</v>
          </cell>
          <cell r="AJ2469" t="str">
            <v>.</v>
          </cell>
          <cell r="AN2469" t="str">
            <v>N/A</v>
          </cell>
          <cell r="AO2469" t="str">
            <v>N/A</v>
          </cell>
          <cell r="AP2469" t="str">
            <v>UNKNOWN</v>
          </cell>
        </row>
        <row r="2470">
          <cell r="A2470" t="str">
            <v>0108309311</v>
          </cell>
          <cell r="B2470" t="str">
            <v>PAARL BOYS' PRIMARY SCHOOL</v>
          </cell>
          <cell r="C2470" t="str">
            <v>938A</v>
          </cell>
          <cell r="D2470" t="str">
            <v>CAPE WINELANDS</v>
          </cell>
          <cell r="E2470" t="str">
            <v>DRAKENSTEIN</v>
          </cell>
          <cell r="F2470" t="str">
            <v>SECTION21</v>
          </cell>
          <cell r="G2470" t="str">
            <v>0218724651</v>
          </cell>
          <cell r="H2470" t="str">
            <v>paarlboys.prim@wcgschools.gov.za</v>
          </cell>
          <cell r="I2470" t="str">
            <v>paarlboys.prim@wcgschools.gov.za</v>
          </cell>
          <cell r="J2470">
            <v>8</v>
          </cell>
          <cell r="K2470" t="str">
            <v>MR H BESTER</v>
          </cell>
          <cell r="L2470" t="str">
            <v>0842544829</v>
          </cell>
          <cell r="M2470" t="str">
            <v>henco.bester@wcgschools.gov.za</v>
          </cell>
          <cell r="N2470" t="str">
            <v>DEVINE STREET, PAARL CENTRAL EAST, PAARL, 7646</v>
          </cell>
          <cell r="O2470" t="str">
            <v>Open</v>
          </cell>
          <cell r="P2470">
            <v>5339</v>
          </cell>
          <cell r="Q2470" t="str">
            <v>Par: Afr/Eng</v>
          </cell>
          <cell r="R2470" t="str">
            <v>AFRIKAANS</v>
          </cell>
          <cell r="S2470" t="str">
            <v>ORDINARY</v>
          </cell>
          <cell r="T2470" t="str">
            <v>PUBLIC</v>
          </cell>
          <cell r="U2470" t="str">
            <v>Primary School</v>
          </cell>
          <cell r="V2470">
            <v>582</v>
          </cell>
          <cell r="W2470" t="str">
            <v>NQ5</v>
          </cell>
          <cell r="X2470" t="str">
            <v>Fee charging</v>
          </cell>
          <cell r="Y2470" t="str">
            <v>PO BOX 141, , , 7622</v>
          </cell>
          <cell r="Z2470" t="str">
            <v>0218720689</v>
          </cell>
          <cell r="AA2470" t="str">
            <v>PAARL</v>
          </cell>
          <cell r="AB2470" t="str">
            <v>CAPE WINELANDS</v>
          </cell>
          <cell r="AC2470">
            <v>10203004</v>
          </cell>
          <cell r="AD2470">
            <v>0</v>
          </cell>
          <cell r="AE2470">
            <v>18.965298610000001</v>
          </cell>
          <cell r="AF2470">
            <v>-33.739810910000003</v>
          </cell>
          <cell r="AH2470" t="str">
            <v>R</v>
          </cell>
          <cell r="AI2470">
            <v>7</v>
          </cell>
          <cell r="AJ2470" t="str">
            <v>.</v>
          </cell>
          <cell r="AM2470" t="str">
            <v>E1058</v>
          </cell>
          <cell r="AN2470" t="str">
            <v>N</v>
          </cell>
          <cell r="AO2470" t="str">
            <v>WCE</v>
          </cell>
          <cell r="AP2470" t="str">
            <v>UNKNOWN</v>
          </cell>
          <cell r="AQ2470" t="str">
            <v>Petersen, N</v>
          </cell>
          <cell r="AR2470" t="str">
            <v>Genis, J</v>
          </cell>
        </row>
        <row r="2471">
          <cell r="A2471" t="str">
            <v>0108312236</v>
          </cell>
          <cell r="B2471" t="str">
            <v>PAARL GIRLS HOËRSKOOL</v>
          </cell>
          <cell r="C2471" t="str">
            <v>939A</v>
          </cell>
          <cell r="D2471" t="str">
            <v>CAPE WINELANDS</v>
          </cell>
          <cell r="E2471" t="str">
            <v>DRAKENSTEIN</v>
          </cell>
          <cell r="F2471" t="str">
            <v>SECTION21</v>
          </cell>
          <cell r="G2471" t="str">
            <v>0218721730</v>
          </cell>
          <cell r="H2471" t="str">
            <v>paarlgirls.comb@wcgschools.gov.za</v>
          </cell>
          <cell r="I2471" t="str">
            <v>paarlgirls.comb@wcgschools.gov.za</v>
          </cell>
          <cell r="J2471">
            <v>8</v>
          </cell>
          <cell r="K2471" t="str">
            <v>MRS M VAN ZYL</v>
          </cell>
          <cell r="L2471" t="str">
            <v>0823765555</v>
          </cell>
          <cell r="M2471" t="str">
            <v>mariana.vanzyl@wcgschools.gov.za</v>
          </cell>
          <cell r="N2471" t="str">
            <v>HOOGSTRAAT 1, PAARL CENTRAL WEST, PAARL, 7646</v>
          </cell>
          <cell r="O2471" t="str">
            <v>Open</v>
          </cell>
          <cell r="P2471">
            <v>5525</v>
          </cell>
          <cell r="Q2471" t="str">
            <v>Dual Afr/Eng</v>
          </cell>
          <cell r="R2471" t="str">
            <v>AFRIKAANS</v>
          </cell>
          <cell r="S2471" t="str">
            <v>ORDINARY</v>
          </cell>
          <cell r="T2471" t="str">
            <v>PUBLIC</v>
          </cell>
          <cell r="U2471" t="str">
            <v>Combined School</v>
          </cell>
          <cell r="V2471" t="str">
            <v>1,024</v>
          </cell>
          <cell r="W2471" t="str">
            <v>NQ5</v>
          </cell>
          <cell r="X2471" t="str">
            <v>Fee charging</v>
          </cell>
          <cell r="Y2471" t="str">
            <v>PO BOX 50, , , 7622</v>
          </cell>
          <cell r="Z2471" t="str">
            <v>0218729102</v>
          </cell>
          <cell r="AA2471" t="str">
            <v>PAARL</v>
          </cell>
          <cell r="AB2471" t="str">
            <v>CAPE WINELANDS</v>
          </cell>
          <cell r="AC2471">
            <v>10203004</v>
          </cell>
          <cell r="AD2471">
            <v>0</v>
          </cell>
          <cell r="AE2471">
            <v>18.95948722</v>
          </cell>
          <cell r="AF2471">
            <v>-33.744352280000001</v>
          </cell>
          <cell r="AG2471">
            <v>1007729</v>
          </cell>
          <cell r="AH2471" t="str">
            <v>P</v>
          </cell>
          <cell r="AI2471">
            <v>12</v>
          </cell>
          <cell r="AJ2471" t="str">
            <v>.</v>
          </cell>
          <cell r="AM2471" t="str">
            <v>E1056</v>
          </cell>
          <cell r="AN2471" t="str">
            <v>Y</v>
          </cell>
          <cell r="AO2471" t="str">
            <v>WCE</v>
          </cell>
          <cell r="AP2471" t="str">
            <v>UNKNOWN</v>
          </cell>
          <cell r="AQ2471" t="str">
            <v>Petersen, N</v>
          </cell>
          <cell r="AR2471" t="str">
            <v>Genis, J</v>
          </cell>
        </row>
        <row r="2472">
          <cell r="A2472" t="str">
            <v>0108301206</v>
          </cell>
          <cell r="B2472" t="str">
            <v>PAARL HOSPITAAL PREPRIMARY SCHOOL</v>
          </cell>
          <cell r="D2472" t="str">
            <v>CAPE WINELANDS</v>
          </cell>
          <cell r="E2472" t="str">
            <v>DRAKENSTEIN</v>
          </cell>
          <cell r="F2472" t="str">
            <v>SECTION21</v>
          </cell>
          <cell r="G2472" t="str">
            <v>0218602559 / 0711035320</v>
          </cell>
          <cell r="H2472" t="str">
            <v>admin@pippies.co.za</v>
          </cell>
          <cell r="I2472" t="str">
            <v>Paarlhospitaal.Preprim@wcgschools.gov.za</v>
          </cell>
          <cell r="J2472">
            <v>8</v>
          </cell>
          <cell r="K2472" t="str">
            <v>MS L FOURIE</v>
          </cell>
          <cell r="L2472" t="str">
            <v>0711035320</v>
          </cell>
          <cell r="N2472" t="str">
            <v>HOSPITAALSTRAAT 45, PAARL CENTRAL EAST, PAARL, 7646</v>
          </cell>
          <cell r="O2472" t="str">
            <v>Open</v>
          </cell>
          <cell r="P2472">
            <v>5152</v>
          </cell>
          <cell r="Q2472" t="str">
            <v>Dual Afr/Eng</v>
          </cell>
          <cell r="R2472" t="str">
            <v>AFRIKAANS</v>
          </cell>
          <cell r="S2472" t="str">
            <v>ECD</v>
          </cell>
          <cell r="T2472" t="str">
            <v>PUBLIC</v>
          </cell>
          <cell r="U2472" t="str">
            <v>Preprimary School</v>
          </cell>
          <cell r="V2472">
            <v>46</v>
          </cell>
          <cell r="W2472" t="str">
            <v>NQ5</v>
          </cell>
          <cell r="X2472" t="str">
            <v>Fee charging</v>
          </cell>
          <cell r="Y2472" t="str">
            <v>HOSPITAALSTRAAT 45, , , 7646</v>
          </cell>
          <cell r="Z2472" t="str">
            <v>0218725051</v>
          </cell>
          <cell r="AA2472" t="str">
            <v>PAARL</v>
          </cell>
          <cell r="AB2472" t="str">
            <v>CAPE WINELANDS</v>
          </cell>
          <cell r="AC2472">
            <v>10203019</v>
          </cell>
          <cell r="AD2472">
            <v>0</v>
          </cell>
          <cell r="AE2472">
            <v>18.969093090000001</v>
          </cell>
          <cell r="AF2472">
            <v>-33.726312999999998</v>
          </cell>
          <cell r="AH2472" t="str">
            <v>P</v>
          </cell>
          <cell r="AI2472" t="str">
            <v>R</v>
          </cell>
          <cell r="AJ2472" t="str">
            <v>.</v>
          </cell>
          <cell r="AN2472" t="str">
            <v>N/A</v>
          </cell>
          <cell r="AO2472" t="str">
            <v>N/A</v>
          </cell>
          <cell r="AP2472" t="str">
            <v>UNKNOWN</v>
          </cell>
          <cell r="AQ2472" t="str">
            <v>Petersen, N</v>
          </cell>
        </row>
        <row r="2473">
          <cell r="A2473" t="str">
            <v>0100000244</v>
          </cell>
          <cell r="B2473" t="str">
            <v>PAARL SATELLITE OFFICE</v>
          </cell>
          <cell r="D2473" t="str">
            <v>CAPE WINELANDS</v>
          </cell>
          <cell r="F2473" t="str">
            <v>SECTION21</v>
          </cell>
          <cell r="G2473" t="str">
            <v>0218601207</v>
          </cell>
          <cell r="J2473">
            <v>0</v>
          </cell>
          <cell r="K2473" t="str">
            <v>DR F GALANT</v>
          </cell>
          <cell r="L2473" t="str">
            <v>0833025509</v>
          </cell>
          <cell r="N2473" t="str">
            <v xml:space="preserve">, , , </v>
          </cell>
          <cell r="O2473" t="str">
            <v>Closed</v>
          </cell>
          <cell r="P2473" t="str">
            <v>.</v>
          </cell>
          <cell r="Q2473" t="str">
            <v>Par: Afr/Eng</v>
          </cell>
          <cell r="R2473" t="str">
            <v>English</v>
          </cell>
          <cell r="S2473" t="str">
            <v>MISCELLANEOUS</v>
          </cell>
          <cell r="T2473" t="str">
            <v>PUBLIC</v>
          </cell>
          <cell r="U2473" t="str">
            <v>District Satellite</v>
          </cell>
          <cell r="V2473">
            <v>0</v>
          </cell>
          <cell r="W2473" t="str">
            <v>N/A</v>
          </cell>
          <cell r="X2473" t="str">
            <v>No Fee</v>
          </cell>
          <cell r="Y2473" t="str">
            <v xml:space="preserve">, , , </v>
          </cell>
          <cell r="Z2473" t="str">
            <v>0866918982</v>
          </cell>
          <cell r="AH2473" t="str">
            <v>N/A</v>
          </cell>
          <cell r="AI2473" t="str">
            <v>N/A</v>
          </cell>
          <cell r="AJ2473" t="str">
            <v>.</v>
          </cell>
          <cell r="AN2473" t="str">
            <v>N/A</v>
          </cell>
          <cell r="AO2473" t="str">
            <v>N/A</v>
          </cell>
          <cell r="AP2473" t="str">
            <v>UNKNOWN</v>
          </cell>
        </row>
        <row r="2474">
          <cell r="A2474" t="str">
            <v>0108000662</v>
          </cell>
          <cell r="B2474" t="str">
            <v>PAARL SEUNSSKOOL PREPRIM</v>
          </cell>
          <cell r="E2474" t="str">
            <v>UNKNOWN</v>
          </cell>
          <cell r="F2474" t="str">
            <v>SECTION21</v>
          </cell>
          <cell r="G2474" t="str">
            <v>0218724651</v>
          </cell>
          <cell r="H2474" t="str">
            <v>postmaster@paarlboysp.co.za</v>
          </cell>
          <cell r="J2474">
            <v>0</v>
          </cell>
          <cell r="K2474" t="str">
            <v>M H.L. ARRANGIES</v>
          </cell>
          <cell r="L2474" t="str">
            <v>0825705318</v>
          </cell>
          <cell r="N2474" t="str">
            <v xml:space="preserve">Devinestraat, PAARL, , </v>
          </cell>
          <cell r="O2474" t="str">
            <v>Closed</v>
          </cell>
          <cell r="P2474" t="str">
            <v>.</v>
          </cell>
          <cell r="Q2474" t="str">
            <v>Par: Afr/Eng</v>
          </cell>
          <cell r="R2474" t="str">
            <v>Afrikaans</v>
          </cell>
          <cell r="S2474" t="str">
            <v>ECD</v>
          </cell>
          <cell r="T2474" t="str">
            <v>INDEPENDENT</v>
          </cell>
          <cell r="U2474" t="str">
            <v>Preprimary School</v>
          </cell>
          <cell r="V2474">
            <v>0</v>
          </cell>
          <cell r="W2474" t="str">
            <v>NQ2</v>
          </cell>
          <cell r="X2474" t="str">
            <v>No Fee</v>
          </cell>
          <cell r="Y2474" t="str">
            <v>Posbus 141, PAARL, , 7622</v>
          </cell>
          <cell r="Z2474" t="str">
            <v>0218723888</v>
          </cell>
          <cell r="AA2474" t="str">
            <v>PAARL</v>
          </cell>
          <cell r="AB2474" t="str">
            <v>UNKNOWN</v>
          </cell>
          <cell r="AC2474">
            <v>99</v>
          </cell>
          <cell r="AH2474" t="str">
            <v>P</v>
          </cell>
          <cell r="AI2474" t="str">
            <v>R</v>
          </cell>
          <cell r="AJ2474" t="str">
            <v>.</v>
          </cell>
          <cell r="AL2474">
            <v>37347</v>
          </cell>
          <cell r="AN2474" t="str">
            <v>N/A</v>
          </cell>
          <cell r="AO2474" t="str">
            <v>N/A</v>
          </cell>
          <cell r="AP2474" t="str">
            <v>UNKNOWN</v>
          </cell>
        </row>
        <row r="2475">
          <cell r="A2475" t="str">
            <v>0108447870</v>
          </cell>
          <cell r="B2475" t="str">
            <v>PAARL VAARDIGHEIDSKOOL</v>
          </cell>
          <cell r="C2475" t="str">
            <v>940A</v>
          </cell>
          <cell r="D2475" t="str">
            <v>CAPE WINELANDS</v>
          </cell>
          <cell r="E2475" t="str">
            <v>DRAKENSTEIN</v>
          </cell>
          <cell r="F2475" t="str">
            <v>SECTION21</v>
          </cell>
          <cell r="G2475" t="str">
            <v>0218632043</v>
          </cell>
          <cell r="H2475" t="str">
            <v>sakhiwo.matiwane@gmail.com</v>
          </cell>
          <cell r="I2475" t="str">
            <v>paarl.inclusive@wcgschools.gov.za</v>
          </cell>
          <cell r="J2475">
            <v>9</v>
          </cell>
          <cell r="K2475" t="str">
            <v>MR S MATIWANE</v>
          </cell>
          <cell r="L2475" t="str">
            <v>0782115746</v>
          </cell>
          <cell r="M2475" t="str">
            <v>sakhiwo.matiwane@wcgschools.gov.za</v>
          </cell>
          <cell r="N2475" t="str">
            <v>R45 FRANSCHHOEK ROAD, SIMONDIUM, , 7624</v>
          </cell>
          <cell r="O2475" t="str">
            <v>Open</v>
          </cell>
          <cell r="P2475">
            <v>40288</v>
          </cell>
          <cell r="Q2475" t="str">
            <v>Par: Afr/Eng</v>
          </cell>
          <cell r="R2475" t="str">
            <v>ENGLISH</v>
          </cell>
          <cell r="S2475" t="str">
            <v>LSEN</v>
          </cell>
          <cell r="T2475" t="str">
            <v>PUBLIC</v>
          </cell>
          <cell r="U2475" t="str">
            <v>School of Skills</v>
          </cell>
          <cell r="V2475">
            <v>310</v>
          </cell>
          <cell r="W2475" t="str">
            <v>.</v>
          </cell>
          <cell r="X2475" t="str">
            <v>No Fee</v>
          </cell>
          <cell r="Y2475" t="str">
            <v>POSBUS X6004, SUIDER-PAARL, , 7624</v>
          </cell>
          <cell r="Z2475" t="str">
            <v>0218632044</v>
          </cell>
          <cell r="AA2475" t="str">
            <v>PAARL</v>
          </cell>
          <cell r="AB2475" t="str">
            <v>CAPE WINELANDS</v>
          </cell>
          <cell r="AC2475">
            <v>10203001</v>
          </cell>
          <cell r="AD2475">
            <v>0</v>
          </cell>
          <cell r="AE2475">
            <v>18.95602199</v>
          </cell>
          <cell r="AF2475">
            <v>-33.786261170000003</v>
          </cell>
          <cell r="AH2475">
            <v>5</v>
          </cell>
          <cell r="AI2475">
            <v>9</v>
          </cell>
          <cell r="AJ2475" t="str">
            <v>.</v>
          </cell>
          <cell r="AK2475">
            <v>36892</v>
          </cell>
          <cell r="AM2475" t="str">
            <v>B51</v>
          </cell>
          <cell r="AN2475" t="str">
            <v>N</v>
          </cell>
          <cell r="AO2475" t="str">
            <v>WCE</v>
          </cell>
          <cell r="AP2475" t="str">
            <v>UNKNOWN</v>
          </cell>
          <cell r="AQ2475" t="str">
            <v>Petersen, N</v>
          </cell>
          <cell r="AR2475" t="str">
            <v>Mathys, D</v>
          </cell>
        </row>
        <row r="2476">
          <cell r="A2476" t="str">
            <v>0107315609</v>
          </cell>
          <cell r="B2476" t="str">
            <v>PAARL-SKOOL VIR NEURAAL GESTREMDE KINDE</v>
          </cell>
          <cell r="C2476" t="str">
            <v>941A</v>
          </cell>
          <cell r="D2476" t="str">
            <v>METRO EAST</v>
          </cell>
          <cell r="E2476" t="str">
            <v>CITY OF CAPE TOWN</v>
          </cell>
          <cell r="F2476" t="str">
            <v>SECTION21</v>
          </cell>
          <cell r="G2476" t="str">
            <v>0219815555</v>
          </cell>
          <cell r="H2476" t="str">
            <v>admin@paarlskool.org.za</v>
          </cell>
          <cell r="I2476" t="str">
            <v>paarl01.inclusive@wcgschools.gov.za</v>
          </cell>
          <cell r="J2476">
            <v>2</v>
          </cell>
          <cell r="K2476" t="str">
            <v>MRS A NORMAN</v>
          </cell>
          <cell r="L2476" t="str">
            <v>0832722098</v>
          </cell>
          <cell r="M2476" t="str">
            <v>annaline.norman@wcgschools.gov.za</v>
          </cell>
          <cell r="N2476" t="str">
            <v>ROGLANDSTRAAT, BRACKENFELL, , 7560</v>
          </cell>
          <cell r="O2476" t="str">
            <v>Open</v>
          </cell>
          <cell r="P2476">
            <v>5974</v>
          </cell>
          <cell r="Q2476" t="str">
            <v>Par: Afr/Eng</v>
          </cell>
          <cell r="R2476" t="str">
            <v>AFRIKAANS</v>
          </cell>
          <cell r="S2476" t="str">
            <v>LSEN</v>
          </cell>
          <cell r="T2476" t="str">
            <v>PUBLIC</v>
          </cell>
          <cell r="U2476" t="str">
            <v>Special School</v>
          </cell>
          <cell r="V2476">
            <v>322</v>
          </cell>
          <cell r="W2476" t="str">
            <v>.</v>
          </cell>
          <cell r="X2476" t="str">
            <v>Fee charging</v>
          </cell>
          <cell r="Y2476" t="str">
            <v>POSBUS 140, BRACKENFELL, , 7561</v>
          </cell>
          <cell r="Z2476" t="str">
            <v>0219817833</v>
          </cell>
          <cell r="AA2476" t="str">
            <v>KUILSRIVIER</v>
          </cell>
          <cell r="AB2476" t="str">
            <v>CITY OF CAPE TOWN</v>
          </cell>
          <cell r="AC2476">
            <v>19100111</v>
          </cell>
          <cell r="AD2476">
            <v>2</v>
          </cell>
          <cell r="AE2476">
            <v>18.689184409999999</v>
          </cell>
          <cell r="AF2476">
            <v>-33.867760850000003</v>
          </cell>
          <cell r="AH2476" t="str">
            <v>P</v>
          </cell>
          <cell r="AI2476">
            <v>9</v>
          </cell>
          <cell r="AJ2476" t="str">
            <v>.</v>
          </cell>
          <cell r="AM2476" t="str">
            <v>B51</v>
          </cell>
          <cell r="AN2476" t="str">
            <v>Y</v>
          </cell>
          <cell r="AO2476" t="str">
            <v>WCE</v>
          </cell>
          <cell r="AP2476" t="str">
            <v>UNKNOWN</v>
          </cell>
          <cell r="AQ2476" t="str">
            <v>Diamond, L</v>
          </cell>
          <cell r="AR2476" t="str">
            <v>Van Der Voort, G</v>
          </cell>
        </row>
        <row r="2477">
          <cell r="A2477" t="str">
            <v>0108006073</v>
          </cell>
          <cell r="B2477" t="str">
            <v>PAARLZICHT PREPRIM.</v>
          </cell>
          <cell r="E2477" t="str">
            <v>UNKNOWN</v>
          </cell>
          <cell r="F2477" t="str">
            <v>SECTION21</v>
          </cell>
          <cell r="G2477" t="str">
            <v>0218622300</v>
          </cell>
          <cell r="H2477" t="str">
            <v>admin@paarlzichtps.wcape.school.za</v>
          </cell>
          <cell r="J2477">
            <v>0</v>
          </cell>
          <cell r="K2477" t="str">
            <v>MR M.J. JULIES</v>
          </cell>
          <cell r="L2477" t="str">
            <v>0833961828</v>
          </cell>
          <cell r="N2477" t="str">
            <v xml:space="preserve">Lantanastraat, PAARL-OOS, PAARL, </v>
          </cell>
          <cell r="O2477" t="str">
            <v>Closed</v>
          </cell>
          <cell r="P2477" t="str">
            <v>.</v>
          </cell>
          <cell r="Q2477" t="str">
            <v>Afrikaans</v>
          </cell>
          <cell r="R2477" t="str">
            <v>Afrikaans</v>
          </cell>
          <cell r="S2477" t="str">
            <v>ECD</v>
          </cell>
          <cell r="T2477" t="str">
            <v>INDEPENDENT</v>
          </cell>
          <cell r="U2477" t="str">
            <v>Preprimary School</v>
          </cell>
          <cell r="V2477">
            <v>0</v>
          </cell>
          <cell r="W2477" t="str">
            <v>NQ2</v>
          </cell>
          <cell r="X2477" t="str">
            <v>No Fee</v>
          </cell>
          <cell r="Y2477" t="str">
            <v>Lantanastraat, HUGUENOT, PAARL, 7646</v>
          </cell>
          <cell r="Z2477" t="str">
            <v>0218627342</v>
          </cell>
          <cell r="AA2477" t="str">
            <v>PAARL</v>
          </cell>
          <cell r="AB2477" t="str">
            <v>UNKNOWN</v>
          </cell>
          <cell r="AC2477">
            <v>99</v>
          </cell>
          <cell r="AH2477" t="str">
            <v>P</v>
          </cell>
          <cell r="AI2477" t="str">
            <v>R</v>
          </cell>
          <cell r="AJ2477" t="str">
            <v>.</v>
          </cell>
          <cell r="AK2477">
            <v>35065</v>
          </cell>
          <cell r="AL2477">
            <v>37347</v>
          </cell>
          <cell r="AN2477" t="str">
            <v>N/A</v>
          </cell>
          <cell r="AO2477" t="str">
            <v>N/A</v>
          </cell>
          <cell r="AP2477" t="str">
            <v>UNKNOWN</v>
          </cell>
        </row>
        <row r="2478">
          <cell r="A2478" t="str">
            <v>0108470392</v>
          </cell>
          <cell r="B2478" t="str">
            <v>PAARLZICHT PRIMÊRE SKOOL</v>
          </cell>
          <cell r="C2478" t="str">
            <v>942A</v>
          </cell>
          <cell r="D2478" t="str">
            <v>CAPE WINELANDS</v>
          </cell>
          <cell r="E2478" t="str">
            <v>DRAKENSTEIN</v>
          </cell>
          <cell r="F2478" t="str">
            <v>SECTION21</v>
          </cell>
          <cell r="G2478" t="str">
            <v>0218622300</v>
          </cell>
          <cell r="H2478" t="str">
            <v>paarlzicht.prim@wcgschools.gov.za</v>
          </cell>
          <cell r="I2478" t="str">
            <v>paarlzicht.prim@wcgschools.gov.za</v>
          </cell>
          <cell r="J2478">
            <v>8</v>
          </cell>
          <cell r="K2478" t="str">
            <v>MR GJ DURAAN</v>
          </cell>
          <cell r="L2478" t="str">
            <v>0829731281</v>
          </cell>
          <cell r="M2478" t="str">
            <v>gareth.duraan@wcgschools.gov.za</v>
          </cell>
          <cell r="N2478" t="str">
            <v>LANTANASTRAAT, PAARL-OOS, , 7646</v>
          </cell>
          <cell r="O2478" t="str">
            <v>Open</v>
          </cell>
          <cell r="P2478">
            <v>2337</v>
          </cell>
          <cell r="Q2478" t="str">
            <v>Afrikaans</v>
          </cell>
          <cell r="R2478" t="str">
            <v>AFRIKAANS</v>
          </cell>
          <cell r="S2478" t="str">
            <v>ORDINARY</v>
          </cell>
          <cell r="T2478" t="str">
            <v>PUBLIC</v>
          </cell>
          <cell r="U2478" t="str">
            <v>Primary School</v>
          </cell>
          <cell r="V2478" t="str">
            <v>1,069</v>
          </cell>
          <cell r="W2478" t="str">
            <v>NQ2</v>
          </cell>
          <cell r="X2478" t="str">
            <v>No Fee</v>
          </cell>
          <cell r="Y2478" t="str">
            <v>LANTANASTRAAT, PAARL -OOS, , 7646</v>
          </cell>
          <cell r="Z2478" t="str">
            <v>0218627342</v>
          </cell>
          <cell r="AA2478" t="str">
            <v>PAARL</v>
          </cell>
          <cell r="AB2478" t="str">
            <v>CAPE WINELANDS</v>
          </cell>
          <cell r="AC2478">
            <v>10203021</v>
          </cell>
          <cell r="AD2478">
            <v>0</v>
          </cell>
          <cell r="AE2478">
            <v>18.99408068</v>
          </cell>
          <cell r="AF2478">
            <v>-33.726067260000001</v>
          </cell>
          <cell r="AH2478" t="str">
            <v>R</v>
          </cell>
          <cell r="AI2478">
            <v>7</v>
          </cell>
          <cell r="AJ2478" t="str">
            <v>.</v>
          </cell>
          <cell r="AM2478" t="str">
            <v>E1059</v>
          </cell>
          <cell r="AN2478" t="str">
            <v>N</v>
          </cell>
          <cell r="AO2478" t="str">
            <v>WCE</v>
          </cell>
          <cell r="AP2478" t="str">
            <v>UNKNOWN</v>
          </cell>
          <cell r="AQ2478" t="str">
            <v>Petersen, N</v>
          </cell>
          <cell r="AR2478" t="str">
            <v>Genis, J</v>
          </cell>
        </row>
        <row r="2479">
          <cell r="A2479" t="str">
            <v>0118354414</v>
          </cell>
          <cell r="B2479" t="str">
            <v>PACALTSDORP NYWERHEIDSKOOL</v>
          </cell>
          <cell r="E2479" t="str">
            <v>UNKNOWN</v>
          </cell>
          <cell r="F2479" t="str">
            <v>SECTION21</v>
          </cell>
          <cell r="G2479" t="str">
            <v>0448782379</v>
          </cell>
          <cell r="J2479">
            <v>0</v>
          </cell>
          <cell r="K2479" t="str">
            <v>MR T.S. MARILLAC</v>
          </cell>
          <cell r="N2479" t="str">
            <v xml:space="preserve">Olympicrylaan, Dellville Park, PACALTSDORP, </v>
          </cell>
          <cell r="O2479" t="str">
            <v>Closed</v>
          </cell>
          <cell r="P2479">
            <v>920</v>
          </cell>
          <cell r="Q2479" t="str">
            <v>Afrikaans</v>
          </cell>
          <cell r="R2479" t="str">
            <v>Afr/Eng</v>
          </cell>
          <cell r="S2479" t="str">
            <v>LSEN</v>
          </cell>
          <cell r="T2479" t="str">
            <v>PUBLIC</v>
          </cell>
          <cell r="U2479" t="str">
            <v>Industrial School</v>
          </cell>
          <cell r="V2479">
            <v>0</v>
          </cell>
          <cell r="W2479" t="str">
            <v>.</v>
          </cell>
          <cell r="X2479" t="str">
            <v>Fee charging</v>
          </cell>
          <cell r="Y2479" t="str">
            <v>Privaatsak 7004, PACALTSDORP, , 6534</v>
          </cell>
          <cell r="Z2479" t="str">
            <v>0448782346</v>
          </cell>
          <cell r="AA2479" t="str">
            <v>GEORGE</v>
          </cell>
          <cell r="AB2479" t="str">
            <v>UNKNOWN</v>
          </cell>
          <cell r="AC2479">
            <v>99</v>
          </cell>
          <cell r="AJ2479" t="str">
            <v>.</v>
          </cell>
          <cell r="AL2479">
            <v>36678</v>
          </cell>
          <cell r="AN2479" t="str">
            <v>N</v>
          </cell>
          <cell r="AP2479" t="str">
            <v>UNKNOWN</v>
          </cell>
        </row>
        <row r="2480">
          <cell r="A2480" t="str">
            <v>0118354856</v>
          </cell>
          <cell r="B2480" t="str">
            <v>PACALTSDORP PREPRIM.</v>
          </cell>
          <cell r="E2480" t="str">
            <v>GEORGE</v>
          </cell>
          <cell r="F2480" t="str">
            <v>SECTION21</v>
          </cell>
          <cell r="G2480" t="str">
            <v>0448782956 / 0736478235</v>
          </cell>
          <cell r="J2480">
            <v>0</v>
          </cell>
          <cell r="K2480" t="str">
            <v>M F.L PRINS</v>
          </cell>
          <cell r="L2480" t="str">
            <v>0738142570</v>
          </cell>
          <cell r="N2480" t="str">
            <v>Kliniekstraat, PACALTSDORP, , 6629</v>
          </cell>
          <cell r="O2480" t="str">
            <v>Closed</v>
          </cell>
          <cell r="P2480" t="str">
            <v>.</v>
          </cell>
          <cell r="Q2480" t="str">
            <v>Afrikaans</v>
          </cell>
          <cell r="R2480" t="str">
            <v>Afrikaans</v>
          </cell>
          <cell r="S2480" t="str">
            <v>ECD</v>
          </cell>
          <cell r="T2480" t="str">
            <v>INDEPENDENT</v>
          </cell>
          <cell r="U2480" t="str">
            <v>Preprimary School</v>
          </cell>
          <cell r="V2480">
            <v>0</v>
          </cell>
          <cell r="W2480" t="str">
            <v>NQ2</v>
          </cell>
          <cell r="X2480" t="str">
            <v>No Fee</v>
          </cell>
          <cell r="Y2480" t="str">
            <v>Posbus 83, GEORGE, , 6530</v>
          </cell>
          <cell r="Z2480" t="str">
            <v>0448782956</v>
          </cell>
          <cell r="AA2480" t="str">
            <v>GEORGE</v>
          </cell>
          <cell r="AB2480" t="str">
            <v>GARDEN ROUTE</v>
          </cell>
          <cell r="AC2480">
            <v>10404027</v>
          </cell>
          <cell r="AD2480">
            <v>0</v>
          </cell>
          <cell r="AE2480">
            <v>22.453517340000001</v>
          </cell>
          <cell r="AF2480">
            <v>-34.017892000000003</v>
          </cell>
          <cell r="AH2480" t="str">
            <v>P</v>
          </cell>
          <cell r="AI2480" t="str">
            <v>R</v>
          </cell>
          <cell r="AJ2480" t="str">
            <v>.</v>
          </cell>
          <cell r="AL2480">
            <v>41936</v>
          </cell>
          <cell r="AN2480" t="str">
            <v>N/A</v>
          </cell>
          <cell r="AO2480" t="str">
            <v>N/A</v>
          </cell>
          <cell r="AP2480" t="str">
            <v>UNKNOWN</v>
          </cell>
        </row>
        <row r="2481">
          <cell r="A2481" t="str">
            <v>0118350206</v>
          </cell>
          <cell r="B2481" t="str">
            <v>PACALTSDORP PRIMÊRE SKOOL</v>
          </cell>
          <cell r="C2481" t="str">
            <v>943A</v>
          </cell>
          <cell r="D2481" t="str">
            <v>EDEN AND CENTRAL KAROO</v>
          </cell>
          <cell r="E2481" t="str">
            <v>GEORGE</v>
          </cell>
          <cell r="F2481" t="str">
            <v>SECTION21</v>
          </cell>
          <cell r="G2481" t="str">
            <v>0448782019</v>
          </cell>
          <cell r="H2481" t="str">
            <v>pacaltsdorpps@gmail.com</v>
          </cell>
          <cell r="I2481" t="str">
            <v>pacaltsdorp.prim@wcgschools.gov.za</v>
          </cell>
          <cell r="J2481">
            <v>8</v>
          </cell>
          <cell r="K2481" t="str">
            <v>MR E A MANUEL</v>
          </cell>
          <cell r="L2481" t="str">
            <v>0834077111</v>
          </cell>
          <cell r="M2481" t="str">
            <v>edwin.manuel@wcgschools.gov.za</v>
          </cell>
          <cell r="N2481" t="str">
            <v>ALOESTRAAT 21, PACALTSDORP, GEORGE, 6534</v>
          </cell>
          <cell r="O2481" t="str">
            <v>Open</v>
          </cell>
          <cell r="P2481">
            <v>1542</v>
          </cell>
          <cell r="Q2481" t="str">
            <v>Afrikaans</v>
          </cell>
          <cell r="R2481" t="str">
            <v>AFRIKAANS</v>
          </cell>
          <cell r="S2481" t="str">
            <v>ORDINARY</v>
          </cell>
          <cell r="T2481" t="str">
            <v>PUBLIC</v>
          </cell>
          <cell r="U2481" t="str">
            <v>Primary School</v>
          </cell>
          <cell r="V2481" t="str">
            <v>1,443</v>
          </cell>
          <cell r="W2481" t="str">
            <v>NQ4</v>
          </cell>
          <cell r="X2481" t="str">
            <v>No Fee</v>
          </cell>
          <cell r="Y2481" t="str">
            <v>POSBUS 16, , , 6534</v>
          </cell>
          <cell r="Z2481" t="str">
            <v>0448780138</v>
          </cell>
          <cell r="AA2481" t="str">
            <v>GEORGE</v>
          </cell>
          <cell r="AB2481" t="str">
            <v>GARDEN ROUTE</v>
          </cell>
          <cell r="AC2481">
            <v>10404027</v>
          </cell>
          <cell r="AD2481">
            <v>0</v>
          </cell>
          <cell r="AE2481">
            <v>22.463320960000001</v>
          </cell>
          <cell r="AF2481">
            <v>-34.019000220000002</v>
          </cell>
          <cell r="AH2481" t="str">
            <v>R</v>
          </cell>
          <cell r="AI2481">
            <v>7</v>
          </cell>
          <cell r="AJ2481" t="str">
            <v>.</v>
          </cell>
          <cell r="AM2481" t="str">
            <v>E1062</v>
          </cell>
          <cell r="AN2481" t="str">
            <v>N</v>
          </cell>
          <cell r="AO2481" t="str">
            <v>WCE</v>
          </cell>
          <cell r="AP2481" t="str">
            <v>UNKNOWN</v>
          </cell>
          <cell r="AQ2481" t="str">
            <v>Jonkers, J</v>
          </cell>
          <cell r="AR2481" t="str">
            <v>Ackerman, G</v>
          </cell>
        </row>
        <row r="2482">
          <cell r="A2482" t="str">
            <v>0118353345</v>
          </cell>
          <cell r="B2482" t="str">
            <v>PACALTSDORP SEKONDÊR</v>
          </cell>
          <cell r="C2482" t="str">
            <v>944A</v>
          </cell>
          <cell r="D2482" t="str">
            <v>EDEN AND CENTRAL KAROO</v>
          </cell>
          <cell r="E2482" t="str">
            <v>GEORGE</v>
          </cell>
          <cell r="F2482" t="str">
            <v>SECTION21</v>
          </cell>
          <cell r="G2482" t="str">
            <v>0448782500</v>
          </cell>
          <cell r="H2482" t="str">
            <v>pacaltsdorphs1@gmail.com</v>
          </cell>
          <cell r="I2482" t="str">
            <v>pacaltsdorp.sec@wcgschools.gov.za</v>
          </cell>
          <cell r="J2482">
            <v>8</v>
          </cell>
          <cell r="K2482" t="str">
            <v>MR C TITUS</v>
          </cell>
          <cell r="L2482" t="str">
            <v>0762016921</v>
          </cell>
          <cell r="M2482" t="str">
            <v>clifton.titus@wcgschools.gov.za</v>
          </cell>
          <cell r="N2482" t="str">
            <v>BEACHWEG 1, PACALTSDORP, GEORGE, 6529</v>
          </cell>
          <cell r="O2482" t="str">
            <v>Open</v>
          </cell>
          <cell r="P2482">
            <v>1579</v>
          </cell>
          <cell r="Q2482" t="str">
            <v>Dual Afr/Eng</v>
          </cell>
          <cell r="R2482" t="str">
            <v>AFRIKAANS</v>
          </cell>
          <cell r="S2482" t="str">
            <v>ORDINARY</v>
          </cell>
          <cell r="T2482" t="str">
            <v>PUBLIC</v>
          </cell>
          <cell r="U2482" t="str">
            <v>Secondary School</v>
          </cell>
          <cell r="V2482" t="str">
            <v>1,396</v>
          </cell>
          <cell r="W2482" t="str">
            <v>NQ4</v>
          </cell>
          <cell r="X2482" t="str">
            <v>No Fee</v>
          </cell>
          <cell r="Y2482" t="str">
            <v>POSBUS 47, , , 6534</v>
          </cell>
          <cell r="Z2482" t="str">
            <v>0448780729</v>
          </cell>
          <cell r="AA2482" t="str">
            <v>GEORGE</v>
          </cell>
          <cell r="AB2482" t="str">
            <v>GARDEN ROUTE</v>
          </cell>
          <cell r="AC2482">
            <v>10404014</v>
          </cell>
          <cell r="AD2482">
            <v>0</v>
          </cell>
          <cell r="AE2482">
            <v>22.45072562</v>
          </cell>
          <cell r="AF2482">
            <v>-34.010082220000001</v>
          </cell>
          <cell r="AG2482">
            <v>1003335</v>
          </cell>
          <cell r="AH2482">
            <v>8</v>
          </cell>
          <cell r="AI2482">
            <v>12</v>
          </cell>
          <cell r="AJ2482" t="str">
            <v>.</v>
          </cell>
          <cell r="AM2482" t="str">
            <v>E1060</v>
          </cell>
          <cell r="AN2482" t="str">
            <v>Y</v>
          </cell>
          <cell r="AO2482" t="str">
            <v>WCE</v>
          </cell>
          <cell r="AP2482" t="str">
            <v>UNKNOWN</v>
          </cell>
          <cell r="AQ2482" t="str">
            <v>Jonkers, J</v>
          </cell>
          <cell r="AR2482" t="str">
            <v>Ackerman, G</v>
          </cell>
        </row>
        <row r="2483">
          <cell r="A2483" t="str">
            <v>0136476951</v>
          </cell>
          <cell r="B2483" t="str">
            <v>PAKHUIS NGK PRIM.</v>
          </cell>
          <cell r="E2483" t="str">
            <v>UNKNOWN</v>
          </cell>
          <cell r="F2483" t="str">
            <v>SECTION21</v>
          </cell>
          <cell r="G2483" t="str">
            <v>0274822751</v>
          </cell>
          <cell r="J2483">
            <v>0</v>
          </cell>
          <cell r="K2483" t="str">
            <v>MS J.G.H. VAN DER MERWE</v>
          </cell>
          <cell r="N2483" t="str">
            <v xml:space="preserve">Pakhuis, CLANWILLIAM, , </v>
          </cell>
          <cell r="O2483" t="str">
            <v>Closed</v>
          </cell>
          <cell r="P2483" t="str">
            <v>.</v>
          </cell>
          <cell r="Q2483" t="str">
            <v>Afrikaans</v>
          </cell>
          <cell r="S2483" t="str">
            <v>ORDINARY</v>
          </cell>
          <cell r="T2483" t="str">
            <v>PUBLIC</v>
          </cell>
          <cell r="U2483" t="str">
            <v>Primary School</v>
          </cell>
          <cell r="V2483">
            <v>0</v>
          </cell>
          <cell r="W2483" t="str">
            <v>NQ2</v>
          </cell>
          <cell r="X2483" t="str">
            <v>No Fee</v>
          </cell>
          <cell r="Y2483" t="str">
            <v>Posbus 219, CLANWILLIAM, , 8135</v>
          </cell>
          <cell r="AA2483" t="str">
            <v>CLANWILLIAM</v>
          </cell>
          <cell r="AB2483" t="str">
            <v>UNKNOWN</v>
          </cell>
          <cell r="AC2483">
            <v>99</v>
          </cell>
          <cell r="AH2483">
            <v>1</v>
          </cell>
          <cell r="AI2483">
            <v>6</v>
          </cell>
          <cell r="AJ2483" t="str">
            <v>.</v>
          </cell>
          <cell r="AL2483">
            <v>35796</v>
          </cell>
          <cell r="AN2483" t="str">
            <v>N</v>
          </cell>
          <cell r="AP2483" t="str">
            <v>UNKNOWN</v>
          </cell>
        </row>
        <row r="2484">
          <cell r="A2484" t="str">
            <v>0107007425</v>
          </cell>
          <cell r="B2484" t="str">
            <v>PALM PARK PREPRIM</v>
          </cell>
          <cell r="E2484" t="str">
            <v>CITY OF CAPE TOWN</v>
          </cell>
          <cell r="F2484" t="str">
            <v>SECTION21</v>
          </cell>
          <cell r="G2484" t="str">
            <v>0219045794</v>
          </cell>
          <cell r="H2484" t="str">
            <v>admin@ppp.wcape.school.za</v>
          </cell>
          <cell r="J2484">
            <v>0</v>
          </cell>
          <cell r="K2484" t="str">
            <v>MR F. MEISSENHEIMER</v>
          </cell>
          <cell r="L2484" t="str">
            <v>0832384611</v>
          </cell>
          <cell r="N2484" t="str">
            <v>1 Hertog Street, MELTON ROSE, , 7100</v>
          </cell>
          <cell r="O2484" t="str">
            <v>Closed</v>
          </cell>
          <cell r="P2484" t="str">
            <v>.</v>
          </cell>
          <cell r="Q2484" t="str">
            <v>Par: Afr/Eng</v>
          </cell>
          <cell r="R2484" t="str">
            <v>Afrikaans</v>
          </cell>
          <cell r="S2484" t="str">
            <v>ECD</v>
          </cell>
          <cell r="T2484" t="str">
            <v>INDEPENDENT</v>
          </cell>
          <cell r="U2484" t="str">
            <v>Preprimary School</v>
          </cell>
          <cell r="V2484">
            <v>0</v>
          </cell>
          <cell r="W2484" t="str">
            <v>NQ2</v>
          </cell>
          <cell r="X2484" t="str">
            <v>No Fee</v>
          </cell>
          <cell r="Y2484" t="str">
            <v>P O Box 16, MELTON ROSE, , 7101</v>
          </cell>
          <cell r="Z2484" t="str">
            <v>0219045787</v>
          </cell>
          <cell r="AA2484" t="str">
            <v>KUILSRIVIER</v>
          </cell>
          <cell r="AB2484" t="str">
            <v>CITY OF CAPE TOWN</v>
          </cell>
          <cell r="AC2484">
            <v>19100017</v>
          </cell>
          <cell r="AD2484">
            <v>21</v>
          </cell>
          <cell r="AE2484">
            <v>18.72033064</v>
          </cell>
          <cell r="AF2484">
            <v>-33.995415999999999</v>
          </cell>
          <cell r="AH2484" t="str">
            <v>P</v>
          </cell>
          <cell r="AI2484" t="str">
            <v>R</v>
          </cell>
          <cell r="AJ2484" t="str">
            <v>.</v>
          </cell>
          <cell r="AK2484">
            <v>36617</v>
          </cell>
          <cell r="AL2484">
            <v>37347</v>
          </cell>
          <cell r="AN2484" t="str">
            <v>N/A</v>
          </cell>
          <cell r="AO2484" t="str">
            <v>N/A</v>
          </cell>
          <cell r="AP2484" t="str">
            <v>UNKNOWN</v>
          </cell>
        </row>
        <row r="2485">
          <cell r="A2485" t="str">
            <v>0107322393</v>
          </cell>
          <cell r="B2485" t="str">
            <v>PALM PARK PRIMARY SCHOOL</v>
          </cell>
          <cell r="C2485" t="str">
            <v>945A</v>
          </cell>
          <cell r="D2485" t="str">
            <v>METRO EAST</v>
          </cell>
          <cell r="E2485" t="str">
            <v>CITY OF CAPE TOWN</v>
          </cell>
          <cell r="F2485" t="str">
            <v>SECTION21</v>
          </cell>
          <cell r="G2485" t="str">
            <v>0219045794</v>
          </cell>
          <cell r="H2485" t="str">
            <v>palmpark.prim@wcgschools.gov.za</v>
          </cell>
          <cell r="I2485" t="str">
            <v>palmpark.prim@wcgschools.gov.za</v>
          </cell>
          <cell r="J2485">
            <v>5</v>
          </cell>
          <cell r="K2485" t="str">
            <v>MS H PETERSEN</v>
          </cell>
          <cell r="L2485" t="str">
            <v>0834228862</v>
          </cell>
          <cell r="M2485" t="str">
            <v>floris.meissenheimer@wcgschools.gov.za</v>
          </cell>
          <cell r="N2485" t="str">
            <v>HARTOGSTRAAT 1, MELTON ROSE, EERSTERIVER, 7100</v>
          </cell>
          <cell r="O2485" t="str">
            <v>Open</v>
          </cell>
          <cell r="P2485">
            <v>3479</v>
          </cell>
          <cell r="Q2485" t="str">
            <v>Par: Afr/Eng</v>
          </cell>
          <cell r="R2485" t="str">
            <v>AFRIKAANS</v>
          </cell>
          <cell r="S2485" t="str">
            <v>ORDINARY</v>
          </cell>
          <cell r="T2485" t="str">
            <v>PUBLIC</v>
          </cell>
          <cell r="U2485" t="str">
            <v>Primary School</v>
          </cell>
          <cell r="V2485" t="str">
            <v>1,350</v>
          </cell>
          <cell r="W2485" t="str">
            <v>NQ5</v>
          </cell>
          <cell r="X2485" t="str">
            <v>No Fee</v>
          </cell>
          <cell r="Y2485" t="str">
            <v>POSBUS 116, MELTON ROSE, EERSTERIVER, 7100</v>
          </cell>
          <cell r="Z2485" t="str">
            <v>0219045787</v>
          </cell>
          <cell r="AA2485" t="str">
            <v>KUILSRIVIER</v>
          </cell>
          <cell r="AB2485" t="str">
            <v>CITY OF CAPE TOWN</v>
          </cell>
          <cell r="AC2485">
            <v>19100017</v>
          </cell>
          <cell r="AD2485">
            <v>21</v>
          </cell>
          <cell r="AE2485">
            <v>18.720043879999999</v>
          </cell>
          <cell r="AF2485">
            <v>-33.995590929999999</v>
          </cell>
          <cell r="AH2485" t="str">
            <v>R</v>
          </cell>
          <cell r="AI2485">
            <v>7</v>
          </cell>
          <cell r="AJ2485" t="str">
            <v>.</v>
          </cell>
          <cell r="AK2485">
            <v>35796</v>
          </cell>
          <cell r="AM2485" t="str">
            <v>E1733</v>
          </cell>
          <cell r="AN2485" t="str">
            <v>N</v>
          </cell>
          <cell r="AO2485" t="str">
            <v>WCE</v>
          </cell>
          <cell r="AP2485" t="str">
            <v>UNKNOWN</v>
          </cell>
          <cell r="AQ2485" t="str">
            <v>Diamond, L</v>
          </cell>
          <cell r="AR2485" t="str">
            <v>Magadla, A</v>
          </cell>
        </row>
        <row r="2486">
          <cell r="A2486" t="str">
            <v>0105000853</v>
          </cell>
          <cell r="B2486" t="str">
            <v>PALMERSTON PREPRIMARY AND EDUCARE CENTRE</v>
          </cell>
          <cell r="D2486" t="str">
            <v>METRO SOUTH</v>
          </cell>
          <cell r="E2486" t="str">
            <v>CITY OF CAPE TOWN</v>
          </cell>
          <cell r="F2486" t="str">
            <v>SECTION21</v>
          </cell>
          <cell r="G2486" t="str">
            <v>0217155576</v>
          </cell>
          <cell r="H2486" t="str">
            <v>info@palmerstonpreprimary.com</v>
          </cell>
          <cell r="I2486" t="str">
            <v>palmerston.prim@wcgschools.gov.za</v>
          </cell>
          <cell r="J2486">
            <v>2</v>
          </cell>
          <cell r="K2486" t="str">
            <v>MS K J ATMORE</v>
          </cell>
          <cell r="L2486" t="str">
            <v>0827422427</v>
          </cell>
          <cell r="N2486" t="str">
            <v>15 OLD KENDAL ROAD, DIEPRIVER, , 7800</v>
          </cell>
          <cell r="O2486" t="str">
            <v>Open</v>
          </cell>
          <cell r="P2486" t="str">
            <v>.</v>
          </cell>
          <cell r="Q2486" t="str">
            <v>English</v>
          </cell>
          <cell r="R2486" t="str">
            <v>ENGLISH</v>
          </cell>
          <cell r="S2486" t="str">
            <v>ECD</v>
          </cell>
          <cell r="T2486" t="str">
            <v>INDEPENDENT</v>
          </cell>
          <cell r="U2486" t="str">
            <v>Preprimary School</v>
          </cell>
          <cell r="V2486">
            <v>24</v>
          </cell>
          <cell r="W2486" t="str">
            <v>NQ5</v>
          </cell>
          <cell r="X2486" t="str">
            <v>Fee charging</v>
          </cell>
          <cell r="Y2486" t="str">
            <v>15 OLD KENDAL ROAD, , , 7800</v>
          </cell>
          <cell r="Z2486" t="str">
            <v>0217159395</v>
          </cell>
          <cell r="AA2486" t="str">
            <v>WYNBERG</v>
          </cell>
          <cell r="AB2486" t="str">
            <v>CITY OF CAPE TOWN</v>
          </cell>
          <cell r="AC2486">
            <v>19100073</v>
          </cell>
          <cell r="AD2486">
            <v>20</v>
          </cell>
          <cell r="AE2486">
            <v>18.464050780000001</v>
          </cell>
          <cell r="AF2486">
            <v>-34.031013119999997</v>
          </cell>
          <cell r="AH2486" t="str">
            <v>P</v>
          </cell>
          <cell r="AI2486" t="str">
            <v>R</v>
          </cell>
          <cell r="AJ2486" t="str">
            <v>.</v>
          </cell>
          <cell r="AN2486" t="str">
            <v>N/A</v>
          </cell>
          <cell r="AO2486" t="str">
            <v>N/A</v>
          </cell>
          <cell r="AP2486" t="str">
            <v>UNKNOWN</v>
          </cell>
          <cell r="AQ2486" t="str">
            <v>Meyer Williams, C</v>
          </cell>
        </row>
        <row r="2487">
          <cell r="A2487" t="str">
            <v>0121357502</v>
          </cell>
          <cell r="B2487" t="str">
            <v>PALMIETRIVIER VGK PRIM.</v>
          </cell>
          <cell r="C2487" t="str">
            <v>946A</v>
          </cell>
          <cell r="D2487" t="str">
            <v>EDEN AND CENTRAL KAROO</v>
          </cell>
          <cell r="E2487" t="str">
            <v>HESSEQUA</v>
          </cell>
          <cell r="F2487" t="str">
            <v>SECTION21</v>
          </cell>
          <cell r="G2487" t="str">
            <v>0287133342</v>
          </cell>
          <cell r="H2487" t="str">
            <v>palmietprim@gmail.com</v>
          </cell>
          <cell r="J2487">
            <v>1</v>
          </cell>
          <cell r="K2487" t="str">
            <v>MR B.J. BEUKES</v>
          </cell>
          <cell r="L2487" t="str">
            <v>0828767377</v>
          </cell>
          <cell r="N2487" t="str">
            <v>P/A K. Van Rensburg, Palmietrivier, RIVERSDAL, 6670</v>
          </cell>
          <cell r="O2487" t="str">
            <v>Closed</v>
          </cell>
          <cell r="P2487">
            <v>1513</v>
          </cell>
          <cell r="Q2487" t="str">
            <v>Afrikaans</v>
          </cell>
          <cell r="R2487" t="str">
            <v>Afrikaans</v>
          </cell>
          <cell r="S2487" t="str">
            <v>ORDINARY</v>
          </cell>
          <cell r="T2487" t="str">
            <v>PUBLIC</v>
          </cell>
          <cell r="U2487" t="str">
            <v>Primary School</v>
          </cell>
          <cell r="V2487">
            <v>0</v>
          </cell>
          <cell r="W2487" t="str">
            <v>NQ2</v>
          </cell>
          <cell r="X2487" t="str">
            <v>No Fee</v>
          </cell>
          <cell r="Y2487" t="str">
            <v>Posbus 468, Riversdal, , 6670</v>
          </cell>
          <cell r="Z2487" t="str">
            <v>0287133342</v>
          </cell>
          <cell r="AA2487" t="str">
            <v>RIVERSDALE</v>
          </cell>
          <cell r="AB2487" t="str">
            <v>GARDEN ROUTE</v>
          </cell>
          <cell r="AC2487">
            <v>10402006</v>
          </cell>
          <cell r="AD2487">
            <v>0</v>
          </cell>
          <cell r="AE2487">
            <v>21.31219681</v>
          </cell>
          <cell r="AF2487">
            <v>-34.074295650000003</v>
          </cell>
          <cell r="AH2487" t="str">
            <v>R</v>
          </cell>
          <cell r="AI2487">
            <v>6</v>
          </cell>
          <cell r="AJ2487" t="str">
            <v>.</v>
          </cell>
          <cell r="AL2487">
            <v>42369</v>
          </cell>
          <cell r="AM2487" t="str">
            <v>E1064</v>
          </cell>
          <cell r="AN2487" t="str">
            <v>N</v>
          </cell>
          <cell r="AO2487" t="str">
            <v>WCE</v>
          </cell>
          <cell r="AP2487" t="str">
            <v>UNKNOWN</v>
          </cell>
        </row>
        <row r="2488">
          <cell r="A2488" t="str">
            <v>0105007690</v>
          </cell>
          <cell r="B2488" t="str">
            <v>PALMTREE EDUCARE CENTRE</v>
          </cell>
          <cell r="E2488" t="str">
            <v>CITY OF CAPE TOWN</v>
          </cell>
          <cell r="F2488" t="str">
            <v>SECTION21</v>
          </cell>
          <cell r="G2488" t="str">
            <v>0216378793</v>
          </cell>
          <cell r="J2488">
            <v>0</v>
          </cell>
          <cell r="K2488" t="str">
            <v>MS A.V. MARCUS</v>
          </cell>
          <cell r="N2488" t="str">
            <v xml:space="preserve">Witberg Street, HEIDEVELD, , </v>
          </cell>
          <cell r="O2488" t="str">
            <v>Pending Closure</v>
          </cell>
          <cell r="P2488" t="str">
            <v>.</v>
          </cell>
          <cell r="Q2488" t="str">
            <v>English</v>
          </cell>
          <cell r="R2488" t="str">
            <v>English</v>
          </cell>
          <cell r="S2488" t="str">
            <v>ECD</v>
          </cell>
          <cell r="T2488" t="str">
            <v>INDEPENDENT</v>
          </cell>
          <cell r="U2488" t="str">
            <v>Preprimary School</v>
          </cell>
          <cell r="V2488">
            <v>0</v>
          </cell>
          <cell r="W2488" t="str">
            <v>NQ2</v>
          </cell>
          <cell r="X2488" t="str">
            <v>No Fee</v>
          </cell>
          <cell r="Y2488" t="str">
            <v>Witberg Street, HEIDEVELD, , 7764</v>
          </cell>
          <cell r="AA2488" t="str">
            <v>WYNBERG</v>
          </cell>
          <cell r="AB2488" t="str">
            <v>CITY OF CAPE TOWN</v>
          </cell>
          <cell r="AC2488">
            <v>19100044</v>
          </cell>
          <cell r="AD2488">
            <v>14</v>
          </cell>
          <cell r="AE2488">
            <v>18.555386800000001</v>
          </cell>
          <cell r="AF2488">
            <v>-33.968300999999997</v>
          </cell>
          <cell r="AH2488" t="str">
            <v>P</v>
          </cell>
          <cell r="AI2488" t="str">
            <v>R</v>
          </cell>
          <cell r="AJ2488" t="str">
            <v>.</v>
          </cell>
          <cell r="AK2488">
            <v>37396</v>
          </cell>
          <cell r="AL2488">
            <v>40870</v>
          </cell>
          <cell r="AN2488" t="str">
            <v>N/A</v>
          </cell>
          <cell r="AO2488" t="str">
            <v>N/A</v>
          </cell>
          <cell r="AP2488" t="str">
            <v>UNKNOWN</v>
          </cell>
        </row>
        <row r="2489">
          <cell r="A2489" t="str">
            <v>0101301029</v>
          </cell>
          <cell r="B2489" t="str">
            <v>PAMPOENKRAAL PREPRIMARY SCHOOL</v>
          </cell>
          <cell r="D2489" t="str">
            <v>METRO NORTH</v>
          </cell>
          <cell r="E2489" t="str">
            <v>CITY OF CAPE TOWN</v>
          </cell>
          <cell r="F2489" t="str">
            <v>SECTION21</v>
          </cell>
          <cell r="G2489" t="str">
            <v>0219754795</v>
          </cell>
          <cell r="H2489" t="str">
            <v>pampoenkraal@absamail.co.za</v>
          </cell>
          <cell r="J2489">
            <v>7</v>
          </cell>
          <cell r="K2489" t="str">
            <v>MS A. DE VILLIERS</v>
          </cell>
          <cell r="L2489" t="str">
            <v>0716828039</v>
          </cell>
          <cell r="N2489" t="str">
            <v>Kerkstraat 1, Durbanville, , 7550</v>
          </cell>
          <cell r="O2489" t="str">
            <v>Closed</v>
          </cell>
          <cell r="P2489">
            <v>5172</v>
          </cell>
          <cell r="Q2489" t="str">
            <v>Dual Afr/Eng</v>
          </cell>
          <cell r="R2489" t="str">
            <v>Afrikaans</v>
          </cell>
          <cell r="S2489" t="str">
            <v>ECD</v>
          </cell>
          <cell r="T2489" t="str">
            <v>INDEPENDENT</v>
          </cell>
          <cell r="U2489" t="str">
            <v>Preprimary School</v>
          </cell>
          <cell r="V2489">
            <v>0</v>
          </cell>
          <cell r="W2489" t="str">
            <v>NQ5</v>
          </cell>
          <cell r="X2489" t="str">
            <v>Fee charging</v>
          </cell>
          <cell r="Y2489" t="str">
            <v>Kerkstraat 1, Durbanville, , 7550</v>
          </cell>
          <cell r="Z2489" t="str">
            <v>0865103410</v>
          </cell>
          <cell r="AA2489" t="str">
            <v>BELLVILLE</v>
          </cell>
          <cell r="AB2489" t="str">
            <v>CITY OF CAPE TOWN</v>
          </cell>
          <cell r="AC2489">
            <v>19100112</v>
          </cell>
          <cell r="AD2489">
            <v>7</v>
          </cell>
          <cell r="AE2489">
            <v>18.645585319999999</v>
          </cell>
          <cell r="AF2489">
            <v>-33.835551000000002</v>
          </cell>
          <cell r="AH2489" t="str">
            <v>P</v>
          </cell>
          <cell r="AI2489" t="str">
            <v>R</v>
          </cell>
          <cell r="AJ2489" t="str">
            <v>.</v>
          </cell>
          <cell r="AL2489">
            <v>43100</v>
          </cell>
          <cell r="AN2489" t="str">
            <v>N/A</v>
          </cell>
          <cell r="AO2489" t="str">
            <v>N/A</v>
          </cell>
          <cell r="AP2489" t="str">
            <v>UNKNOWN</v>
          </cell>
        </row>
        <row r="2490">
          <cell r="A2490" t="str">
            <v>0135007407</v>
          </cell>
          <cell r="B2490" t="str">
            <v>PAMPOENKRAAL SSKV PREPRIM</v>
          </cell>
          <cell r="E2490" t="str">
            <v>UNKNOWN</v>
          </cell>
          <cell r="F2490" t="str">
            <v>SECTION21</v>
          </cell>
          <cell r="G2490" t="str">
            <v>0224238493</v>
          </cell>
          <cell r="J2490">
            <v>0</v>
          </cell>
          <cell r="K2490" t="str">
            <v>M I. NOORDEMAN</v>
          </cell>
          <cell r="N2490" t="str">
            <v xml:space="preserve">Pampoenkraal, MOOREESBURG, , </v>
          </cell>
          <cell r="O2490" t="str">
            <v>Closed</v>
          </cell>
          <cell r="P2490" t="str">
            <v>.</v>
          </cell>
          <cell r="Q2490" t="str">
            <v>Afrikaans</v>
          </cell>
          <cell r="R2490" t="str">
            <v>Afrikaans</v>
          </cell>
          <cell r="S2490" t="str">
            <v>ECD</v>
          </cell>
          <cell r="T2490" t="str">
            <v>INDEPENDENT</v>
          </cell>
          <cell r="U2490" t="str">
            <v>Preprimary School</v>
          </cell>
          <cell r="V2490">
            <v>0</v>
          </cell>
          <cell r="W2490" t="str">
            <v>NQ2</v>
          </cell>
          <cell r="X2490" t="str">
            <v>No Fee</v>
          </cell>
          <cell r="Y2490" t="str">
            <v>Posbus 249, MOOREESBURG, , 7310</v>
          </cell>
          <cell r="AA2490" t="str">
            <v>MOOREESBURG</v>
          </cell>
          <cell r="AB2490" t="str">
            <v>UNKNOWN</v>
          </cell>
          <cell r="AC2490">
            <v>99</v>
          </cell>
          <cell r="AH2490" t="str">
            <v>P</v>
          </cell>
          <cell r="AI2490" t="str">
            <v>R</v>
          </cell>
          <cell r="AJ2490" t="str">
            <v>.</v>
          </cell>
          <cell r="AK2490">
            <v>36655</v>
          </cell>
          <cell r="AL2490">
            <v>37072</v>
          </cell>
          <cell r="AN2490" t="str">
            <v>N/A</v>
          </cell>
          <cell r="AO2490" t="str">
            <v>N/A</v>
          </cell>
          <cell r="AP2490" t="str">
            <v>UNKNOWN</v>
          </cell>
        </row>
        <row r="2491">
          <cell r="A2491" t="str">
            <v>0135476978</v>
          </cell>
          <cell r="B2491" t="str">
            <v>PAMPOENKRAAL SSKV PRIM.</v>
          </cell>
          <cell r="E2491" t="str">
            <v>UNKNOWN</v>
          </cell>
          <cell r="F2491" t="str">
            <v>SECTION21</v>
          </cell>
          <cell r="G2491" t="str">
            <v>0224238493</v>
          </cell>
          <cell r="J2491">
            <v>0</v>
          </cell>
          <cell r="K2491" t="str">
            <v>MS Y. WILLEMSE</v>
          </cell>
          <cell r="N2491" t="str">
            <v xml:space="preserve">Pampoenkraal, MOORREESBURG, , </v>
          </cell>
          <cell r="O2491" t="str">
            <v>Closed</v>
          </cell>
          <cell r="P2491">
            <v>2454</v>
          </cell>
          <cell r="Q2491" t="str">
            <v>Afrikaans</v>
          </cell>
          <cell r="R2491" t="str">
            <v>Afrikaans</v>
          </cell>
          <cell r="S2491" t="str">
            <v>ORDINARY</v>
          </cell>
          <cell r="T2491" t="str">
            <v>PUBLIC</v>
          </cell>
          <cell r="U2491" t="str">
            <v>Primary School</v>
          </cell>
          <cell r="V2491">
            <v>0</v>
          </cell>
          <cell r="W2491" t="str">
            <v>NQ2</v>
          </cell>
          <cell r="X2491" t="str">
            <v>No Fee</v>
          </cell>
          <cell r="Y2491" t="str">
            <v>Posbus 226, MOORREESBURG, , 7310</v>
          </cell>
          <cell r="AA2491" t="str">
            <v>MOORREESBURG</v>
          </cell>
          <cell r="AB2491" t="str">
            <v>UNKNOWN</v>
          </cell>
          <cell r="AC2491">
            <v>99</v>
          </cell>
          <cell r="AH2491">
            <v>1</v>
          </cell>
          <cell r="AI2491">
            <v>6</v>
          </cell>
          <cell r="AJ2491" t="str">
            <v>.</v>
          </cell>
          <cell r="AL2491">
            <v>37043</v>
          </cell>
          <cell r="AN2491" t="str">
            <v>N</v>
          </cell>
          <cell r="AP2491" t="str">
            <v>UNKNOWN</v>
          </cell>
        </row>
        <row r="2492">
          <cell r="A2492" t="str">
            <v>0101007285</v>
          </cell>
          <cell r="B2492" t="str">
            <v>PANORAMA ACADEMY PRIVATE SCHOOL</v>
          </cell>
          <cell r="E2492" t="str">
            <v>UNKNOWN</v>
          </cell>
          <cell r="F2492" t="str">
            <v>SECTION21</v>
          </cell>
          <cell r="G2492" t="str">
            <v>0219307098</v>
          </cell>
          <cell r="J2492">
            <v>0</v>
          </cell>
          <cell r="K2492" t="str">
            <v>MR A.B.J. JOOSTE</v>
          </cell>
          <cell r="N2492" t="str">
            <v xml:space="preserve">33 Hennie Winterbach Str, PANORAMA, , </v>
          </cell>
          <cell r="O2492" t="str">
            <v>Closed</v>
          </cell>
          <cell r="P2492" t="str">
            <v>.</v>
          </cell>
          <cell r="Q2492" t="str">
            <v>Dual Afr/Eng</v>
          </cell>
          <cell r="R2492" t="str">
            <v>Afr/Eng</v>
          </cell>
          <cell r="S2492" t="str">
            <v>ORDINARY</v>
          </cell>
          <cell r="T2492" t="str">
            <v>INDEPENDENT</v>
          </cell>
          <cell r="U2492" t="str">
            <v>Combined School</v>
          </cell>
          <cell r="V2492">
            <v>0</v>
          </cell>
          <cell r="W2492" t="str">
            <v>NQ2</v>
          </cell>
          <cell r="X2492" t="str">
            <v>No Fee</v>
          </cell>
          <cell r="Y2492" t="str">
            <v>33 Hennie Winterbach Str, PANORAMA, , 7500</v>
          </cell>
          <cell r="Z2492" t="str">
            <v>0219307098</v>
          </cell>
          <cell r="AA2492" t="str">
            <v>BELLVILLE</v>
          </cell>
          <cell r="AB2492" t="str">
            <v>UNKNOWN</v>
          </cell>
          <cell r="AC2492">
            <v>99</v>
          </cell>
          <cell r="AD2492" t="str">
            <v>T34</v>
          </cell>
          <cell r="AH2492">
            <v>1</v>
          </cell>
          <cell r="AI2492">
            <v>12</v>
          </cell>
          <cell r="AJ2492" t="str">
            <v>.</v>
          </cell>
          <cell r="AK2492">
            <v>36481</v>
          </cell>
          <cell r="AL2492">
            <v>36790</v>
          </cell>
          <cell r="AN2492" t="str">
            <v>N</v>
          </cell>
          <cell r="AP2492" t="str">
            <v>UNKNOWN</v>
          </cell>
        </row>
        <row r="2493">
          <cell r="A2493" t="str">
            <v>0107008202</v>
          </cell>
          <cell r="B2493" t="str">
            <v>PANORAMA CHRISTIAN ACADEMY</v>
          </cell>
          <cell r="E2493" t="str">
            <v>CITY OF CAPE TOWN</v>
          </cell>
          <cell r="F2493" t="str">
            <v>SECTION21</v>
          </cell>
          <cell r="G2493" t="str">
            <v>0219061615</v>
          </cell>
          <cell r="J2493">
            <v>0</v>
          </cell>
          <cell r="K2493" t="str">
            <v>MR M.R. ISAACS</v>
          </cell>
          <cell r="N2493" t="str">
            <v xml:space="preserve">15 De Kuilen Street, Kuils River, , </v>
          </cell>
          <cell r="O2493" t="str">
            <v>Closed</v>
          </cell>
          <cell r="P2493" t="str">
            <v>.</v>
          </cell>
          <cell r="Q2493" t="str">
            <v>English</v>
          </cell>
          <cell r="R2493" t="str">
            <v>English</v>
          </cell>
          <cell r="S2493" t="str">
            <v>ORDINARY</v>
          </cell>
          <cell r="T2493" t="str">
            <v>INDEPENDENT</v>
          </cell>
          <cell r="U2493" t="str">
            <v>Intermediate School</v>
          </cell>
          <cell r="V2493">
            <v>0</v>
          </cell>
          <cell r="W2493" t="str">
            <v>NQ2</v>
          </cell>
          <cell r="X2493" t="str">
            <v>No Fee</v>
          </cell>
          <cell r="Y2493" t="str">
            <v>15 De Kuilen Street, Kuils River, , 7580</v>
          </cell>
          <cell r="Z2493" t="str">
            <v>0216736050</v>
          </cell>
          <cell r="AA2493" t="str">
            <v>KUILSRIVIER</v>
          </cell>
          <cell r="AB2493" t="str">
            <v>CITY OF CAPE TOWN</v>
          </cell>
          <cell r="AC2493">
            <v>19100011</v>
          </cell>
          <cell r="AD2493">
            <v>21</v>
          </cell>
          <cell r="AE2493">
            <v>18.677891120000002</v>
          </cell>
          <cell r="AF2493">
            <v>-33.928556360000002</v>
          </cell>
          <cell r="AH2493" t="str">
            <v>R</v>
          </cell>
          <cell r="AI2493">
            <v>9</v>
          </cell>
          <cell r="AJ2493" t="str">
            <v>.</v>
          </cell>
          <cell r="AK2493">
            <v>38541</v>
          </cell>
          <cell r="AL2493">
            <v>41677</v>
          </cell>
          <cell r="AN2493" t="str">
            <v>N</v>
          </cell>
          <cell r="AP2493" t="str">
            <v>UNKNOWN</v>
          </cell>
        </row>
        <row r="2494">
          <cell r="A2494" t="str">
            <v>0101309312</v>
          </cell>
          <cell r="B2494" t="str">
            <v>PANORAMA LAERSKOOL</v>
          </cell>
          <cell r="C2494" t="str">
            <v>947A</v>
          </cell>
          <cell r="D2494" t="str">
            <v>METRO NORTH</v>
          </cell>
          <cell r="E2494" t="str">
            <v>CITY OF CAPE TOWN</v>
          </cell>
          <cell r="F2494" t="str">
            <v>SECTION21</v>
          </cell>
          <cell r="G2494" t="str">
            <v>0215587337</v>
          </cell>
          <cell r="H2494" t="str">
            <v>admin@panoramaps.co.za</v>
          </cell>
          <cell r="I2494" t="str">
            <v>panorama.prim@wcgschools.gov.za</v>
          </cell>
          <cell r="J2494">
            <v>1</v>
          </cell>
          <cell r="K2494" t="str">
            <v>MR A MOSTERT</v>
          </cell>
          <cell r="L2494" t="str">
            <v>0833801516</v>
          </cell>
          <cell r="M2494" t="str">
            <v>Anton.Mostert@wcgschools.gov.za</v>
          </cell>
          <cell r="N2494" t="str">
            <v>MALMESBURY STREET, WELGELEGEN, , 7500</v>
          </cell>
          <cell r="O2494" t="str">
            <v>Open</v>
          </cell>
          <cell r="P2494">
            <v>5340</v>
          </cell>
          <cell r="Q2494" t="str">
            <v>Par: Afr/Eng</v>
          </cell>
          <cell r="R2494" t="str">
            <v>ENGLISH</v>
          </cell>
          <cell r="S2494" t="str">
            <v>ORDINARY</v>
          </cell>
          <cell r="T2494" t="str">
            <v>PUBLIC</v>
          </cell>
          <cell r="U2494" t="str">
            <v>Primary School</v>
          </cell>
          <cell r="V2494" t="str">
            <v>1,566</v>
          </cell>
          <cell r="W2494" t="str">
            <v>NQ5</v>
          </cell>
          <cell r="X2494" t="str">
            <v>Fee charging</v>
          </cell>
          <cell r="Y2494" t="str">
            <v>MALMESBURY STREET, , , 7500</v>
          </cell>
          <cell r="Z2494" t="str">
            <v>0215591592</v>
          </cell>
          <cell r="AA2494" t="str">
            <v>BELLVILLE</v>
          </cell>
          <cell r="AB2494" t="str">
            <v>CITY OF CAPE TOWN</v>
          </cell>
          <cell r="AC2494">
            <v>19100001</v>
          </cell>
          <cell r="AD2494">
            <v>3</v>
          </cell>
          <cell r="AE2494">
            <v>18.569972190000001</v>
          </cell>
          <cell r="AF2494">
            <v>-33.8742904</v>
          </cell>
          <cell r="AH2494" t="str">
            <v>R</v>
          </cell>
          <cell r="AI2494">
            <v>7</v>
          </cell>
          <cell r="AJ2494" t="str">
            <v>.</v>
          </cell>
          <cell r="AM2494" t="str">
            <v>E1068</v>
          </cell>
          <cell r="AN2494" t="str">
            <v>N</v>
          </cell>
          <cell r="AO2494" t="str">
            <v>WCE</v>
          </cell>
          <cell r="AP2494" t="str">
            <v>UNKNOWN</v>
          </cell>
          <cell r="AQ2494" t="str">
            <v>Horn, W</v>
          </cell>
          <cell r="AR2494" t="str">
            <v>Gallie, S</v>
          </cell>
        </row>
        <row r="2495">
          <cell r="A2495" t="str">
            <v>0101007146</v>
          </cell>
          <cell r="B2495" t="str">
            <v>PANORAMA PREPRIM.</v>
          </cell>
          <cell r="E2495" t="str">
            <v>UNKNOWN</v>
          </cell>
          <cell r="F2495" t="str">
            <v>SECTION21</v>
          </cell>
          <cell r="G2495" t="str">
            <v>0215587718</v>
          </cell>
          <cell r="H2495" t="str">
            <v>panoram6@mweb.co.za</v>
          </cell>
          <cell r="J2495">
            <v>0</v>
          </cell>
          <cell r="K2495" t="str">
            <v>MR C.F. ZIMMERMANN</v>
          </cell>
          <cell r="N2495" t="str">
            <v xml:space="preserve">Malmesburystraat, WELGELEGEN, , </v>
          </cell>
          <cell r="O2495" t="str">
            <v>Closed</v>
          </cell>
          <cell r="P2495" t="str">
            <v>.</v>
          </cell>
          <cell r="Q2495" t="str">
            <v>Par: Afr/Eng</v>
          </cell>
          <cell r="R2495" t="str">
            <v>Afrikaans</v>
          </cell>
          <cell r="S2495" t="str">
            <v>ECD</v>
          </cell>
          <cell r="T2495" t="str">
            <v>INDEPENDENT</v>
          </cell>
          <cell r="U2495" t="str">
            <v>Preprimary School</v>
          </cell>
          <cell r="V2495">
            <v>0</v>
          </cell>
          <cell r="W2495" t="str">
            <v>NQ2</v>
          </cell>
          <cell r="X2495" t="str">
            <v>No Fee</v>
          </cell>
          <cell r="Y2495" t="str">
            <v>Malmesburystraat, WELGELEGEN, , 7500</v>
          </cell>
          <cell r="Z2495" t="str">
            <v>0215591592</v>
          </cell>
          <cell r="AA2495" t="str">
            <v>BELLVILLE</v>
          </cell>
          <cell r="AB2495" t="str">
            <v>UNKNOWN</v>
          </cell>
          <cell r="AC2495">
            <v>99</v>
          </cell>
          <cell r="AD2495" t="str">
            <v>T43</v>
          </cell>
          <cell r="AH2495" t="str">
            <v>P</v>
          </cell>
          <cell r="AI2495" t="str">
            <v>R</v>
          </cell>
          <cell r="AJ2495" t="str">
            <v>.</v>
          </cell>
          <cell r="AK2495">
            <v>35612</v>
          </cell>
          <cell r="AL2495">
            <v>37347</v>
          </cell>
          <cell r="AN2495" t="str">
            <v>N/A</v>
          </cell>
          <cell r="AO2495" t="str">
            <v>N/A</v>
          </cell>
          <cell r="AP2495" t="str">
            <v>UNKNOWN</v>
          </cell>
        </row>
        <row r="2496">
          <cell r="A2496" t="str">
            <v>0121350095</v>
          </cell>
          <cell r="B2496" t="str">
            <v>PANORAMA PRIMÊRE SKOOL (RIVERSDAL)</v>
          </cell>
          <cell r="C2496" t="str">
            <v>948A</v>
          </cell>
          <cell r="D2496" t="str">
            <v>EDEN AND CENTRAL KAROO</v>
          </cell>
          <cell r="E2496" t="str">
            <v>HESSEQUA</v>
          </cell>
          <cell r="F2496" t="str">
            <v>SECTION21</v>
          </cell>
          <cell r="G2496" t="str">
            <v>0287131086</v>
          </cell>
          <cell r="H2496" t="str">
            <v>panorama01.prim@wcgschools.gov.za</v>
          </cell>
          <cell r="I2496" t="str">
            <v>panorama01.prim@wcgschools.gov.za</v>
          </cell>
          <cell r="J2496">
            <v>1</v>
          </cell>
          <cell r="K2496" t="str">
            <v>MS L CAMPHOR</v>
          </cell>
          <cell r="L2496" t="str">
            <v>0847026031</v>
          </cell>
          <cell r="M2496" t="str">
            <v>lynn.camphor1@wcgschools.gov.za</v>
          </cell>
          <cell r="N2496" t="str">
            <v>SOLOMONSTRAAT 15, RIVERSDALE, , 6670</v>
          </cell>
          <cell r="O2496" t="str">
            <v>Open</v>
          </cell>
          <cell r="P2496">
            <v>1477</v>
          </cell>
          <cell r="Q2496" t="str">
            <v>Afrikaans</v>
          </cell>
          <cell r="R2496" t="str">
            <v>AFRIKAANS</v>
          </cell>
          <cell r="S2496" t="str">
            <v>ORDINARY</v>
          </cell>
          <cell r="T2496" t="str">
            <v>PUBLIC</v>
          </cell>
          <cell r="U2496" t="str">
            <v>Primary School</v>
          </cell>
          <cell r="V2496" t="str">
            <v>1,019</v>
          </cell>
          <cell r="W2496" t="str">
            <v>NQ3</v>
          </cell>
          <cell r="X2496" t="str">
            <v>No Fee</v>
          </cell>
          <cell r="Y2496" t="str">
            <v>POSBUS 26, , , 6670</v>
          </cell>
          <cell r="Z2496" t="str">
            <v>0287131978</v>
          </cell>
          <cell r="AA2496" t="str">
            <v>RIVERSDALE</v>
          </cell>
          <cell r="AB2496" t="str">
            <v>GARDEN ROUTE</v>
          </cell>
          <cell r="AC2496">
            <v>10402006</v>
          </cell>
          <cell r="AD2496">
            <v>0</v>
          </cell>
          <cell r="AE2496">
            <v>21.259835840000001</v>
          </cell>
          <cell r="AF2496">
            <v>-34.093795540000002</v>
          </cell>
          <cell r="AH2496" t="str">
            <v>R</v>
          </cell>
          <cell r="AI2496">
            <v>7</v>
          </cell>
          <cell r="AJ2496" t="str">
            <v>.</v>
          </cell>
          <cell r="AM2496" t="str">
            <v>E1066</v>
          </cell>
          <cell r="AN2496" t="str">
            <v>N</v>
          </cell>
          <cell r="AO2496" t="str">
            <v>WCE</v>
          </cell>
          <cell r="AP2496" t="str">
            <v>UNKNOWN</v>
          </cell>
          <cell r="AQ2496" t="str">
            <v>Jonkers, J</v>
          </cell>
          <cell r="AR2496" t="str">
            <v>Du Plessis, J</v>
          </cell>
        </row>
        <row r="2497">
          <cell r="A2497" t="str">
            <v>0134470406</v>
          </cell>
          <cell r="B2497" t="str">
            <v>PANORAMA PRIMÊRE SKOOL (VREDENBURG)</v>
          </cell>
          <cell r="C2497" t="str">
            <v>949A</v>
          </cell>
          <cell r="D2497" t="str">
            <v>WEST COAST</v>
          </cell>
          <cell r="E2497" t="str">
            <v>SALDANHA BAY</v>
          </cell>
          <cell r="F2497" t="str">
            <v>SECTION21</v>
          </cell>
          <cell r="G2497" t="str">
            <v>0227131360</v>
          </cell>
          <cell r="H2497" t="str">
            <v>panorama.comb@wcgschools.gov.za</v>
          </cell>
          <cell r="I2497" t="str">
            <v>panorama.comb@wcgschools.gov.za</v>
          </cell>
          <cell r="J2497">
            <v>3</v>
          </cell>
          <cell r="K2497" t="str">
            <v>MR H I LANGLEY</v>
          </cell>
          <cell r="L2497" t="str">
            <v>0723551197</v>
          </cell>
          <cell r="M2497" t="str">
            <v>hylton.langley1@wcgschools.gov.za</v>
          </cell>
          <cell r="N2497" t="str">
            <v>SESDESTRAAT 38B, LOUWVILLE, VREDENBURG, 7380</v>
          </cell>
          <cell r="O2497" t="str">
            <v>Open</v>
          </cell>
          <cell r="P2497">
            <v>2479</v>
          </cell>
          <cell r="Q2497" t="str">
            <v>Afrikaans</v>
          </cell>
          <cell r="R2497" t="str">
            <v>AFRIKAANS</v>
          </cell>
          <cell r="S2497" t="str">
            <v>ORDINARY</v>
          </cell>
          <cell r="T2497" t="str">
            <v>PUBLIC</v>
          </cell>
          <cell r="U2497" t="str">
            <v>Primary School</v>
          </cell>
          <cell r="V2497" t="str">
            <v>1,173</v>
          </cell>
          <cell r="W2497" t="str">
            <v>NQ4</v>
          </cell>
          <cell r="X2497" t="str">
            <v>No Fee</v>
          </cell>
          <cell r="Y2497" t="str">
            <v>POSBUS 1111, , , 7380</v>
          </cell>
          <cell r="Z2497" t="str">
            <v>0227135687</v>
          </cell>
          <cell r="AA2497" t="str">
            <v>VREDENBURG</v>
          </cell>
          <cell r="AB2497" t="str">
            <v>WEST COAST</v>
          </cell>
          <cell r="AC2497">
            <v>10104010</v>
          </cell>
          <cell r="AD2497">
            <v>0</v>
          </cell>
          <cell r="AE2497">
            <v>17.998622789999999</v>
          </cell>
          <cell r="AF2497">
            <v>-32.918450620000002</v>
          </cell>
          <cell r="AH2497" t="str">
            <v>R</v>
          </cell>
          <cell r="AI2497">
            <v>7</v>
          </cell>
          <cell r="AJ2497" t="str">
            <v>.</v>
          </cell>
          <cell r="AM2497" t="str">
            <v>E1067</v>
          </cell>
          <cell r="AN2497" t="str">
            <v>N</v>
          </cell>
          <cell r="AO2497" t="str">
            <v>WCE</v>
          </cell>
          <cell r="AP2497" t="str">
            <v>UNKNOWN</v>
          </cell>
          <cell r="AQ2497" t="str">
            <v>Truter, A</v>
          </cell>
          <cell r="AR2497" t="str">
            <v>Gaika, N</v>
          </cell>
        </row>
        <row r="2498">
          <cell r="A2498" t="str">
            <v>0132476986</v>
          </cell>
          <cell r="B2498" t="str">
            <v>PAPKUILSFONTEIN MOR PRIM.</v>
          </cell>
          <cell r="E2498" t="str">
            <v>UNKNOWN</v>
          </cell>
          <cell r="F2498" t="str">
            <v>SECTION21</v>
          </cell>
          <cell r="G2498" t="str">
            <v>0215761189</v>
          </cell>
          <cell r="J2498">
            <v>0</v>
          </cell>
          <cell r="K2498" t="str">
            <v>MS A. OKKERS</v>
          </cell>
          <cell r="N2498" t="str">
            <v xml:space="preserve">Papkuilsfontein, DARLING, , </v>
          </cell>
          <cell r="O2498" t="str">
            <v>Closed</v>
          </cell>
          <cell r="P2498" t="str">
            <v>.</v>
          </cell>
          <cell r="Q2498" t="str">
            <v>Afrikaans</v>
          </cell>
          <cell r="S2498" t="str">
            <v>ORDINARY</v>
          </cell>
          <cell r="T2498" t="str">
            <v>PUBLIC</v>
          </cell>
          <cell r="U2498" t="str">
            <v>Primary School</v>
          </cell>
          <cell r="V2498">
            <v>0</v>
          </cell>
          <cell r="W2498" t="str">
            <v>NQ2</v>
          </cell>
          <cell r="X2498" t="str">
            <v>No Fee</v>
          </cell>
          <cell r="Y2498" t="str">
            <v>Posbus 52, MAMRE, , 7347</v>
          </cell>
          <cell r="AA2498" t="str">
            <v>MALMESBURY</v>
          </cell>
          <cell r="AB2498" t="str">
            <v>UNKNOWN</v>
          </cell>
          <cell r="AC2498">
            <v>99</v>
          </cell>
          <cell r="AH2498">
            <v>1</v>
          </cell>
          <cell r="AI2498">
            <v>6</v>
          </cell>
          <cell r="AJ2498" t="str">
            <v>.</v>
          </cell>
          <cell r="AN2498" t="str">
            <v>N</v>
          </cell>
          <cell r="AP2498" t="str">
            <v>UNKNOWN</v>
          </cell>
        </row>
        <row r="2499">
          <cell r="A2499" t="str">
            <v>0123356905</v>
          </cell>
          <cell r="B2499" t="str">
            <v>PAPKUILSFONTEIN NGK PRIM.</v>
          </cell>
          <cell r="E2499" t="str">
            <v>UNKNOWN</v>
          </cell>
          <cell r="F2499" t="str">
            <v>SECTION21</v>
          </cell>
          <cell r="G2499" t="str">
            <v>0285512138</v>
          </cell>
          <cell r="J2499">
            <v>0</v>
          </cell>
          <cell r="K2499" t="str">
            <v>MS J.M. MACDONALD</v>
          </cell>
          <cell r="L2499" t="str">
            <v>0835480625</v>
          </cell>
          <cell r="N2499" t="str">
            <v xml:space="preserve">Die Erwe, Anysberg, LADISMITH, </v>
          </cell>
          <cell r="O2499" t="str">
            <v>Closed</v>
          </cell>
          <cell r="P2499">
            <v>1514</v>
          </cell>
          <cell r="Q2499" t="str">
            <v>Afrikaans</v>
          </cell>
          <cell r="R2499" t="str">
            <v>Afrikaans</v>
          </cell>
          <cell r="S2499" t="str">
            <v>ORDINARY</v>
          </cell>
          <cell r="T2499" t="str">
            <v>PUBLIC</v>
          </cell>
          <cell r="U2499" t="str">
            <v>Primary School</v>
          </cell>
          <cell r="V2499">
            <v>0</v>
          </cell>
          <cell r="W2499" t="str">
            <v>NQ2</v>
          </cell>
          <cell r="X2499" t="str">
            <v>No Fee</v>
          </cell>
          <cell r="Y2499" t="str">
            <v>Posbus 146, LADISMITH, , 6655</v>
          </cell>
          <cell r="AA2499" t="str">
            <v>LADISMITH</v>
          </cell>
          <cell r="AB2499" t="str">
            <v>UNKNOWN</v>
          </cell>
          <cell r="AC2499">
            <v>99</v>
          </cell>
          <cell r="AH2499">
            <v>1</v>
          </cell>
          <cell r="AI2499">
            <v>6</v>
          </cell>
          <cell r="AJ2499" t="str">
            <v>.</v>
          </cell>
          <cell r="AL2499">
            <v>37072</v>
          </cell>
          <cell r="AN2499" t="str">
            <v>N</v>
          </cell>
          <cell r="AP2499" t="str">
            <v>UNKNOWN</v>
          </cell>
        </row>
        <row r="2500">
          <cell r="A2500" t="str">
            <v>0100000799</v>
          </cell>
          <cell r="B2500" t="str">
            <v>PARAMOUNT HIGH SCHOOL</v>
          </cell>
          <cell r="C2500" t="str">
            <v>289C</v>
          </cell>
          <cell r="D2500" t="str">
            <v>METRO SOUTH</v>
          </cell>
          <cell r="E2500" t="str">
            <v>CITY OF CAPE TOWN</v>
          </cell>
          <cell r="F2500" t="str">
            <v>NON-SECTION21</v>
          </cell>
          <cell r="G2500" t="str">
            <v>0214923698 / 0744147299</v>
          </cell>
          <cell r="H2500" t="str">
            <v>paramount.high@wcgschools.gov.za</v>
          </cell>
          <cell r="J2500">
            <v>1</v>
          </cell>
          <cell r="K2500" t="str">
            <v>MR KA HERBERT</v>
          </cell>
          <cell r="L2500" t="str">
            <v>0730345775</v>
          </cell>
          <cell r="M2500" t="str">
            <v>keenan.herbert@wcgschools.gov.za</v>
          </cell>
          <cell r="N2500" t="str">
            <v>69 ROCKIES STREET, TAFELSIG, , 7785</v>
          </cell>
          <cell r="O2500" t="str">
            <v>Open</v>
          </cell>
          <cell r="P2500">
            <v>61163</v>
          </cell>
          <cell r="Q2500" t="str">
            <v>Par: Afr/Eng</v>
          </cell>
          <cell r="R2500" t="str">
            <v>ENGLISH</v>
          </cell>
          <cell r="S2500" t="str">
            <v>ORDINARY</v>
          </cell>
          <cell r="T2500" t="str">
            <v>PUBLIC</v>
          </cell>
          <cell r="U2500" t="str">
            <v>Secondary School</v>
          </cell>
          <cell r="V2500">
            <v>615</v>
          </cell>
          <cell r="W2500" t="str">
            <v>NQ3</v>
          </cell>
          <cell r="X2500" t="str">
            <v>No Fee</v>
          </cell>
          <cell r="Y2500" t="str">
            <v>69 ROCKIES STEET, TAFELSIG, MITCHELLS PLAIN, 7785</v>
          </cell>
          <cell r="AA2500" t="str">
            <v>MITCHELLS PLAIN</v>
          </cell>
          <cell r="AB2500" t="str">
            <v>CITY OF CAPE TOWN</v>
          </cell>
          <cell r="AC2500">
            <v>19100082</v>
          </cell>
          <cell r="AD2500">
            <v>12</v>
          </cell>
          <cell r="AE2500">
            <v>18.629415179999999</v>
          </cell>
          <cell r="AF2500">
            <v>-34.063917910000001</v>
          </cell>
          <cell r="AH2500">
            <v>8</v>
          </cell>
          <cell r="AI2500">
            <v>11</v>
          </cell>
          <cell r="AJ2500" t="str">
            <v>.</v>
          </cell>
          <cell r="AK2500">
            <v>44927</v>
          </cell>
          <cell r="AN2500" t="str">
            <v>N</v>
          </cell>
          <cell r="AO2500" t="str">
            <v>WCE</v>
          </cell>
          <cell r="AP2500" t="str">
            <v>UNKNOWN</v>
          </cell>
          <cell r="AQ2500" t="str">
            <v>Meyer Williams, C</v>
          </cell>
          <cell r="AR2500" t="str">
            <v>Kannemeyer, G</v>
          </cell>
        </row>
        <row r="2501">
          <cell r="A2501" t="str">
            <v>0110310273</v>
          </cell>
          <cell r="B2501" t="str">
            <v>PAREL VALLEI HOËRSKOOL</v>
          </cell>
          <cell r="C2501" t="str">
            <v>950A</v>
          </cell>
          <cell r="D2501" t="str">
            <v>METRO EAST</v>
          </cell>
          <cell r="E2501" t="str">
            <v>CITY OF CAPE TOWN</v>
          </cell>
          <cell r="F2501" t="str">
            <v>SECTION21</v>
          </cell>
          <cell r="G2501" t="str">
            <v>0218521228</v>
          </cell>
          <cell r="H2501" t="str">
            <v>admin@pvallei.co.za</v>
          </cell>
          <cell r="I2501" t="str">
            <v>parelvallei.high@wcgschools.gov.za</v>
          </cell>
          <cell r="J2501">
            <v>8</v>
          </cell>
          <cell r="K2501" t="str">
            <v>MR DM SCHENCK</v>
          </cell>
          <cell r="L2501" t="str">
            <v>0824032102</v>
          </cell>
          <cell r="M2501" t="str">
            <v>david.schenck@wcgschools.gov.za</v>
          </cell>
          <cell r="N2501" t="str">
            <v>95 PAREL VALLEI ROAD, SOMERSET WEST, , 7130</v>
          </cell>
          <cell r="O2501" t="str">
            <v>Open</v>
          </cell>
          <cell r="P2501">
            <v>5469</v>
          </cell>
          <cell r="Q2501" t="str">
            <v>Par: Afr/Eng</v>
          </cell>
          <cell r="R2501" t="str">
            <v>ENGLISH</v>
          </cell>
          <cell r="S2501" t="str">
            <v>ORDINARY</v>
          </cell>
          <cell r="T2501" t="str">
            <v>PUBLIC</v>
          </cell>
          <cell r="U2501" t="str">
            <v>Secondary School</v>
          </cell>
          <cell r="V2501" t="str">
            <v>1,327</v>
          </cell>
          <cell r="W2501" t="str">
            <v>NQ5</v>
          </cell>
          <cell r="X2501" t="str">
            <v>Fee charging</v>
          </cell>
          <cell r="Y2501" t="str">
            <v>PO BOX 400, SOMERSET WEST, , 7129</v>
          </cell>
          <cell r="Z2501" t="str">
            <v>0866309423</v>
          </cell>
          <cell r="AA2501" t="str">
            <v>SOMERSET WEST</v>
          </cell>
          <cell r="AB2501" t="str">
            <v>CITY OF CAPE TOWN</v>
          </cell>
          <cell r="AC2501">
            <v>19100015</v>
          </cell>
          <cell r="AD2501">
            <v>8</v>
          </cell>
          <cell r="AE2501">
            <v>18.857264839999999</v>
          </cell>
          <cell r="AF2501">
            <v>-34.066286030000001</v>
          </cell>
          <cell r="AG2501">
            <v>1007731</v>
          </cell>
          <cell r="AH2501">
            <v>8</v>
          </cell>
          <cell r="AI2501">
            <v>12</v>
          </cell>
          <cell r="AJ2501" t="str">
            <v>.</v>
          </cell>
          <cell r="AM2501" t="str">
            <v>E1071</v>
          </cell>
          <cell r="AN2501" t="str">
            <v>N</v>
          </cell>
          <cell r="AO2501" t="str">
            <v>WCE</v>
          </cell>
          <cell r="AP2501" t="str">
            <v>UNKNOWN</v>
          </cell>
          <cell r="AQ2501" t="str">
            <v>Diamond, L</v>
          </cell>
          <cell r="AR2501" t="str">
            <v>Tregonning, C</v>
          </cell>
        </row>
        <row r="2502">
          <cell r="A2502" t="str">
            <v>0106003357</v>
          </cell>
          <cell r="B2502" t="str">
            <v>PARK AVENUE PREPRIM.</v>
          </cell>
          <cell r="E2502" t="str">
            <v>UNKNOWN</v>
          </cell>
          <cell r="F2502" t="str">
            <v>SECTION21</v>
          </cell>
          <cell r="G2502" t="str">
            <v>0213927180</v>
          </cell>
          <cell r="J2502">
            <v>0</v>
          </cell>
          <cell r="K2502" t="str">
            <v>M L. HERBERT</v>
          </cell>
          <cell r="N2502" t="str">
            <v xml:space="preserve">Park Avenue, Westridge, MITCHELL'S PLAIN, </v>
          </cell>
          <cell r="O2502" t="str">
            <v>Pending Closure</v>
          </cell>
          <cell r="P2502" t="str">
            <v>.</v>
          </cell>
          <cell r="Q2502" t="str">
            <v>English</v>
          </cell>
          <cell r="R2502" t="str">
            <v>English</v>
          </cell>
          <cell r="S2502" t="str">
            <v>ECD</v>
          </cell>
          <cell r="T2502" t="str">
            <v>INDEPENDENT</v>
          </cell>
          <cell r="U2502" t="str">
            <v>Preprimary School</v>
          </cell>
          <cell r="V2502">
            <v>0</v>
          </cell>
          <cell r="W2502" t="str">
            <v>NQ2</v>
          </cell>
          <cell r="X2502" t="str">
            <v>No Fee</v>
          </cell>
          <cell r="Y2502" t="str">
            <v>P.O. Box 810, WESTRIDGE, , 7785</v>
          </cell>
          <cell r="Z2502" t="str">
            <v>0213914423</v>
          </cell>
          <cell r="AA2502" t="str">
            <v>MITCHELLS PLAIN</v>
          </cell>
          <cell r="AB2502" t="str">
            <v>UNKNOWN</v>
          </cell>
          <cell r="AC2502">
            <v>99</v>
          </cell>
          <cell r="AD2502" t="str">
            <v>C25</v>
          </cell>
          <cell r="AH2502" t="str">
            <v>P</v>
          </cell>
          <cell r="AI2502" t="str">
            <v>R</v>
          </cell>
          <cell r="AJ2502" t="str">
            <v>.</v>
          </cell>
          <cell r="AN2502" t="str">
            <v>N/A</v>
          </cell>
          <cell r="AO2502" t="str">
            <v>N/A</v>
          </cell>
          <cell r="AP2502" t="str">
            <v>UNKNOWN</v>
          </cell>
        </row>
        <row r="2503">
          <cell r="A2503" t="str">
            <v>0102007375</v>
          </cell>
          <cell r="B2503" t="str">
            <v>PARK EDUCARE</v>
          </cell>
          <cell r="E2503" t="str">
            <v>UNKNOWN</v>
          </cell>
          <cell r="F2503" t="str">
            <v>SECTION21</v>
          </cell>
          <cell r="G2503" t="str">
            <v>0219346593</v>
          </cell>
          <cell r="H2503" t="str">
            <v>admin@parkvale.wcape.school.za</v>
          </cell>
          <cell r="J2503">
            <v>0</v>
          </cell>
          <cell r="K2503" t="str">
            <v>MR J.A. LIEDEMANN</v>
          </cell>
          <cell r="N2503" t="str">
            <v xml:space="preserve">Johannes Str., VALHALLA PARK, , </v>
          </cell>
          <cell r="O2503" t="str">
            <v>Closed</v>
          </cell>
          <cell r="P2503" t="str">
            <v>.</v>
          </cell>
          <cell r="S2503" t="str">
            <v>ECD</v>
          </cell>
          <cell r="T2503" t="str">
            <v>INDEPENDENT</v>
          </cell>
          <cell r="U2503" t="str">
            <v>Preprimary School</v>
          </cell>
          <cell r="V2503">
            <v>0</v>
          </cell>
          <cell r="W2503" t="str">
            <v>NQ2</v>
          </cell>
          <cell r="X2503" t="str">
            <v>No Fee</v>
          </cell>
          <cell r="Y2503" t="str">
            <v>Johannes Str, VALHALLA PARK, , 7940</v>
          </cell>
          <cell r="Z2503" t="str">
            <v>0219351987</v>
          </cell>
          <cell r="AA2503" t="str">
            <v>GOODWOOD</v>
          </cell>
          <cell r="AB2503" t="str">
            <v>UNKNOWN</v>
          </cell>
          <cell r="AC2503">
            <v>99</v>
          </cell>
          <cell r="AD2503" t="str">
            <v>T35</v>
          </cell>
          <cell r="AH2503" t="str">
            <v>P</v>
          </cell>
          <cell r="AI2503" t="str">
            <v>R</v>
          </cell>
          <cell r="AJ2503" t="str">
            <v>.</v>
          </cell>
          <cell r="AK2503">
            <v>36650</v>
          </cell>
          <cell r="AL2503">
            <v>36859</v>
          </cell>
          <cell r="AN2503" t="str">
            <v>N/A</v>
          </cell>
          <cell r="AO2503" t="str">
            <v>N/A</v>
          </cell>
          <cell r="AP2503" t="str">
            <v>UNKNOWN</v>
          </cell>
        </row>
        <row r="2504">
          <cell r="A2504" t="str">
            <v>0120109295</v>
          </cell>
          <cell r="B2504" t="str">
            <v>PARK LAERSKOOL MOSSELBAAI</v>
          </cell>
          <cell r="C2504" t="str">
            <v>951A</v>
          </cell>
          <cell r="D2504" t="str">
            <v>EDEN AND CENTRAL KAROO</v>
          </cell>
          <cell r="E2504" t="str">
            <v>MOSSEL BAY</v>
          </cell>
          <cell r="F2504" t="str">
            <v>SECTION21</v>
          </cell>
          <cell r="G2504" t="str">
            <v>0446911020</v>
          </cell>
          <cell r="H2504" t="str">
            <v>navrae@lspark.co.za</v>
          </cell>
          <cell r="I2504" t="str">
            <v>park.prim@wcgschools.gov.za</v>
          </cell>
          <cell r="J2504">
            <v>2</v>
          </cell>
          <cell r="K2504" t="str">
            <v>MR P VAN DER MERWE</v>
          </cell>
          <cell r="L2504" t="str">
            <v>0826460385</v>
          </cell>
          <cell r="M2504" t="str">
            <v>pierre-.vandermerwe@wcgschools.gov.za</v>
          </cell>
          <cell r="N2504" t="str">
            <v>KAAPWEG 49, MOSSEL BAY CENTRAL, MOSSEL BAY, 6500</v>
          </cell>
          <cell r="O2504" t="str">
            <v>Open</v>
          </cell>
          <cell r="P2504">
            <v>5420</v>
          </cell>
          <cell r="Q2504" t="str">
            <v>Afrikaans</v>
          </cell>
          <cell r="R2504" t="str">
            <v>AFRIKAANS</v>
          </cell>
          <cell r="S2504" t="str">
            <v>ORDINARY</v>
          </cell>
          <cell r="T2504" t="str">
            <v>PUBLIC</v>
          </cell>
          <cell r="U2504" t="str">
            <v>Primary School</v>
          </cell>
          <cell r="V2504">
            <v>740</v>
          </cell>
          <cell r="W2504" t="str">
            <v>NQ5</v>
          </cell>
          <cell r="X2504" t="str">
            <v>Fee charging</v>
          </cell>
          <cell r="Y2504" t="str">
            <v>POSBUS 96, , MOSSEL BAY, 6500</v>
          </cell>
          <cell r="Z2504" t="str">
            <v>0446912046</v>
          </cell>
          <cell r="AA2504" t="str">
            <v>MOSSEL BAY</v>
          </cell>
          <cell r="AB2504" t="str">
            <v>GARDEN ROUTE</v>
          </cell>
          <cell r="AC2504">
            <v>10403008</v>
          </cell>
          <cell r="AD2504">
            <v>0</v>
          </cell>
          <cell r="AE2504">
            <v>22.139220699999999</v>
          </cell>
          <cell r="AF2504">
            <v>-34.184669190000001</v>
          </cell>
          <cell r="AH2504" t="str">
            <v>P</v>
          </cell>
          <cell r="AI2504">
            <v>7</v>
          </cell>
          <cell r="AJ2504" t="str">
            <v>.</v>
          </cell>
          <cell r="AM2504" t="str">
            <v>E1072</v>
          </cell>
          <cell r="AN2504" t="str">
            <v>N</v>
          </cell>
          <cell r="AO2504" t="str">
            <v>WCE</v>
          </cell>
          <cell r="AP2504" t="str">
            <v>UNKNOWN</v>
          </cell>
          <cell r="AQ2504" t="str">
            <v>Jonkers, J</v>
          </cell>
          <cell r="AR2504" t="str">
            <v>Smith-Neethling, R</v>
          </cell>
        </row>
        <row r="2505">
          <cell r="A2505" t="str">
            <v>0101007311</v>
          </cell>
          <cell r="B2505" t="str">
            <v>PARKDENE (Bellville) PREPRIM</v>
          </cell>
          <cell r="E2505" t="str">
            <v>CITY OF CAPE TOWN</v>
          </cell>
          <cell r="F2505" t="str">
            <v>SECTION21</v>
          </cell>
          <cell r="G2505" t="str">
            <v>0219881831</v>
          </cell>
          <cell r="J2505">
            <v>0</v>
          </cell>
          <cell r="K2505" t="str">
            <v>M F.C. VAN WYK</v>
          </cell>
          <cell r="N2505" t="str">
            <v xml:space="preserve">Parklaan, Scottsdene, KRAAIFONTEIN, </v>
          </cell>
          <cell r="O2505" t="str">
            <v>Closed</v>
          </cell>
          <cell r="P2505" t="str">
            <v>.</v>
          </cell>
          <cell r="Q2505" t="str">
            <v>Par: Afr/Eng</v>
          </cell>
          <cell r="R2505" t="str">
            <v>Afrikaans</v>
          </cell>
          <cell r="S2505" t="str">
            <v>ECD</v>
          </cell>
          <cell r="T2505" t="str">
            <v>INDEPENDENT</v>
          </cell>
          <cell r="U2505" t="str">
            <v>Preprimary School</v>
          </cell>
          <cell r="V2505">
            <v>0</v>
          </cell>
          <cell r="W2505" t="str">
            <v>NQ2</v>
          </cell>
          <cell r="X2505" t="str">
            <v>No Fee</v>
          </cell>
          <cell r="Y2505" t="str">
            <v>Posbus 803, Eikefontein, KRAAIFONTEIN, 7571</v>
          </cell>
          <cell r="Z2505" t="str">
            <v>0219872290</v>
          </cell>
          <cell r="AA2505" t="str">
            <v>KUILSRIVIER</v>
          </cell>
          <cell r="AB2505" t="str">
            <v>CITY OF CAPE TOWN</v>
          </cell>
          <cell r="AC2505">
            <v>19100007</v>
          </cell>
          <cell r="AD2505">
            <v>2</v>
          </cell>
          <cell r="AE2505">
            <v>18.724703999999999</v>
          </cell>
          <cell r="AF2505">
            <v>-33.859672000000003</v>
          </cell>
          <cell r="AH2505" t="str">
            <v>P</v>
          </cell>
          <cell r="AI2505" t="str">
            <v>R</v>
          </cell>
          <cell r="AJ2505" t="str">
            <v>.</v>
          </cell>
          <cell r="AK2505">
            <v>36526</v>
          </cell>
          <cell r="AL2505">
            <v>36526</v>
          </cell>
          <cell r="AN2505" t="str">
            <v>N/A</v>
          </cell>
          <cell r="AO2505" t="str">
            <v>N/A</v>
          </cell>
          <cell r="AP2505" t="str">
            <v>UNKNOWN</v>
          </cell>
        </row>
        <row r="2506">
          <cell r="A2506" t="str">
            <v>0118354422</v>
          </cell>
          <cell r="B2506" t="str">
            <v>PARKDENE PREPRIM.</v>
          </cell>
          <cell r="E2506" t="str">
            <v>GEORGE</v>
          </cell>
          <cell r="F2506" t="str">
            <v>SECTION21</v>
          </cell>
          <cell r="G2506" t="str">
            <v>0448759083</v>
          </cell>
          <cell r="J2506">
            <v>0</v>
          </cell>
          <cell r="K2506" t="str">
            <v>MS L NKUZO</v>
          </cell>
          <cell r="L2506" t="str">
            <v>0737289306</v>
          </cell>
          <cell r="N2506" t="str">
            <v>Librastraat, Parkdene, GEORGE, 6529</v>
          </cell>
          <cell r="O2506" t="str">
            <v>Closed</v>
          </cell>
          <cell r="P2506" t="str">
            <v>.</v>
          </cell>
          <cell r="Q2506" t="str">
            <v>Afr/Eng/Xhosa</v>
          </cell>
          <cell r="R2506" t="str">
            <v>English</v>
          </cell>
          <cell r="S2506" t="str">
            <v>ECD</v>
          </cell>
          <cell r="T2506" t="str">
            <v>INDEPENDENT</v>
          </cell>
          <cell r="U2506" t="str">
            <v>Preprimary School</v>
          </cell>
          <cell r="V2506">
            <v>0</v>
          </cell>
          <cell r="W2506" t="str">
            <v>NQ2</v>
          </cell>
          <cell r="X2506" t="str">
            <v>No Fee</v>
          </cell>
          <cell r="Y2506" t="str">
            <v>Posbus 83, GEORGE, , 6530</v>
          </cell>
          <cell r="Z2506" t="str">
            <v>0448740426</v>
          </cell>
          <cell r="AA2506" t="str">
            <v>GEORGE</v>
          </cell>
          <cell r="AB2506" t="str">
            <v>GARDEN ROUTE</v>
          </cell>
          <cell r="AC2506">
            <v>10404007</v>
          </cell>
          <cell r="AD2506">
            <v>0</v>
          </cell>
          <cell r="AE2506">
            <v>22.477660180000001</v>
          </cell>
          <cell r="AF2506">
            <v>-33.993040000000001</v>
          </cell>
          <cell r="AH2506" t="str">
            <v>P</v>
          </cell>
          <cell r="AI2506" t="str">
            <v>R</v>
          </cell>
          <cell r="AJ2506" t="str">
            <v>.</v>
          </cell>
          <cell r="AL2506">
            <v>41793</v>
          </cell>
          <cell r="AN2506" t="str">
            <v>N/A</v>
          </cell>
          <cell r="AO2506" t="str">
            <v>N/A</v>
          </cell>
          <cell r="AP2506" t="str">
            <v>UNKNOWN</v>
          </cell>
        </row>
        <row r="2507">
          <cell r="A2507" t="str">
            <v>0101320900</v>
          </cell>
          <cell r="B2507" t="str">
            <v>PARKDENE PRIMARY SCHOOL (BELLVILLE)</v>
          </cell>
          <cell r="C2507" t="str">
            <v>952A</v>
          </cell>
          <cell r="D2507" t="str">
            <v>METRO EAST</v>
          </cell>
          <cell r="E2507" t="str">
            <v>CITY OF CAPE TOWN</v>
          </cell>
          <cell r="F2507" t="str">
            <v>SECTION21</v>
          </cell>
          <cell r="G2507" t="str">
            <v>0219881831 / 0780435012</v>
          </cell>
          <cell r="H2507" t="str">
            <v>parkdene.prim@wcgschools.gov.za</v>
          </cell>
          <cell r="I2507" t="str">
            <v>parkdene.prim@wcgschools.gov.za</v>
          </cell>
          <cell r="J2507">
            <v>4</v>
          </cell>
          <cell r="K2507" t="str">
            <v>MR AGH JANSEN</v>
          </cell>
          <cell r="L2507" t="str">
            <v>0780435012</v>
          </cell>
          <cell r="M2507" t="str">
            <v>Archibald.Jansen@wcgschools.gov.za</v>
          </cell>
          <cell r="N2507" t="str">
            <v>PARKLAAN, KRAAIFONTEIN, , 7570</v>
          </cell>
          <cell r="O2507" t="str">
            <v>Open</v>
          </cell>
          <cell r="P2507">
            <v>1202</v>
          </cell>
          <cell r="Q2507" t="str">
            <v>Par: Afr/Eng</v>
          </cell>
          <cell r="R2507" t="str">
            <v>AFRIKAANS</v>
          </cell>
          <cell r="S2507" t="str">
            <v>ORDINARY</v>
          </cell>
          <cell r="T2507" t="str">
            <v>PUBLIC</v>
          </cell>
          <cell r="U2507" t="str">
            <v>Primary School</v>
          </cell>
          <cell r="V2507" t="str">
            <v>1,277</v>
          </cell>
          <cell r="W2507" t="str">
            <v>NQ4</v>
          </cell>
          <cell r="X2507" t="str">
            <v>No Fee</v>
          </cell>
          <cell r="Y2507" t="str">
            <v>POSBUS 803, EIKEFONTEIN, KRAAIFONTEIN, 7571</v>
          </cell>
          <cell r="Z2507" t="str">
            <v>0219872290</v>
          </cell>
          <cell r="AA2507" t="str">
            <v>KUILSRIVIER</v>
          </cell>
          <cell r="AB2507" t="str">
            <v>CITY OF CAPE TOWN</v>
          </cell>
          <cell r="AC2507">
            <v>19100007</v>
          </cell>
          <cell r="AD2507">
            <v>2</v>
          </cell>
          <cell r="AE2507">
            <v>18.724194149999999</v>
          </cell>
          <cell r="AF2507">
            <v>-33.859670049999998</v>
          </cell>
          <cell r="AH2507" t="str">
            <v>R</v>
          </cell>
          <cell r="AI2507">
            <v>7</v>
          </cell>
          <cell r="AJ2507" t="str">
            <v>.</v>
          </cell>
          <cell r="AK2507">
            <v>34700</v>
          </cell>
          <cell r="AM2507" t="str">
            <v>E1074</v>
          </cell>
          <cell r="AN2507" t="str">
            <v>N</v>
          </cell>
          <cell r="AO2507" t="str">
            <v>WCE</v>
          </cell>
          <cell r="AP2507" t="str">
            <v>UNKNOWN</v>
          </cell>
          <cell r="AQ2507" t="str">
            <v>Diamond, L</v>
          </cell>
          <cell r="AR2507" t="str">
            <v>Williams, J</v>
          </cell>
        </row>
        <row r="2508">
          <cell r="A2508" t="str">
            <v>0118350656</v>
          </cell>
          <cell r="B2508" t="str">
            <v>PARKDENE PRIMÊRE SKOOL (GEORGE)</v>
          </cell>
          <cell r="C2508" t="str">
            <v>953A</v>
          </cell>
          <cell r="D2508" t="str">
            <v>EDEN AND CENTRAL KAROO</v>
          </cell>
          <cell r="E2508" t="str">
            <v>GEORGE</v>
          </cell>
          <cell r="F2508" t="str">
            <v>SECTION21</v>
          </cell>
          <cell r="G2508" t="str">
            <v>0448758562</v>
          </cell>
          <cell r="H2508" t="str">
            <v>sekkie.parkdps@gmail.com</v>
          </cell>
          <cell r="I2508" t="str">
            <v>parkdene01.prim@wcgschools.gov.za</v>
          </cell>
          <cell r="J2508">
            <v>3</v>
          </cell>
          <cell r="K2508" t="str">
            <v>MR R DRAAI</v>
          </cell>
          <cell r="L2508" t="str">
            <v>0730797492</v>
          </cell>
          <cell r="M2508" t="str">
            <v>Robert.Draai@wcgschools.gov.za</v>
          </cell>
          <cell r="N2508" t="str">
            <v>BALLOTSTRAAT, PARKDENE, , 6529</v>
          </cell>
          <cell r="O2508" t="str">
            <v>Open</v>
          </cell>
          <cell r="P2508">
            <v>4980</v>
          </cell>
          <cell r="Q2508" t="str">
            <v>Afrikaans</v>
          </cell>
          <cell r="R2508" t="str">
            <v>AFRIKAANS</v>
          </cell>
          <cell r="S2508" t="str">
            <v>ORDINARY</v>
          </cell>
          <cell r="T2508" t="str">
            <v>PUBLIC</v>
          </cell>
          <cell r="U2508" t="str">
            <v>Primary School</v>
          </cell>
          <cell r="V2508" t="str">
            <v>1,503</v>
          </cell>
          <cell r="W2508" t="str">
            <v>NQ3</v>
          </cell>
          <cell r="X2508" t="str">
            <v>No Fee</v>
          </cell>
          <cell r="Y2508" t="str">
            <v>POSBUS 3570, GEORGE INDUSTRIA, , 6536</v>
          </cell>
          <cell r="Z2508" t="str">
            <v>0448751964</v>
          </cell>
          <cell r="AA2508" t="str">
            <v>GEORGE</v>
          </cell>
          <cell r="AB2508" t="str">
            <v>GARDEN ROUTE</v>
          </cell>
          <cell r="AC2508">
            <v>10404008</v>
          </cell>
          <cell r="AD2508">
            <v>0</v>
          </cell>
          <cell r="AE2508">
            <v>22.484423670000002</v>
          </cell>
          <cell r="AF2508">
            <v>-33.9904832</v>
          </cell>
          <cell r="AH2508" t="str">
            <v>R</v>
          </cell>
          <cell r="AI2508">
            <v>7</v>
          </cell>
          <cell r="AJ2508" t="str">
            <v>.</v>
          </cell>
          <cell r="AK2508">
            <v>34700</v>
          </cell>
          <cell r="AM2508" t="str">
            <v>E1075</v>
          </cell>
          <cell r="AN2508" t="str">
            <v>N</v>
          </cell>
          <cell r="AO2508" t="str">
            <v>WCE</v>
          </cell>
          <cell r="AP2508" t="str">
            <v>UNKNOWN</v>
          </cell>
          <cell r="AQ2508" t="str">
            <v>Jonkers, J</v>
          </cell>
          <cell r="AR2508" t="str">
            <v>Bango, T</v>
          </cell>
        </row>
        <row r="2509">
          <cell r="A2509" t="str">
            <v>0118353426</v>
          </cell>
          <cell r="B2509" t="str">
            <v>PARKDENE SEKONDÊR</v>
          </cell>
          <cell r="C2509" t="str">
            <v>954A</v>
          </cell>
          <cell r="D2509" t="str">
            <v>EDEN AND CENTRAL KAROO</v>
          </cell>
          <cell r="E2509" t="str">
            <v>GEORGE</v>
          </cell>
          <cell r="F2509" t="str">
            <v>SECTION21</v>
          </cell>
          <cell r="G2509" t="str">
            <v>0448759457</v>
          </cell>
          <cell r="H2509" t="str">
            <v>parkdene123@gmail.com</v>
          </cell>
          <cell r="I2509" t="str">
            <v>parkdene.sec@wcgschools.gov.za</v>
          </cell>
          <cell r="J2509">
            <v>3</v>
          </cell>
          <cell r="K2509" t="str">
            <v>MR PJ ROTHMAN</v>
          </cell>
          <cell r="L2509" t="str">
            <v>0845781798</v>
          </cell>
          <cell r="M2509" t="str">
            <v>phillip.rothman@wcgschools.gov.za</v>
          </cell>
          <cell r="N2509" t="str">
            <v>BALLOTSTRAAT, PARKDENE, , 6529</v>
          </cell>
          <cell r="O2509" t="str">
            <v>Open</v>
          </cell>
          <cell r="P2509">
            <v>1580</v>
          </cell>
          <cell r="Q2509" t="str">
            <v>Afrikaans</v>
          </cell>
          <cell r="R2509" t="str">
            <v>AFRIKAANS</v>
          </cell>
          <cell r="S2509" t="str">
            <v>ORDINARY</v>
          </cell>
          <cell r="T2509" t="str">
            <v>PUBLIC</v>
          </cell>
          <cell r="U2509" t="str">
            <v>Secondary School</v>
          </cell>
          <cell r="V2509" t="str">
            <v>1,534</v>
          </cell>
          <cell r="W2509" t="str">
            <v>NQ3</v>
          </cell>
          <cell r="X2509" t="str">
            <v>No Fee</v>
          </cell>
          <cell r="Y2509" t="str">
            <v>POSBUS 3244, GEORGE-INDUSTRIA, , 6536</v>
          </cell>
          <cell r="Z2509" t="str">
            <v>0448758364</v>
          </cell>
          <cell r="AA2509" t="str">
            <v>GEORGE</v>
          </cell>
          <cell r="AB2509" t="str">
            <v>GARDEN ROUTE</v>
          </cell>
          <cell r="AC2509">
            <v>10404007</v>
          </cell>
          <cell r="AD2509">
            <v>0</v>
          </cell>
          <cell r="AE2509">
            <v>22.482190540000001</v>
          </cell>
          <cell r="AF2509">
            <v>-33.989588670000003</v>
          </cell>
          <cell r="AG2509">
            <v>1003337</v>
          </cell>
          <cell r="AH2509">
            <v>8</v>
          </cell>
          <cell r="AI2509">
            <v>12</v>
          </cell>
          <cell r="AJ2509" t="str">
            <v>.</v>
          </cell>
          <cell r="AM2509" t="str">
            <v>E1073</v>
          </cell>
          <cell r="AN2509" t="str">
            <v>N</v>
          </cell>
          <cell r="AO2509" t="str">
            <v>WCE</v>
          </cell>
          <cell r="AP2509" t="str">
            <v>UNKNOWN</v>
          </cell>
          <cell r="AQ2509" t="str">
            <v>Jonkers, J</v>
          </cell>
          <cell r="AR2509" t="str">
            <v>Bango, T</v>
          </cell>
        </row>
        <row r="2510">
          <cell r="A2510" t="str">
            <v>0105311146</v>
          </cell>
          <cell r="B2510" t="str">
            <v>PARKFIELDS PRIMARY SCHOOL</v>
          </cell>
          <cell r="C2510" t="str">
            <v>955A</v>
          </cell>
          <cell r="D2510" t="str">
            <v>METRO CENTRAL</v>
          </cell>
          <cell r="E2510" t="str">
            <v>CITY OF CAPE TOWN</v>
          </cell>
          <cell r="F2510" t="str">
            <v>SECTION21</v>
          </cell>
          <cell r="G2510" t="str">
            <v>0216921428</v>
          </cell>
          <cell r="H2510" t="str">
            <v>parkfields@mweb.co.za</v>
          </cell>
          <cell r="I2510" t="str">
            <v>parkfields.prim@wcgschools.gov.za</v>
          </cell>
          <cell r="J2510">
            <v>6</v>
          </cell>
          <cell r="K2510" t="str">
            <v>MS GC WYNGAARD</v>
          </cell>
          <cell r="L2510" t="str">
            <v>0794845415</v>
          </cell>
          <cell r="M2510" t="str">
            <v>gail.wyngaard@wcgschools.gov.za</v>
          </cell>
          <cell r="N2510" t="str">
            <v>LANSBURG ROAD, HANOVER PARK, , 7764</v>
          </cell>
          <cell r="O2510" t="str">
            <v>Open</v>
          </cell>
          <cell r="P2510">
            <v>3307</v>
          </cell>
          <cell r="Q2510" t="str">
            <v>Par: Afr/Eng</v>
          </cell>
          <cell r="R2510" t="str">
            <v>ENGLISH</v>
          </cell>
          <cell r="S2510" t="str">
            <v>ORDINARY</v>
          </cell>
          <cell r="T2510" t="str">
            <v>PUBLIC</v>
          </cell>
          <cell r="U2510" t="str">
            <v>Primary School</v>
          </cell>
          <cell r="V2510">
            <v>747</v>
          </cell>
          <cell r="W2510" t="str">
            <v>NQ4</v>
          </cell>
          <cell r="X2510" t="str">
            <v>No Fee</v>
          </cell>
          <cell r="Y2510" t="str">
            <v>LANSBURG ROAD, , , 7764</v>
          </cell>
          <cell r="Z2510" t="str">
            <v>0216923512</v>
          </cell>
          <cell r="AA2510" t="str">
            <v>WYNBERG</v>
          </cell>
          <cell r="AB2510" t="str">
            <v>CITY OF CAPE TOWN</v>
          </cell>
          <cell r="AC2510">
            <v>19100047</v>
          </cell>
          <cell r="AD2510">
            <v>11</v>
          </cell>
          <cell r="AE2510">
            <v>18.535737999999998</v>
          </cell>
          <cell r="AF2510">
            <v>-33.989229000000002</v>
          </cell>
          <cell r="AH2510" t="str">
            <v>R</v>
          </cell>
          <cell r="AI2510">
            <v>7</v>
          </cell>
          <cell r="AJ2510" t="str">
            <v>.</v>
          </cell>
          <cell r="AM2510" t="str">
            <v>E1076</v>
          </cell>
          <cell r="AN2510" t="str">
            <v>N</v>
          </cell>
          <cell r="AO2510" t="str">
            <v>WCE</v>
          </cell>
          <cell r="AP2510" t="str">
            <v>UNKNOWN</v>
          </cell>
          <cell r="AQ2510" t="str">
            <v>Robertson, B</v>
          </cell>
          <cell r="AR2510" t="str">
            <v>Oberkleiner, S</v>
          </cell>
        </row>
        <row r="2511">
          <cell r="A2511" t="str">
            <v>0106007073</v>
          </cell>
          <cell r="B2511" t="str">
            <v>PARKHURST PREPRIM.</v>
          </cell>
          <cell r="E2511" t="str">
            <v>UNKNOWN</v>
          </cell>
          <cell r="F2511" t="str">
            <v>SECTION21</v>
          </cell>
          <cell r="G2511" t="str">
            <v>0213718910</v>
          </cell>
          <cell r="H2511" t="str">
            <v>parkhurst@mailcity.com</v>
          </cell>
          <cell r="J2511">
            <v>0</v>
          </cell>
          <cell r="K2511" t="str">
            <v>MRS J. JOHNSON</v>
          </cell>
          <cell r="L2511" t="str">
            <v>0829725356</v>
          </cell>
          <cell r="N2511" t="str">
            <v xml:space="preserve">C/o Park &amp; Silversands Ave., Westridge, MITCHELL'S PLAIN, </v>
          </cell>
          <cell r="O2511" t="str">
            <v>Closed</v>
          </cell>
          <cell r="P2511" t="str">
            <v>.</v>
          </cell>
          <cell r="Q2511" t="str">
            <v>Par: Afr/Eng</v>
          </cell>
          <cell r="R2511" t="str">
            <v>English</v>
          </cell>
          <cell r="S2511" t="str">
            <v>ECD</v>
          </cell>
          <cell r="T2511" t="str">
            <v>INDEPENDENT</v>
          </cell>
          <cell r="U2511" t="str">
            <v>Preprimary School</v>
          </cell>
          <cell r="V2511">
            <v>0</v>
          </cell>
          <cell r="W2511" t="str">
            <v>NQ2</v>
          </cell>
          <cell r="X2511" t="str">
            <v>No Fee</v>
          </cell>
          <cell r="Y2511" t="str">
            <v>C/o Park &amp; Silversands Avenue, Westridge, MITCHELL'S PLAIN, 7785</v>
          </cell>
          <cell r="Z2511" t="str">
            <v>0213716747</v>
          </cell>
          <cell r="AA2511" t="str">
            <v>MITCHELLS PLAIN</v>
          </cell>
          <cell r="AB2511" t="str">
            <v>UNKNOWN</v>
          </cell>
          <cell r="AC2511">
            <v>99</v>
          </cell>
          <cell r="AD2511" t="str">
            <v>C25</v>
          </cell>
          <cell r="AH2511" t="str">
            <v>P</v>
          </cell>
          <cell r="AI2511" t="str">
            <v>R</v>
          </cell>
          <cell r="AJ2511" t="str">
            <v>.</v>
          </cell>
          <cell r="AK2511">
            <v>35471</v>
          </cell>
          <cell r="AL2511">
            <v>37347</v>
          </cell>
          <cell r="AN2511" t="str">
            <v>N/A</v>
          </cell>
          <cell r="AO2511" t="str">
            <v>N/A</v>
          </cell>
          <cell r="AP2511" t="str">
            <v>UNKNOWN</v>
          </cell>
        </row>
        <row r="2512">
          <cell r="A2512" t="str">
            <v>0106490318</v>
          </cell>
          <cell r="B2512" t="str">
            <v>PARKHURST PRIMARY SCHOOL</v>
          </cell>
          <cell r="C2512" t="str">
            <v>956A</v>
          </cell>
          <cell r="D2512" t="str">
            <v>METRO SOUTH</v>
          </cell>
          <cell r="E2512" t="str">
            <v>CITY OF CAPE TOWN</v>
          </cell>
          <cell r="F2512" t="str">
            <v>SECTION21</v>
          </cell>
          <cell r="G2512" t="str">
            <v>0213718910</v>
          </cell>
          <cell r="H2512" t="str">
            <v>admin@parkhurst.wcape.school.za</v>
          </cell>
          <cell r="I2512" t="str">
            <v>parkhurst.prim@wcgschools.gov.za</v>
          </cell>
          <cell r="J2512">
            <v>8</v>
          </cell>
          <cell r="K2512" t="str">
            <v>MR I CORAIZIN</v>
          </cell>
          <cell r="L2512" t="str">
            <v>0848546289</v>
          </cell>
          <cell r="M2512" t="str">
            <v>ivan.coraizin@wcgschools.gov.za</v>
          </cell>
          <cell r="N2512" t="str">
            <v>PARK &amp; SILVERSANDS AVENUE, MITCHELLS PLAIN, , 7785</v>
          </cell>
          <cell r="O2512" t="str">
            <v>Open</v>
          </cell>
          <cell r="P2512">
            <v>2266</v>
          </cell>
          <cell r="Q2512" t="str">
            <v>English</v>
          </cell>
          <cell r="R2512" t="str">
            <v>ENGLISH</v>
          </cell>
          <cell r="S2512" t="str">
            <v>ORDINARY</v>
          </cell>
          <cell r="T2512" t="str">
            <v>PUBLIC</v>
          </cell>
          <cell r="U2512" t="str">
            <v>Primary School</v>
          </cell>
          <cell r="V2512" t="str">
            <v>1,238</v>
          </cell>
          <cell r="W2512" t="str">
            <v>NQ5</v>
          </cell>
          <cell r="X2512" t="str">
            <v>Fee charging</v>
          </cell>
          <cell r="Y2512" t="str">
            <v>PARK &amp; SILVERSANDS AVENUE, MITCHELLS PLAIN, , 7785</v>
          </cell>
          <cell r="Z2512" t="str">
            <v>0213716747</v>
          </cell>
          <cell r="AA2512" t="str">
            <v>MITCHELLS PLAIN</v>
          </cell>
          <cell r="AB2512" t="str">
            <v>CITY OF CAPE TOWN</v>
          </cell>
          <cell r="AC2512">
            <v>19100081</v>
          </cell>
          <cell r="AD2512">
            <v>17</v>
          </cell>
          <cell r="AE2512">
            <v>18.599620529999999</v>
          </cell>
          <cell r="AF2512">
            <v>-34.048850369999997</v>
          </cell>
          <cell r="AH2512" t="str">
            <v>R</v>
          </cell>
          <cell r="AI2512">
            <v>7</v>
          </cell>
          <cell r="AJ2512" t="str">
            <v>.</v>
          </cell>
          <cell r="AM2512" t="str">
            <v>E1077</v>
          </cell>
          <cell r="AN2512" t="str">
            <v>N</v>
          </cell>
          <cell r="AO2512" t="str">
            <v>WCE</v>
          </cell>
          <cell r="AP2512" t="str">
            <v>UNKNOWN</v>
          </cell>
          <cell r="AQ2512" t="str">
            <v>Meyer Williams, C</v>
          </cell>
          <cell r="AR2512" t="str">
            <v>Otto, S</v>
          </cell>
        </row>
        <row r="2513">
          <cell r="A2513" t="str">
            <v>0103007232</v>
          </cell>
          <cell r="B2513" t="str">
            <v>PARKLANDS COLLEGE</v>
          </cell>
          <cell r="D2513" t="str">
            <v>METRO NORTH</v>
          </cell>
          <cell r="E2513" t="str">
            <v>CITY OF CAPE TOWN</v>
          </cell>
          <cell r="F2513" t="str">
            <v>SECTION21</v>
          </cell>
          <cell r="G2513" t="str">
            <v>0215212700</v>
          </cell>
          <cell r="H2513" t="str">
            <v>director@parklands.co.za</v>
          </cell>
          <cell r="I2513" t="str">
            <v>parklands.comb@wcgschools.gov.za</v>
          </cell>
          <cell r="J2513">
            <v>9</v>
          </cell>
          <cell r="K2513" t="str">
            <v>MS S STEYN</v>
          </cell>
          <cell r="L2513" t="str">
            <v>0827025447</v>
          </cell>
          <cell r="M2513" t="str">
            <v>Sylvia.Steyn@wcgschools.gov.za</v>
          </cell>
          <cell r="N2513" t="str">
            <v>1 COLLEGE AVENUE, SANDOWN, , 7441</v>
          </cell>
          <cell r="O2513" t="str">
            <v>Open</v>
          </cell>
          <cell r="P2513" t="str">
            <v>.</v>
          </cell>
          <cell r="Q2513" t="str">
            <v>English</v>
          </cell>
          <cell r="R2513" t="str">
            <v>ENGLISH</v>
          </cell>
          <cell r="S2513" t="str">
            <v>ORDINARY</v>
          </cell>
          <cell r="T2513" t="str">
            <v>INDEPENDENT</v>
          </cell>
          <cell r="U2513" t="str">
            <v>Combined School</v>
          </cell>
          <cell r="V2513" t="str">
            <v>1,050</v>
          </cell>
          <cell r="W2513" t="str">
            <v>NQ5</v>
          </cell>
          <cell r="X2513" t="str">
            <v>Fee charging</v>
          </cell>
          <cell r="Y2513" t="str">
            <v>PO BOX 11546, BLOUBERGRANT, , 7443</v>
          </cell>
          <cell r="Z2513" t="str">
            <v>0215578421</v>
          </cell>
          <cell r="AA2513" t="str">
            <v>CAPE</v>
          </cell>
          <cell r="AB2513" t="str">
            <v>CITY OF CAPE TOWN</v>
          </cell>
          <cell r="AC2513">
            <v>19100113</v>
          </cell>
          <cell r="AD2513">
            <v>3</v>
          </cell>
          <cell r="AE2513">
            <v>18.50897148</v>
          </cell>
          <cell r="AF2513">
            <v>-33.817683979999998</v>
          </cell>
          <cell r="AG2513">
            <v>1002259</v>
          </cell>
          <cell r="AH2513" t="str">
            <v>R</v>
          </cell>
          <cell r="AI2513">
            <v>12</v>
          </cell>
          <cell r="AJ2513" t="str">
            <v>.</v>
          </cell>
          <cell r="AK2513">
            <v>36161</v>
          </cell>
          <cell r="AN2513" t="str">
            <v>N</v>
          </cell>
          <cell r="AO2513" t="str">
            <v>WCE</v>
          </cell>
          <cell r="AP2513" t="str">
            <v>UNKNOWN</v>
          </cell>
          <cell r="AQ2513" t="str">
            <v>Horn, W</v>
          </cell>
          <cell r="AR2513" t="str">
            <v>Spencer, C</v>
          </cell>
        </row>
        <row r="2514">
          <cell r="A2514" t="str">
            <v>0102007161</v>
          </cell>
          <cell r="B2514" t="str">
            <v>PARKVALE PREPRIM.</v>
          </cell>
          <cell r="E2514" t="str">
            <v>UNKNOWN</v>
          </cell>
          <cell r="F2514" t="str">
            <v>SECTION21</v>
          </cell>
          <cell r="G2514" t="str">
            <v>0219345693</v>
          </cell>
          <cell r="H2514" t="str">
            <v>liedemann@parkvale.wcape.school.za</v>
          </cell>
          <cell r="J2514">
            <v>0</v>
          </cell>
          <cell r="K2514" t="str">
            <v>MR J.A. LIEDEMANN</v>
          </cell>
          <cell r="L2514" t="str">
            <v>0833168223</v>
          </cell>
          <cell r="N2514" t="str">
            <v xml:space="preserve">Johannesstraat, VALHALLA PARK, , </v>
          </cell>
          <cell r="O2514" t="str">
            <v>Closed</v>
          </cell>
          <cell r="P2514" t="str">
            <v>.</v>
          </cell>
          <cell r="Q2514" t="str">
            <v>Afrikaans</v>
          </cell>
          <cell r="R2514" t="str">
            <v>Afrikaans</v>
          </cell>
          <cell r="S2514" t="str">
            <v>ECD</v>
          </cell>
          <cell r="T2514" t="str">
            <v>INDEPENDENT</v>
          </cell>
          <cell r="U2514" t="str">
            <v>Preprimary School</v>
          </cell>
          <cell r="V2514">
            <v>0</v>
          </cell>
          <cell r="W2514" t="str">
            <v>NQ2</v>
          </cell>
          <cell r="X2514" t="str">
            <v>No Fee</v>
          </cell>
          <cell r="Y2514" t="str">
            <v>Johannesstraat, VALHALLA PARK, , 7490</v>
          </cell>
          <cell r="Z2514" t="str">
            <v>0219351987</v>
          </cell>
          <cell r="AA2514" t="str">
            <v>GOODWOOD</v>
          </cell>
          <cell r="AB2514" t="str">
            <v>UNKNOWN</v>
          </cell>
          <cell r="AC2514">
            <v>99</v>
          </cell>
          <cell r="AD2514" t="str">
            <v>T35</v>
          </cell>
          <cell r="AH2514" t="str">
            <v>P</v>
          </cell>
          <cell r="AI2514" t="str">
            <v>R</v>
          </cell>
          <cell r="AJ2514" t="str">
            <v>.</v>
          </cell>
          <cell r="AK2514">
            <v>35796</v>
          </cell>
          <cell r="AL2514">
            <v>37347</v>
          </cell>
          <cell r="AN2514" t="str">
            <v>N/A</v>
          </cell>
          <cell r="AO2514" t="str">
            <v>N/A</v>
          </cell>
          <cell r="AP2514" t="str">
            <v>UNKNOWN</v>
          </cell>
        </row>
        <row r="2515">
          <cell r="A2515" t="str">
            <v>0102480487</v>
          </cell>
          <cell r="B2515" t="str">
            <v>PARKVALE PRIMÊRE SKOOL</v>
          </cell>
          <cell r="C2515" t="str">
            <v>957A</v>
          </cell>
          <cell r="D2515" t="str">
            <v>METRO NORTH</v>
          </cell>
          <cell r="E2515" t="str">
            <v>CITY OF CAPE TOWN</v>
          </cell>
          <cell r="F2515" t="str">
            <v>SECTION21</v>
          </cell>
          <cell r="G2515" t="str">
            <v>0219345693</v>
          </cell>
          <cell r="H2515" t="str">
            <v>hermanus.gerald@yahoo.com</v>
          </cell>
          <cell r="I2515" t="str">
            <v>parkvale.prim@wcgschools.gov.za</v>
          </cell>
          <cell r="J2515">
            <v>8</v>
          </cell>
          <cell r="K2515" t="str">
            <v>MR Gerald Hermanus</v>
          </cell>
          <cell r="L2515" t="str">
            <v>0733621430</v>
          </cell>
          <cell r="M2515" t="str">
            <v>gerald.hermanus@wcgschools.gov.za</v>
          </cell>
          <cell r="N2515" t="str">
            <v>JOHANNESSTRAAT, VALHALLA PARK, , 7490</v>
          </cell>
          <cell r="O2515" t="str">
            <v>Open</v>
          </cell>
          <cell r="P2515">
            <v>1051</v>
          </cell>
          <cell r="Q2515" t="str">
            <v>Afrikaans</v>
          </cell>
          <cell r="R2515" t="str">
            <v>AFRIKAANS</v>
          </cell>
          <cell r="S2515" t="str">
            <v>ORDINARY</v>
          </cell>
          <cell r="T2515" t="str">
            <v>PUBLIC</v>
          </cell>
          <cell r="U2515" t="str">
            <v>Primary School</v>
          </cell>
          <cell r="V2515">
            <v>881</v>
          </cell>
          <cell r="W2515" t="str">
            <v>NQ4</v>
          </cell>
          <cell r="X2515" t="str">
            <v>No Fee</v>
          </cell>
          <cell r="Y2515" t="str">
            <v>JOHANNESSTRAAT, , , 7490</v>
          </cell>
          <cell r="Z2515" t="str">
            <v>0865604862</v>
          </cell>
          <cell r="AA2515" t="str">
            <v>GOODWOOD</v>
          </cell>
          <cell r="AB2515" t="str">
            <v>CITY OF CAPE TOWN</v>
          </cell>
          <cell r="AC2515">
            <v>19100031</v>
          </cell>
          <cell r="AD2515">
            <v>15</v>
          </cell>
          <cell r="AE2515">
            <v>18.57067009</v>
          </cell>
          <cell r="AF2515">
            <v>-33.956101510000003</v>
          </cell>
          <cell r="AH2515" t="str">
            <v>R</v>
          </cell>
          <cell r="AI2515">
            <v>7</v>
          </cell>
          <cell r="AJ2515" t="str">
            <v>.</v>
          </cell>
          <cell r="AM2515" t="str">
            <v>E1078</v>
          </cell>
          <cell r="AN2515" t="str">
            <v>N</v>
          </cell>
          <cell r="AO2515" t="str">
            <v>WCE</v>
          </cell>
          <cell r="AP2515" t="str">
            <v>UNKNOWN</v>
          </cell>
          <cell r="AQ2515" t="str">
            <v>Horn, W</v>
          </cell>
          <cell r="AR2515" t="str">
            <v>Hendricks, W</v>
          </cell>
        </row>
        <row r="2516">
          <cell r="A2516" t="str">
            <v>0132470414</v>
          </cell>
          <cell r="B2516" t="str">
            <v>PARKVIEW PRIMÊRE SKOOL</v>
          </cell>
          <cell r="C2516" t="str">
            <v>958A</v>
          </cell>
          <cell r="D2516" t="str">
            <v>METRO NORTH</v>
          </cell>
          <cell r="E2516" t="str">
            <v>CITY OF CAPE TOWN</v>
          </cell>
          <cell r="F2516" t="str">
            <v>SECTION21</v>
          </cell>
          <cell r="G2516" t="str">
            <v>0215723535 / 0837516521</v>
          </cell>
          <cell r="H2516" t="str">
            <v>parkview.prim@wcgschools.gov.za</v>
          </cell>
          <cell r="I2516" t="str">
            <v>parkview.prim@wcgschools.gov.za</v>
          </cell>
          <cell r="J2516">
            <v>10</v>
          </cell>
          <cell r="K2516" t="str">
            <v>MR H HERKLAAS</v>
          </cell>
          <cell r="L2516" t="str">
            <v>0837516521</v>
          </cell>
          <cell r="M2516" t="str">
            <v>herman.herklaas@wcgschools.gov.za</v>
          </cell>
          <cell r="N2516" t="str">
            <v>PALMERLAAN 52, ATLANTIS, , 7349</v>
          </cell>
          <cell r="O2516" t="str">
            <v>Open</v>
          </cell>
          <cell r="P2516">
            <v>2409</v>
          </cell>
          <cell r="Q2516" t="str">
            <v>Par: Afr/Eng</v>
          </cell>
          <cell r="R2516" t="str">
            <v>AFRIKAANS</v>
          </cell>
          <cell r="S2516" t="str">
            <v>ORDINARY</v>
          </cell>
          <cell r="T2516" t="str">
            <v>PUBLIC</v>
          </cell>
          <cell r="U2516" t="str">
            <v>Primary School</v>
          </cell>
          <cell r="V2516">
            <v>834</v>
          </cell>
          <cell r="W2516" t="str">
            <v>NQ4</v>
          </cell>
          <cell r="X2516" t="str">
            <v>No Fee</v>
          </cell>
          <cell r="Y2516" t="str">
            <v>POSBUS 3012, REYGERSDAL, ATLANTIS, 7352</v>
          </cell>
          <cell r="Z2516" t="str">
            <v>0215723535</v>
          </cell>
          <cell r="AA2516" t="str">
            <v>MALMESBURY</v>
          </cell>
          <cell r="AB2516" t="str">
            <v>CITY OF CAPE TOWN</v>
          </cell>
          <cell r="AC2516">
            <v>19100029</v>
          </cell>
          <cell r="AD2516">
            <v>1</v>
          </cell>
          <cell r="AE2516">
            <v>18.487991149999999</v>
          </cell>
          <cell r="AF2516">
            <v>-33.566152189999997</v>
          </cell>
          <cell r="AH2516" t="str">
            <v>R</v>
          </cell>
          <cell r="AI2516">
            <v>7</v>
          </cell>
          <cell r="AJ2516" t="str">
            <v>.</v>
          </cell>
          <cell r="AM2516" t="str">
            <v>E1079</v>
          </cell>
          <cell r="AN2516" t="str">
            <v>N</v>
          </cell>
          <cell r="AO2516" t="str">
            <v>WCE</v>
          </cell>
          <cell r="AP2516" t="str">
            <v>UNKNOWN</v>
          </cell>
          <cell r="AQ2516" t="str">
            <v>Horn, W</v>
          </cell>
          <cell r="AR2516" t="str">
            <v>Andrews, R</v>
          </cell>
        </row>
        <row r="2517">
          <cell r="A2517" t="str">
            <v>0100000748</v>
          </cell>
          <cell r="B2517" t="str">
            <v>PARKWOOD BUSY BEES</v>
          </cell>
          <cell r="D2517" t="str">
            <v>METRO SOUTH</v>
          </cell>
          <cell r="E2517" t="str">
            <v>CITY OF CAPE TOWN</v>
          </cell>
          <cell r="F2517" t="str">
            <v>NON-SECTION21</v>
          </cell>
          <cell r="G2517" t="str">
            <v>0835274901</v>
          </cell>
          <cell r="H2517" t="str">
            <v>pbusybees@gmail.com</v>
          </cell>
          <cell r="J2517">
            <v>9</v>
          </cell>
          <cell r="K2517" t="str">
            <v>MS A ADAMS</v>
          </cell>
          <cell r="L2517" t="str">
            <v>0835274901</v>
          </cell>
          <cell r="N2517" t="str">
            <v>20 C/O HOOSAIN PARKER &amp; ACACIA, GRASSY PARK, , 7941</v>
          </cell>
          <cell r="O2517" t="str">
            <v>Open</v>
          </cell>
          <cell r="P2517" t="str">
            <v>.</v>
          </cell>
          <cell r="Q2517" t="str">
            <v>English</v>
          </cell>
          <cell r="R2517" t="str">
            <v>ENGLISH</v>
          </cell>
          <cell r="S2517" t="str">
            <v>ECD</v>
          </cell>
          <cell r="T2517" t="str">
            <v>INDEPENDENT</v>
          </cell>
          <cell r="U2517" t="str">
            <v>Preprimary School</v>
          </cell>
          <cell r="V2517">
            <v>60</v>
          </cell>
          <cell r="W2517" t="str">
            <v>.</v>
          </cell>
          <cell r="X2517" t="str">
            <v>Fee charging</v>
          </cell>
          <cell r="Y2517" t="str">
            <v>20 C/O HOOSAIN PARKER &amp; ACACIA, GRASSY PARK, , 7941</v>
          </cell>
          <cell r="AA2517" t="str">
            <v>WYNBERG</v>
          </cell>
          <cell r="AB2517" t="str">
            <v>CITY OF CAPE TOWN</v>
          </cell>
          <cell r="AC2517">
            <v>19100065</v>
          </cell>
          <cell r="AD2517">
            <v>18</v>
          </cell>
          <cell r="AE2517">
            <v>18.498650619999999</v>
          </cell>
          <cell r="AF2517">
            <v>-34.032525829999997</v>
          </cell>
          <cell r="AH2517" t="str">
            <v>P</v>
          </cell>
          <cell r="AI2517" t="str">
            <v>R</v>
          </cell>
          <cell r="AJ2517" t="str">
            <v>.</v>
          </cell>
          <cell r="AK2517">
            <v>44445</v>
          </cell>
          <cell r="AN2517" t="str">
            <v>N/A</v>
          </cell>
          <cell r="AO2517" t="str">
            <v>N/A</v>
          </cell>
          <cell r="AP2517" t="str">
            <v>UNKNOWN</v>
          </cell>
          <cell r="AQ2517" t="str">
            <v>Meyer Williams, C</v>
          </cell>
        </row>
        <row r="2518">
          <cell r="A2518" t="str">
            <v>0105310522</v>
          </cell>
          <cell r="B2518" t="str">
            <v>PARKWOOD PRIMARY SCHOOL</v>
          </cell>
          <cell r="C2518" t="str">
            <v>959A</v>
          </cell>
          <cell r="D2518" t="str">
            <v>METRO SOUTH</v>
          </cell>
          <cell r="E2518" t="str">
            <v>CITY OF CAPE TOWN</v>
          </cell>
          <cell r="F2518" t="str">
            <v>NON-SECTION21</v>
          </cell>
          <cell r="G2518" t="str">
            <v>0217071013</v>
          </cell>
          <cell r="H2518" t="str">
            <v>parkwoodps@gmail.com</v>
          </cell>
          <cell r="I2518" t="str">
            <v>parkwood.prim@wcgschools.gov.za</v>
          </cell>
          <cell r="J2518">
            <v>1</v>
          </cell>
          <cell r="K2518" t="str">
            <v>MR V ADRIAANSE</v>
          </cell>
          <cell r="L2518" t="str">
            <v>0846060545</v>
          </cell>
          <cell r="M2518" t="str">
            <v>vaughn.adriaanse@wcgschools.gov.za</v>
          </cell>
          <cell r="N2518" t="str">
            <v>ACACIAWEG 23, PARKWOOD-LANDGOED, SOUTHFIELD, 7941</v>
          </cell>
          <cell r="O2518" t="str">
            <v>Open</v>
          </cell>
          <cell r="P2518">
            <v>3322</v>
          </cell>
          <cell r="Q2518" t="str">
            <v>Par: Afr/Eng</v>
          </cell>
          <cell r="R2518" t="str">
            <v>ENGLISH</v>
          </cell>
          <cell r="S2518" t="str">
            <v>ORDINARY</v>
          </cell>
          <cell r="T2518" t="str">
            <v>PUBLIC</v>
          </cell>
          <cell r="U2518" t="str">
            <v>Primary School</v>
          </cell>
          <cell r="V2518">
            <v>709</v>
          </cell>
          <cell r="W2518" t="str">
            <v>NQ4</v>
          </cell>
          <cell r="X2518" t="str">
            <v>No Fee</v>
          </cell>
          <cell r="Y2518" t="str">
            <v>ACACIAWEG 23, PARKWOOD-LANDGOED, SOUTHFIELD, 7941</v>
          </cell>
          <cell r="AA2518" t="str">
            <v>WYNBERG</v>
          </cell>
          <cell r="AB2518" t="str">
            <v>CITY OF CAPE TOWN</v>
          </cell>
          <cell r="AC2518">
            <v>19100066</v>
          </cell>
          <cell r="AD2518">
            <v>18</v>
          </cell>
          <cell r="AE2518">
            <v>18.49918168</v>
          </cell>
          <cell r="AF2518">
            <v>-34.029721240000001</v>
          </cell>
          <cell r="AH2518" t="str">
            <v>R</v>
          </cell>
          <cell r="AI2518">
            <v>7</v>
          </cell>
          <cell r="AJ2518" t="str">
            <v>.</v>
          </cell>
          <cell r="AM2518" t="str">
            <v>E1080</v>
          </cell>
          <cell r="AN2518" t="str">
            <v>N</v>
          </cell>
          <cell r="AO2518" t="str">
            <v>WCE</v>
          </cell>
          <cell r="AP2518" t="str">
            <v>UNKNOWN</v>
          </cell>
          <cell r="AQ2518" t="str">
            <v>Meyer Williams, C</v>
          </cell>
          <cell r="AR2518" t="str">
            <v>Kannemeyer, G</v>
          </cell>
        </row>
        <row r="2519">
          <cell r="A2519" t="str">
            <v>0100000445</v>
          </cell>
          <cell r="B2519" t="str">
            <v>PARLIAMENT STREET PRIMARY SCHOOL</v>
          </cell>
          <cell r="C2519" t="str">
            <v>538B</v>
          </cell>
          <cell r="D2519" t="str">
            <v>METRO NORTH</v>
          </cell>
          <cell r="E2519" t="str">
            <v>CITY OF CAPE TOWN</v>
          </cell>
          <cell r="F2519" t="str">
            <v>NON-SECTION21</v>
          </cell>
          <cell r="G2519" t="str">
            <v>0766394847</v>
          </cell>
          <cell r="H2519" t="str">
            <v>bardaletwo@gmail.com</v>
          </cell>
          <cell r="I2519" t="str">
            <v>parliamentstreet.prim@wcgschools.gov.za</v>
          </cell>
          <cell r="J2519">
            <v>6</v>
          </cell>
          <cell r="K2519" t="str">
            <v>MR BC NTYINTYANE</v>
          </cell>
          <cell r="L2519" t="str">
            <v>0787232363</v>
          </cell>
          <cell r="M2519" t="str">
            <v>bongani.ntyintyane@wcgschools.gov.za</v>
          </cell>
          <cell r="N2519" t="str">
            <v>23189 PARLIAMENT STREET, BARDALE, MFULENI, 7100</v>
          </cell>
          <cell r="O2519" t="str">
            <v>Open</v>
          </cell>
          <cell r="P2519">
            <v>61104</v>
          </cell>
          <cell r="Q2519" t="str">
            <v>Par: Xhosa/Eng</v>
          </cell>
          <cell r="R2519" t="str">
            <v>ENGLISH</v>
          </cell>
          <cell r="S2519" t="str">
            <v>ORDINARY</v>
          </cell>
          <cell r="T2519" t="str">
            <v>PUBLIC</v>
          </cell>
          <cell r="U2519" t="str">
            <v>Primary School</v>
          </cell>
          <cell r="V2519" t="str">
            <v>1,195</v>
          </cell>
          <cell r="W2519" t="str">
            <v>NQ3</v>
          </cell>
          <cell r="X2519" t="str">
            <v>No Fee</v>
          </cell>
          <cell r="Y2519" t="str">
            <v>23189 PARLIAMENT STREET, BARDALE, MFULENI, 7100</v>
          </cell>
          <cell r="AA2519" t="str">
            <v>KUILSRIVIER</v>
          </cell>
          <cell r="AB2519" t="str">
            <v>CITY OF CAPE TOWN</v>
          </cell>
          <cell r="AC2519">
            <v>19100108</v>
          </cell>
          <cell r="AD2519">
            <v>21</v>
          </cell>
          <cell r="AE2519">
            <v>18.677591540000002</v>
          </cell>
          <cell r="AF2519">
            <v>-33.991641469999998</v>
          </cell>
          <cell r="AH2519" t="str">
            <v>R</v>
          </cell>
          <cell r="AI2519">
            <v>7</v>
          </cell>
          <cell r="AJ2519" t="str">
            <v>.</v>
          </cell>
          <cell r="AK2519">
            <v>42036</v>
          </cell>
          <cell r="AM2519" t="str">
            <v>E2023</v>
          </cell>
          <cell r="AN2519" t="str">
            <v>N</v>
          </cell>
          <cell r="AO2519" t="str">
            <v>WCE</v>
          </cell>
          <cell r="AP2519" t="str">
            <v>UNKNOWN</v>
          </cell>
          <cell r="AQ2519" t="str">
            <v>Horn, W</v>
          </cell>
          <cell r="AR2519" t="str">
            <v>Mathiso, J</v>
          </cell>
        </row>
        <row r="2520">
          <cell r="A2520" t="str">
            <v>0101310274</v>
          </cell>
          <cell r="B2520" t="str">
            <v>PAROW HOËRSKOOL</v>
          </cell>
          <cell r="C2520" t="str">
            <v>960A</v>
          </cell>
          <cell r="D2520" t="str">
            <v>METRO NORTH</v>
          </cell>
          <cell r="E2520" t="str">
            <v>CITY OF CAPE TOWN</v>
          </cell>
          <cell r="F2520" t="str">
            <v>SECTION21</v>
          </cell>
          <cell r="G2520" t="str">
            <v>0219394145</v>
          </cell>
          <cell r="H2520" t="str">
            <v>info@parowhs.co.za</v>
          </cell>
          <cell r="I2520" t="str">
            <v>parow.high@wcgschools.gov.za</v>
          </cell>
          <cell r="J2520">
            <v>1</v>
          </cell>
          <cell r="K2520" t="str">
            <v>MRS AM KRUGER</v>
          </cell>
          <cell r="L2520" t="str">
            <v>0845954583</v>
          </cell>
          <cell r="M2520" t="str">
            <v>amanda.kruger@wcgschools.gov.za</v>
          </cell>
          <cell r="N2520" t="str">
            <v>TONERSTRAAT, PAROW-OOS, , 7500</v>
          </cell>
          <cell r="O2520" t="str">
            <v>Open</v>
          </cell>
          <cell r="P2520">
            <v>5470</v>
          </cell>
          <cell r="Q2520" t="str">
            <v>Par: Afr/Eng</v>
          </cell>
          <cell r="R2520" t="str">
            <v>AFRIKAANS</v>
          </cell>
          <cell r="S2520" t="str">
            <v>ORDINARY</v>
          </cell>
          <cell r="T2520" t="str">
            <v>PUBLIC</v>
          </cell>
          <cell r="U2520" t="str">
            <v>Secondary School</v>
          </cell>
          <cell r="V2520" t="str">
            <v>1,192</v>
          </cell>
          <cell r="W2520" t="str">
            <v>NQ5</v>
          </cell>
          <cell r="X2520" t="str">
            <v>Fee charging</v>
          </cell>
          <cell r="Y2520" t="str">
            <v>PRIVAATSAK X01, PAROW-OOS, , 7501</v>
          </cell>
          <cell r="Z2520" t="str">
            <v>0219394323</v>
          </cell>
          <cell r="AA2520" t="str">
            <v>BELLVILLE</v>
          </cell>
          <cell r="AB2520" t="str">
            <v>CITY OF CAPE TOWN</v>
          </cell>
          <cell r="AC2520">
            <v>19100010</v>
          </cell>
          <cell r="AD2520">
            <v>6</v>
          </cell>
          <cell r="AE2520">
            <v>18.60263033</v>
          </cell>
          <cell r="AF2520">
            <v>-33.901407069999998</v>
          </cell>
          <cell r="AG2520">
            <v>1002228</v>
          </cell>
          <cell r="AH2520">
            <v>8</v>
          </cell>
          <cell r="AI2520">
            <v>12</v>
          </cell>
          <cell r="AJ2520" t="str">
            <v>.</v>
          </cell>
          <cell r="AM2520" t="str">
            <v>E1081</v>
          </cell>
          <cell r="AN2520" t="str">
            <v>N</v>
          </cell>
          <cell r="AO2520" t="str">
            <v>WCE</v>
          </cell>
          <cell r="AP2520" t="str">
            <v>UNKNOWN</v>
          </cell>
          <cell r="AQ2520" t="str">
            <v>Horn, W</v>
          </cell>
          <cell r="AR2520" t="str">
            <v>Gallie, S</v>
          </cell>
        </row>
        <row r="2521">
          <cell r="A2521" t="str">
            <v>0101308206</v>
          </cell>
          <cell r="B2521" t="str">
            <v>PAROW INKLUSIEWE SKOOL</v>
          </cell>
          <cell r="C2521" t="str">
            <v>961A</v>
          </cell>
          <cell r="D2521" t="str">
            <v>METRO NORTH</v>
          </cell>
          <cell r="E2521" t="str">
            <v>CITY OF CAPE TOWN</v>
          </cell>
          <cell r="F2521" t="str">
            <v>SECTION21</v>
          </cell>
          <cell r="G2521" t="str">
            <v>0219394582</v>
          </cell>
          <cell r="H2521" t="str">
            <v>admin@parowpps.co.za</v>
          </cell>
          <cell r="I2521" t="str">
            <v>parow.prim@wcgschools.gov.za</v>
          </cell>
          <cell r="J2521">
            <v>1</v>
          </cell>
          <cell r="K2521" t="str">
            <v>MRS G MASON</v>
          </cell>
          <cell r="L2521" t="str">
            <v>0828293768</v>
          </cell>
          <cell r="M2521" t="str">
            <v>genene.mason@wcgschools.gov.za</v>
          </cell>
          <cell r="N2521" t="str">
            <v>SECOND AVENUE, PAROW, , 7500</v>
          </cell>
          <cell r="O2521" t="str">
            <v>Open</v>
          </cell>
          <cell r="P2521">
            <v>5135</v>
          </cell>
          <cell r="Q2521" t="str">
            <v>Par: Afr/Eng</v>
          </cell>
          <cell r="R2521" t="str">
            <v>ENGLISH</v>
          </cell>
          <cell r="S2521" t="str">
            <v>ORDINARY</v>
          </cell>
          <cell r="T2521" t="str">
            <v>PUBLIC</v>
          </cell>
          <cell r="U2521" t="str">
            <v>Primary School</v>
          </cell>
          <cell r="V2521">
            <v>377</v>
          </cell>
          <cell r="W2521" t="str">
            <v>NQ5</v>
          </cell>
          <cell r="X2521" t="str">
            <v>Fee charging</v>
          </cell>
          <cell r="Y2521" t="str">
            <v>SECOND AVENUE, PAROW, , 7500</v>
          </cell>
          <cell r="Z2521" t="str">
            <v>0219307086</v>
          </cell>
          <cell r="AA2521" t="str">
            <v>BELLVILLE</v>
          </cell>
          <cell r="AB2521" t="str">
            <v>CITY OF CAPE TOWN</v>
          </cell>
          <cell r="AC2521">
            <v>19100002</v>
          </cell>
          <cell r="AD2521">
            <v>6</v>
          </cell>
          <cell r="AE2521">
            <v>18.582604830000001</v>
          </cell>
          <cell r="AF2521">
            <v>-33.90289473</v>
          </cell>
          <cell r="AH2521" t="str">
            <v>P</v>
          </cell>
          <cell r="AI2521">
            <v>6</v>
          </cell>
          <cell r="AJ2521" t="str">
            <v>.</v>
          </cell>
          <cell r="AK2521">
            <v>38687</v>
          </cell>
          <cell r="AM2521" t="str">
            <v>E1085</v>
          </cell>
          <cell r="AN2521" t="str">
            <v>N</v>
          </cell>
          <cell r="AO2521" t="str">
            <v>WCE</v>
          </cell>
          <cell r="AP2521" t="str">
            <v>UNKNOWN</v>
          </cell>
          <cell r="AQ2521" t="str">
            <v>Horn, W</v>
          </cell>
          <cell r="AR2521" t="str">
            <v>Gallie, S</v>
          </cell>
        </row>
        <row r="2522">
          <cell r="A2522" t="str">
            <v>0101324613</v>
          </cell>
          <cell r="B2522" t="str">
            <v>PAROW ONDERWYSSENTRUM</v>
          </cell>
          <cell r="E2522" t="str">
            <v>UNKNOWN</v>
          </cell>
          <cell r="F2522" t="str">
            <v>SECTION21</v>
          </cell>
          <cell r="G2522" t="str">
            <v>0219302100</v>
          </cell>
          <cell r="J2522">
            <v>0</v>
          </cell>
          <cell r="K2522" t="str">
            <v>M U.K. UNKNOWN</v>
          </cell>
          <cell r="N2522" t="str">
            <v>Timmermanstraat, PAROW, , 7501</v>
          </cell>
          <cell r="O2522" t="str">
            <v>Closed</v>
          </cell>
          <cell r="P2522" t="str">
            <v>.</v>
          </cell>
          <cell r="Q2522" t="str">
            <v>Par: Afr/Eng</v>
          </cell>
          <cell r="R2522" t="str">
            <v>Afrikaans</v>
          </cell>
          <cell r="S2522" t="str">
            <v>MISCELLANEOUS</v>
          </cell>
          <cell r="T2522" t="str">
            <v>PUBLIC</v>
          </cell>
          <cell r="U2522" t="str">
            <v>Teachers Centre</v>
          </cell>
          <cell r="V2522">
            <v>0</v>
          </cell>
          <cell r="W2522" t="str">
            <v>N/A</v>
          </cell>
          <cell r="X2522" t="str">
            <v>No Fee</v>
          </cell>
          <cell r="Y2522" t="str">
            <v>Privaatsak X45, PAROW, , 7500</v>
          </cell>
          <cell r="AA2522" t="str">
            <v>BELLVILLE</v>
          </cell>
          <cell r="AB2522" t="str">
            <v>UNKNOWN</v>
          </cell>
          <cell r="AC2522">
            <v>99</v>
          </cell>
          <cell r="AD2522" t="str">
            <v>T42</v>
          </cell>
          <cell r="AH2522" t="str">
            <v>N/A</v>
          </cell>
          <cell r="AI2522" t="str">
            <v>N/A</v>
          </cell>
          <cell r="AJ2522" t="str">
            <v>.</v>
          </cell>
          <cell r="AN2522" t="str">
            <v>N/A</v>
          </cell>
          <cell r="AO2522" t="str">
            <v>N/A</v>
          </cell>
          <cell r="AP2522" t="str">
            <v>UNKNOWN</v>
          </cell>
        </row>
        <row r="2523">
          <cell r="A2523" t="str">
            <v>0101301072</v>
          </cell>
          <cell r="B2523" t="str">
            <v>PAROW PRE-PRIM.</v>
          </cell>
          <cell r="E2523" t="str">
            <v>UNKNOWN</v>
          </cell>
          <cell r="F2523" t="str">
            <v>SECTION21</v>
          </cell>
          <cell r="J2523">
            <v>0</v>
          </cell>
          <cell r="K2523" t="str">
            <v>M M.C.S. PIETERSE</v>
          </cell>
          <cell r="N2523" t="str">
            <v xml:space="preserve">De Grendelweg, PAROW-NOORD, , </v>
          </cell>
          <cell r="O2523" t="str">
            <v>Closed</v>
          </cell>
          <cell r="P2523" t="str">
            <v>.</v>
          </cell>
          <cell r="Q2523" t="str">
            <v>Par: Afr/Eng</v>
          </cell>
          <cell r="R2523" t="str">
            <v>Afrikaans</v>
          </cell>
          <cell r="S2523" t="str">
            <v>ECD</v>
          </cell>
          <cell r="T2523" t="str">
            <v>INDEPENDENT</v>
          </cell>
          <cell r="U2523" t="str">
            <v>Preprimary School</v>
          </cell>
          <cell r="V2523">
            <v>0</v>
          </cell>
          <cell r="W2523" t="str">
            <v>NQ2</v>
          </cell>
          <cell r="X2523" t="str">
            <v>No Fee</v>
          </cell>
          <cell r="Y2523" t="str">
            <v>Posbus 21105, PAROW, , 7500</v>
          </cell>
          <cell r="AA2523" t="str">
            <v>BELLVILLE</v>
          </cell>
          <cell r="AB2523" t="str">
            <v>UNKNOWN</v>
          </cell>
          <cell r="AC2523">
            <v>99</v>
          </cell>
          <cell r="AD2523" t="str">
            <v>T42</v>
          </cell>
          <cell r="AH2523" t="str">
            <v>P</v>
          </cell>
          <cell r="AI2523" t="str">
            <v>R</v>
          </cell>
          <cell r="AJ2523" t="str">
            <v>.</v>
          </cell>
          <cell r="AL2523">
            <v>35612</v>
          </cell>
          <cell r="AN2523" t="str">
            <v>N/A</v>
          </cell>
          <cell r="AO2523" t="str">
            <v>N/A</v>
          </cell>
          <cell r="AP2523" t="str">
            <v>UNKNOWN</v>
          </cell>
        </row>
        <row r="2524">
          <cell r="A2524" t="str">
            <v>0101308207</v>
          </cell>
          <cell r="B2524" t="str">
            <v>PAROW VALLEY PRIMARY SCHOOL</v>
          </cell>
          <cell r="C2524" t="str">
            <v>965A</v>
          </cell>
          <cell r="D2524" t="str">
            <v>METRO NORTH</v>
          </cell>
          <cell r="E2524" t="str">
            <v>CITY OF CAPE TOWN</v>
          </cell>
          <cell r="F2524" t="str">
            <v>SECTION21</v>
          </cell>
          <cell r="G2524" t="str">
            <v>0219316251</v>
          </cell>
          <cell r="H2524" t="str">
            <v>secretary.pvps@gmail.com</v>
          </cell>
          <cell r="I2524" t="str">
            <v>parowvallei.prim@wcgschools.gov.za</v>
          </cell>
          <cell r="J2524">
            <v>2</v>
          </cell>
          <cell r="K2524" t="str">
            <v>MR R HENDRICKS</v>
          </cell>
          <cell r="L2524" t="str">
            <v>0824366466</v>
          </cell>
          <cell r="M2524" t="str">
            <v>rodney.hendricks@wcgschools.gov.za</v>
          </cell>
          <cell r="N2524" t="str">
            <v>JOUBERTSTRAAT, PAROW VALLEY, , 7500</v>
          </cell>
          <cell r="O2524" t="str">
            <v>Open</v>
          </cell>
          <cell r="P2524">
            <v>5136</v>
          </cell>
          <cell r="Q2524" t="str">
            <v>Par: Afr/Eng</v>
          </cell>
          <cell r="R2524" t="str">
            <v>ENGLISH</v>
          </cell>
          <cell r="S2524" t="str">
            <v>ORDINARY</v>
          </cell>
          <cell r="T2524" t="str">
            <v>PUBLIC</v>
          </cell>
          <cell r="U2524" t="str">
            <v>Primary School</v>
          </cell>
          <cell r="V2524" t="str">
            <v>1,320</v>
          </cell>
          <cell r="W2524" t="str">
            <v>NQ4</v>
          </cell>
          <cell r="X2524" t="str">
            <v>Fee charging</v>
          </cell>
          <cell r="Y2524" t="str">
            <v>JOUBERTSTRAAT, , , 7500</v>
          </cell>
          <cell r="Z2524" t="str">
            <v>0219320653</v>
          </cell>
          <cell r="AA2524" t="str">
            <v>BELLVILLE</v>
          </cell>
          <cell r="AB2524" t="str">
            <v>CITY OF CAPE TOWN</v>
          </cell>
          <cell r="AC2524">
            <v>19100026</v>
          </cell>
          <cell r="AD2524">
            <v>4</v>
          </cell>
          <cell r="AE2524">
            <v>18.598340010000001</v>
          </cell>
          <cell r="AF2524">
            <v>-33.914531859999997</v>
          </cell>
          <cell r="AH2524" t="str">
            <v>P</v>
          </cell>
          <cell r="AI2524">
            <v>7</v>
          </cell>
          <cell r="AJ2524" t="str">
            <v>.</v>
          </cell>
          <cell r="AM2524" t="str">
            <v>E1086</v>
          </cell>
          <cell r="AN2524" t="str">
            <v>N</v>
          </cell>
          <cell r="AO2524" t="str">
            <v>WCE</v>
          </cell>
          <cell r="AP2524" t="str">
            <v>UNKNOWN</v>
          </cell>
          <cell r="AQ2524" t="str">
            <v>Horn, W</v>
          </cell>
          <cell r="AR2524" t="str">
            <v>Hansraj, I</v>
          </cell>
        </row>
        <row r="2525">
          <cell r="A2525" t="str">
            <v>0101000011</v>
          </cell>
          <cell r="B2525" t="str">
            <v>PAROW VOORB. PREPRIM NO.1</v>
          </cell>
          <cell r="E2525" t="str">
            <v>UNKNOWN</v>
          </cell>
          <cell r="F2525" t="str">
            <v>SECTION21</v>
          </cell>
          <cell r="G2525" t="str">
            <v>0219394582</v>
          </cell>
          <cell r="H2525" t="str">
            <v>admin@parowpps.wcape.school.za</v>
          </cell>
          <cell r="J2525">
            <v>0</v>
          </cell>
          <cell r="K2525" t="str">
            <v>MS M. LERM</v>
          </cell>
          <cell r="N2525" t="str">
            <v xml:space="preserve">Tweedelaan, PAROW, , </v>
          </cell>
          <cell r="O2525" t="str">
            <v>Closed</v>
          </cell>
          <cell r="P2525" t="str">
            <v>.</v>
          </cell>
          <cell r="Q2525" t="str">
            <v>Par: Afr/Eng</v>
          </cell>
          <cell r="R2525" t="str">
            <v>Afrikaans</v>
          </cell>
          <cell r="S2525" t="str">
            <v>ECD</v>
          </cell>
          <cell r="T2525" t="str">
            <v>INDEPENDENT</v>
          </cell>
          <cell r="U2525" t="str">
            <v>Preprimary School</v>
          </cell>
          <cell r="V2525">
            <v>0</v>
          </cell>
          <cell r="W2525" t="str">
            <v>NQ2</v>
          </cell>
          <cell r="X2525" t="str">
            <v>No Fee</v>
          </cell>
          <cell r="Y2525" t="str">
            <v>P/a Voorbereidingskool Parow, Tweedelaan, PAROW, 7500</v>
          </cell>
          <cell r="Z2525" t="str">
            <v>0219307086</v>
          </cell>
          <cell r="AA2525" t="str">
            <v>BELLVILLE</v>
          </cell>
          <cell r="AB2525" t="str">
            <v>UNKNOWN</v>
          </cell>
          <cell r="AC2525">
            <v>99</v>
          </cell>
          <cell r="AD2525" t="str">
            <v>T42</v>
          </cell>
          <cell r="AH2525" t="str">
            <v>P</v>
          </cell>
          <cell r="AI2525" t="str">
            <v>R</v>
          </cell>
          <cell r="AJ2525" t="str">
            <v>.</v>
          </cell>
          <cell r="AL2525">
            <v>37347</v>
          </cell>
          <cell r="AN2525" t="str">
            <v>N/A</v>
          </cell>
          <cell r="AO2525" t="str">
            <v>N/A</v>
          </cell>
          <cell r="AP2525" t="str">
            <v>UNKNOWN</v>
          </cell>
        </row>
        <row r="2526">
          <cell r="A2526" t="str">
            <v>0101000661</v>
          </cell>
          <cell r="B2526" t="str">
            <v>PAROW-NOORD PREPRIM</v>
          </cell>
          <cell r="E2526" t="str">
            <v>UNKNOWN</v>
          </cell>
          <cell r="F2526" t="str">
            <v>SECTION21</v>
          </cell>
          <cell r="G2526" t="str">
            <v>0219302663</v>
          </cell>
          <cell r="H2526" t="str">
            <v>parownps@telkomsa.net</v>
          </cell>
          <cell r="J2526">
            <v>0</v>
          </cell>
          <cell r="K2526" t="str">
            <v>M M.A. ENGELBRECHT</v>
          </cell>
          <cell r="L2526" t="str">
            <v>0829603666</v>
          </cell>
          <cell r="N2526" t="str">
            <v xml:space="preserve">Thealstraat, PAROW-NOORD, , </v>
          </cell>
          <cell r="O2526" t="str">
            <v>Closed</v>
          </cell>
          <cell r="P2526" t="str">
            <v>.</v>
          </cell>
          <cell r="Q2526" t="str">
            <v>Par: Afr/Eng</v>
          </cell>
          <cell r="R2526" t="str">
            <v>Afrikaans</v>
          </cell>
          <cell r="S2526" t="str">
            <v>ECD</v>
          </cell>
          <cell r="T2526" t="str">
            <v>INDEPENDENT</v>
          </cell>
          <cell r="U2526" t="str">
            <v>Preprimary School</v>
          </cell>
          <cell r="V2526">
            <v>0</v>
          </cell>
          <cell r="W2526" t="str">
            <v>NQ2</v>
          </cell>
          <cell r="X2526" t="str">
            <v>No Fee</v>
          </cell>
          <cell r="Y2526" t="str">
            <v>Thealstraat, PAROW-NOORD, , 7500</v>
          </cell>
          <cell r="Z2526" t="str">
            <v>0219304919</v>
          </cell>
          <cell r="AA2526" t="str">
            <v>BELLVILLE</v>
          </cell>
          <cell r="AB2526" t="str">
            <v>UNKNOWN</v>
          </cell>
          <cell r="AC2526">
            <v>99</v>
          </cell>
          <cell r="AD2526" t="str">
            <v>T42</v>
          </cell>
          <cell r="AH2526" t="str">
            <v>P</v>
          </cell>
          <cell r="AI2526" t="str">
            <v>R</v>
          </cell>
          <cell r="AJ2526" t="str">
            <v>.</v>
          </cell>
          <cell r="AL2526">
            <v>37347</v>
          </cell>
          <cell r="AN2526" t="str">
            <v>N/A</v>
          </cell>
          <cell r="AO2526" t="str">
            <v>N/A</v>
          </cell>
          <cell r="AP2526" t="str">
            <v>UNKNOWN</v>
          </cell>
        </row>
        <row r="2527">
          <cell r="A2527" t="str">
            <v>0101309313</v>
          </cell>
          <cell r="B2527" t="str">
            <v>PAROW-NOORD PRIMARY SCHOOL</v>
          </cell>
          <cell r="C2527" t="str">
            <v>962A</v>
          </cell>
          <cell r="D2527" t="str">
            <v>METRO NORTH</v>
          </cell>
          <cell r="E2527" t="str">
            <v>CITY OF CAPE TOWN</v>
          </cell>
          <cell r="F2527" t="str">
            <v>SECTION21</v>
          </cell>
          <cell r="G2527" t="str">
            <v>0219302663</v>
          </cell>
          <cell r="H2527" t="str">
            <v>info@parownorthprim.co.za</v>
          </cell>
          <cell r="I2527" t="str">
            <v>parownoord.prim@wcgschools.gov.za</v>
          </cell>
          <cell r="J2527">
            <v>1</v>
          </cell>
          <cell r="K2527" t="str">
            <v>MS Z KUüN</v>
          </cell>
          <cell r="L2527" t="str">
            <v>0837352499</v>
          </cell>
          <cell r="M2527" t="str">
            <v>zaskia.kuun@wcgschools.gov.za</v>
          </cell>
          <cell r="N2527" t="str">
            <v>THEAL STREET, PAROW NORTH, , 7500</v>
          </cell>
          <cell r="O2527" t="str">
            <v>Open</v>
          </cell>
          <cell r="P2527">
            <v>5341</v>
          </cell>
          <cell r="Q2527" t="str">
            <v>Par: Afr/Eng</v>
          </cell>
          <cell r="R2527" t="str">
            <v>ENGLISH</v>
          </cell>
          <cell r="S2527" t="str">
            <v>ORDINARY</v>
          </cell>
          <cell r="T2527" t="str">
            <v>PUBLIC</v>
          </cell>
          <cell r="U2527" t="str">
            <v>Primary School</v>
          </cell>
          <cell r="V2527">
            <v>775</v>
          </cell>
          <cell r="W2527" t="str">
            <v>NQ5</v>
          </cell>
          <cell r="X2527" t="str">
            <v>Fee charging</v>
          </cell>
          <cell r="Y2527" t="str">
            <v>THEAL STREET, , , 7500</v>
          </cell>
          <cell r="Z2527" t="str">
            <v>0219304919</v>
          </cell>
          <cell r="AA2527" t="str">
            <v>BELLVILLE</v>
          </cell>
          <cell r="AB2527" t="str">
            <v>CITY OF CAPE TOWN</v>
          </cell>
          <cell r="AC2527">
            <v>19100002</v>
          </cell>
          <cell r="AD2527">
            <v>6</v>
          </cell>
          <cell r="AE2527">
            <v>18.579461670000001</v>
          </cell>
          <cell r="AF2527">
            <v>-33.889072339999998</v>
          </cell>
          <cell r="AH2527" t="str">
            <v>R</v>
          </cell>
          <cell r="AI2527">
            <v>7</v>
          </cell>
          <cell r="AJ2527" t="str">
            <v>.</v>
          </cell>
          <cell r="AK2527">
            <v>24108</v>
          </cell>
          <cell r="AM2527" t="str">
            <v>E1082</v>
          </cell>
          <cell r="AN2527" t="str">
            <v>N</v>
          </cell>
          <cell r="AO2527" t="str">
            <v>WCE</v>
          </cell>
          <cell r="AP2527" t="str">
            <v>UNKNOWN</v>
          </cell>
          <cell r="AQ2527" t="str">
            <v>Horn, W</v>
          </cell>
          <cell r="AR2527" t="str">
            <v>Gallie, S</v>
          </cell>
        </row>
        <row r="2528">
          <cell r="A2528" t="str">
            <v>0101309315</v>
          </cell>
          <cell r="B2528" t="str">
            <v>PAROW-OOS LAERSKOOL</v>
          </cell>
          <cell r="C2528" t="str">
            <v>963A</v>
          </cell>
          <cell r="D2528" t="str">
            <v>METRO NORTH</v>
          </cell>
          <cell r="E2528" t="str">
            <v>CITY OF CAPE TOWN</v>
          </cell>
          <cell r="F2528" t="str">
            <v>SECTION21</v>
          </cell>
          <cell r="G2528" t="str">
            <v>0219308655</v>
          </cell>
          <cell r="H2528" t="str">
            <v>parowoos.prim@wcgschools.gov.za</v>
          </cell>
          <cell r="I2528" t="str">
            <v>parowoos.prim@wcgschools.gov.za</v>
          </cell>
          <cell r="J2528">
            <v>5</v>
          </cell>
          <cell r="K2528" t="str">
            <v>MRS MJ HEYNS</v>
          </cell>
          <cell r="L2528" t="str">
            <v>0833107660</v>
          </cell>
          <cell r="M2528" t="str">
            <v>martina.heyns@wcgschools.gov.za</v>
          </cell>
          <cell r="N2528" t="str">
            <v>SELBOURNESTRAAT, PAROW, , 7500</v>
          </cell>
          <cell r="O2528" t="str">
            <v>Open</v>
          </cell>
          <cell r="P2528">
            <v>5342</v>
          </cell>
          <cell r="Q2528" t="str">
            <v>Par: Afr/Eng</v>
          </cell>
          <cell r="R2528" t="str">
            <v>ENGLISH</v>
          </cell>
          <cell r="S2528" t="str">
            <v>ORDINARY</v>
          </cell>
          <cell r="T2528" t="str">
            <v>PUBLIC</v>
          </cell>
          <cell r="U2528" t="str">
            <v>Primary School</v>
          </cell>
          <cell r="V2528">
            <v>858</v>
          </cell>
          <cell r="W2528" t="str">
            <v>NQ5</v>
          </cell>
          <cell r="X2528" t="str">
            <v>Fee charging</v>
          </cell>
          <cell r="Y2528" t="str">
            <v>SELBOURNESTRAAT, PAROW, , 7500</v>
          </cell>
          <cell r="Z2528" t="str">
            <v>0219301451</v>
          </cell>
          <cell r="AA2528" t="str">
            <v>BELLVILLE</v>
          </cell>
          <cell r="AB2528" t="str">
            <v>CITY OF CAPE TOWN</v>
          </cell>
          <cell r="AC2528">
            <v>19100002</v>
          </cell>
          <cell r="AD2528">
            <v>6</v>
          </cell>
          <cell r="AE2528">
            <v>18.595208620000001</v>
          </cell>
          <cell r="AF2528">
            <v>-33.90111083</v>
          </cell>
          <cell r="AH2528" t="str">
            <v>R</v>
          </cell>
          <cell r="AI2528">
            <v>7</v>
          </cell>
          <cell r="AJ2528" t="str">
            <v>.</v>
          </cell>
          <cell r="AM2528" t="str">
            <v>E1083</v>
          </cell>
          <cell r="AN2528" t="str">
            <v>N</v>
          </cell>
          <cell r="AO2528" t="str">
            <v>WCE</v>
          </cell>
          <cell r="AP2528" t="str">
            <v>UNKNOWN</v>
          </cell>
          <cell r="AQ2528" t="str">
            <v>Horn, W</v>
          </cell>
          <cell r="AR2528" t="str">
            <v>Sonamzi, B</v>
          </cell>
        </row>
        <row r="2529">
          <cell r="A2529" t="str">
            <v>0101001502</v>
          </cell>
          <cell r="B2529" t="str">
            <v>PAROW-OOS PRE-PRIM.</v>
          </cell>
          <cell r="E2529" t="str">
            <v>UNKNOWN</v>
          </cell>
          <cell r="F2529" t="str">
            <v>SECTION21</v>
          </cell>
          <cell r="J2529">
            <v>0</v>
          </cell>
          <cell r="K2529" t="str">
            <v>MR J.A. DU PLESSIS</v>
          </cell>
          <cell r="N2529" t="str">
            <v xml:space="preserve">Selbournestraat, PAROW, , </v>
          </cell>
          <cell r="O2529" t="str">
            <v>Closed</v>
          </cell>
          <cell r="P2529" t="str">
            <v>.</v>
          </cell>
          <cell r="Q2529" t="str">
            <v>Par: Afr/Eng</v>
          </cell>
          <cell r="R2529" t="str">
            <v>Afrikaans</v>
          </cell>
          <cell r="S2529" t="str">
            <v>ECD</v>
          </cell>
          <cell r="T2529" t="str">
            <v>INDEPENDENT</v>
          </cell>
          <cell r="U2529" t="str">
            <v>Preprimary School</v>
          </cell>
          <cell r="V2529">
            <v>0</v>
          </cell>
          <cell r="W2529" t="str">
            <v>NQ2</v>
          </cell>
          <cell r="X2529" t="str">
            <v>No Fee</v>
          </cell>
          <cell r="Y2529" t="str">
            <v>Selbournestraat, PAROW, , 7500</v>
          </cell>
          <cell r="Z2529" t="str">
            <v>0219301451</v>
          </cell>
          <cell r="AA2529" t="str">
            <v>BELLVILLE</v>
          </cell>
          <cell r="AB2529" t="str">
            <v>UNKNOWN</v>
          </cell>
          <cell r="AC2529">
            <v>99</v>
          </cell>
          <cell r="AD2529" t="str">
            <v>T42</v>
          </cell>
          <cell r="AH2529" t="str">
            <v>P</v>
          </cell>
          <cell r="AI2529" t="str">
            <v>R</v>
          </cell>
          <cell r="AJ2529" t="str">
            <v>.</v>
          </cell>
          <cell r="AN2529" t="str">
            <v>N/A</v>
          </cell>
          <cell r="AO2529" t="str">
            <v>N/A</v>
          </cell>
          <cell r="AP2529" t="str">
            <v>UNKNOWN</v>
          </cell>
        </row>
        <row r="2530">
          <cell r="A2530" t="str">
            <v>0101001458</v>
          </cell>
          <cell r="B2530" t="str">
            <v>PAROW-WES PREPRIM. NO.1</v>
          </cell>
          <cell r="E2530" t="str">
            <v>UNKNOWN</v>
          </cell>
          <cell r="F2530" t="str">
            <v>SECTION21</v>
          </cell>
          <cell r="G2530" t="str">
            <v>0219394289</v>
          </cell>
          <cell r="H2530" t="str">
            <v>admin@pwps.wcape.school.za</v>
          </cell>
          <cell r="J2530">
            <v>0</v>
          </cell>
          <cell r="K2530" t="str">
            <v>M J.H.J. BRAND</v>
          </cell>
          <cell r="L2530" t="str">
            <v>0824987606</v>
          </cell>
          <cell r="N2530" t="str">
            <v xml:space="preserve">Ryanstraat, PAROW, , </v>
          </cell>
          <cell r="O2530" t="str">
            <v>Closed</v>
          </cell>
          <cell r="P2530" t="str">
            <v>.</v>
          </cell>
          <cell r="Q2530" t="str">
            <v>Par: Afr/Eng</v>
          </cell>
          <cell r="R2530" t="str">
            <v>Afrikaans</v>
          </cell>
          <cell r="S2530" t="str">
            <v>ECD</v>
          </cell>
          <cell r="T2530" t="str">
            <v>INDEPENDENT</v>
          </cell>
          <cell r="U2530" t="str">
            <v>Preprimary School</v>
          </cell>
          <cell r="V2530">
            <v>0</v>
          </cell>
          <cell r="W2530" t="str">
            <v>NQ2</v>
          </cell>
          <cell r="X2530" t="str">
            <v>No Fee</v>
          </cell>
          <cell r="Y2530" t="str">
            <v>Ryanstraat, PAROW, , 7500</v>
          </cell>
          <cell r="Z2530" t="str">
            <v>0219398861</v>
          </cell>
          <cell r="AA2530" t="str">
            <v>BELLVILLE</v>
          </cell>
          <cell r="AB2530" t="str">
            <v>UNKNOWN</v>
          </cell>
          <cell r="AC2530">
            <v>99</v>
          </cell>
          <cell r="AD2530" t="str">
            <v>T42</v>
          </cell>
          <cell r="AH2530" t="str">
            <v>P</v>
          </cell>
          <cell r="AI2530" t="str">
            <v>R</v>
          </cell>
          <cell r="AJ2530" t="str">
            <v>.</v>
          </cell>
          <cell r="AL2530">
            <v>37347</v>
          </cell>
          <cell r="AN2530" t="str">
            <v>N/A</v>
          </cell>
          <cell r="AO2530" t="str">
            <v>N/A</v>
          </cell>
          <cell r="AP2530" t="str">
            <v>UNKNOWN</v>
          </cell>
        </row>
        <row r="2531">
          <cell r="A2531" t="str">
            <v>0101000079</v>
          </cell>
          <cell r="B2531" t="str">
            <v>PAROW-WES PREPRIM. NO.2</v>
          </cell>
          <cell r="E2531" t="str">
            <v>UNKNOWN</v>
          </cell>
          <cell r="F2531" t="str">
            <v>SECTION21</v>
          </cell>
          <cell r="G2531" t="str">
            <v>0219394289</v>
          </cell>
          <cell r="H2531" t="str">
            <v>admin@pwps.wcape.school.za</v>
          </cell>
          <cell r="J2531">
            <v>0</v>
          </cell>
          <cell r="K2531" t="str">
            <v>MR J.H.J. BRAND</v>
          </cell>
          <cell r="L2531" t="str">
            <v>0824987606</v>
          </cell>
          <cell r="N2531" t="str">
            <v xml:space="preserve">Ryanstraat, PAROW, , </v>
          </cell>
          <cell r="O2531" t="str">
            <v>Closed</v>
          </cell>
          <cell r="P2531" t="str">
            <v>.</v>
          </cell>
          <cell r="Q2531" t="str">
            <v>Par: Afr/Eng</v>
          </cell>
          <cell r="R2531" t="str">
            <v>Afrikaans</v>
          </cell>
          <cell r="S2531" t="str">
            <v>ECD</v>
          </cell>
          <cell r="T2531" t="str">
            <v>INDEPENDENT</v>
          </cell>
          <cell r="U2531" t="str">
            <v>Preprimary School</v>
          </cell>
          <cell r="V2531">
            <v>0</v>
          </cell>
          <cell r="W2531" t="str">
            <v>NQ2</v>
          </cell>
          <cell r="X2531" t="str">
            <v>No Fee</v>
          </cell>
          <cell r="Y2531" t="str">
            <v>Ryanstraat, PAROW, , 7500</v>
          </cell>
          <cell r="Z2531" t="str">
            <v>0219398861</v>
          </cell>
          <cell r="AA2531" t="str">
            <v>BELLVILLE</v>
          </cell>
          <cell r="AB2531" t="str">
            <v>UNKNOWN</v>
          </cell>
          <cell r="AC2531">
            <v>99</v>
          </cell>
          <cell r="AD2531" t="str">
            <v>T42</v>
          </cell>
          <cell r="AH2531" t="str">
            <v>P</v>
          </cell>
          <cell r="AI2531" t="str">
            <v>R</v>
          </cell>
          <cell r="AJ2531" t="str">
            <v>.</v>
          </cell>
          <cell r="AL2531">
            <v>37347</v>
          </cell>
          <cell r="AN2531" t="str">
            <v>N/A</v>
          </cell>
          <cell r="AO2531" t="str">
            <v>N/A</v>
          </cell>
          <cell r="AP2531" t="str">
            <v>UNKNOWN</v>
          </cell>
        </row>
        <row r="2532">
          <cell r="A2532" t="str">
            <v>0101309314</v>
          </cell>
          <cell r="B2532" t="str">
            <v>PAROW-WES PRIMARY SCHOOL</v>
          </cell>
          <cell r="C2532" t="str">
            <v>964A</v>
          </cell>
          <cell r="D2532" t="str">
            <v>METRO NORTH</v>
          </cell>
          <cell r="E2532" t="str">
            <v>CITY OF CAPE TOWN</v>
          </cell>
          <cell r="F2532" t="str">
            <v>SECTION21</v>
          </cell>
          <cell r="G2532" t="str">
            <v>0219394289</v>
          </cell>
          <cell r="H2532" t="str">
            <v>admin@pwes.co.za</v>
          </cell>
          <cell r="I2532" t="str">
            <v>parowwes.prim@wcgschools.gov.za</v>
          </cell>
          <cell r="J2532">
            <v>1</v>
          </cell>
          <cell r="K2532" t="str">
            <v>MRS M JAPHTES-GARDENER</v>
          </cell>
          <cell r="L2532" t="str">
            <v>0727070477</v>
          </cell>
          <cell r="M2532" t="str">
            <v>malinda.gardener@wcgschools.gov.za</v>
          </cell>
          <cell r="N2532" t="str">
            <v>RYANSTRAAT, PAROW, , 7500</v>
          </cell>
          <cell r="O2532" t="str">
            <v>Open</v>
          </cell>
          <cell r="P2532">
            <v>5343</v>
          </cell>
          <cell r="Q2532" t="str">
            <v>Par: Afr/Eng</v>
          </cell>
          <cell r="R2532" t="str">
            <v>AFRIKAANS</v>
          </cell>
          <cell r="S2532" t="str">
            <v>ORDINARY</v>
          </cell>
          <cell r="T2532" t="str">
            <v>PUBLIC</v>
          </cell>
          <cell r="U2532" t="str">
            <v>Primary School</v>
          </cell>
          <cell r="V2532" t="str">
            <v>1,097</v>
          </cell>
          <cell r="W2532" t="str">
            <v>NQ5</v>
          </cell>
          <cell r="X2532" t="str">
            <v>Fee charging</v>
          </cell>
          <cell r="Y2532" t="str">
            <v>RYANSTRAAT, PAROW, , 7500</v>
          </cell>
          <cell r="Z2532" t="str">
            <v>0219398861</v>
          </cell>
          <cell r="AA2532" t="str">
            <v>BELLVILLE</v>
          </cell>
          <cell r="AB2532" t="str">
            <v>CITY OF CAPE TOWN</v>
          </cell>
          <cell r="AC2532">
            <v>19100002</v>
          </cell>
          <cell r="AD2532">
            <v>6</v>
          </cell>
          <cell r="AE2532">
            <v>18.57770399</v>
          </cell>
          <cell r="AF2532">
            <v>-33.900395930000002</v>
          </cell>
          <cell r="AH2532" t="str">
            <v>R</v>
          </cell>
          <cell r="AI2532">
            <v>7</v>
          </cell>
          <cell r="AJ2532" t="str">
            <v>.</v>
          </cell>
          <cell r="AK2532">
            <v>24838</v>
          </cell>
          <cell r="AM2532" t="str">
            <v>E1084</v>
          </cell>
          <cell r="AN2532" t="str">
            <v>N</v>
          </cell>
          <cell r="AO2532" t="str">
            <v>WCE</v>
          </cell>
          <cell r="AP2532" t="str">
            <v>UNKNOWN</v>
          </cell>
          <cell r="AQ2532" t="str">
            <v>Horn, W</v>
          </cell>
          <cell r="AR2532" t="str">
            <v>Gallie, S</v>
          </cell>
        </row>
        <row r="2533">
          <cell r="A2533" t="str">
            <v>0101000595</v>
          </cell>
          <cell r="B2533" t="str">
            <v>PAROWVALLEI PREPRIM</v>
          </cell>
          <cell r="E2533" t="str">
            <v>UNKNOWN</v>
          </cell>
          <cell r="F2533" t="str">
            <v>SECTION21</v>
          </cell>
          <cell r="G2533" t="str">
            <v>0219316051</v>
          </cell>
          <cell r="H2533" t="str">
            <v>skool@freemail.absa.co.za</v>
          </cell>
          <cell r="J2533">
            <v>0</v>
          </cell>
          <cell r="K2533" t="str">
            <v>MS H.R. DE KLERK</v>
          </cell>
          <cell r="L2533" t="str">
            <v>0828640906</v>
          </cell>
          <cell r="N2533" t="str">
            <v xml:space="preserve">Joubertstraat, PAROWVALLEI, , </v>
          </cell>
          <cell r="O2533" t="str">
            <v>Closed</v>
          </cell>
          <cell r="P2533" t="str">
            <v>.</v>
          </cell>
          <cell r="Q2533" t="str">
            <v>Par: Afr/Eng</v>
          </cell>
          <cell r="R2533" t="str">
            <v>Afrikaans</v>
          </cell>
          <cell r="S2533" t="str">
            <v>ECD</v>
          </cell>
          <cell r="T2533" t="str">
            <v>INDEPENDENT</v>
          </cell>
          <cell r="U2533" t="str">
            <v>Preprimary School</v>
          </cell>
          <cell r="V2533">
            <v>0</v>
          </cell>
          <cell r="W2533" t="str">
            <v>NQ2</v>
          </cell>
          <cell r="X2533" t="str">
            <v>No Fee</v>
          </cell>
          <cell r="Y2533" t="str">
            <v>Joubertstraat, PAROWVALLEI, , 7500</v>
          </cell>
          <cell r="Z2533" t="str">
            <v>0219320653</v>
          </cell>
          <cell r="AA2533" t="str">
            <v>BELLVILLE</v>
          </cell>
          <cell r="AB2533" t="str">
            <v>UNKNOWN</v>
          </cell>
          <cell r="AC2533">
            <v>99</v>
          </cell>
          <cell r="AD2533" t="str">
            <v>T33</v>
          </cell>
          <cell r="AH2533" t="str">
            <v>P</v>
          </cell>
          <cell r="AI2533" t="str">
            <v>R</v>
          </cell>
          <cell r="AJ2533" t="str">
            <v>.</v>
          </cell>
          <cell r="AL2533">
            <v>37347</v>
          </cell>
          <cell r="AN2533" t="str">
            <v>N/A</v>
          </cell>
          <cell r="AO2533" t="str">
            <v>N/A</v>
          </cell>
          <cell r="AP2533" t="str">
            <v>UNKNOWN</v>
          </cell>
        </row>
        <row r="2534">
          <cell r="A2534" t="str">
            <v>0104309316</v>
          </cell>
          <cell r="B2534" t="str">
            <v>PAUL GREYLING PRIMÊRE SKOOL</v>
          </cell>
          <cell r="C2534" t="str">
            <v>966A</v>
          </cell>
          <cell r="D2534" t="str">
            <v>METRO SOUTH</v>
          </cell>
          <cell r="E2534" t="str">
            <v>CITY OF CAPE TOWN</v>
          </cell>
          <cell r="F2534" t="str">
            <v>SECTION21</v>
          </cell>
          <cell r="G2534" t="str">
            <v>0217823940</v>
          </cell>
          <cell r="H2534" t="str">
            <v>lpg@lpgskool.co.za</v>
          </cell>
          <cell r="I2534" t="str">
            <v>paulgreyling.prim@wcgschools.gov.za</v>
          </cell>
          <cell r="J2534">
            <v>3</v>
          </cell>
          <cell r="K2534" t="str">
            <v>MR JA ENGELBRECHT</v>
          </cell>
          <cell r="L2534" t="str">
            <v>0832813306</v>
          </cell>
          <cell r="M2534" t="str">
            <v>josias.engelbrecht@wcgschools.gov.za</v>
          </cell>
          <cell r="N2534" t="str">
            <v>SUNRAYWEG, FISH HOEK, , 7975</v>
          </cell>
          <cell r="O2534" t="str">
            <v>Open</v>
          </cell>
          <cell r="P2534">
            <v>5344</v>
          </cell>
          <cell r="Q2534" t="str">
            <v>Par: Afr/Eng</v>
          </cell>
          <cell r="R2534" t="str">
            <v>AFRIKAANS</v>
          </cell>
          <cell r="S2534" t="str">
            <v>ORDINARY</v>
          </cell>
          <cell r="T2534" t="str">
            <v>PUBLIC</v>
          </cell>
          <cell r="U2534" t="str">
            <v>Primary School</v>
          </cell>
          <cell r="V2534">
            <v>167</v>
          </cell>
          <cell r="W2534" t="str">
            <v>NQ5</v>
          </cell>
          <cell r="X2534" t="str">
            <v>Fee charging</v>
          </cell>
          <cell r="Y2534" t="str">
            <v>SUNRAYWEG, , , 7975</v>
          </cell>
          <cell r="Z2534" t="str">
            <v>0217825445</v>
          </cell>
          <cell r="AA2534" t="str">
            <v>SIMONS TOWN</v>
          </cell>
          <cell r="AB2534" t="str">
            <v>CITY OF CAPE TOWN</v>
          </cell>
          <cell r="AC2534">
            <v>19100064</v>
          </cell>
          <cell r="AD2534">
            <v>19</v>
          </cell>
          <cell r="AE2534">
            <v>18.431768479999999</v>
          </cell>
          <cell r="AF2534">
            <v>-34.132183419999997</v>
          </cell>
          <cell r="AH2534" t="str">
            <v>R</v>
          </cell>
          <cell r="AI2534">
            <v>7</v>
          </cell>
          <cell r="AJ2534" t="str">
            <v>.</v>
          </cell>
          <cell r="AM2534" t="str">
            <v>E1088</v>
          </cell>
          <cell r="AN2534" t="str">
            <v>N</v>
          </cell>
          <cell r="AO2534" t="str">
            <v>WCE</v>
          </cell>
          <cell r="AP2534" t="str">
            <v>UNKNOWN</v>
          </cell>
          <cell r="AQ2534" t="str">
            <v>Meyer Williams, C</v>
          </cell>
          <cell r="AR2534" t="str">
            <v>Human, J</v>
          </cell>
        </row>
        <row r="2535">
          <cell r="A2535" t="str">
            <v>0109310275</v>
          </cell>
          <cell r="B2535" t="str">
            <v>PAUL ROOS GIMNASIUM</v>
          </cell>
          <cell r="C2535" t="str">
            <v>967A</v>
          </cell>
          <cell r="D2535" t="str">
            <v>CAPE WINELANDS</v>
          </cell>
          <cell r="E2535" t="str">
            <v>STELLENBOSCH</v>
          </cell>
          <cell r="F2535" t="str">
            <v>SECTION21</v>
          </cell>
          <cell r="G2535" t="str">
            <v>0218870017</v>
          </cell>
          <cell r="H2535" t="str">
            <v>info@paulroos.co.za</v>
          </cell>
          <cell r="I2535" t="str">
            <v>paulroos.high@wcgschools.gov.za</v>
          </cell>
          <cell r="J2535">
            <v>10</v>
          </cell>
          <cell r="K2535" t="str">
            <v>MR A VAN STADEN</v>
          </cell>
          <cell r="L2535" t="str">
            <v>0834680882</v>
          </cell>
          <cell r="M2535" t="str">
            <v>Andre.VanStaden@wcgschools.gov.za</v>
          </cell>
          <cell r="N2535" t="str">
            <v>SUIDWAL, STELLENBOSCH, , 7600</v>
          </cell>
          <cell r="O2535" t="str">
            <v>Open</v>
          </cell>
          <cell r="P2535">
            <v>5471</v>
          </cell>
          <cell r="Q2535" t="str">
            <v>Par: Afr/Eng</v>
          </cell>
          <cell r="R2535" t="str">
            <v>AFRIKAANS</v>
          </cell>
          <cell r="S2535" t="str">
            <v>ORDINARY</v>
          </cell>
          <cell r="T2535" t="str">
            <v>PUBLIC</v>
          </cell>
          <cell r="U2535" t="str">
            <v>Secondary School</v>
          </cell>
          <cell r="V2535" t="str">
            <v>1,305</v>
          </cell>
          <cell r="W2535" t="str">
            <v>NQ5</v>
          </cell>
          <cell r="X2535" t="str">
            <v>Fee charging</v>
          </cell>
          <cell r="Y2535" t="str">
            <v>POSBUS 110, SUIDWAL, , 7600</v>
          </cell>
          <cell r="Z2535" t="str">
            <v>0866515969</v>
          </cell>
          <cell r="AA2535" t="str">
            <v>STELLENBOSCH</v>
          </cell>
          <cell r="AB2535" t="str">
            <v>CAPE WINELANDS</v>
          </cell>
          <cell r="AC2535">
            <v>10204022</v>
          </cell>
          <cell r="AD2535">
            <v>0</v>
          </cell>
          <cell r="AE2535">
            <v>18.862061489999999</v>
          </cell>
          <cell r="AF2535">
            <v>-33.941925730000001</v>
          </cell>
          <cell r="AG2535">
            <v>1007732</v>
          </cell>
          <cell r="AH2535">
            <v>8</v>
          </cell>
          <cell r="AI2535">
            <v>12</v>
          </cell>
          <cell r="AJ2535" t="str">
            <v>.</v>
          </cell>
          <cell r="AM2535" t="str">
            <v>E1089</v>
          </cell>
          <cell r="AN2535" t="str">
            <v>Y</v>
          </cell>
          <cell r="AO2535" t="str">
            <v>WCE</v>
          </cell>
          <cell r="AP2535" t="str">
            <v>UNKNOWN</v>
          </cell>
          <cell r="AQ2535" t="str">
            <v>Petersen, N</v>
          </cell>
          <cell r="AR2535" t="str">
            <v>Maliwa, M</v>
          </cell>
        </row>
        <row r="2536">
          <cell r="A2536" t="str">
            <v>0119008225</v>
          </cell>
          <cell r="B2536" t="str">
            <v>PAULA WITNEY PRE-SCHOOL</v>
          </cell>
          <cell r="E2536" t="str">
            <v>KNYSNA</v>
          </cell>
          <cell r="F2536" t="str">
            <v>SECTION21</v>
          </cell>
          <cell r="G2536" t="str">
            <v>0443750042</v>
          </cell>
          <cell r="J2536">
            <v>0</v>
          </cell>
          <cell r="K2536" t="str">
            <v>M E.A. FILANDER</v>
          </cell>
          <cell r="L2536" t="str">
            <v>0787479007</v>
          </cell>
          <cell r="N2536" t="str">
            <v>13 Sonquya Street, Nekkies, KNYSNA, 6570</v>
          </cell>
          <cell r="O2536" t="str">
            <v>Closed</v>
          </cell>
          <cell r="P2536" t="str">
            <v>.</v>
          </cell>
          <cell r="Q2536" t="str">
            <v>English</v>
          </cell>
          <cell r="R2536" t="str">
            <v>English</v>
          </cell>
          <cell r="S2536" t="str">
            <v>ECD</v>
          </cell>
          <cell r="T2536" t="str">
            <v>INDEPENDENT</v>
          </cell>
          <cell r="U2536" t="str">
            <v>Preprimary School</v>
          </cell>
          <cell r="V2536">
            <v>0</v>
          </cell>
          <cell r="W2536" t="str">
            <v>NQ2</v>
          </cell>
          <cell r="X2536" t="str">
            <v>No Fee</v>
          </cell>
          <cell r="Y2536" t="str">
            <v>13 Sonquya Street, Nekkies, KNYSNA, 6570</v>
          </cell>
          <cell r="AA2536" t="str">
            <v>KNYSNA</v>
          </cell>
          <cell r="AB2536" t="str">
            <v>GARDEN ROUTE</v>
          </cell>
          <cell r="AC2536">
            <v>10408003</v>
          </cell>
          <cell r="AD2536">
            <v>0</v>
          </cell>
          <cell r="AE2536">
            <v>23.110730499999999</v>
          </cell>
          <cell r="AF2536">
            <v>-34.040247260000001</v>
          </cell>
          <cell r="AH2536" t="str">
            <v>P</v>
          </cell>
          <cell r="AI2536" t="str">
            <v>R</v>
          </cell>
          <cell r="AJ2536" t="str">
            <v>.</v>
          </cell>
          <cell r="AK2536">
            <v>38718</v>
          </cell>
          <cell r="AL2536">
            <v>41549</v>
          </cell>
          <cell r="AN2536" t="str">
            <v>N/A</v>
          </cell>
          <cell r="AO2536" t="str">
            <v>N/A</v>
          </cell>
          <cell r="AP2536" t="str">
            <v>UNKNOWN</v>
          </cell>
        </row>
        <row r="2537">
          <cell r="A2537" t="str">
            <v>0108470422</v>
          </cell>
          <cell r="B2537" t="str">
            <v>PAULUS JOUBERT PRIMÊRE SKOOL</v>
          </cell>
          <cell r="C2537" t="str">
            <v>968A</v>
          </cell>
          <cell r="D2537" t="str">
            <v>CAPE WINELANDS</v>
          </cell>
          <cell r="E2537" t="str">
            <v>DRAKENSTEIN</v>
          </cell>
          <cell r="F2537" t="str">
            <v>SECTION21</v>
          </cell>
          <cell r="G2537" t="str">
            <v>0218623690 / 0741101099</v>
          </cell>
          <cell r="H2537" t="str">
            <v>paulusjoubert.prim@wcgschools.gov.za</v>
          </cell>
          <cell r="I2537" t="str">
            <v>paulusjoubert.prim@wcgschools.gov.za</v>
          </cell>
          <cell r="J2537">
            <v>8</v>
          </cell>
          <cell r="K2537" t="str">
            <v>MR KA UREN</v>
          </cell>
          <cell r="L2537" t="str">
            <v>0782761664</v>
          </cell>
          <cell r="M2537" t="str">
            <v>kenneth.uren@wcgschools.gov.za</v>
          </cell>
          <cell r="N2537" t="str">
            <v>BEUKESSTRAAT 10, HUGUENOT, , 7646</v>
          </cell>
          <cell r="O2537" t="str">
            <v>Open</v>
          </cell>
          <cell r="P2537">
            <v>2315</v>
          </cell>
          <cell r="Q2537" t="str">
            <v>Afrikaans</v>
          </cell>
          <cell r="R2537" t="str">
            <v>AFRIKAANS</v>
          </cell>
          <cell r="S2537" t="str">
            <v>ORDINARY</v>
          </cell>
          <cell r="T2537" t="str">
            <v>PUBLIC</v>
          </cell>
          <cell r="U2537" t="str">
            <v>Primary School</v>
          </cell>
          <cell r="V2537" t="str">
            <v>1,054</v>
          </cell>
          <cell r="W2537" t="str">
            <v>NQ2</v>
          </cell>
          <cell r="X2537" t="str">
            <v>No Fee</v>
          </cell>
          <cell r="Y2537" t="str">
            <v>BEUKESSTRAAT 10, HUGUENOT, , 7646</v>
          </cell>
          <cell r="Z2537" t="str">
            <v>0218622957</v>
          </cell>
          <cell r="AA2537" t="str">
            <v>PAARL</v>
          </cell>
          <cell r="AB2537" t="str">
            <v>CAPE WINELANDS</v>
          </cell>
          <cell r="AC2537">
            <v>10203026</v>
          </cell>
          <cell r="AD2537">
            <v>0</v>
          </cell>
          <cell r="AE2537">
            <v>19.004592200000001</v>
          </cell>
          <cell r="AF2537">
            <v>-33.733874239999999</v>
          </cell>
          <cell r="AH2537" t="str">
            <v>R</v>
          </cell>
          <cell r="AI2537">
            <v>7</v>
          </cell>
          <cell r="AJ2537" t="str">
            <v>.</v>
          </cell>
          <cell r="AM2537" t="str">
            <v>E1091</v>
          </cell>
          <cell r="AN2537" t="str">
            <v>N</v>
          </cell>
          <cell r="AO2537" t="str">
            <v>WCE</v>
          </cell>
          <cell r="AP2537" t="str">
            <v>UNKNOWN</v>
          </cell>
          <cell r="AQ2537" t="str">
            <v>Petersen, N</v>
          </cell>
          <cell r="AR2537" t="str">
            <v>Genis, J</v>
          </cell>
        </row>
        <row r="2538">
          <cell r="A2538" t="str">
            <v>0108473391</v>
          </cell>
          <cell r="B2538" t="str">
            <v>PAULUS JOUBERT SEKONDÊR</v>
          </cell>
          <cell r="C2538" t="str">
            <v>969A</v>
          </cell>
          <cell r="D2538" t="str">
            <v>CAPE WINELANDS</v>
          </cell>
          <cell r="E2538" t="str">
            <v>DRAKENSTEIN</v>
          </cell>
          <cell r="F2538" t="str">
            <v>SECTION21</v>
          </cell>
          <cell r="G2538" t="str">
            <v>0218623480</v>
          </cell>
          <cell r="H2538" t="str">
            <v>paulusjoubert.sec@wcgschools.gov.za</v>
          </cell>
          <cell r="I2538" t="str">
            <v>paulusjoubert.sec@wcgschools.gov.za</v>
          </cell>
          <cell r="J2538">
            <v>8</v>
          </cell>
          <cell r="K2538" t="str">
            <v>MR TSM ADONIS</v>
          </cell>
          <cell r="L2538" t="str">
            <v>0846095060</v>
          </cell>
          <cell r="M2538" t="str">
            <v>terrence.adonis@wcgschools.gov.za</v>
          </cell>
          <cell r="N2538" t="str">
            <v>BEUKESSTRAAT, LANTANA, PAARL, 7646</v>
          </cell>
          <cell r="O2538" t="str">
            <v>Open</v>
          </cell>
          <cell r="P2538">
            <v>2328</v>
          </cell>
          <cell r="Q2538" t="str">
            <v>Afrikaans</v>
          </cell>
          <cell r="R2538" t="str">
            <v>AFRIKAANS</v>
          </cell>
          <cell r="S2538" t="str">
            <v>ORDINARY</v>
          </cell>
          <cell r="T2538" t="str">
            <v>PUBLIC</v>
          </cell>
          <cell r="U2538" t="str">
            <v>Secondary School</v>
          </cell>
          <cell r="V2538" t="str">
            <v>1,434</v>
          </cell>
          <cell r="W2538" t="str">
            <v>NQ2</v>
          </cell>
          <cell r="X2538" t="str">
            <v>No Fee</v>
          </cell>
          <cell r="Y2538" t="str">
            <v>BEUKESSTRAAT, , , 7646</v>
          </cell>
          <cell r="Z2538" t="str">
            <v>0218623611</v>
          </cell>
          <cell r="AA2538" t="str">
            <v>PAARL</v>
          </cell>
          <cell r="AB2538" t="str">
            <v>CAPE WINELANDS</v>
          </cell>
          <cell r="AC2538">
            <v>10203026</v>
          </cell>
          <cell r="AD2538">
            <v>0</v>
          </cell>
          <cell r="AE2538">
            <v>19.006029059999999</v>
          </cell>
          <cell r="AF2538">
            <v>-33.732937190000001</v>
          </cell>
          <cell r="AG2538">
            <v>1007733</v>
          </cell>
          <cell r="AH2538">
            <v>8</v>
          </cell>
          <cell r="AI2538">
            <v>12</v>
          </cell>
          <cell r="AJ2538" t="str">
            <v>.</v>
          </cell>
          <cell r="AM2538" t="str">
            <v>E1090</v>
          </cell>
          <cell r="AN2538" t="str">
            <v>N</v>
          </cell>
          <cell r="AO2538" t="str">
            <v>WCE</v>
          </cell>
          <cell r="AP2538" t="str">
            <v>UNKNOWN</v>
          </cell>
          <cell r="AQ2538" t="str">
            <v>Petersen, N</v>
          </cell>
          <cell r="AR2538" t="str">
            <v>Genis, J</v>
          </cell>
        </row>
        <row r="2539">
          <cell r="A2539" t="str">
            <v>0112007261</v>
          </cell>
          <cell r="B2539" t="str">
            <v>PAUW GEDENK PREPRIM.</v>
          </cell>
          <cell r="E2539" t="str">
            <v>UNKNOWN</v>
          </cell>
          <cell r="F2539" t="str">
            <v>SECTION21</v>
          </cell>
          <cell r="G2539" t="str">
            <v>0218732401</v>
          </cell>
          <cell r="H2539" t="str">
            <v>admin@pauwgedenkps.wcape.school.za</v>
          </cell>
          <cell r="J2539">
            <v>0</v>
          </cell>
          <cell r="K2539" t="str">
            <v>M S. MEYER</v>
          </cell>
          <cell r="L2539" t="str">
            <v>0836729253</v>
          </cell>
          <cell r="N2539" t="str">
            <v xml:space="preserve">Mellingstraat, WELLINGTON, , </v>
          </cell>
          <cell r="O2539" t="str">
            <v>Closed</v>
          </cell>
          <cell r="P2539" t="str">
            <v>.</v>
          </cell>
          <cell r="Q2539" t="str">
            <v>Par: Afr/Eng</v>
          </cell>
          <cell r="R2539" t="str">
            <v>Afrikaans</v>
          </cell>
          <cell r="S2539" t="str">
            <v>ECD</v>
          </cell>
          <cell r="T2539" t="str">
            <v>INDEPENDENT</v>
          </cell>
          <cell r="U2539" t="str">
            <v>Preprimary School</v>
          </cell>
          <cell r="V2539">
            <v>0</v>
          </cell>
          <cell r="W2539" t="str">
            <v>NQ2</v>
          </cell>
          <cell r="X2539" t="str">
            <v>No Fee</v>
          </cell>
          <cell r="Y2539" t="str">
            <v>Mellingstraat, WELLINGTON, , 7655</v>
          </cell>
          <cell r="Z2539" t="str">
            <v>0218732401</v>
          </cell>
          <cell r="AA2539" t="str">
            <v>WELLINGTON</v>
          </cell>
          <cell r="AB2539" t="str">
            <v>UNKNOWN</v>
          </cell>
          <cell r="AC2539">
            <v>99</v>
          </cell>
          <cell r="AH2539" t="str">
            <v>P</v>
          </cell>
          <cell r="AI2539" t="str">
            <v>R</v>
          </cell>
          <cell r="AJ2539" t="str">
            <v>.</v>
          </cell>
          <cell r="AK2539">
            <v>36161</v>
          </cell>
          <cell r="AL2539">
            <v>37347</v>
          </cell>
          <cell r="AN2539" t="str">
            <v>N/A</v>
          </cell>
          <cell r="AO2539" t="str">
            <v>N/A</v>
          </cell>
          <cell r="AP2539" t="str">
            <v>UNKNOWN</v>
          </cell>
        </row>
        <row r="2540">
          <cell r="A2540" t="str">
            <v>0112470430</v>
          </cell>
          <cell r="B2540" t="str">
            <v>PAUW GEDENK PRIMARY SCHOOL</v>
          </cell>
          <cell r="C2540" t="str">
            <v>970A</v>
          </cell>
          <cell r="D2540" t="str">
            <v>CAPE WINELANDS</v>
          </cell>
          <cell r="E2540" t="str">
            <v>DRAKENSTEIN</v>
          </cell>
          <cell r="F2540" t="str">
            <v>SECTION21</v>
          </cell>
          <cell r="G2540" t="str">
            <v>0218732401 / 0761607660</v>
          </cell>
          <cell r="H2540" t="str">
            <v>pauw.prim@wcgschools.gov.za</v>
          </cell>
          <cell r="I2540" t="str">
            <v>pauw.prim@wcgschools.gov.za</v>
          </cell>
          <cell r="J2540">
            <v>7</v>
          </cell>
          <cell r="K2540" t="str">
            <v>MRS V ROSSOUW</v>
          </cell>
          <cell r="L2540" t="str">
            <v>0761607660</v>
          </cell>
          <cell r="M2540" t="str">
            <v>vileen.rossouw@wcgschools.gov.za</v>
          </cell>
          <cell r="N2540" t="str">
            <v>MELLING STREET, WELLINGTON NORTH, WELLINGTON, 7655</v>
          </cell>
          <cell r="O2540" t="str">
            <v>Open</v>
          </cell>
          <cell r="P2540">
            <v>2355</v>
          </cell>
          <cell r="Q2540" t="str">
            <v>Par: Afr/Eng</v>
          </cell>
          <cell r="R2540" t="str">
            <v>AFRIKAANS</v>
          </cell>
          <cell r="S2540" t="str">
            <v>ORDINARY</v>
          </cell>
          <cell r="T2540" t="str">
            <v>PUBLIC</v>
          </cell>
          <cell r="U2540" t="str">
            <v>Primary School</v>
          </cell>
          <cell r="V2540">
            <v>605</v>
          </cell>
          <cell r="W2540" t="str">
            <v>NQ5</v>
          </cell>
          <cell r="X2540" t="str">
            <v>Fee charging</v>
          </cell>
          <cell r="Y2540" t="str">
            <v>MELLING STREET, , , 7655</v>
          </cell>
          <cell r="Z2540" t="str">
            <v>0218642459</v>
          </cell>
          <cell r="AA2540" t="str">
            <v>WELLINGTON</v>
          </cell>
          <cell r="AB2540" t="str">
            <v>CAPE WINELANDS</v>
          </cell>
          <cell r="AC2540">
            <v>10203018</v>
          </cell>
          <cell r="AD2540">
            <v>0</v>
          </cell>
          <cell r="AE2540">
            <v>19.0016645</v>
          </cell>
          <cell r="AF2540">
            <v>-33.640565049999999</v>
          </cell>
          <cell r="AH2540" t="str">
            <v>P</v>
          </cell>
          <cell r="AI2540">
            <v>3</v>
          </cell>
          <cell r="AJ2540" t="str">
            <v>.</v>
          </cell>
          <cell r="AM2540" t="str">
            <v>E1092</v>
          </cell>
          <cell r="AN2540" t="str">
            <v>N</v>
          </cell>
          <cell r="AO2540" t="str">
            <v>WCE</v>
          </cell>
          <cell r="AP2540" t="str">
            <v>UNKNOWN</v>
          </cell>
          <cell r="AQ2540" t="str">
            <v>Petersen, N</v>
          </cell>
          <cell r="AR2540" t="str">
            <v>Boesman, K</v>
          </cell>
        </row>
        <row r="2541">
          <cell r="A2541" t="str">
            <v>0100000722</v>
          </cell>
          <cell r="B2541" t="str">
            <v>PEAK ACADEMY</v>
          </cell>
          <cell r="D2541" t="str">
            <v>METRO SOUTH</v>
          </cell>
          <cell r="E2541" t="str">
            <v>CITY OF CAPE TOWN</v>
          </cell>
          <cell r="F2541" t="str">
            <v>NON-SECTION21</v>
          </cell>
          <cell r="G2541" t="str">
            <v>0217820659</v>
          </cell>
          <cell r="H2541" t="str">
            <v>info@peakacademy.co.za</v>
          </cell>
          <cell r="I2541" t="str">
            <v>peak.high@wcgschools.gov.za</v>
          </cell>
          <cell r="J2541">
            <v>6</v>
          </cell>
          <cell r="K2541" t="str">
            <v>MR K Forrester</v>
          </cell>
          <cell r="L2541" t="str">
            <v>0769394326</v>
          </cell>
          <cell r="M2541" t="str">
            <v>Kevin.Forrester@wcgschools.gov.za</v>
          </cell>
          <cell r="N2541" t="str">
            <v>72 MAIN ROAD, FISH HOEK, , 7975</v>
          </cell>
          <cell r="O2541" t="str">
            <v>Open</v>
          </cell>
          <cell r="P2541" t="str">
            <v>.</v>
          </cell>
          <cell r="Q2541" t="str">
            <v>English</v>
          </cell>
          <cell r="R2541" t="str">
            <v>ENGLISH</v>
          </cell>
          <cell r="S2541" t="str">
            <v>ORDINARY</v>
          </cell>
          <cell r="T2541" t="str">
            <v>INDEPENDENT</v>
          </cell>
          <cell r="U2541" t="str">
            <v>Secondary School</v>
          </cell>
          <cell r="V2541">
            <v>84</v>
          </cell>
          <cell r="W2541" t="str">
            <v>.</v>
          </cell>
          <cell r="X2541" t="str">
            <v>Fee charging</v>
          </cell>
          <cell r="Y2541" t="str">
            <v>72 MAIN ROAD, , , 7975</v>
          </cell>
          <cell r="AA2541" t="str">
            <v>SIMONS TOWN</v>
          </cell>
          <cell r="AB2541" t="str">
            <v>CITY OF CAPE TOWN</v>
          </cell>
          <cell r="AC2541">
            <v>19100064</v>
          </cell>
          <cell r="AD2541">
            <v>19</v>
          </cell>
          <cell r="AE2541">
            <v>18.4314939</v>
          </cell>
          <cell r="AF2541">
            <v>-34.136696999999998</v>
          </cell>
          <cell r="AH2541">
            <v>8</v>
          </cell>
          <cell r="AI2541">
            <v>12</v>
          </cell>
          <cell r="AJ2541" t="str">
            <v>.</v>
          </cell>
          <cell r="AK2541">
            <v>44147</v>
          </cell>
          <cell r="AN2541" t="str">
            <v>N</v>
          </cell>
          <cell r="AO2541" t="str">
            <v>OTH</v>
          </cell>
          <cell r="AP2541" t="str">
            <v>UNKNOWN</v>
          </cell>
          <cell r="AQ2541" t="str">
            <v>Meyer Williams, C</v>
          </cell>
          <cell r="AR2541" t="str">
            <v>Erfort, V</v>
          </cell>
        </row>
        <row r="2542">
          <cell r="A2542" t="str">
            <v>0100000747</v>
          </cell>
          <cell r="B2542" t="str">
            <v>PEAK CHILD</v>
          </cell>
          <cell r="D2542" t="str">
            <v>METRO CENTRAL</v>
          </cell>
          <cell r="E2542" t="str">
            <v>CITY OF CAPE TOWN</v>
          </cell>
          <cell r="F2542" t="str">
            <v>NON-SECTION21</v>
          </cell>
          <cell r="G2542" t="str">
            <v>0216711896</v>
          </cell>
          <cell r="J2542">
            <v>6</v>
          </cell>
          <cell r="K2542" t="str">
            <v>MS I VAN SCHALKWYK</v>
          </cell>
          <cell r="L2542" t="str">
            <v>0670291248</v>
          </cell>
          <cell r="N2542" t="str">
            <v>15 LANCASTER STREET, HARFIELD VILLAGE, , 7708</v>
          </cell>
          <cell r="O2542" t="str">
            <v>Closed</v>
          </cell>
          <cell r="P2542" t="str">
            <v>.</v>
          </cell>
          <cell r="Q2542" t="str">
            <v>English</v>
          </cell>
          <cell r="R2542" t="str">
            <v>English</v>
          </cell>
          <cell r="S2542" t="str">
            <v>ECD</v>
          </cell>
          <cell r="T2542" t="str">
            <v>INDEPENDENT</v>
          </cell>
          <cell r="U2542" t="str">
            <v>Preprimary School</v>
          </cell>
          <cell r="V2542">
            <v>0</v>
          </cell>
          <cell r="W2542" t="str">
            <v>.</v>
          </cell>
          <cell r="X2542" t="str">
            <v>Fee charging</v>
          </cell>
          <cell r="Y2542" t="str">
            <v>15 LANCASTER STREET, HARFIELD VILLAGE, , 7708</v>
          </cell>
          <cell r="AA2542" t="str">
            <v>WYNBERG</v>
          </cell>
          <cell r="AB2542" t="str">
            <v>CITY OF CAPE TOWN</v>
          </cell>
          <cell r="AC2542">
            <v>19100058</v>
          </cell>
          <cell r="AD2542">
            <v>11</v>
          </cell>
          <cell r="AE2542">
            <v>18.47376109</v>
          </cell>
          <cell r="AF2542">
            <v>-33.986264480000003</v>
          </cell>
          <cell r="AH2542" t="str">
            <v>R</v>
          </cell>
          <cell r="AI2542" t="str">
            <v>R</v>
          </cell>
          <cell r="AJ2542" t="str">
            <v>.</v>
          </cell>
          <cell r="AK2542">
            <v>44445</v>
          </cell>
          <cell r="AL2542">
            <v>44630</v>
          </cell>
          <cell r="AN2542" t="str">
            <v>N/A</v>
          </cell>
          <cell r="AO2542" t="str">
            <v>N/A</v>
          </cell>
          <cell r="AP2542" t="str">
            <v>UNKNOWN</v>
          </cell>
        </row>
        <row r="2543">
          <cell r="A2543" t="str">
            <v>0105483524</v>
          </cell>
          <cell r="B2543" t="str">
            <v>PEAK VIEW SEKONDÊR</v>
          </cell>
          <cell r="C2543" t="str">
            <v>971A</v>
          </cell>
          <cell r="D2543" t="str">
            <v>METRO CENTRAL</v>
          </cell>
          <cell r="E2543" t="str">
            <v>CITY OF CAPE TOWN</v>
          </cell>
          <cell r="F2543" t="str">
            <v>NON-SECTION21</v>
          </cell>
          <cell r="G2543" t="str">
            <v>0215650508 / 0761845632</v>
          </cell>
          <cell r="H2543" t="str">
            <v>peakview.sec@wcgschools.gov.za</v>
          </cell>
          <cell r="I2543" t="str">
            <v>peakview.sec@wcgschools.gov.za</v>
          </cell>
          <cell r="J2543">
            <v>8</v>
          </cell>
          <cell r="K2543" t="str">
            <v>MRS LC PHILANDER</v>
          </cell>
          <cell r="L2543" t="str">
            <v>0834110280</v>
          </cell>
          <cell r="M2543" t="str">
            <v>laetitia.philander@wcgschools.gov.za</v>
          </cell>
          <cell r="N2543" t="str">
            <v>4 CYPRESS AVENUE, ATHLONE, , 7764</v>
          </cell>
          <cell r="O2543" t="str">
            <v>Open</v>
          </cell>
          <cell r="P2543">
            <v>1134</v>
          </cell>
          <cell r="Q2543" t="str">
            <v>English</v>
          </cell>
          <cell r="R2543" t="str">
            <v>ENGLISH</v>
          </cell>
          <cell r="S2543" t="str">
            <v>ORDINARY</v>
          </cell>
          <cell r="T2543" t="str">
            <v>PUBLIC</v>
          </cell>
          <cell r="U2543" t="str">
            <v>Secondary School</v>
          </cell>
          <cell r="V2543">
            <v>823</v>
          </cell>
          <cell r="W2543" t="str">
            <v>NQ4</v>
          </cell>
          <cell r="X2543" t="str">
            <v>Fee charging</v>
          </cell>
          <cell r="Y2543" t="str">
            <v>4 CYPRESS AVENUE, ATHLONE, , 7764</v>
          </cell>
          <cell r="Z2543" t="str">
            <v>0216371837</v>
          </cell>
          <cell r="AA2543" t="str">
            <v>WYNBERG</v>
          </cell>
          <cell r="AB2543" t="str">
            <v>CITY OF CAPE TOWN</v>
          </cell>
          <cell r="AC2543">
            <v>19100049</v>
          </cell>
          <cell r="AD2543">
            <v>14</v>
          </cell>
          <cell r="AE2543">
            <v>18.525411519999999</v>
          </cell>
          <cell r="AF2543">
            <v>-33.954731889999998</v>
          </cell>
          <cell r="AG2543">
            <v>1001182</v>
          </cell>
          <cell r="AH2543">
            <v>8</v>
          </cell>
          <cell r="AI2543">
            <v>12</v>
          </cell>
          <cell r="AJ2543" t="str">
            <v>.</v>
          </cell>
          <cell r="AM2543" t="str">
            <v>E1093</v>
          </cell>
          <cell r="AN2543" t="str">
            <v>N</v>
          </cell>
          <cell r="AO2543" t="str">
            <v>WCE</v>
          </cell>
          <cell r="AP2543" t="str">
            <v>UNKNOWN</v>
          </cell>
          <cell r="AQ2543" t="str">
            <v>Robertson, B</v>
          </cell>
          <cell r="AR2543" t="str">
            <v>Naidoo, A</v>
          </cell>
        </row>
        <row r="2544">
          <cell r="A2544" t="str">
            <v>0105301073</v>
          </cell>
          <cell r="B2544" t="str">
            <v>PEAKVIEW PRE-PRIM.</v>
          </cell>
          <cell r="E2544" t="str">
            <v>CITY OF CAPE TOWN</v>
          </cell>
          <cell r="F2544" t="str">
            <v>SECTION21</v>
          </cell>
          <cell r="G2544" t="str">
            <v>0216856834</v>
          </cell>
          <cell r="H2544" t="str">
            <v>sharnap@telkomsa.net</v>
          </cell>
          <cell r="J2544">
            <v>0</v>
          </cell>
          <cell r="K2544" t="str">
            <v>MS S. NAPOLEON</v>
          </cell>
          <cell r="L2544" t="str">
            <v>0829728662</v>
          </cell>
          <cell r="N2544" t="str">
            <v xml:space="preserve">45 Main Road, MOWBRAY, , </v>
          </cell>
          <cell r="O2544" t="str">
            <v>Pending Closure</v>
          </cell>
          <cell r="P2544" t="str">
            <v>.</v>
          </cell>
          <cell r="Q2544" t="str">
            <v>English</v>
          </cell>
          <cell r="R2544" t="str">
            <v>English</v>
          </cell>
          <cell r="S2544" t="str">
            <v>ECD</v>
          </cell>
          <cell r="T2544" t="str">
            <v>INDEPENDENT</v>
          </cell>
          <cell r="U2544" t="str">
            <v>Preprimary School</v>
          </cell>
          <cell r="V2544">
            <v>0</v>
          </cell>
          <cell r="W2544" t="str">
            <v>NQ2</v>
          </cell>
          <cell r="X2544" t="str">
            <v>No Fee</v>
          </cell>
          <cell r="Y2544" t="str">
            <v>c/o Baptist Church, 45 Main Road, MOWBRAY, 7700</v>
          </cell>
          <cell r="Z2544" t="str">
            <v>0216856834</v>
          </cell>
          <cell r="AA2544" t="str">
            <v>WYNBERG</v>
          </cell>
          <cell r="AB2544" t="str">
            <v>CITY OF CAPE TOWN</v>
          </cell>
          <cell r="AC2544">
            <v>19100057</v>
          </cell>
          <cell r="AD2544">
            <v>16</v>
          </cell>
          <cell r="AE2544">
            <v>18.470958880000001</v>
          </cell>
          <cell r="AF2544">
            <v>-33.948248</v>
          </cell>
          <cell r="AH2544" t="str">
            <v>P</v>
          </cell>
          <cell r="AI2544" t="str">
            <v>R</v>
          </cell>
          <cell r="AJ2544" t="str">
            <v>.</v>
          </cell>
          <cell r="AK2544">
            <v>39623</v>
          </cell>
          <cell r="AL2544">
            <v>40870</v>
          </cell>
          <cell r="AN2544" t="str">
            <v>N/A</v>
          </cell>
          <cell r="AO2544" t="str">
            <v>N/A</v>
          </cell>
          <cell r="AP2544" t="str">
            <v>UNKNOWN</v>
          </cell>
        </row>
        <row r="2545">
          <cell r="A2545" t="str">
            <v>0113336300</v>
          </cell>
          <cell r="B2545" t="str">
            <v>PEARLY BEACH SSKV PRIM.</v>
          </cell>
          <cell r="E2545" t="str">
            <v>UNKNOWN</v>
          </cell>
          <cell r="F2545" t="str">
            <v>SECTION21</v>
          </cell>
          <cell r="G2545" t="str">
            <v>0824330724</v>
          </cell>
          <cell r="J2545">
            <v>0</v>
          </cell>
          <cell r="K2545" t="str">
            <v>MS J. HOPELY</v>
          </cell>
          <cell r="N2545" t="str">
            <v xml:space="preserve">Kleinharringskraal, GANSBAAI, , </v>
          </cell>
          <cell r="O2545" t="str">
            <v>Closed</v>
          </cell>
          <cell r="P2545">
            <v>3158</v>
          </cell>
          <cell r="Q2545" t="str">
            <v>Afrikaans</v>
          </cell>
          <cell r="R2545" t="str">
            <v>Afr/Eng</v>
          </cell>
          <cell r="S2545" t="str">
            <v>ORDINARY</v>
          </cell>
          <cell r="T2545" t="str">
            <v>PUBLIC</v>
          </cell>
          <cell r="U2545" t="str">
            <v>Primary School</v>
          </cell>
          <cell r="V2545">
            <v>0</v>
          </cell>
          <cell r="W2545" t="str">
            <v>NQ2</v>
          </cell>
          <cell r="X2545" t="str">
            <v>No Fee</v>
          </cell>
          <cell r="Y2545" t="str">
            <v>Posbus 122, GANSBAAI, , 7220</v>
          </cell>
          <cell r="AA2545" t="str">
            <v>BREDASDORP</v>
          </cell>
          <cell r="AB2545" t="str">
            <v>UNKNOWN</v>
          </cell>
          <cell r="AC2545">
            <v>99</v>
          </cell>
          <cell r="AH2545">
            <v>1</v>
          </cell>
          <cell r="AI2545">
            <v>6</v>
          </cell>
          <cell r="AJ2545" t="str">
            <v>.</v>
          </cell>
          <cell r="AL2545">
            <v>36891</v>
          </cell>
          <cell r="AN2545" t="str">
            <v>N</v>
          </cell>
          <cell r="AP2545" t="str">
            <v>UNKNOWN</v>
          </cell>
        </row>
        <row r="2546">
          <cell r="A2546" t="str">
            <v>0100000440</v>
          </cell>
          <cell r="B2546" t="str">
            <v>PEEKABOO DAYCARE AND PRESCHOOL</v>
          </cell>
          <cell r="D2546" t="str">
            <v>METRO NORTH</v>
          </cell>
          <cell r="E2546" t="str">
            <v>CITY OF CAPE TOWN</v>
          </cell>
          <cell r="F2546" t="str">
            <v>SECTION21</v>
          </cell>
          <cell r="G2546" t="str">
            <v>0215574999 / 0828989967</v>
          </cell>
          <cell r="H2546" t="str">
            <v>peekaboodaycare@telkomsa.net</v>
          </cell>
          <cell r="I2546" t="str">
            <v>peekaboo.prim@wcgschools.gov.za</v>
          </cell>
          <cell r="J2546">
            <v>9</v>
          </cell>
          <cell r="K2546" t="str">
            <v>MRS F MUSIYIWA</v>
          </cell>
          <cell r="L2546" t="str">
            <v>0746392175</v>
          </cell>
          <cell r="M2546" t="str">
            <v>Faith.Musiyiwa@wcgschools.gov.za</v>
          </cell>
          <cell r="N2546" t="str">
            <v>139B HUMEWOOD DRIVE, BLOUBERGSTRAND, , 7441</v>
          </cell>
          <cell r="O2546" t="str">
            <v>Open</v>
          </cell>
          <cell r="P2546" t="str">
            <v>.</v>
          </cell>
          <cell r="Q2546" t="str">
            <v>English</v>
          </cell>
          <cell r="R2546" t="str">
            <v>ENGLISH</v>
          </cell>
          <cell r="S2546" t="str">
            <v>ECD</v>
          </cell>
          <cell r="T2546" t="str">
            <v>INDEPENDENT</v>
          </cell>
          <cell r="U2546" t="str">
            <v>Preprimary School</v>
          </cell>
          <cell r="V2546">
            <v>46</v>
          </cell>
          <cell r="W2546" t="str">
            <v>NQ5</v>
          </cell>
          <cell r="X2546" t="str">
            <v>Fee charging</v>
          </cell>
          <cell r="Y2546" t="str">
            <v>139B HUMEWOOD DRIVE, BLOUBERGSTRAND, , 7441</v>
          </cell>
          <cell r="Z2546" t="str">
            <v>0215574999</v>
          </cell>
          <cell r="AA2546" t="str">
            <v>CAPE</v>
          </cell>
          <cell r="AB2546" t="str">
            <v>CITY OF CAPE TOWN</v>
          </cell>
          <cell r="AC2546">
            <v>19100107</v>
          </cell>
          <cell r="AD2546">
            <v>1</v>
          </cell>
          <cell r="AE2546">
            <v>18.494963070000001</v>
          </cell>
          <cell r="AF2546">
            <v>-33.805313550000001</v>
          </cell>
          <cell r="AH2546" t="str">
            <v>P</v>
          </cell>
          <cell r="AI2546" t="str">
            <v>R</v>
          </cell>
          <cell r="AJ2546" t="str">
            <v>.</v>
          </cell>
          <cell r="AK2546">
            <v>42023</v>
          </cell>
          <cell r="AN2546" t="str">
            <v>N/A</v>
          </cell>
          <cell r="AO2546" t="str">
            <v>N/A</v>
          </cell>
          <cell r="AP2546" t="str">
            <v>UNKNOWN</v>
          </cell>
          <cell r="AQ2546" t="str">
            <v>Horn, W</v>
          </cell>
        </row>
        <row r="2547">
          <cell r="A2547" t="str">
            <v>0105062454</v>
          </cell>
          <cell r="B2547" t="str">
            <v>PELICAN PARK HIGH SCHOOL</v>
          </cell>
          <cell r="C2547" t="str">
            <v>972A</v>
          </cell>
          <cell r="D2547" t="str">
            <v>METRO SOUTH</v>
          </cell>
          <cell r="E2547" t="str">
            <v>CITY OF CAPE TOWN</v>
          </cell>
          <cell r="F2547" t="str">
            <v>SECTION21</v>
          </cell>
          <cell r="G2547" t="str">
            <v>0213961102</v>
          </cell>
          <cell r="H2547" t="str">
            <v>principal.pelicanparkhs@gmail.com</v>
          </cell>
          <cell r="I2547" t="str">
            <v>pelicanpark.high@wcgschools.gov.za</v>
          </cell>
          <cell r="J2547">
            <v>5</v>
          </cell>
          <cell r="K2547" t="str">
            <v>MR C TREGONNING</v>
          </cell>
          <cell r="L2547" t="str">
            <v>0842663978</v>
          </cell>
          <cell r="M2547" t="str">
            <v>julian.fourie@wcgschools.gov.za</v>
          </cell>
          <cell r="N2547" t="str">
            <v>CNR BUCK ROAD &amp; 11TH AVENUE, PELICAN PARK, ZEEKOEVLEI, 7945</v>
          </cell>
          <cell r="O2547" t="str">
            <v>Open</v>
          </cell>
          <cell r="P2547">
            <v>60431</v>
          </cell>
          <cell r="Q2547" t="str">
            <v>English</v>
          </cell>
          <cell r="R2547" t="str">
            <v>ENGLISH</v>
          </cell>
          <cell r="S2547" t="str">
            <v>ORDINARY</v>
          </cell>
          <cell r="T2547" t="str">
            <v>PUBLIC</v>
          </cell>
          <cell r="U2547" t="str">
            <v>Secondary School</v>
          </cell>
          <cell r="V2547" t="str">
            <v>1,067</v>
          </cell>
          <cell r="W2547" t="str">
            <v>NQ5</v>
          </cell>
          <cell r="X2547" t="str">
            <v>Fee charging</v>
          </cell>
          <cell r="Y2547" t="str">
            <v>CNR BUCK ROAD &amp; 11TH AVENUE, PELICAN PARK, ZEEKOEVLEI, 7945</v>
          </cell>
          <cell r="Z2547" t="str">
            <v>0213961135</v>
          </cell>
          <cell r="AA2547" t="str">
            <v>WYNBERG</v>
          </cell>
          <cell r="AB2547" t="str">
            <v>CITY OF CAPE TOWN</v>
          </cell>
          <cell r="AC2547">
            <v>19100067</v>
          </cell>
          <cell r="AD2547">
            <v>18</v>
          </cell>
          <cell r="AE2547">
            <v>18.522999509999998</v>
          </cell>
          <cell r="AF2547">
            <v>-34.047565149999997</v>
          </cell>
          <cell r="AG2547">
            <v>1009932</v>
          </cell>
          <cell r="AH2547">
            <v>8</v>
          </cell>
          <cell r="AI2547">
            <v>12</v>
          </cell>
          <cell r="AJ2547" t="str">
            <v>.</v>
          </cell>
          <cell r="AM2547" t="str">
            <v>E1095</v>
          </cell>
          <cell r="AN2547" t="str">
            <v>N</v>
          </cell>
          <cell r="AO2547" t="str">
            <v>WCE</v>
          </cell>
          <cell r="AP2547" t="str">
            <v>UNKNOWN</v>
          </cell>
          <cell r="AQ2547" t="str">
            <v>Meyer Williams, C</v>
          </cell>
          <cell r="AR2547" t="str">
            <v>Ntlahla, V</v>
          </cell>
        </row>
        <row r="2548">
          <cell r="A2548" t="str">
            <v>0105007467</v>
          </cell>
          <cell r="B2548" t="str">
            <v>PELICAN PARK PREPRIM</v>
          </cell>
          <cell r="E2548" t="str">
            <v>UNKNOWN</v>
          </cell>
          <cell r="F2548" t="str">
            <v>SECTION21</v>
          </cell>
          <cell r="G2548" t="str">
            <v>0213961636</v>
          </cell>
          <cell r="J2548">
            <v>0</v>
          </cell>
          <cell r="K2548" t="str">
            <v>M L. KISTNASAMY</v>
          </cell>
          <cell r="L2548" t="str">
            <v>0721990285</v>
          </cell>
          <cell r="N2548" t="str">
            <v>Pelican Avenue, Pelican Park, ZEEKOEVLEI, 7945</v>
          </cell>
          <cell r="O2548" t="str">
            <v>Closed</v>
          </cell>
          <cell r="P2548" t="str">
            <v>.</v>
          </cell>
          <cell r="Q2548" t="str">
            <v>English</v>
          </cell>
          <cell r="R2548" t="str">
            <v>English</v>
          </cell>
          <cell r="S2548" t="str">
            <v>ECD</v>
          </cell>
          <cell r="T2548" t="str">
            <v>INDEPENDENT</v>
          </cell>
          <cell r="U2548" t="str">
            <v>Preprimary School</v>
          </cell>
          <cell r="V2548">
            <v>0</v>
          </cell>
          <cell r="W2548" t="str">
            <v>NQ2</v>
          </cell>
          <cell r="X2548" t="str">
            <v>No Fee</v>
          </cell>
          <cell r="Y2548" t="str">
            <v>P O Box 31306, GRASSY PARK, , 7888</v>
          </cell>
          <cell r="Z2548" t="str">
            <v>0213964240</v>
          </cell>
          <cell r="AA2548" t="str">
            <v>WYNBERG</v>
          </cell>
          <cell r="AB2548" t="str">
            <v>UNKNOWN</v>
          </cell>
          <cell r="AC2548">
            <v>99</v>
          </cell>
          <cell r="AD2548" t="str">
            <v>S16</v>
          </cell>
          <cell r="AH2548" t="str">
            <v>P</v>
          </cell>
          <cell r="AI2548" t="str">
            <v>R</v>
          </cell>
          <cell r="AJ2548" t="str">
            <v>.</v>
          </cell>
          <cell r="AK2548">
            <v>36892</v>
          </cell>
          <cell r="AL2548">
            <v>37347</v>
          </cell>
          <cell r="AN2548" t="str">
            <v>N/A</v>
          </cell>
          <cell r="AO2548" t="str">
            <v>N/A</v>
          </cell>
          <cell r="AP2548" t="str">
            <v>UNKNOWN</v>
          </cell>
        </row>
        <row r="2549">
          <cell r="A2549" t="str">
            <v>0105062434</v>
          </cell>
          <cell r="B2549" t="str">
            <v>PELICAN PARK PRIMARY</v>
          </cell>
          <cell r="C2549" t="str">
            <v>973A</v>
          </cell>
          <cell r="D2549" t="str">
            <v>METRO SOUTH</v>
          </cell>
          <cell r="E2549" t="str">
            <v>CITY OF CAPE TOWN</v>
          </cell>
          <cell r="F2549" t="str">
            <v>SECTION21</v>
          </cell>
          <cell r="G2549" t="str">
            <v>0213961636</v>
          </cell>
          <cell r="H2549" t="str">
            <v>pelicanpark.prim@wcgschools.gov.za</v>
          </cell>
          <cell r="I2549" t="str">
            <v>pelicanpark.prim@wcgschools.gov.za</v>
          </cell>
          <cell r="J2549">
            <v>5</v>
          </cell>
          <cell r="K2549" t="str">
            <v>MS V MOONSAMY</v>
          </cell>
          <cell r="L2549" t="str">
            <v>0768922732</v>
          </cell>
          <cell r="M2549" t="str">
            <v>vasintha.moonsamy@wcgschools.gov.za</v>
          </cell>
          <cell r="N2549" t="str">
            <v>BEAK ROAD, PELIKAN PARK, , 7888</v>
          </cell>
          <cell r="O2549" t="str">
            <v>Open</v>
          </cell>
          <cell r="P2549">
            <v>60999</v>
          </cell>
          <cell r="Q2549" t="str">
            <v>English</v>
          </cell>
          <cell r="R2549" t="str">
            <v>ENGLISH</v>
          </cell>
          <cell r="S2549" t="str">
            <v>ORDINARY</v>
          </cell>
          <cell r="T2549" t="str">
            <v>PUBLIC</v>
          </cell>
          <cell r="U2549" t="str">
            <v>Primary School</v>
          </cell>
          <cell r="V2549">
            <v>987</v>
          </cell>
          <cell r="W2549" t="str">
            <v>NQ5</v>
          </cell>
          <cell r="X2549" t="str">
            <v>Fee charging</v>
          </cell>
          <cell r="Y2549" t="str">
            <v>PO BOX 31306, BEAK ROAD, , 7941</v>
          </cell>
          <cell r="Z2549" t="str">
            <v>0213964240</v>
          </cell>
          <cell r="AA2549" t="str">
            <v>WYNBERG</v>
          </cell>
          <cell r="AB2549" t="str">
            <v>CITY OF CAPE TOWN</v>
          </cell>
          <cell r="AC2549">
            <v>19100067</v>
          </cell>
          <cell r="AD2549">
            <v>18</v>
          </cell>
          <cell r="AE2549">
            <v>18.526840570000001</v>
          </cell>
          <cell r="AF2549">
            <v>-34.0621352</v>
          </cell>
          <cell r="AH2549" t="str">
            <v>R</v>
          </cell>
          <cell r="AI2549">
            <v>7</v>
          </cell>
          <cell r="AJ2549" t="str">
            <v>.</v>
          </cell>
          <cell r="AM2549" t="str">
            <v>E1096</v>
          </cell>
          <cell r="AN2549" t="str">
            <v>N</v>
          </cell>
          <cell r="AO2549" t="str">
            <v>WCE</v>
          </cell>
          <cell r="AP2549" t="str">
            <v>UNKNOWN</v>
          </cell>
          <cell r="AQ2549" t="str">
            <v>Meyer Williams, C</v>
          </cell>
          <cell r="AR2549" t="str">
            <v>Ntlahla, V</v>
          </cell>
        </row>
        <row r="2550">
          <cell r="A2550" t="str">
            <v>0132007314</v>
          </cell>
          <cell r="B2550" t="str">
            <v>PELLA MOR PREPRIM</v>
          </cell>
          <cell r="E2550" t="str">
            <v>SWARTLAND</v>
          </cell>
          <cell r="F2550" t="str">
            <v>SECTION21</v>
          </cell>
          <cell r="G2550" t="str">
            <v>0215725818</v>
          </cell>
          <cell r="J2550">
            <v>0</v>
          </cell>
          <cell r="K2550" t="str">
            <v>MRS F.D. DIETRICH</v>
          </cell>
          <cell r="N2550" t="str">
            <v xml:space="preserve">Hoofweg 6, PK KATZENBERG, , </v>
          </cell>
          <cell r="O2550" t="str">
            <v>Closed</v>
          </cell>
          <cell r="P2550" t="str">
            <v>.</v>
          </cell>
          <cell r="Q2550" t="str">
            <v>Afrikaans</v>
          </cell>
          <cell r="R2550" t="str">
            <v>Afrikaans</v>
          </cell>
          <cell r="S2550" t="str">
            <v>ECD</v>
          </cell>
          <cell r="T2550" t="str">
            <v>INDEPENDENT</v>
          </cell>
          <cell r="U2550" t="str">
            <v>Preprimary School</v>
          </cell>
          <cell r="V2550">
            <v>0</v>
          </cell>
          <cell r="W2550" t="str">
            <v>NQ2</v>
          </cell>
          <cell r="X2550" t="str">
            <v>No Fee</v>
          </cell>
          <cell r="Y2550" t="str">
            <v>Posbus 6, PK KATZENBERG, , 7348</v>
          </cell>
          <cell r="Z2550" t="str">
            <v>0215722241</v>
          </cell>
          <cell r="AA2550" t="str">
            <v>MALMESBURY</v>
          </cell>
          <cell r="AB2550" t="str">
            <v>WEST COAST</v>
          </cell>
          <cell r="AC2550">
            <v>99</v>
          </cell>
          <cell r="AH2550" t="str">
            <v>P</v>
          </cell>
          <cell r="AI2550" t="str">
            <v>R</v>
          </cell>
          <cell r="AJ2550" t="str">
            <v>.</v>
          </cell>
          <cell r="AK2550">
            <v>36526</v>
          </cell>
          <cell r="AL2550">
            <v>40343</v>
          </cell>
          <cell r="AN2550" t="str">
            <v>N/A</v>
          </cell>
          <cell r="AO2550" t="str">
            <v>N/A</v>
          </cell>
          <cell r="AP2550" t="str">
            <v>UNKNOWN</v>
          </cell>
        </row>
        <row r="2551">
          <cell r="A2551" t="str">
            <v>0132476994</v>
          </cell>
          <cell r="B2551" t="str">
            <v>PELLA MOR PRIMÊRE SKOOL</v>
          </cell>
          <cell r="C2551" t="str">
            <v>974A</v>
          </cell>
          <cell r="D2551" t="str">
            <v>METRO NORTH</v>
          </cell>
          <cell r="E2551" t="str">
            <v>CITY OF CAPE TOWN</v>
          </cell>
          <cell r="F2551" t="str">
            <v>SECTION21</v>
          </cell>
          <cell r="G2551" t="str">
            <v>0215722173 / 0623970738</v>
          </cell>
          <cell r="H2551" t="str">
            <v>pella.prim@wcgschools.gov.za</v>
          </cell>
          <cell r="I2551" t="str">
            <v>pella.prim@wcgschools.gov.za</v>
          </cell>
          <cell r="J2551">
            <v>10</v>
          </cell>
          <cell r="K2551" t="str">
            <v>MS C M GILMORE</v>
          </cell>
          <cell r="L2551" t="str">
            <v>0836971394</v>
          </cell>
          <cell r="M2551" t="str">
            <v>carmen.gilmore@wcgschools.gov.za</v>
          </cell>
          <cell r="N2551" t="str">
            <v>HOOFWEG, KATZENBERG, PELLA VIA ATLANTIS, 7348</v>
          </cell>
          <cell r="O2551" t="str">
            <v>Open</v>
          </cell>
          <cell r="P2551">
            <v>2418</v>
          </cell>
          <cell r="Q2551" t="str">
            <v>Afrikaans</v>
          </cell>
          <cell r="R2551" t="str">
            <v>AFRIKAANS</v>
          </cell>
          <cell r="S2551" t="str">
            <v>ORDINARY</v>
          </cell>
          <cell r="T2551" t="str">
            <v>PUBLIC</v>
          </cell>
          <cell r="U2551" t="str">
            <v>Primary School</v>
          </cell>
          <cell r="V2551">
            <v>390</v>
          </cell>
          <cell r="W2551" t="str">
            <v>NQ3</v>
          </cell>
          <cell r="X2551" t="str">
            <v>No Fee</v>
          </cell>
          <cell r="Y2551" t="str">
            <v>POSBUS 6, KATZENBERG, PELLA VIA ATLANTIS, 7348</v>
          </cell>
          <cell r="Z2551" t="str">
            <v>0864651924</v>
          </cell>
          <cell r="AA2551" t="str">
            <v>MALMESBURY</v>
          </cell>
          <cell r="AB2551" t="str">
            <v>CITY OF CAPE TOWN</v>
          </cell>
          <cell r="AC2551">
            <v>19100029</v>
          </cell>
          <cell r="AD2551">
            <v>1</v>
          </cell>
          <cell r="AE2551">
            <v>18.51951506</v>
          </cell>
          <cell r="AF2551">
            <v>-33.541925110000001</v>
          </cell>
          <cell r="AH2551" t="str">
            <v>R</v>
          </cell>
          <cell r="AI2551">
            <v>7</v>
          </cell>
          <cell r="AJ2551" t="str">
            <v>.</v>
          </cell>
          <cell r="AM2551" t="str">
            <v>E1097</v>
          </cell>
          <cell r="AN2551" t="str">
            <v>N</v>
          </cell>
          <cell r="AO2551" t="str">
            <v>WCE</v>
          </cell>
          <cell r="AP2551" t="str">
            <v>UNKNOWN</v>
          </cell>
          <cell r="AQ2551" t="str">
            <v>Horn, W</v>
          </cell>
          <cell r="AR2551" t="str">
            <v>Andrews, R</v>
          </cell>
        </row>
        <row r="2552">
          <cell r="A2552" t="str">
            <v>0101008235</v>
          </cell>
          <cell r="B2552" t="str">
            <v>PENTECH</v>
          </cell>
          <cell r="F2552" t="str">
            <v>SECTION21</v>
          </cell>
          <cell r="J2552">
            <v>0</v>
          </cell>
          <cell r="K2552" t="str">
            <v>MR JL CLOETE</v>
          </cell>
          <cell r="N2552" t="str">
            <v xml:space="preserve">SYMPHONY WAY, MODDERDAM ROAD, , </v>
          </cell>
          <cell r="O2552" t="str">
            <v>Open</v>
          </cell>
          <cell r="P2552" t="str">
            <v>.</v>
          </cell>
          <cell r="S2552" t="str">
            <v>EXAM CENTRE</v>
          </cell>
          <cell r="T2552" t="str">
            <v>PUBLIC</v>
          </cell>
          <cell r="U2552" t="str">
            <v>Exam Centre</v>
          </cell>
          <cell r="V2552">
            <v>0</v>
          </cell>
          <cell r="W2552" t="str">
            <v>N/A</v>
          </cell>
          <cell r="X2552" t="str">
            <v>No Fee</v>
          </cell>
          <cell r="Y2552" t="str">
            <v>SYMPHONY WAY, MODDERDAM ROAD, BELLVILLE, 7530</v>
          </cell>
          <cell r="AA2552" t="str">
            <v>BELLVILLE</v>
          </cell>
          <cell r="AH2552" t="str">
            <v>N/A</v>
          </cell>
          <cell r="AI2552" t="str">
            <v>N/A</v>
          </cell>
          <cell r="AJ2552" t="str">
            <v>.</v>
          </cell>
          <cell r="AN2552" t="str">
            <v>N/A</v>
          </cell>
          <cell r="AO2552" t="str">
            <v>N/A</v>
          </cell>
          <cell r="AP2552" t="str">
            <v>UNKNOWN</v>
          </cell>
        </row>
        <row r="2553">
          <cell r="A2553" t="str">
            <v>0119041315</v>
          </cell>
          <cell r="B2553" t="str">
            <v>PERCY MDALA HIGH SCHOOL</v>
          </cell>
          <cell r="C2553" t="str">
            <v>975A</v>
          </cell>
          <cell r="D2553" t="str">
            <v>EDEN AND CENTRAL KAROO</v>
          </cell>
          <cell r="E2553" t="str">
            <v>KNYSNA</v>
          </cell>
          <cell r="F2553" t="str">
            <v>SECTION21</v>
          </cell>
          <cell r="G2553" t="str">
            <v>0443750020 / 0721789734</v>
          </cell>
          <cell r="H2553" t="str">
            <v>percymdalahs@gmail.com</v>
          </cell>
          <cell r="I2553" t="str">
            <v>percymdala.high@wcgschools.gov.za</v>
          </cell>
          <cell r="J2553">
            <v>4</v>
          </cell>
          <cell r="K2553" t="str">
            <v>MRS NE BANS</v>
          </cell>
          <cell r="L2553" t="str">
            <v>0833830133</v>
          </cell>
          <cell r="M2553" t="str">
            <v>Nonzwakazi.Bans@wcgschools.gov.za</v>
          </cell>
          <cell r="N2553" t="str">
            <v>SIGCU STREET, KHAYALETHU SOUTH, , 6571</v>
          </cell>
          <cell r="O2553" t="str">
            <v>Open</v>
          </cell>
          <cell r="P2553">
            <v>44205</v>
          </cell>
          <cell r="Q2553" t="str">
            <v>English</v>
          </cell>
          <cell r="R2553" t="str">
            <v>ENGLISH</v>
          </cell>
          <cell r="S2553" t="str">
            <v>ORDINARY</v>
          </cell>
          <cell r="T2553" t="str">
            <v>PUBLIC</v>
          </cell>
          <cell r="U2553" t="str">
            <v>Secondary School</v>
          </cell>
          <cell r="V2553" t="str">
            <v>1,559</v>
          </cell>
          <cell r="W2553" t="str">
            <v>NQ1</v>
          </cell>
          <cell r="X2553" t="str">
            <v>No Fee</v>
          </cell>
          <cell r="Y2553" t="str">
            <v>PO BOX 2500, Knysna, , 6570</v>
          </cell>
          <cell r="Z2553" t="str">
            <v>0443750191</v>
          </cell>
          <cell r="AA2553" t="str">
            <v>KNYSNA</v>
          </cell>
          <cell r="AB2553" t="str">
            <v>GARDEN ROUTE</v>
          </cell>
          <cell r="AC2553">
            <v>10408007</v>
          </cell>
          <cell r="AD2553">
            <v>0</v>
          </cell>
          <cell r="AE2553">
            <v>23.104820109999999</v>
          </cell>
          <cell r="AF2553">
            <v>-34.035340310000002</v>
          </cell>
          <cell r="AG2553">
            <v>1003338</v>
          </cell>
          <cell r="AH2553">
            <v>8</v>
          </cell>
          <cell r="AI2553">
            <v>12</v>
          </cell>
          <cell r="AJ2553" t="str">
            <v>.</v>
          </cell>
          <cell r="AM2553" t="str">
            <v>E1099</v>
          </cell>
          <cell r="AN2553" t="str">
            <v>N</v>
          </cell>
          <cell r="AO2553" t="str">
            <v>WCE</v>
          </cell>
          <cell r="AP2553" t="str">
            <v>UNKNOWN</v>
          </cell>
          <cell r="AQ2553" t="str">
            <v>Jonkers, J</v>
          </cell>
          <cell r="AR2553" t="str">
            <v>De Villiers, S</v>
          </cell>
        </row>
        <row r="2554">
          <cell r="A2554" t="str">
            <v>0105007466</v>
          </cell>
          <cell r="B2554" t="str">
            <v>PERIVALE PREPRIM</v>
          </cell>
          <cell r="E2554" t="str">
            <v>UNKNOWN</v>
          </cell>
          <cell r="F2554" t="str">
            <v>SECTION21</v>
          </cell>
          <cell r="G2554" t="str">
            <v>0217050506</v>
          </cell>
          <cell r="H2554" t="str">
            <v>perivaleprimary@mweb.co.za</v>
          </cell>
          <cell r="J2554">
            <v>0</v>
          </cell>
          <cell r="K2554" t="str">
            <v>MR A.J.E. MEYER</v>
          </cell>
          <cell r="L2554" t="str">
            <v>0722102470</v>
          </cell>
          <cell r="N2554" t="str">
            <v xml:space="preserve">H/v Klipweg en Zeekoeweg, LOTUSRIVIER, , </v>
          </cell>
          <cell r="O2554" t="str">
            <v>Closed</v>
          </cell>
          <cell r="P2554" t="str">
            <v>.</v>
          </cell>
          <cell r="Q2554" t="str">
            <v>Dual Afr/Eng</v>
          </cell>
          <cell r="R2554" t="str">
            <v>English</v>
          </cell>
          <cell r="S2554" t="str">
            <v>ECD</v>
          </cell>
          <cell r="T2554" t="str">
            <v>INDEPENDENT</v>
          </cell>
          <cell r="U2554" t="str">
            <v>Preprimary School</v>
          </cell>
          <cell r="V2554">
            <v>0</v>
          </cell>
          <cell r="W2554" t="str">
            <v>NQ2</v>
          </cell>
          <cell r="X2554" t="str">
            <v>No Fee</v>
          </cell>
          <cell r="Y2554" t="str">
            <v>H/v Klipweg en Zeekoeweg, LOTUSRIVIER, , 7945</v>
          </cell>
          <cell r="Z2554" t="str">
            <v>0217063983</v>
          </cell>
          <cell r="AA2554" t="str">
            <v>WYNBERG</v>
          </cell>
          <cell r="AB2554" t="str">
            <v>UNKNOWN</v>
          </cell>
          <cell r="AC2554">
            <v>99</v>
          </cell>
          <cell r="AD2554" t="str">
            <v>S6</v>
          </cell>
          <cell r="AH2554" t="str">
            <v>P</v>
          </cell>
          <cell r="AI2554" t="str">
            <v>R</v>
          </cell>
          <cell r="AJ2554" t="str">
            <v>.</v>
          </cell>
          <cell r="AK2554">
            <v>36892</v>
          </cell>
          <cell r="AL2554">
            <v>37347</v>
          </cell>
          <cell r="AN2554" t="str">
            <v>N/A</v>
          </cell>
          <cell r="AO2554" t="str">
            <v>N/A</v>
          </cell>
          <cell r="AP2554" t="str">
            <v>UNKNOWN</v>
          </cell>
        </row>
        <row r="2555">
          <cell r="A2555" t="str">
            <v>0105310689</v>
          </cell>
          <cell r="B2555" t="str">
            <v>PERIVALE PRIMARY SCHOOL</v>
          </cell>
          <cell r="C2555" t="str">
            <v>976A</v>
          </cell>
          <cell r="D2555" t="str">
            <v>METRO SOUTH</v>
          </cell>
          <cell r="E2555" t="str">
            <v>CITY OF CAPE TOWN</v>
          </cell>
          <cell r="F2555" t="str">
            <v>SECTION21</v>
          </cell>
          <cell r="G2555" t="str">
            <v>0217050506</v>
          </cell>
          <cell r="H2555" t="str">
            <v>perivale.prim@wcgschools.gov.za</v>
          </cell>
          <cell r="I2555" t="str">
            <v>perivale.prim@wcgschools.gov.za</v>
          </cell>
          <cell r="J2555">
            <v>9</v>
          </cell>
          <cell r="K2555" t="str">
            <v>MRS ND NDIDI LEWO</v>
          </cell>
          <cell r="L2555" t="str">
            <v>0731468845</v>
          </cell>
          <cell r="M2555" t="str">
            <v>nomaxabiso.ndidi-lewo@wcgschools.gov.za</v>
          </cell>
          <cell r="N2555" t="str">
            <v>H/V KLIPWEG &amp; ZEEKOEWEG, LOTUS RIVER, , 7945</v>
          </cell>
          <cell r="O2555" t="str">
            <v>Open</v>
          </cell>
          <cell r="P2555">
            <v>3323</v>
          </cell>
          <cell r="Q2555" t="str">
            <v>Par: Afr/Eng</v>
          </cell>
          <cell r="R2555" t="str">
            <v>ENGLISH</v>
          </cell>
          <cell r="S2555" t="str">
            <v>ORDINARY</v>
          </cell>
          <cell r="T2555" t="str">
            <v>PUBLIC</v>
          </cell>
          <cell r="U2555" t="str">
            <v>Primary School</v>
          </cell>
          <cell r="V2555">
            <v>793</v>
          </cell>
          <cell r="W2555" t="str">
            <v>NQ5</v>
          </cell>
          <cell r="X2555" t="str">
            <v>No Fee</v>
          </cell>
          <cell r="Y2555" t="str">
            <v>H/V KLIPWEG &amp; ZEEKOEWEG, , , 7945</v>
          </cell>
          <cell r="Z2555" t="str">
            <v>0217063983</v>
          </cell>
          <cell r="AA2555" t="str">
            <v>WYNBERG</v>
          </cell>
          <cell r="AB2555" t="str">
            <v>CITY OF CAPE TOWN</v>
          </cell>
          <cell r="AC2555">
            <v>19100065</v>
          </cell>
          <cell r="AD2555">
            <v>18</v>
          </cell>
          <cell r="AE2555">
            <v>18.512019129999999</v>
          </cell>
          <cell r="AF2555">
            <v>-34.034881390000002</v>
          </cell>
          <cell r="AH2555" t="str">
            <v>R</v>
          </cell>
          <cell r="AI2555">
            <v>7</v>
          </cell>
          <cell r="AJ2555" t="str">
            <v>.</v>
          </cell>
          <cell r="AM2555" t="str">
            <v>E1100</v>
          </cell>
          <cell r="AN2555" t="str">
            <v>N</v>
          </cell>
          <cell r="AO2555" t="str">
            <v>WCE</v>
          </cell>
          <cell r="AP2555" t="str">
            <v>UNKNOWN</v>
          </cell>
          <cell r="AQ2555" t="str">
            <v>Meyer Williams, C</v>
          </cell>
          <cell r="AR2555" t="str">
            <v>Jafta, T</v>
          </cell>
        </row>
        <row r="2556">
          <cell r="A2556" t="str">
            <v>0100000621</v>
          </cell>
          <cell r="B2556" t="str">
            <v>PERSERVERANCE PRIMARY SCHOOL</v>
          </cell>
          <cell r="C2556" t="str">
            <v>977E</v>
          </cell>
          <cell r="D2556" t="str">
            <v>METRO SOUTH</v>
          </cell>
          <cell r="E2556" t="str">
            <v>CITY OF CAPE TOWN</v>
          </cell>
          <cell r="F2556" t="str">
            <v>NON-SECTION21</v>
          </cell>
          <cell r="G2556" t="str">
            <v>0212240895 / 0212240896</v>
          </cell>
          <cell r="H2556" t="str">
            <v>perseverance.prim@wcgschools.gov.za</v>
          </cell>
          <cell r="I2556" t="str">
            <v>perseverance.prim@wcgschools.gov.za</v>
          </cell>
          <cell r="J2556">
            <v>2</v>
          </cell>
          <cell r="K2556" t="str">
            <v>MR VA KELLY</v>
          </cell>
          <cell r="L2556" t="str">
            <v>0824862614</v>
          </cell>
          <cell r="M2556" t="str">
            <v>victor.kelly@wcgschools.gov.za</v>
          </cell>
          <cell r="N2556" t="str">
            <v>1 ROCKIES STREET, TAFELSIG, , 7785</v>
          </cell>
          <cell r="O2556" t="str">
            <v>Open</v>
          </cell>
          <cell r="P2556">
            <v>61120</v>
          </cell>
          <cell r="Q2556" t="str">
            <v>Par: Afr/Eng</v>
          </cell>
          <cell r="R2556" t="str">
            <v>ENGLISH</v>
          </cell>
          <cell r="S2556" t="str">
            <v>ORDINARY</v>
          </cell>
          <cell r="T2556" t="str">
            <v>PUBLIC</v>
          </cell>
          <cell r="U2556" t="str">
            <v>Primary School</v>
          </cell>
          <cell r="V2556" t="str">
            <v>1,140</v>
          </cell>
          <cell r="W2556" t="str">
            <v>NQ4</v>
          </cell>
          <cell r="X2556" t="str">
            <v>No Fee</v>
          </cell>
          <cell r="Y2556" t="str">
            <v>1 ROCKIES STREET, , , 7785</v>
          </cell>
          <cell r="AA2556" t="str">
            <v>MITCHELLS PLAIN</v>
          </cell>
          <cell r="AB2556" t="str">
            <v>CITY OF CAPE TOWN</v>
          </cell>
          <cell r="AC2556">
            <v>19100082</v>
          </cell>
          <cell r="AD2556">
            <v>12</v>
          </cell>
          <cell r="AE2556">
            <v>18.62826609</v>
          </cell>
          <cell r="AF2556">
            <v>-34.063118760000002</v>
          </cell>
          <cell r="AH2556">
            <v>1</v>
          </cell>
          <cell r="AI2556">
            <v>7</v>
          </cell>
          <cell r="AJ2556" t="str">
            <v>.</v>
          </cell>
          <cell r="AK2556">
            <v>43119</v>
          </cell>
          <cell r="AM2556" t="str">
            <v>E2040</v>
          </cell>
          <cell r="AN2556" t="str">
            <v>N</v>
          </cell>
          <cell r="AO2556" t="str">
            <v>WCE</v>
          </cell>
          <cell r="AP2556" t="str">
            <v>UNKNOWN</v>
          </cell>
          <cell r="AQ2556" t="str">
            <v>Meyer Williams, C</v>
          </cell>
          <cell r="AR2556" t="str">
            <v>Sam, M</v>
          </cell>
        </row>
        <row r="2557">
          <cell r="A2557" t="str">
            <v>0100000827</v>
          </cell>
          <cell r="B2557" t="str">
            <v>PERSEVERANCE JUNIOR HIGH SCHOOL</v>
          </cell>
          <cell r="D2557" t="str">
            <v>METRO NORTH</v>
          </cell>
          <cell r="E2557" t="str">
            <v>CITY OF CAPE TOWN</v>
          </cell>
          <cell r="F2557" t="str">
            <v>NON-SECTION21</v>
          </cell>
          <cell r="J2557">
            <v>5</v>
          </cell>
          <cell r="K2557" t="str">
            <v>R April</v>
          </cell>
          <cell r="L2557" t="str">
            <v>0725514430</v>
          </cell>
          <cell r="N2557" t="str">
            <v>ALABAMA DRIVE, BELHAR EXT 16, , 7493</v>
          </cell>
          <cell r="O2557" t="str">
            <v>Open</v>
          </cell>
          <cell r="P2557">
            <v>61168</v>
          </cell>
          <cell r="Q2557" t="str">
            <v>Par: Afr/Eng</v>
          </cell>
          <cell r="R2557" t="str">
            <v>ENGLISH</v>
          </cell>
          <cell r="S2557" t="str">
            <v>ORDINARY</v>
          </cell>
          <cell r="T2557" t="str">
            <v>PUBLIC</v>
          </cell>
          <cell r="U2557" t="str">
            <v>Secondary School</v>
          </cell>
          <cell r="V2557">
            <v>328</v>
          </cell>
          <cell r="W2557" t="str">
            <v>NQ4</v>
          </cell>
          <cell r="X2557" t="str">
            <v>No Fee</v>
          </cell>
          <cell r="Y2557" t="str">
            <v>ALABAMA DRIVE, , , 7493</v>
          </cell>
          <cell r="AA2557" t="str">
            <v>BELLVILLE</v>
          </cell>
          <cell r="AB2557" t="str">
            <v>CITY OF CAPE TOWN</v>
          </cell>
          <cell r="AC2557">
            <v>19100012</v>
          </cell>
          <cell r="AD2557">
            <v>5</v>
          </cell>
          <cell r="AE2557">
            <v>18.64386395</v>
          </cell>
          <cell r="AF2557">
            <v>-33.948032150000003</v>
          </cell>
          <cell r="AH2557">
            <v>8</v>
          </cell>
          <cell r="AI2557">
            <v>9</v>
          </cell>
          <cell r="AJ2557" t="str">
            <v>.</v>
          </cell>
          <cell r="AK2557">
            <v>45292</v>
          </cell>
          <cell r="AN2557" t="str">
            <v>N</v>
          </cell>
          <cell r="AO2557" t="str">
            <v>WCE</v>
          </cell>
          <cell r="AP2557" t="str">
            <v>UNKNOWN</v>
          </cell>
          <cell r="AQ2557" t="str">
            <v>Horn, W</v>
          </cell>
          <cell r="AR2557" t="str">
            <v>Sonamzi, B</v>
          </cell>
        </row>
        <row r="2558">
          <cell r="A2558" t="str">
            <v>0101323772</v>
          </cell>
          <cell r="B2558" t="str">
            <v>PERSEVERANCE SEK</v>
          </cell>
          <cell r="C2558" t="str">
            <v>977A</v>
          </cell>
          <cell r="D2558" t="str">
            <v>METRO NORTH</v>
          </cell>
          <cell r="E2558" t="str">
            <v>CITY OF CAPE TOWN</v>
          </cell>
          <cell r="F2558" t="str">
            <v>SECTION21</v>
          </cell>
          <cell r="G2558" t="str">
            <v>0219526116</v>
          </cell>
          <cell r="H2558" t="str">
            <v>perseverance.sec@wcgschools.gov.za</v>
          </cell>
          <cell r="I2558" t="str">
            <v>perseverance.sec@wcgschools.gov.za</v>
          </cell>
          <cell r="J2558">
            <v>5</v>
          </cell>
          <cell r="K2558" t="str">
            <v>MR FG DUMINY</v>
          </cell>
          <cell r="L2558" t="str">
            <v>0837242963</v>
          </cell>
          <cell r="M2558" t="str">
            <v>farren.duminy@wcgschools.gov.za</v>
          </cell>
          <cell r="N2558" t="str">
            <v>ALABAMALAAN, BELHAR EXT 13, , 7493</v>
          </cell>
          <cell r="O2558" t="str">
            <v>Open</v>
          </cell>
          <cell r="P2558">
            <v>1243</v>
          </cell>
          <cell r="Q2558" t="str">
            <v>Par: Afr/Eng</v>
          </cell>
          <cell r="R2558" t="str">
            <v>ENGLISH</v>
          </cell>
          <cell r="S2558" t="str">
            <v>ORDINARY</v>
          </cell>
          <cell r="T2558" t="str">
            <v>PUBLIC</v>
          </cell>
          <cell r="U2558" t="str">
            <v>Secondary School</v>
          </cell>
          <cell r="V2558">
            <v>634</v>
          </cell>
          <cell r="W2558" t="str">
            <v>NQ4</v>
          </cell>
          <cell r="X2558" t="str">
            <v>No Fee</v>
          </cell>
          <cell r="Y2558" t="str">
            <v>ALABAMALAAN, , , 7493</v>
          </cell>
          <cell r="Z2558" t="str">
            <v>0219529740</v>
          </cell>
          <cell r="AA2558" t="str">
            <v>BELLVILLE</v>
          </cell>
          <cell r="AB2558" t="str">
            <v>CITY OF CAPE TOWN</v>
          </cell>
          <cell r="AC2558">
            <v>19100012</v>
          </cell>
          <cell r="AD2558">
            <v>5</v>
          </cell>
          <cell r="AE2558">
            <v>18.64472598</v>
          </cell>
          <cell r="AF2558">
            <v>-33.948356599999997</v>
          </cell>
          <cell r="AG2558">
            <v>1002229</v>
          </cell>
          <cell r="AH2558">
            <v>8</v>
          </cell>
          <cell r="AI2558">
            <v>12</v>
          </cell>
          <cell r="AJ2558" t="str">
            <v>.</v>
          </cell>
          <cell r="AM2558" t="str">
            <v>E1101</v>
          </cell>
          <cell r="AN2558" t="str">
            <v>N</v>
          </cell>
          <cell r="AO2558" t="str">
            <v>WCE</v>
          </cell>
          <cell r="AP2558" t="str">
            <v>UNKNOWN</v>
          </cell>
          <cell r="AQ2558" t="str">
            <v>Horn, W</v>
          </cell>
          <cell r="AR2558" t="str">
            <v>Sonamzi, B</v>
          </cell>
        </row>
        <row r="2559">
          <cell r="A2559" t="str">
            <v>0103003383</v>
          </cell>
          <cell r="B2559" t="str">
            <v>PETER PAN DOWN SYNDROME PREPRIMARY</v>
          </cell>
          <cell r="D2559" t="str">
            <v>METRO CENTRAL</v>
          </cell>
          <cell r="E2559" t="str">
            <v>CITY OF CAPE TOWN</v>
          </cell>
          <cell r="F2559" t="str">
            <v>SECTION21</v>
          </cell>
          <cell r="G2559" t="str">
            <v>0215108670</v>
          </cell>
          <cell r="H2559" t="str">
            <v>peterp@telkomsa.net</v>
          </cell>
          <cell r="I2559" t="str">
            <v>peterpan.prim@wcgschools.gov.za</v>
          </cell>
          <cell r="J2559">
            <v>9</v>
          </cell>
          <cell r="K2559" t="str">
            <v>MRS C LEWIS</v>
          </cell>
          <cell r="L2559" t="str">
            <v>0834587823</v>
          </cell>
          <cell r="N2559" t="str">
            <v>c/o Essex &amp; Coronation Rd, MAITLAND, , 7405</v>
          </cell>
          <cell r="O2559" t="str">
            <v>Closed</v>
          </cell>
          <cell r="P2559" t="str">
            <v>.</v>
          </cell>
          <cell r="Q2559" t="str">
            <v>Afr/Eng/Xhosa</v>
          </cell>
          <cell r="R2559" t="str">
            <v>English</v>
          </cell>
          <cell r="S2559" t="str">
            <v>ECD</v>
          </cell>
          <cell r="T2559" t="str">
            <v>INDEPENDENT</v>
          </cell>
          <cell r="U2559" t="str">
            <v>Preprimary School</v>
          </cell>
          <cell r="V2559">
            <v>0</v>
          </cell>
          <cell r="W2559" t="str">
            <v>NQ5</v>
          </cell>
          <cell r="X2559" t="str">
            <v>Fee charging</v>
          </cell>
          <cell r="Y2559" t="str">
            <v>P O Box 495, WOODSTOCK, , 7915</v>
          </cell>
          <cell r="Z2559" t="str">
            <v>0215108671</v>
          </cell>
          <cell r="AA2559" t="str">
            <v>CAPE</v>
          </cell>
          <cell r="AB2559" t="str">
            <v>CITY OF CAPE TOWN</v>
          </cell>
          <cell r="AC2559">
            <v>19100056</v>
          </cell>
          <cell r="AD2559">
            <v>15</v>
          </cell>
          <cell r="AE2559">
            <v>18.487191769999999</v>
          </cell>
          <cell r="AF2559">
            <v>-33.921255000000002</v>
          </cell>
          <cell r="AH2559" t="str">
            <v>P</v>
          </cell>
          <cell r="AI2559" t="str">
            <v>R</v>
          </cell>
          <cell r="AJ2559" t="str">
            <v>.</v>
          </cell>
          <cell r="AL2559">
            <v>44293</v>
          </cell>
          <cell r="AN2559" t="str">
            <v>N/A</v>
          </cell>
          <cell r="AO2559" t="str">
            <v>N/A</v>
          </cell>
          <cell r="AP2559" t="str">
            <v>UNKNOWN</v>
          </cell>
        </row>
        <row r="2560">
          <cell r="A2560" t="str">
            <v>0100000663</v>
          </cell>
          <cell r="B2560" t="str">
            <v>PETERBRIDGE COLLEGE FISH HOEK</v>
          </cell>
          <cell r="D2560" t="str">
            <v>METRO SOUTH</v>
          </cell>
          <cell r="E2560" t="str">
            <v>CITY OF CAPE TOWN</v>
          </cell>
          <cell r="F2560" t="str">
            <v>NON-SECTION21</v>
          </cell>
          <cell r="G2560" t="str">
            <v>0217820389</v>
          </cell>
          <cell r="H2560" t="str">
            <v>peterbridgecollegeoffice@gmail.com</v>
          </cell>
          <cell r="I2560" t="str">
            <v>peterbridge.comb@wcgschools.gov.za</v>
          </cell>
          <cell r="J2560">
            <v>6</v>
          </cell>
          <cell r="K2560" t="str">
            <v>MR P TYLDESLEY</v>
          </cell>
          <cell r="L2560" t="str">
            <v>0835003804</v>
          </cell>
          <cell r="N2560" t="str">
            <v>CNR DE WAAL &amp; BEACH ROADS, FISH HOEK, , 7975</v>
          </cell>
          <cell r="O2560" t="str">
            <v>Closed</v>
          </cell>
          <cell r="P2560" t="str">
            <v>.</v>
          </cell>
          <cell r="Q2560" t="str">
            <v>English</v>
          </cell>
          <cell r="R2560" t="str">
            <v>English</v>
          </cell>
          <cell r="S2560" t="str">
            <v>ORDINARY</v>
          </cell>
          <cell r="T2560" t="str">
            <v>INDEPENDENT</v>
          </cell>
          <cell r="U2560" t="str">
            <v>Combined School</v>
          </cell>
          <cell r="V2560">
            <v>0</v>
          </cell>
          <cell r="W2560" t="str">
            <v>.</v>
          </cell>
          <cell r="X2560" t="str">
            <v>Fee charging</v>
          </cell>
          <cell r="Y2560" t="str">
            <v>CNR DE WAAL &amp; BEACH ROADS, CAPE TOWN, , 7975</v>
          </cell>
          <cell r="AA2560" t="str">
            <v>SIMONS TOWN</v>
          </cell>
          <cell r="AB2560" t="str">
            <v>CITY OF CAPE TOWN</v>
          </cell>
          <cell r="AC2560">
            <v>19100064</v>
          </cell>
          <cell r="AD2560">
            <v>19</v>
          </cell>
          <cell r="AE2560">
            <v>18.43236242</v>
          </cell>
          <cell r="AF2560">
            <v>-34.135962859999999</v>
          </cell>
          <cell r="AH2560">
            <v>1</v>
          </cell>
          <cell r="AI2560">
            <v>12</v>
          </cell>
          <cell r="AJ2560" t="str">
            <v>.</v>
          </cell>
          <cell r="AK2560">
            <v>43416</v>
          </cell>
          <cell r="AL2560">
            <v>44561</v>
          </cell>
          <cell r="AN2560" t="str">
            <v>N</v>
          </cell>
          <cell r="AO2560" t="str">
            <v>WCE</v>
          </cell>
          <cell r="AP2560" t="str">
            <v>UNKNOWN</v>
          </cell>
        </row>
        <row r="2561">
          <cell r="A2561" t="str">
            <v>0108003249</v>
          </cell>
          <cell r="B2561" t="str">
            <v>PETITE PREPRIM.</v>
          </cell>
          <cell r="E2561" t="str">
            <v>STELLENBOSCH</v>
          </cell>
          <cell r="F2561" t="str">
            <v>SECTION21</v>
          </cell>
          <cell r="G2561" t="str">
            <v>0218851276</v>
          </cell>
          <cell r="J2561">
            <v>0</v>
          </cell>
          <cell r="K2561" t="str">
            <v>MRS U.E. MEYER</v>
          </cell>
          <cell r="N2561" t="str">
            <v xml:space="preserve">Pastorielaan, PNIEL, , </v>
          </cell>
          <cell r="O2561" t="str">
            <v>Closed</v>
          </cell>
          <cell r="P2561" t="str">
            <v>.</v>
          </cell>
          <cell r="Q2561" t="str">
            <v>Afrikaans</v>
          </cell>
          <cell r="R2561" t="str">
            <v>Afrikaans</v>
          </cell>
          <cell r="S2561" t="str">
            <v>ECD</v>
          </cell>
          <cell r="T2561" t="str">
            <v>INDEPENDENT</v>
          </cell>
          <cell r="U2561" t="str">
            <v>Preprimary School</v>
          </cell>
          <cell r="V2561">
            <v>0</v>
          </cell>
          <cell r="W2561" t="str">
            <v>NQ2</v>
          </cell>
          <cell r="X2561" t="str">
            <v>No Fee</v>
          </cell>
          <cell r="Y2561" t="str">
            <v>Posbus 73, PNIEL, , 7681</v>
          </cell>
          <cell r="AA2561" t="str">
            <v>PAARL</v>
          </cell>
          <cell r="AB2561" t="str">
            <v>CAPE WINELANDS</v>
          </cell>
          <cell r="AC2561">
            <v>3</v>
          </cell>
          <cell r="AH2561" t="str">
            <v>P</v>
          </cell>
          <cell r="AI2561" t="str">
            <v>R</v>
          </cell>
          <cell r="AJ2561" t="str">
            <v>.</v>
          </cell>
          <cell r="AL2561">
            <v>40480</v>
          </cell>
          <cell r="AN2561" t="str">
            <v>N/A</v>
          </cell>
          <cell r="AO2561" t="str">
            <v>N/A</v>
          </cell>
          <cell r="AP2561" t="str">
            <v>UNKNOWN</v>
          </cell>
        </row>
        <row r="2562">
          <cell r="A2562" t="str">
            <v>0130007574</v>
          </cell>
          <cell r="B2562" t="str">
            <v>PETRA GEDENK PREPRIM</v>
          </cell>
          <cell r="E2562" t="str">
            <v>UNKNOWN</v>
          </cell>
          <cell r="F2562" t="str">
            <v>SECTION21</v>
          </cell>
          <cell r="G2562" t="str">
            <v>0233551752</v>
          </cell>
          <cell r="H2562" t="str">
            <v>head@petragedenk.wcape.school.za</v>
          </cell>
          <cell r="J2562">
            <v>0</v>
          </cell>
          <cell r="K2562" t="str">
            <v>M U.K. UNKNOWN</v>
          </cell>
          <cell r="N2562" t="str">
            <v xml:space="preserve">BREERIVIER, 6858, , </v>
          </cell>
          <cell r="O2562" t="str">
            <v>Closed</v>
          </cell>
          <cell r="P2562" t="str">
            <v>.</v>
          </cell>
          <cell r="Q2562" t="str">
            <v>Afrikaans</v>
          </cell>
          <cell r="S2562" t="str">
            <v>ECD</v>
          </cell>
          <cell r="T2562" t="str">
            <v>INDEPENDENT</v>
          </cell>
          <cell r="U2562" t="str">
            <v>Preprimary School</v>
          </cell>
          <cell r="V2562">
            <v>0</v>
          </cell>
          <cell r="W2562" t="str">
            <v>NQ2</v>
          </cell>
          <cell r="X2562" t="str">
            <v>No Fee</v>
          </cell>
          <cell r="Y2562" t="str">
            <v>Posbus 80, BREERIVIER, , 6858</v>
          </cell>
          <cell r="Z2562" t="str">
            <v>0233551752</v>
          </cell>
          <cell r="AA2562" t="str">
            <v>WORCESTER</v>
          </cell>
          <cell r="AB2562" t="str">
            <v>UNKNOWN</v>
          </cell>
          <cell r="AC2562">
            <v>99</v>
          </cell>
          <cell r="AH2562" t="str">
            <v>P</v>
          </cell>
          <cell r="AI2562" t="str">
            <v>R</v>
          </cell>
          <cell r="AJ2562" t="str">
            <v>.</v>
          </cell>
          <cell r="AK2562">
            <v>37257</v>
          </cell>
          <cell r="AL2562">
            <v>37347</v>
          </cell>
          <cell r="AN2562" t="str">
            <v>N/A</v>
          </cell>
          <cell r="AO2562" t="str">
            <v>N/A</v>
          </cell>
          <cell r="AP2562" t="str">
            <v>UNKNOWN</v>
          </cell>
        </row>
        <row r="2563">
          <cell r="A2563" t="str">
            <v>0130338176</v>
          </cell>
          <cell r="B2563" t="str">
            <v>PETRA GEDENK PRIMÊRE SKOOL</v>
          </cell>
          <cell r="C2563" t="str">
            <v>978A</v>
          </cell>
          <cell r="D2563" t="str">
            <v>CAPE WINELANDS</v>
          </cell>
          <cell r="E2563" t="str">
            <v>WITZENBERG</v>
          </cell>
          <cell r="F2563" t="str">
            <v>SECTION21</v>
          </cell>
          <cell r="G2563" t="str">
            <v>0233551756</v>
          </cell>
          <cell r="H2563" t="str">
            <v>petra.prim@wcgschools.gov.za</v>
          </cell>
          <cell r="I2563" t="str">
            <v>petra.prim@wcgschools.gov.za</v>
          </cell>
          <cell r="J2563">
            <v>3</v>
          </cell>
          <cell r="K2563" t="str">
            <v>MRS E ALEXANDER</v>
          </cell>
          <cell r="L2563" t="str">
            <v>0722530847</v>
          </cell>
          <cell r="M2563" t="str">
            <v>ellen.alexander@wcgschools.gov.za</v>
          </cell>
          <cell r="N2563" t="str">
            <v>HOOFSTRAAT, BREERIVIER, , 6858</v>
          </cell>
          <cell r="O2563" t="str">
            <v>Open</v>
          </cell>
          <cell r="P2563">
            <v>3050</v>
          </cell>
          <cell r="Q2563" t="str">
            <v>Afrikaans</v>
          </cell>
          <cell r="R2563" t="str">
            <v>AFRIKAANS</v>
          </cell>
          <cell r="S2563" t="str">
            <v>ORDINARY</v>
          </cell>
          <cell r="T2563" t="str">
            <v>PUBLIC</v>
          </cell>
          <cell r="U2563" t="str">
            <v>Primary School</v>
          </cell>
          <cell r="V2563">
            <v>244</v>
          </cell>
          <cell r="W2563" t="str">
            <v>NQ3</v>
          </cell>
          <cell r="X2563" t="str">
            <v>No Fee</v>
          </cell>
          <cell r="Y2563" t="str">
            <v>POSBUS 80, HOOFSTRAAT, BREERIVIER, 6858</v>
          </cell>
          <cell r="Z2563" t="str">
            <v>0865546400</v>
          </cell>
          <cell r="AA2563" t="str">
            <v>WORCESTER</v>
          </cell>
          <cell r="AB2563" t="str">
            <v>CAPE WINELANDS</v>
          </cell>
          <cell r="AC2563">
            <v>10202002</v>
          </cell>
          <cell r="AD2563">
            <v>0</v>
          </cell>
          <cell r="AE2563">
            <v>19.20619855</v>
          </cell>
          <cell r="AF2563">
            <v>-33.528606320000002</v>
          </cell>
          <cell r="AH2563" t="str">
            <v>R</v>
          </cell>
          <cell r="AI2563">
            <v>7</v>
          </cell>
          <cell r="AJ2563" t="str">
            <v>.</v>
          </cell>
          <cell r="AM2563" t="str">
            <v>E1102</v>
          </cell>
          <cell r="AN2563" t="str">
            <v>N</v>
          </cell>
          <cell r="AO2563" t="str">
            <v>WCE</v>
          </cell>
          <cell r="AP2563" t="str">
            <v>UNKNOWN</v>
          </cell>
          <cell r="AQ2563" t="str">
            <v>Petersen, N</v>
          </cell>
          <cell r="AR2563" t="str">
            <v>Mlotywa, M</v>
          </cell>
        </row>
        <row r="2564">
          <cell r="A2564" t="str">
            <v>0100000611</v>
          </cell>
          <cell r="B2564" t="str">
            <v>PETRA HIGH SCHOOL</v>
          </cell>
          <cell r="D2564" t="str">
            <v>CAPE WINELANDS</v>
          </cell>
          <cell r="E2564" t="str">
            <v>STELLENBOSCH</v>
          </cell>
          <cell r="F2564" t="str">
            <v>SECTION21</v>
          </cell>
          <cell r="G2564" t="str">
            <v>0218876288</v>
          </cell>
          <cell r="I2564" t="str">
            <v>petra.high@wcgschools.gov.za</v>
          </cell>
          <cell r="J2564">
            <v>9</v>
          </cell>
          <cell r="K2564" t="str">
            <v>MR PA TALJAARD</v>
          </cell>
          <cell r="N2564" t="str">
            <v>Ds Botha Street, STELLENBOSCH, , 7600</v>
          </cell>
          <cell r="O2564" t="str">
            <v>Closed</v>
          </cell>
          <cell r="P2564" t="str">
            <v>.</v>
          </cell>
          <cell r="Q2564" t="str">
            <v>English</v>
          </cell>
          <cell r="R2564" t="str">
            <v>English</v>
          </cell>
          <cell r="S2564" t="str">
            <v>ORDINARY</v>
          </cell>
          <cell r="T2564" t="str">
            <v>INDEPENDENT</v>
          </cell>
          <cell r="U2564" t="str">
            <v>Secondary School</v>
          </cell>
          <cell r="V2564">
            <v>0</v>
          </cell>
          <cell r="W2564" t="str">
            <v>NQ2</v>
          </cell>
          <cell r="X2564" t="str">
            <v>No Fee</v>
          </cell>
          <cell r="Y2564" t="str">
            <v>Ds Botha Street, STELLENBOSCH, , 7600</v>
          </cell>
          <cell r="AA2564" t="str">
            <v>STELLENBOSCH</v>
          </cell>
          <cell r="AB2564" t="str">
            <v>CAPE WINELANDS</v>
          </cell>
          <cell r="AC2564">
            <v>10204010</v>
          </cell>
          <cell r="AD2564">
            <v>0</v>
          </cell>
          <cell r="AE2564">
            <v>18.859114859999998</v>
          </cell>
          <cell r="AF2564">
            <v>-33.927344920000003</v>
          </cell>
          <cell r="AH2564">
            <v>8</v>
          </cell>
          <cell r="AI2564">
            <v>8</v>
          </cell>
          <cell r="AJ2564" t="str">
            <v>.</v>
          </cell>
          <cell r="AK2564">
            <v>42929</v>
          </cell>
          <cell r="AL2564">
            <v>44622</v>
          </cell>
          <cell r="AN2564" t="str">
            <v>N</v>
          </cell>
          <cell r="AO2564" t="str">
            <v>WCE</v>
          </cell>
          <cell r="AP2564" t="str">
            <v>UNKNOWN</v>
          </cell>
        </row>
        <row r="2565">
          <cell r="A2565" t="str">
            <v>0124128608</v>
          </cell>
          <cell r="B2565" t="str">
            <v>PETRA-MEISIESKOOL</v>
          </cell>
          <cell r="E2565" t="str">
            <v>UNKNOWN</v>
          </cell>
          <cell r="F2565" t="str">
            <v>SECTION21</v>
          </cell>
          <cell r="G2565" t="str">
            <v>0442726054 / 0827763721</v>
          </cell>
          <cell r="H2565" t="str">
            <v>petraskl@mweb.co.za.</v>
          </cell>
          <cell r="J2565">
            <v>0</v>
          </cell>
          <cell r="K2565" t="str">
            <v>MR S.K. HAUPTFLEISCH</v>
          </cell>
          <cell r="N2565" t="str">
            <v>LANGENHOVENWEG 104, OUDTSHOORN, , 6620</v>
          </cell>
          <cell r="O2565" t="str">
            <v>Closed</v>
          </cell>
          <cell r="P2565">
            <v>5965</v>
          </cell>
          <cell r="Q2565" t="str">
            <v>Par: Afr/Eng</v>
          </cell>
          <cell r="R2565" t="str">
            <v>Afr/Eng</v>
          </cell>
          <cell r="S2565" t="str">
            <v>LSEN</v>
          </cell>
          <cell r="T2565" t="str">
            <v>PUBLIC</v>
          </cell>
          <cell r="U2565" t="str">
            <v>Industrial School</v>
          </cell>
          <cell r="V2565">
            <v>0</v>
          </cell>
          <cell r="W2565" t="str">
            <v>.</v>
          </cell>
          <cell r="X2565" t="str">
            <v>Fee charging</v>
          </cell>
          <cell r="Y2565" t="str">
            <v>Privaatsak X642, OUDTSHOORN, , 6620</v>
          </cell>
          <cell r="Z2565" t="str">
            <v>0442724005</v>
          </cell>
          <cell r="AA2565" t="str">
            <v>OUDTSHOORN</v>
          </cell>
          <cell r="AB2565" t="str">
            <v>UNKNOWN</v>
          </cell>
          <cell r="AC2565">
            <v>99</v>
          </cell>
          <cell r="AJ2565" t="str">
            <v>.</v>
          </cell>
          <cell r="AL2565">
            <v>36861</v>
          </cell>
          <cell r="AN2565" t="str">
            <v>N</v>
          </cell>
          <cell r="AP2565" t="str">
            <v>UNKNOWN</v>
          </cell>
        </row>
        <row r="2566">
          <cell r="A2566" t="str">
            <v>0107007491</v>
          </cell>
          <cell r="B2566" t="str">
            <v>PETUNIA PREPRIM</v>
          </cell>
          <cell r="E2566" t="str">
            <v>CITY OF CAPE TOWN</v>
          </cell>
          <cell r="F2566" t="str">
            <v>SECTION21</v>
          </cell>
          <cell r="G2566" t="str">
            <v>0219884914</v>
          </cell>
          <cell r="H2566" t="str">
            <v>admin@petunia.wcape.school.za</v>
          </cell>
          <cell r="J2566">
            <v>0</v>
          </cell>
          <cell r="K2566" t="str">
            <v>MR R.A. FOSTER</v>
          </cell>
          <cell r="L2566" t="str">
            <v>0843093412</v>
          </cell>
          <cell r="N2566" t="str">
            <v>Petuniastraat, Scottsville, KRAAIFONTEIN, 7570</v>
          </cell>
          <cell r="O2566" t="str">
            <v>Closed</v>
          </cell>
          <cell r="P2566" t="str">
            <v>.</v>
          </cell>
          <cell r="Q2566" t="str">
            <v>Afrikaans</v>
          </cell>
          <cell r="R2566" t="str">
            <v>Afrikaans</v>
          </cell>
          <cell r="S2566" t="str">
            <v>ECD</v>
          </cell>
          <cell r="T2566" t="str">
            <v>INDEPENDENT</v>
          </cell>
          <cell r="U2566" t="str">
            <v>Preprimary School</v>
          </cell>
          <cell r="V2566">
            <v>0</v>
          </cell>
          <cell r="W2566" t="str">
            <v>NQ2</v>
          </cell>
          <cell r="X2566" t="str">
            <v>No Fee</v>
          </cell>
          <cell r="Y2566" t="str">
            <v>Petuniastraat, Scottsville, KRAAIFONTEIN, 7570</v>
          </cell>
          <cell r="Z2566" t="str">
            <v>0219880752</v>
          </cell>
          <cell r="AA2566" t="str">
            <v>KUILSRIVIER</v>
          </cell>
          <cell r="AB2566" t="str">
            <v>CITY OF CAPE TOWN</v>
          </cell>
          <cell r="AC2566">
            <v>19100111</v>
          </cell>
          <cell r="AD2566">
            <v>2</v>
          </cell>
          <cell r="AE2566">
            <v>18.71189644</v>
          </cell>
          <cell r="AF2566">
            <v>-33.854320999999999</v>
          </cell>
          <cell r="AH2566" t="str">
            <v>P</v>
          </cell>
          <cell r="AI2566" t="str">
            <v>R</v>
          </cell>
          <cell r="AJ2566" t="str">
            <v>.</v>
          </cell>
          <cell r="AK2566">
            <v>36892</v>
          </cell>
          <cell r="AL2566">
            <v>37347</v>
          </cell>
          <cell r="AN2566" t="str">
            <v>N/A</v>
          </cell>
          <cell r="AO2566" t="str">
            <v>N/A</v>
          </cell>
          <cell r="AP2566" t="str">
            <v>UNKNOWN</v>
          </cell>
        </row>
        <row r="2567">
          <cell r="A2567" t="str">
            <v>0107321702</v>
          </cell>
          <cell r="B2567" t="str">
            <v>PETUNIA PRIMARY SCHOOL</v>
          </cell>
          <cell r="C2567" t="str">
            <v>979A</v>
          </cell>
          <cell r="D2567" t="str">
            <v>METRO EAST</v>
          </cell>
          <cell r="E2567" t="str">
            <v>CITY OF CAPE TOWN</v>
          </cell>
          <cell r="F2567" t="str">
            <v>SECTION21</v>
          </cell>
          <cell r="G2567" t="str">
            <v>0219884914</v>
          </cell>
          <cell r="H2567" t="str">
            <v>petunia.prim@wcgschools.gov.za</v>
          </cell>
          <cell r="I2567" t="str">
            <v>petunia.prim@wcgschools.gov.za</v>
          </cell>
          <cell r="J2567">
            <v>3</v>
          </cell>
          <cell r="K2567" t="str">
            <v>MR F YON</v>
          </cell>
          <cell r="L2567" t="str">
            <v>0828194221</v>
          </cell>
          <cell r="M2567" t="str">
            <v>faizal.yon@wcgschools.gov.za</v>
          </cell>
          <cell r="N2567" t="str">
            <v>PETUNIASTRAAT, KRAAIFONTEIN, , 7570</v>
          </cell>
          <cell r="O2567" t="str">
            <v>Open</v>
          </cell>
          <cell r="P2567">
            <v>1203</v>
          </cell>
          <cell r="Q2567" t="str">
            <v>Par: Afr/Eng</v>
          </cell>
          <cell r="R2567" t="str">
            <v>ENGLISH</v>
          </cell>
          <cell r="S2567" t="str">
            <v>ORDINARY</v>
          </cell>
          <cell r="T2567" t="str">
            <v>PUBLIC</v>
          </cell>
          <cell r="U2567" t="str">
            <v>Primary School</v>
          </cell>
          <cell r="V2567">
            <v>779</v>
          </cell>
          <cell r="W2567" t="str">
            <v>NQ5</v>
          </cell>
          <cell r="X2567" t="str">
            <v>No Fee</v>
          </cell>
          <cell r="Y2567" t="str">
            <v>PETUNIASTRAAT, KRAAIFONTEIN, , 7570</v>
          </cell>
          <cell r="Z2567" t="str">
            <v>0219880752</v>
          </cell>
          <cell r="AA2567" t="str">
            <v>KUILSRIVIER</v>
          </cell>
          <cell r="AB2567" t="str">
            <v>CITY OF CAPE TOWN</v>
          </cell>
          <cell r="AC2567">
            <v>19100111</v>
          </cell>
          <cell r="AD2567">
            <v>2</v>
          </cell>
          <cell r="AE2567">
            <v>18.712450579999999</v>
          </cell>
          <cell r="AF2567">
            <v>-33.85380524</v>
          </cell>
          <cell r="AH2567" t="str">
            <v>R</v>
          </cell>
          <cell r="AI2567">
            <v>7</v>
          </cell>
          <cell r="AJ2567" t="str">
            <v>.</v>
          </cell>
          <cell r="AM2567" t="str">
            <v>E1103</v>
          </cell>
          <cell r="AN2567" t="str">
            <v>N</v>
          </cell>
          <cell r="AO2567" t="str">
            <v>WCE</v>
          </cell>
          <cell r="AP2567" t="str">
            <v>UNKNOWN</v>
          </cell>
          <cell r="AQ2567" t="str">
            <v>Diamond, L</v>
          </cell>
          <cell r="AR2567" t="str">
            <v>Manganeng, T</v>
          </cell>
        </row>
        <row r="2568">
          <cell r="A2568" t="str">
            <v>0106313939</v>
          </cell>
          <cell r="B2568" t="str">
            <v>PHAKAMA SECONDARY SCHOOL</v>
          </cell>
          <cell r="C2568" t="str">
            <v>980A</v>
          </cell>
          <cell r="D2568" t="str">
            <v>METRO SOUTH</v>
          </cell>
          <cell r="E2568" t="str">
            <v>CITY OF CAPE TOWN</v>
          </cell>
          <cell r="F2568" t="str">
            <v>SECTION21</v>
          </cell>
          <cell r="G2568" t="str">
            <v>0213720206 / 0213725749</v>
          </cell>
          <cell r="H2568" t="str">
            <v>phakama.sec@wcgschools.gov.za</v>
          </cell>
          <cell r="I2568" t="str">
            <v>phakama.sec@wcgschools.gov.za</v>
          </cell>
          <cell r="J2568">
            <v>4</v>
          </cell>
          <cell r="K2568" t="str">
            <v>MR Z JAXA</v>
          </cell>
          <cell r="L2568" t="str">
            <v>0650034292</v>
          </cell>
          <cell r="M2568" t="str">
            <v>zamayedwa.jaxa@wcgschools.gov.za</v>
          </cell>
          <cell r="N2568" t="str">
            <v>SINQOLAMTHI ROAD, LOWER CROSSROADS, , 7785</v>
          </cell>
          <cell r="O2568" t="str">
            <v>Open</v>
          </cell>
          <cell r="P2568">
            <v>44140</v>
          </cell>
          <cell r="Q2568" t="str">
            <v>English</v>
          </cell>
          <cell r="R2568" t="str">
            <v>ENGLISH</v>
          </cell>
          <cell r="S2568" t="str">
            <v>ORDINARY</v>
          </cell>
          <cell r="T2568" t="str">
            <v>PUBLIC</v>
          </cell>
          <cell r="U2568" t="str">
            <v>Secondary School</v>
          </cell>
          <cell r="V2568" t="str">
            <v>1,343</v>
          </cell>
          <cell r="W2568" t="str">
            <v>NQ2</v>
          </cell>
          <cell r="X2568" t="str">
            <v>No Fee</v>
          </cell>
          <cell r="Y2568" t="str">
            <v>PO BOX 23223, 56 194 Ndlulamthi Street, , 7735</v>
          </cell>
          <cell r="Z2568" t="str">
            <v>0213720219</v>
          </cell>
          <cell r="AA2568" t="str">
            <v>WYNBERG</v>
          </cell>
          <cell r="AB2568" t="str">
            <v>CITY OF CAPE TOWN</v>
          </cell>
          <cell r="AC2568">
            <v>19100035</v>
          </cell>
          <cell r="AD2568">
            <v>12</v>
          </cell>
          <cell r="AE2568">
            <v>18.613121209999999</v>
          </cell>
          <cell r="AF2568">
            <v>-34.009215099999999</v>
          </cell>
          <cell r="AG2568">
            <v>1006618</v>
          </cell>
          <cell r="AH2568">
            <v>8</v>
          </cell>
          <cell r="AI2568">
            <v>12</v>
          </cell>
          <cell r="AJ2568" t="str">
            <v>.</v>
          </cell>
          <cell r="AM2568" t="str">
            <v>E1762</v>
          </cell>
          <cell r="AN2568" t="str">
            <v>N</v>
          </cell>
          <cell r="AO2568" t="str">
            <v>WCE</v>
          </cell>
          <cell r="AP2568" t="str">
            <v>UNKNOWN</v>
          </cell>
          <cell r="AQ2568" t="str">
            <v>Meyer Williams, C</v>
          </cell>
          <cell r="AR2568" t="str">
            <v>Berry, V</v>
          </cell>
        </row>
        <row r="2569">
          <cell r="A2569" t="str">
            <v>0119041309</v>
          </cell>
          <cell r="B2569" t="str">
            <v>PHAKAMISANI PRIMARY SCHOOL</v>
          </cell>
          <cell r="C2569" t="str">
            <v>981A</v>
          </cell>
          <cell r="D2569" t="str">
            <v>EDEN AND CENTRAL KAROO</v>
          </cell>
          <cell r="E2569" t="str">
            <v>BITOU</v>
          </cell>
          <cell r="F2569" t="str">
            <v>SECTION21</v>
          </cell>
          <cell r="G2569" t="str">
            <v>0445333029</v>
          </cell>
          <cell r="H2569" t="str">
            <v>phakamisaniprim@gmail.com</v>
          </cell>
          <cell r="I2569" t="str">
            <v>phakamisani.prim@wcgschools.gov.za</v>
          </cell>
          <cell r="J2569">
            <v>4</v>
          </cell>
          <cell r="K2569" t="str">
            <v>MR MI FIHLA</v>
          </cell>
          <cell r="L2569" t="str">
            <v>0646264178</v>
          </cell>
          <cell r="M2569" t="str">
            <v>mthobi.fihla@wcgschools.gov.za</v>
          </cell>
          <cell r="N2569" t="str">
            <v>3 TSHEMBESE STREET, PLETTENBERG BAY, , 6600</v>
          </cell>
          <cell r="O2569" t="str">
            <v>Open</v>
          </cell>
          <cell r="P2569">
            <v>44210</v>
          </cell>
          <cell r="Q2569" t="str">
            <v>Par: Xhosa/Eng</v>
          </cell>
          <cell r="R2569" t="str">
            <v>ENGLISH</v>
          </cell>
          <cell r="S2569" t="str">
            <v>ORDINARY</v>
          </cell>
          <cell r="T2569" t="str">
            <v>PUBLIC</v>
          </cell>
          <cell r="U2569" t="str">
            <v>Primary School</v>
          </cell>
          <cell r="V2569" t="str">
            <v>1,282</v>
          </cell>
          <cell r="W2569" t="str">
            <v>NQ2</v>
          </cell>
          <cell r="X2569" t="str">
            <v>No Fee</v>
          </cell>
          <cell r="Y2569" t="str">
            <v>PO BOX 624, PLETTENBERG BAY, , 6600</v>
          </cell>
          <cell r="Z2569" t="str">
            <v>0445331922</v>
          </cell>
          <cell r="AA2569" t="str">
            <v>KNYSNA</v>
          </cell>
          <cell r="AB2569" t="str">
            <v>GARDEN ROUTE</v>
          </cell>
          <cell r="AC2569">
            <v>10407005</v>
          </cell>
          <cell r="AD2569">
            <v>0</v>
          </cell>
          <cell r="AE2569">
            <v>23.3238029</v>
          </cell>
          <cell r="AF2569">
            <v>-34.048481420000002</v>
          </cell>
          <cell r="AH2569" t="str">
            <v>R</v>
          </cell>
          <cell r="AI2569">
            <v>7</v>
          </cell>
          <cell r="AJ2569" t="str">
            <v>.</v>
          </cell>
          <cell r="AM2569" t="str">
            <v>E1830</v>
          </cell>
          <cell r="AN2569" t="str">
            <v>N</v>
          </cell>
          <cell r="AO2569" t="str">
            <v>WCE</v>
          </cell>
          <cell r="AP2569" t="str">
            <v>UNKNOWN</v>
          </cell>
          <cell r="AQ2569" t="str">
            <v>Jonkers, J</v>
          </cell>
          <cell r="AR2569" t="str">
            <v>De Villiers, S</v>
          </cell>
        </row>
        <row r="2570">
          <cell r="A2570" t="str">
            <v>0106007716</v>
          </cell>
          <cell r="B2570" t="str">
            <v>PHANDULWAZI EDUCARE CENTRE</v>
          </cell>
          <cell r="D2570" t="str">
            <v>METRO EAST</v>
          </cell>
          <cell r="E2570" t="str">
            <v>CITY OF CAPE TOWN</v>
          </cell>
          <cell r="F2570" t="str">
            <v>SECTION21</v>
          </cell>
          <cell r="G2570" t="str">
            <v>0607773356 / 0639352004</v>
          </cell>
          <cell r="H2570" t="str">
            <v>nisacamagu@gmail.com</v>
          </cell>
          <cell r="I2570" t="str">
            <v>phanduluazi.prim@wcgschools.gov.za</v>
          </cell>
          <cell r="J2570">
            <v>2</v>
          </cell>
          <cell r="K2570" t="str">
            <v>MR N CAMAGU</v>
          </cell>
          <cell r="L2570" t="str">
            <v>0639352004</v>
          </cell>
          <cell r="N2570" t="str">
            <v>1A GALAXY CRESCENT, IKHWEZI PARK, KHAYELITSHA, 7784</v>
          </cell>
          <cell r="O2570" t="str">
            <v>Open</v>
          </cell>
          <cell r="P2570" t="str">
            <v>.</v>
          </cell>
          <cell r="Q2570" t="str">
            <v>Xhosa</v>
          </cell>
          <cell r="R2570" t="str">
            <v>ENGLISH</v>
          </cell>
          <cell r="S2570" t="str">
            <v>ECD</v>
          </cell>
          <cell r="T2570" t="str">
            <v>INDEPENDENT</v>
          </cell>
          <cell r="U2570" t="str">
            <v>Preprimary School</v>
          </cell>
          <cell r="V2570">
            <v>52</v>
          </cell>
          <cell r="W2570" t="str">
            <v>NQ2</v>
          </cell>
          <cell r="X2570" t="str">
            <v>No Fee</v>
          </cell>
          <cell r="Y2570" t="str">
            <v>PO BOX 18225, WYNBERG, , 7824</v>
          </cell>
          <cell r="AA2570" t="str">
            <v>MITCHELLS PLAIN</v>
          </cell>
          <cell r="AB2570" t="str">
            <v>CITY OF CAPE TOWN</v>
          </cell>
          <cell r="AC2570">
            <v>19100018</v>
          </cell>
          <cell r="AD2570">
            <v>9</v>
          </cell>
          <cell r="AE2570">
            <v>18.636806539999998</v>
          </cell>
          <cell r="AF2570">
            <v>-34.011180000000003</v>
          </cell>
          <cell r="AH2570" t="str">
            <v>P</v>
          </cell>
          <cell r="AI2570" t="str">
            <v>R</v>
          </cell>
          <cell r="AJ2570" t="str">
            <v>.</v>
          </cell>
          <cell r="AK2570">
            <v>37396</v>
          </cell>
          <cell r="AN2570" t="str">
            <v>N/A</v>
          </cell>
          <cell r="AO2570" t="str">
            <v>N/A</v>
          </cell>
          <cell r="AP2570" t="str">
            <v>UNKNOWN</v>
          </cell>
          <cell r="AQ2570" t="str">
            <v>Diamond, L</v>
          </cell>
        </row>
        <row r="2571">
          <cell r="A2571" t="str">
            <v>0106008035</v>
          </cell>
          <cell r="B2571" t="str">
            <v>PHANDULWAZI HIGH SCHOOL</v>
          </cell>
          <cell r="C2571" t="str">
            <v>982A</v>
          </cell>
          <cell r="D2571" t="str">
            <v>METRO SOUTH</v>
          </cell>
          <cell r="E2571" t="str">
            <v>CITY OF CAPE TOWN</v>
          </cell>
          <cell r="F2571" t="str">
            <v>SECTION21</v>
          </cell>
          <cell r="G2571" t="str">
            <v>0213885540 / 0839654003</v>
          </cell>
          <cell r="H2571" t="str">
            <v>phandulwazihs@gmail.com</v>
          </cell>
          <cell r="I2571" t="str">
            <v>phandulwazi.high@wcgschools.gov.za</v>
          </cell>
          <cell r="J2571">
            <v>6</v>
          </cell>
          <cell r="K2571" t="str">
            <v>MRS CN BOOI</v>
          </cell>
          <cell r="L2571" t="str">
            <v>0839654003</v>
          </cell>
          <cell r="M2571" t="str">
            <v>Cynthia.Booi@wcgschools.gov.za</v>
          </cell>
          <cell r="N2571" t="str">
            <v>15 NGQWANGI DRIVE, LOWER CROSSROADS, PHILLIPI EAST, 7789</v>
          </cell>
          <cell r="O2571" t="str">
            <v>Open</v>
          </cell>
          <cell r="P2571">
            <v>61019</v>
          </cell>
          <cell r="Q2571" t="str">
            <v>English</v>
          </cell>
          <cell r="R2571" t="str">
            <v>ENGLISH</v>
          </cell>
          <cell r="S2571" t="str">
            <v>ORDINARY</v>
          </cell>
          <cell r="T2571" t="str">
            <v>PUBLIC</v>
          </cell>
          <cell r="U2571" t="str">
            <v>Secondary School</v>
          </cell>
          <cell r="V2571" t="str">
            <v>1,341</v>
          </cell>
          <cell r="W2571" t="str">
            <v>NQ3</v>
          </cell>
          <cell r="X2571" t="str">
            <v>No Fee</v>
          </cell>
          <cell r="Y2571" t="str">
            <v>PO BOX 359, MITCHELLS PLAIN, , 7789</v>
          </cell>
          <cell r="Z2571" t="str">
            <v>0213876133</v>
          </cell>
          <cell r="AA2571" t="str">
            <v>WYNBERG</v>
          </cell>
          <cell r="AB2571" t="str">
            <v>CITY OF CAPE TOWN</v>
          </cell>
          <cell r="AC2571">
            <v>19100035</v>
          </cell>
          <cell r="AD2571">
            <v>12</v>
          </cell>
          <cell r="AE2571">
            <v>18.623835249999999</v>
          </cell>
          <cell r="AF2571">
            <v>-34.006109809999998</v>
          </cell>
          <cell r="AG2571">
            <v>1009971</v>
          </cell>
          <cell r="AH2571">
            <v>8</v>
          </cell>
          <cell r="AI2571">
            <v>12</v>
          </cell>
          <cell r="AJ2571" t="str">
            <v>.</v>
          </cell>
          <cell r="AK2571">
            <v>38384</v>
          </cell>
          <cell r="AM2571" t="str">
            <v>E1946</v>
          </cell>
          <cell r="AN2571" t="str">
            <v>N</v>
          </cell>
          <cell r="AO2571" t="str">
            <v>WCE</v>
          </cell>
          <cell r="AP2571" t="str">
            <v>UNKNOWN</v>
          </cell>
          <cell r="AQ2571" t="str">
            <v>Meyer Williams, C</v>
          </cell>
          <cell r="AR2571" t="str">
            <v>Erfort, V</v>
          </cell>
        </row>
        <row r="2572">
          <cell r="A2572" t="str">
            <v>0120007717</v>
          </cell>
          <cell r="B2572" t="str">
            <v>PHAPHAMANI PRE-PRIM</v>
          </cell>
          <cell r="E2572" t="str">
            <v>MOSSEL BAY</v>
          </cell>
          <cell r="F2572" t="str">
            <v>SECTION21</v>
          </cell>
          <cell r="G2572" t="str">
            <v>0446934977</v>
          </cell>
          <cell r="J2572">
            <v>0</v>
          </cell>
          <cell r="K2572" t="str">
            <v>M L.E. GENTSWANA</v>
          </cell>
          <cell r="L2572" t="str">
            <v>0839412575</v>
          </cell>
          <cell r="N2572" t="str">
            <v xml:space="preserve">103 Gentswana Drive, Kwanonqaba, MOSSEL BAY, </v>
          </cell>
          <cell r="O2572" t="str">
            <v>Closed</v>
          </cell>
          <cell r="P2572" t="str">
            <v>.</v>
          </cell>
          <cell r="Q2572" t="str">
            <v>Afr/Eng/Xhosa</v>
          </cell>
          <cell r="R2572" t="str">
            <v>English</v>
          </cell>
          <cell r="S2572" t="str">
            <v>ECD</v>
          </cell>
          <cell r="T2572" t="str">
            <v>INDEPENDENT</v>
          </cell>
          <cell r="U2572" t="str">
            <v>Preprimary School</v>
          </cell>
          <cell r="V2572">
            <v>0</v>
          </cell>
          <cell r="W2572" t="str">
            <v>NQ2</v>
          </cell>
          <cell r="X2572" t="str">
            <v>No Fee</v>
          </cell>
          <cell r="Y2572" t="str">
            <v>P.O. Box 217, MOSSEL BAY, , 6500</v>
          </cell>
          <cell r="Z2572" t="str">
            <v>0446981498</v>
          </cell>
          <cell r="AA2572" t="str">
            <v>MOSSEL BAY</v>
          </cell>
          <cell r="AB2572" t="str">
            <v>GARDEN ROUTE</v>
          </cell>
          <cell r="AC2572">
            <v>10403001</v>
          </cell>
          <cell r="AD2572">
            <v>0</v>
          </cell>
          <cell r="AE2572">
            <v>22.098863080000001</v>
          </cell>
          <cell r="AF2572">
            <v>-34.166814000000002</v>
          </cell>
          <cell r="AH2572" t="str">
            <v>P</v>
          </cell>
          <cell r="AI2572" t="str">
            <v>R</v>
          </cell>
          <cell r="AJ2572" t="str">
            <v>.</v>
          </cell>
          <cell r="AK2572">
            <v>37396</v>
          </cell>
          <cell r="AL2572">
            <v>40469</v>
          </cell>
          <cell r="AN2572" t="str">
            <v>N/A</v>
          </cell>
          <cell r="AO2572" t="str">
            <v>N/A</v>
          </cell>
          <cell r="AP2572" t="str">
            <v>UNKNOWN</v>
          </cell>
        </row>
        <row r="2573">
          <cell r="A2573" t="str">
            <v>0106008099</v>
          </cell>
          <cell r="B2573" t="str">
            <v>PHAPHAMANI PREPRIMARY (KHAYE)</v>
          </cell>
          <cell r="D2573" t="str">
            <v>METRO EAST</v>
          </cell>
          <cell r="E2573" t="str">
            <v>CITY OF CAPE TOWN</v>
          </cell>
          <cell r="F2573" t="str">
            <v>SECTION21</v>
          </cell>
          <cell r="G2573" t="str">
            <v>0213653966 / 0738999524</v>
          </cell>
          <cell r="H2573" t="str">
            <v>phaphamanipps@gmail.com</v>
          </cell>
          <cell r="I2573" t="str">
            <v>phaphamani.prim@wcgschools.gov.za</v>
          </cell>
          <cell r="J2573">
            <v>7</v>
          </cell>
          <cell r="K2573" t="str">
            <v>MRS NP MACAKATHI-PESI</v>
          </cell>
          <cell r="L2573" t="str">
            <v>0738999524</v>
          </cell>
          <cell r="N2573" t="str">
            <v>43259 THANDA STREET, MAKHAZA, KHAYELITSHA, 7784</v>
          </cell>
          <cell r="O2573" t="str">
            <v>Open</v>
          </cell>
          <cell r="P2573" t="str">
            <v>.</v>
          </cell>
          <cell r="Q2573" t="str">
            <v>Afr/Eng/Xhosa</v>
          </cell>
          <cell r="R2573" t="str">
            <v>ENGLISH</v>
          </cell>
          <cell r="S2573" t="str">
            <v>ECD</v>
          </cell>
          <cell r="T2573" t="str">
            <v>INDEPENDENT</v>
          </cell>
          <cell r="U2573" t="str">
            <v>Preprimary School</v>
          </cell>
          <cell r="V2573">
            <v>45</v>
          </cell>
          <cell r="W2573" t="str">
            <v>NQ2</v>
          </cell>
          <cell r="X2573" t="str">
            <v>No Fee</v>
          </cell>
          <cell r="Y2573" t="str">
            <v>40969 khuliza street, makhaza, khayelitsha, 7784</v>
          </cell>
          <cell r="Z2573" t="str">
            <v>0213653966</v>
          </cell>
          <cell r="AA2573" t="str">
            <v>MITCHELLS PLAIN</v>
          </cell>
          <cell r="AB2573" t="str">
            <v>CITY OF CAPE TOWN</v>
          </cell>
          <cell r="AC2573">
            <v>19100096</v>
          </cell>
          <cell r="AD2573">
            <v>10</v>
          </cell>
          <cell r="AE2573">
            <v>18.702114980000001</v>
          </cell>
          <cell r="AF2573">
            <v>-34.044902999999998</v>
          </cell>
          <cell r="AH2573" t="str">
            <v>P</v>
          </cell>
          <cell r="AI2573" t="str">
            <v>R</v>
          </cell>
          <cell r="AJ2573" t="str">
            <v>.</v>
          </cell>
          <cell r="AK2573">
            <v>38673</v>
          </cell>
          <cell r="AN2573" t="str">
            <v>N/A</v>
          </cell>
          <cell r="AO2573" t="str">
            <v>N/A</v>
          </cell>
          <cell r="AP2573" t="str">
            <v>UNKNOWN</v>
          </cell>
          <cell r="AQ2573" t="str">
            <v>Diamond, L</v>
          </cell>
        </row>
        <row r="2574">
          <cell r="A2574" t="str">
            <v>0107328351</v>
          </cell>
          <cell r="B2574" t="str">
            <v>PHIA'S TODDLERS EDUCARE CENTRE</v>
          </cell>
          <cell r="E2574" t="str">
            <v>CITY OF CAPE TOWN</v>
          </cell>
          <cell r="F2574" t="str">
            <v>SECTION21</v>
          </cell>
          <cell r="G2574" t="str">
            <v>0219873617</v>
          </cell>
          <cell r="J2574">
            <v>0</v>
          </cell>
          <cell r="K2574" t="str">
            <v>MRS S OPPERMAN</v>
          </cell>
          <cell r="L2574" t="str">
            <v>0792706221</v>
          </cell>
          <cell r="N2574" t="str">
            <v>309 7th Avenue Eikendal, KRAAIFONTEIN, , 7570</v>
          </cell>
          <cell r="O2574" t="str">
            <v>Closed</v>
          </cell>
          <cell r="P2574" t="str">
            <v>.</v>
          </cell>
          <cell r="Q2574" t="str">
            <v>Dual Afr/Eng</v>
          </cell>
          <cell r="R2574" t="str">
            <v>English</v>
          </cell>
          <cell r="S2574" t="str">
            <v>ECD</v>
          </cell>
          <cell r="T2574" t="str">
            <v>INDEPENDENT</v>
          </cell>
          <cell r="U2574" t="str">
            <v>Preprimary School</v>
          </cell>
          <cell r="V2574">
            <v>0</v>
          </cell>
          <cell r="W2574" t="str">
            <v>NQ2</v>
          </cell>
          <cell r="X2574" t="str">
            <v>No Fee</v>
          </cell>
          <cell r="Y2574" t="str">
            <v>309, 7th Avenue Eikendal, KRAAIFONTEIN, 7570</v>
          </cell>
          <cell r="Z2574" t="str">
            <v>0219873617</v>
          </cell>
          <cell r="AA2574" t="str">
            <v>KUILSRIVIER</v>
          </cell>
          <cell r="AB2574" t="str">
            <v>CITY OF CAPE TOWN</v>
          </cell>
          <cell r="AC2574">
            <v>19100111</v>
          </cell>
          <cell r="AD2574">
            <v>2</v>
          </cell>
          <cell r="AE2574">
            <v>18.713470600000001</v>
          </cell>
          <cell r="AF2574">
            <v>-33.858266</v>
          </cell>
          <cell r="AH2574" t="str">
            <v>P</v>
          </cell>
          <cell r="AI2574" t="str">
            <v>R</v>
          </cell>
          <cell r="AJ2574" t="str">
            <v>.</v>
          </cell>
          <cell r="AK2574">
            <v>39660</v>
          </cell>
          <cell r="AL2574">
            <v>41890</v>
          </cell>
          <cell r="AN2574" t="str">
            <v>N/A</v>
          </cell>
          <cell r="AO2574" t="str">
            <v>N/A</v>
          </cell>
          <cell r="AP2574" t="str">
            <v>UNKNOWN</v>
          </cell>
        </row>
        <row r="2575">
          <cell r="A2575" t="str">
            <v>0132003370</v>
          </cell>
          <cell r="B2575" t="str">
            <v>PHILADELPHIA PREPRIM.</v>
          </cell>
          <cell r="E2575" t="str">
            <v>UNKNOWN</v>
          </cell>
          <cell r="F2575" t="str">
            <v>SECTION21</v>
          </cell>
          <cell r="G2575" t="str">
            <v>0219721830</v>
          </cell>
          <cell r="J2575">
            <v>0</v>
          </cell>
          <cell r="K2575" t="str">
            <v>MS J. OLYN</v>
          </cell>
          <cell r="N2575" t="str">
            <v xml:space="preserve">P/a Meulenhof Prim, PK PHILADELPHIA, , </v>
          </cell>
          <cell r="O2575" t="str">
            <v>Closed</v>
          </cell>
          <cell r="P2575" t="str">
            <v>.</v>
          </cell>
          <cell r="Q2575" t="str">
            <v>Par: Afr/Eng</v>
          </cell>
          <cell r="S2575" t="str">
            <v>ECD</v>
          </cell>
          <cell r="T2575" t="str">
            <v>INDEPENDENT</v>
          </cell>
          <cell r="U2575" t="str">
            <v>Preprimary School</v>
          </cell>
          <cell r="V2575">
            <v>0</v>
          </cell>
          <cell r="W2575" t="str">
            <v>NQ2</v>
          </cell>
          <cell r="X2575" t="str">
            <v>No Fee</v>
          </cell>
          <cell r="Y2575" t="str">
            <v>P/a Meulenhof Prim?r, PK PHILADELPHIA, , 7304</v>
          </cell>
          <cell r="AA2575" t="str">
            <v>MALMESBURY</v>
          </cell>
          <cell r="AB2575" t="str">
            <v>UNKNOWN</v>
          </cell>
          <cell r="AC2575">
            <v>99</v>
          </cell>
          <cell r="AH2575" t="str">
            <v>P</v>
          </cell>
          <cell r="AI2575" t="str">
            <v>R</v>
          </cell>
          <cell r="AJ2575" t="str">
            <v>.</v>
          </cell>
          <cell r="AL2575">
            <v>37347</v>
          </cell>
          <cell r="AN2575" t="str">
            <v>N/A</v>
          </cell>
          <cell r="AO2575" t="str">
            <v>N/A</v>
          </cell>
          <cell r="AP2575" t="str">
            <v>UNKNOWN</v>
          </cell>
        </row>
        <row r="2576">
          <cell r="A2576" t="str">
            <v>0132309317</v>
          </cell>
          <cell r="B2576" t="str">
            <v>PHILADELPHIA PRIMARY SCHOOL</v>
          </cell>
          <cell r="C2576" t="str">
            <v>983A</v>
          </cell>
          <cell r="D2576" t="str">
            <v>METRO NORTH</v>
          </cell>
          <cell r="E2576" t="str">
            <v>CITY OF CAPE TOWN</v>
          </cell>
          <cell r="F2576" t="str">
            <v>SECTION21</v>
          </cell>
          <cell r="G2576" t="str">
            <v>0219721745</v>
          </cell>
          <cell r="H2576" t="str">
            <v>philadelphiaps@gmail.com</v>
          </cell>
          <cell r="I2576" t="str">
            <v>philadelphia.prim@wcgschools.gov.za</v>
          </cell>
          <cell r="J2576">
            <v>10</v>
          </cell>
          <cell r="K2576" t="str">
            <v>MR S VAN DYK</v>
          </cell>
          <cell r="L2576" t="str">
            <v>0798142401</v>
          </cell>
          <cell r="M2576" t="str">
            <v>simon-peter.vandyk@wcgschools.gov.za</v>
          </cell>
          <cell r="N2576" t="str">
            <v>KERKPLEIN, PHILADELPHIA, , 7304</v>
          </cell>
          <cell r="O2576" t="str">
            <v>Open</v>
          </cell>
          <cell r="P2576">
            <v>5345</v>
          </cell>
          <cell r="Q2576" t="str">
            <v>Dual Afr/Eng</v>
          </cell>
          <cell r="R2576" t="str">
            <v>ENGLISH</v>
          </cell>
          <cell r="S2576" t="str">
            <v>ORDINARY</v>
          </cell>
          <cell r="T2576" t="str">
            <v>PUBLIC</v>
          </cell>
          <cell r="U2576" t="str">
            <v>Primary School</v>
          </cell>
          <cell r="V2576">
            <v>239</v>
          </cell>
          <cell r="W2576" t="str">
            <v>NQ5</v>
          </cell>
          <cell r="X2576" t="str">
            <v>Fee charging</v>
          </cell>
          <cell r="Y2576" t="str">
            <v>POSBUS 599, MELKBOSSTRAND, , 7437</v>
          </cell>
          <cell r="Z2576" t="str">
            <v>0219721745</v>
          </cell>
          <cell r="AA2576" t="str">
            <v>MALMESBURY</v>
          </cell>
          <cell r="AB2576" t="str">
            <v>CITY OF CAPE TOWN</v>
          </cell>
          <cell r="AC2576">
            <v>19100105</v>
          </cell>
          <cell r="AD2576">
            <v>7</v>
          </cell>
          <cell r="AE2576">
            <v>18.58046358</v>
          </cell>
          <cell r="AF2576">
            <v>-33.665910789999998</v>
          </cell>
          <cell r="AH2576" t="str">
            <v>R</v>
          </cell>
          <cell r="AI2576">
            <v>7</v>
          </cell>
          <cell r="AJ2576" t="str">
            <v>.</v>
          </cell>
          <cell r="AM2576" t="str">
            <v>E1104</v>
          </cell>
          <cell r="AN2576" t="str">
            <v>N</v>
          </cell>
          <cell r="AO2576" t="str">
            <v>WCE</v>
          </cell>
          <cell r="AP2576" t="str">
            <v>UNKNOWN</v>
          </cell>
          <cell r="AQ2576" t="str">
            <v>Horn, W</v>
          </cell>
          <cell r="AR2576" t="str">
            <v>Andrews, R</v>
          </cell>
        </row>
        <row r="2577">
          <cell r="A2577" t="str">
            <v>0106007718</v>
          </cell>
          <cell r="B2577" t="str">
            <v>PHILANI DEV. EDUCARE CENTRE</v>
          </cell>
          <cell r="D2577" t="str">
            <v>METRO EAST</v>
          </cell>
          <cell r="E2577" t="str">
            <v>CITY OF CAPE TOWN</v>
          </cell>
          <cell r="F2577" t="str">
            <v>SECTION21</v>
          </cell>
          <cell r="G2577" t="str">
            <v>0213875124 / 0785600771</v>
          </cell>
          <cell r="H2577" t="str">
            <v>educare@philani.org.za</v>
          </cell>
          <cell r="I2577" t="str">
            <v>philanidev.prim@wcgschools.gov.za</v>
          </cell>
          <cell r="J2577">
            <v>4</v>
          </cell>
          <cell r="K2577" t="str">
            <v>MS L BOMVANA</v>
          </cell>
          <cell r="L2577" t="str">
            <v>0785600771</v>
          </cell>
          <cell r="N2577" t="str">
            <v>PHAPHANI STREET, SITE C, KHAYELITSHA, 7791</v>
          </cell>
          <cell r="O2577" t="str">
            <v>Open</v>
          </cell>
          <cell r="P2577" t="str">
            <v>.</v>
          </cell>
          <cell r="Q2577" t="str">
            <v>Xhosa</v>
          </cell>
          <cell r="R2577" t="str">
            <v>ENGLISH</v>
          </cell>
          <cell r="S2577" t="str">
            <v>ECD</v>
          </cell>
          <cell r="T2577" t="str">
            <v>INDEPENDENT</v>
          </cell>
          <cell r="U2577" t="str">
            <v>Preprimary School</v>
          </cell>
          <cell r="V2577">
            <v>105</v>
          </cell>
          <cell r="W2577" t="str">
            <v>NQ2</v>
          </cell>
          <cell r="X2577" t="str">
            <v>No Fee</v>
          </cell>
          <cell r="Y2577" t="str">
            <v>PO BOX 40188, ELONWABENI, , 7791</v>
          </cell>
          <cell r="Z2577" t="str">
            <v>0213875107</v>
          </cell>
          <cell r="AA2577" t="str">
            <v>MITCHELLS PLAIN</v>
          </cell>
          <cell r="AB2577" t="str">
            <v>CITY OF CAPE TOWN</v>
          </cell>
          <cell r="AC2577">
            <v>19100087</v>
          </cell>
          <cell r="AD2577">
            <v>9</v>
          </cell>
          <cell r="AE2577">
            <v>18.65234379</v>
          </cell>
          <cell r="AF2577">
            <v>-34.014992999999997</v>
          </cell>
          <cell r="AH2577" t="str">
            <v>P</v>
          </cell>
          <cell r="AI2577" t="str">
            <v>R</v>
          </cell>
          <cell r="AJ2577" t="str">
            <v>.</v>
          </cell>
          <cell r="AK2577">
            <v>37396</v>
          </cell>
          <cell r="AN2577" t="str">
            <v>N/A</v>
          </cell>
          <cell r="AO2577" t="str">
            <v>N/A</v>
          </cell>
          <cell r="AP2577" t="str">
            <v>UNKNOWN</v>
          </cell>
          <cell r="AQ2577" t="str">
            <v>Diamond, L</v>
          </cell>
        </row>
        <row r="2578">
          <cell r="A2578" t="str">
            <v>0106003359</v>
          </cell>
          <cell r="B2578" t="str">
            <v>PHILIPPI CHILDRENS CENTRE</v>
          </cell>
          <cell r="D2578" t="str">
            <v>METRO SOUTH</v>
          </cell>
          <cell r="E2578" t="str">
            <v>CITY OF CAPE TOWN</v>
          </cell>
          <cell r="F2578" t="str">
            <v>SECTION21</v>
          </cell>
          <cell r="G2578" t="str">
            <v>0213700039 / 0837217531</v>
          </cell>
          <cell r="H2578" t="str">
            <v>admin@pccschool.org</v>
          </cell>
          <cell r="I2578" t="str">
            <v>philippi.prim@wcgschools.gov.za</v>
          </cell>
          <cell r="J2578">
            <v>6</v>
          </cell>
          <cell r="K2578" t="str">
            <v>MRS S NGWENYA</v>
          </cell>
          <cell r="L2578" t="str">
            <v>0837217531</v>
          </cell>
          <cell r="N2578" t="str">
            <v>41 OLD WELTEVREDEN ROAD, PHILIPPI, , 7785</v>
          </cell>
          <cell r="O2578" t="str">
            <v>Open</v>
          </cell>
          <cell r="P2578" t="str">
            <v>.</v>
          </cell>
          <cell r="Q2578" t="str">
            <v>Afr/Eng/Xhosa</v>
          </cell>
          <cell r="R2578" t="str">
            <v>ENGLISH</v>
          </cell>
          <cell r="S2578" t="str">
            <v>ECD</v>
          </cell>
          <cell r="T2578" t="str">
            <v>INDEPENDENT</v>
          </cell>
          <cell r="U2578" t="str">
            <v>Preprimary School</v>
          </cell>
          <cell r="V2578">
            <v>124</v>
          </cell>
          <cell r="W2578" t="str">
            <v>NQ2</v>
          </cell>
          <cell r="X2578" t="str">
            <v>No Fee</v>
          </cell>
          <cell r="Y2578" t="str">
            <v>PO BOX 969, MITCHELS PLAIN, 7802, 7802</v>
          </cell>
          <cell r="Z2578" t="str">
            <v>0213748339</v>
          </cell>
          <cell r="AA2578" t="str">
            <v>WYNBERG</v>
          </cell>
          <cell r="AB2578" t="str">
            <v>CITY OF CAPE TOWN</v>
          </cell>
          <cell r="AC2578">
            <v>19100043</v>
          </cell>
          <cell r="AD2578">
            <v>17</v>
          </cell>
          <cell r="AE2578">
            <v>18.567428230000001</v>
          </cell>
          <cell r="AF2578">
            <v>-34.025803000000003</v>
          </cell>
          <cell r="AH2578" t="str">
            <v>P</v>
          </cell>
          <cell r="AI2578" t="str">
            <v>R</v>
          </cell>
          <cell r="AJ2578" t="str">
            <v>.</v>
          </cell>
          <cell r="AK2578">
            <v>36685</v>
          </cell>
          <cell r="AN2578" t="str">
            <v>N/A</v>
          </cell>
          <cell r="AO2578" t="str">
            <v>N/A</v>
          </cell>
          <cell r="AP2578" t="str">
            <v>UNKNOWN</v>
          </cell>
          <cell r="AQ2578" t="str">
            <v>Meyer Williams, C</v>
          </cell>
        </row>
        <row r="2579">
          <cell r="A2579" t="str">
            <v>0106008278</v>
          </cell>
          <cell r="B2579" t="str">
            <v>PHILLIPI SECONDARY SCHOOL</v>
          </cell>
          <cell r="C2579" t="str">
            <v>984A</v>
          </cell>
          <cell r="D2579" t="str">
            <v>METRO SOUTH</v>
          </cell>
          <cell r="E2579" t="str">
            <v>CITY OF CAPE TOWN</v>
          </cell>
          <cell r="F2579" t="str">
            <v>NON-SECTION21</v>
          </cell>
          <cell r="G2579" t="str">
            <v>0677532440 / 0677532440</v>
          </cell>
          <cell r="H2579" t="str">
            <v>philippihs@gmail.com</v>
          </cell>
          <cell r="I2579" t="str">
            <v>phillipi.sec@wcgschools.gov.za</v>
          </cell>
          <cell r="J2579">
            <v>9</v>
          </cell>
          <cell r="K2579" t="str">
            <v>MS N O MJAKUCA</v>
          </cell>
          <cell r="L2579" t="str">
            <v>0760912320</v>
          </cell>
          <cell r="M2579" t="str">
            <v>bongani.madela@wcgschools.gov.za</v>
          </cell>
          <cell r="N2579" t="str">
            <v>WHITE HART LANE, THE LEAGUES, MITCHELL'S PLAIN, 7789</v>
          </cell>
          <cell r="O2579" t="str">
            <v>Open</v>
          </cell>
          <cell r="P2579">
            <v>44432</v>
          </cell>
          <cell r="Q2579" t="str">
            <v>English</v>
          </cell>
          <cell r="R2579" t="str">
            <v>ENGLISH</v>
          </cell>
          <cell r="S2579" t="str">
            <v>ORDINARY</v>
          </cell>
          <cell r="T2579" t="str">
            <v>PUBLIC</v>
          </cell>
          <cell r="U2579" t="str">
            <v>Secondary School</v>
          </cell>
          <cell r="V2579" t="str">
            <v>1,412</v>
          </cell>
          <cell r="W2579" t="str">
            <v>NQ2</v>
          </cell>
          <cell r="X2579" t="str">
            <v>No Fee</v>
          </cell>
          <cell r="Y2579" t="str">
            <v>PO BOX 357, MITCHELL'S PLAIN, , 7789</v>
          </cell>
          <cell r="Z2579" t="str">
            <v>0213711518</v>
          </cell>
          <cell r="AA2579" t="str">
            <v>WYNBERG</v>
          </cell>
          <cell r="AB2579" t="str">
            <v>CITY OF CAPE TOWN</v>
          </cell>
          <cell r="AC2579">
            <v>19100088</v>
          </cell>
          <cell r="AD2579">
            <v>17</v>
          </cell>
          <cell r="AE2579">
            <v>18.596059669999999</v>
          </cell>
          <cell r="AF2579">
            <v>-34.016007279999997</v>
          </cell>
          <cell r="AG2579">
            <v>1006641</v>
          </cell>
          <cell r="AH2579">
            <v>8</v>
          </cell>
          <cell r="AI2579">
            <v>12</v>
          </cell>
          <cell r="AJ2579" t="str">
            <v>.</v>
          </cell>
          <cell r="AK2579">
            <v>39114</v>
          </cell>
          <cell r="AM2579" t="str">
            <v>E1966</v>
          </cell>
          <cell r="AN2579" t="str">
            <v>N</v>
          </cell>
          <cell r="AO2579" t="str">
            <v>WCE</v>
          </cell>
          <cell r="AP2579" t="str">
            <v>UNKNOWN</v>
          </cell>
          <cell r="AQ2579" t="str">
            <v>Meyer Williams, C</v>
          </cell>
          <cell r="AR2579" t="str">
            <v>Jafta, T</v>
          </cell>
        </row>
        <row r="2580">
          <cell r="A2580" t="str">
            <v>0105483494</v>
          </cell>
          <cell r="B2580" t="str">
            <v>PHOENIX SEKONDÊR</v>
          </cell>
          <cell r="C2580" t="str">
            <v>985A</v>
          </cell>
          <cell r="D2580" t="str">
            <v>METRO CENTRAL</v>
          </cell>
          <cell r="E2580" t="str">
            <v>CITY OF CAPE TOWN</v>
          </cell>
          <cell r="F2580" t="str">
            <v>SECTION21</v>
          </cell>
          <cell r="G2580" t="str">
            <v>0216384577</v>
          </cell>
          <cell r="H2580" t="str">
            <v>phoenixsecondaryschool@gmail.com</v>
          </cell>
          <cell r="I2580" t="str">
            <v>phoenix.sec@wcgschools.gov.za</v>
          </cell>
          <cell r="J2580">
            <v>5</v>
          </cell>
          <cell r="K2580" t="str">
            <v>MR S FREDERICKS</v>
          </cell>
          <cell r="L2580" t="str">
            <v>0731283054</v>
          </cell>
          <cell r="M2580" t="str">
            <v>shameeg.fredericks@wcgschools.gov.za</v>
          </cell>
          <cell r="N2580" t="str">
            <v>SILVERSTREAMWEG, MANENBERG, , 7764</v>
          </cell>
          <cell r="O2580" t="str">
            <v>Open</v>
          </cell>
          <cell r="P2580">
            <v>1172</v>
          </cell>
          <cell r="Q2580" t="str">
            <v>Dual Afr/Eng</v>
          </cell>
          <cell r="R2580" t="str">
            <v>ENGLISH</v>
          </cell>
          <cell r="S2580" t="str">
            <v>ORDINARY</v>
          </cell>
          <cell r="T2580" t="str">
            <v>PUBLIC</v>
          </cell>
          <cell r="U2580" t="str">
            <v>Secondary School</v>
          </cell>
          <cell r="V2580">
            <v>949</v>
          </cell>
          <cell r="W2580" t="str">
            <v>NQ4</v>
          </cell>
          <cell r="X2580" t="str">
            <v>No Fee</v>
          </cell>
          <cell r="Y2580" t="str">
            <v>SILVERSTREAMWEG, , , 7764</v>
          </cell>
          <cell r="Z2580" t="str">
            <v>0216386470</v>
          </cell>
          <cell r="AA2580" t="str">
            <v>WYNBERG</v>
          </cell>
          <cell r="AB2580" t="str">
            <v>CITY OF CAPE TOWN</v>
          </cell>
          <cell r="AC2580">
            <v>19100030</v>
          </cell>
          <cell r="AD2580">
            <v>14</v>
          </cell>
          <cell r="AE2580">
            <v>18.556787580000002</v>
          </cell>
          <cell r="AF2580">
            <v>-33.978257480000003</v>
          </cell>
          <cell r="AG2580">
            <v>1001150</v>
          </cell>
          <cell r="AH2580">
            <v>8</v>
          </cell>
          <cell r="AI2580">
            <v>12</v>
          </cell>
          <cell r="AJ2580" t="str">
            <v>.</v>
          </cell>
          <cell r="AM2580" t="str">
            <v>E1106</v>
          </cell>
          <cell r="AN2580" t="str">
            <v>N</v>
          </cell>
          <cell r="AO2580" t="str">
            <v>WCE</v>
          </cell>
          <cell r="AP2580" t="str">
            <v>UNKNOWN</v>
          </cell>
          <cell r="AQ2580" t="str">
            <v>Robertson, B</v>
          </cell>
          <cell r="AR2580" t="str">
            <v>Mouton, J</v>
          </cell>
        </row>
        <row r="2581">
          <cell r="A2581" t="str">
            <v>0107007719</v>
          </cell>
          <cell r="B2581" t="str">
            <v>PHUMALANGA EDUCARE CENTRE.</v>
          </cell>
          <cell r="E2581" t="str">
            <v>CITY OF CAPE TOWN</v>
          </cell>
          <cell r="F2581" t="str">
            <v>SECTION21</v>
          </cell>
          <cell r="J2581">
            <v>0</v>
          </cell>
          <cell r="K2581" t="str">
            <v>M U.K. UNKNOWN</v>
          </cell>
          <cell r="N2581" t="str">
            <v xml:space="preserve">2 Foster Street, DELFT SOUTH, , </v>
          </cell>
          <cell r="O2581" t="str">
            <v>Closed</v>
          </cell>
          <cell r="P2581" t="str">
            <v>.</v>
          </cell>
          <cell r="R2581" t="str">
            <v>English</v>
          </cell>
          <cell r="S2581" t="str">
            <v>ECD</v>
          </cell>
          <cell r="T2581" t="str">
            <v>INDEPENDENT</v>
          </cell>
          <cell r="U2581" t="str">
            <v>Preprimary School</v>
          </cell>
          <cell r="V2581">
            <v>0</v>
          </cell>
          <cell r="W2581" t="str">
            <v>NQ2</v>
          </cell>
          <cell r="X2581" t="str">
            <v>No Fee</v>
          </cell>
          <cell r="Y2581" t="str">
            <v>No. 2 Foster Street, DELFT SOUTH, , 7100</v>
          </cell>
          <cell r="AA2581" t="str">
            <v>BELLVILLE</v>
          </cell>
          <cell r="AB2581" t="str">
            <v>CITY OF CAPE TOWN</v>
          </cell>
          <cell r="AC2581">
            <v>19100024</v>
          </cell>
          <cell r="AD2581">
            <v>5</v>
          </cell>
          <cell r="AE2581">
            <v>18.630194660000001</v>
          </cell>
          <cell r="AF2581">
            <v>-33.996062000000002</v>
          </cell>
          <cell r="AH2581" t="str">
            <v>P</v>
          </cell>
          <cell r="AI2581" t="str">
            <v>R</v>
          </cell>
          <cell r="AJ2581" t="str">
            <v>.</v>
          </cell>
          <cell r="AK2581">
            <v>37396</v>
          </cell>
          <cell r="AL2581">
            <v>40343</v>
          </cell>
          <cell r="AN2581" t="str">
            <v>N/A</v>
          </cell>
          <cell r="AO2581" t="str">
            <v>N/A</v>
          </cell>
          <cell r="AP2581" t="str">
            <v>UNKNOWN</v>
          </cell>
        </row>
        <row r="2582">
          <cell r="A2582" t="str">
            <v>0106007720</v>
          </cell>
          <cell r="B2582" t="str">
            <v>PHUMLELA PRE-PRIM.</v>
          </cell>
          <cell r="E2582" t="str">
            <v>UNKNOWN</v>
          </cell>
          <cell r="F2582" t="str">
            <v>SECTION21</v>
          </cell>
          <cell r="J2582">
            <v>0</v>
          </cell>
          <cell r="K2582" t="str">
            <v>M U.K. UNKNOWN</v>
          </cell>
          <cell r="N2582" t="str">
            <v xml:space="preserve">Lower Crossroads, PHILLIPI EAST, , </v>
          </cell>
          <cell r="O2582" t="str">
            <v>Pending Closure</v>
          </cell>
          <cell r="P2582" t="str">
            <v>.</v>
          </cell>
          <cell r="Q2582" t="str">
            <v>Xhosa</v>
          </cell>
          <cell r="R2582" t="str">
            <v>English</v>
          </cell>
          <cell r="S2582" t="str">
            <v>ECD</v>
          </cell>
          <cell r="T2582" t="str">
            <v>INDEPENDENT</v>
          </cell>
          <cell r="U2582" t="str">
            <v>Preprimary School</v>
          </cell>
          <cell r="V2582">
            <v>0</v>
          </cell>
          <cell r="W2582" t="str">
            <v>NQ2</v>
          </cell>
          <cell r="X2582" t="str">
            <v>No Fee</v>
          </cell>
          <cell r="Y2582" t="str">
            <v>P.O. Box 7205, New Rest, , 5319</v>
          </cell>
          <cell r="AA2582" t="str">
            <v>MITCHELLS PLAIN</v>
          </cell>
          <cell r="AB2582" t="str">
            <v>UNKNOWN</v>
          </cell>
          <cell r="AC2582">
            <v>99</v>
          </cell>
          <cell r="AH2582" t="str">
            <v>P</v>
          </cell>
          <cell r="AI2582" t="str">
            <v>R</v>
          </cell>
          <cell r="AJ2582" t="str">
            <v>.</v>
          </cell>
          <cell r="AK2582">
            <v>37396</v>
          </cell>
          <cell r="AN2582" t="str">
            <v>N/A</v>
          </cell>
          <cell r="AO2582" t="str">
            <v>N/A</v>
          </cell>
          <cell r="AP2582" t="str">
            <v>UNKNOWN</v>
          </cell>
        </row>
        <row r="2583">
          <cell r="A2583" t="str">
            <v>0103008403</v>
          </cell>
          <cell r="B2583" t="str">
            <v>PHYLLIS JOWELL JEWISH DAY SCHOOL</v>
          </cell>
          <cell r="D2583" t="str">
            <v>METRO CENTRAL</v>
          </cell>
          <cell r="E2583" t="str">
            <v>CITY OF CAPE TOWN</v>
          </cell>
          <cell r="F2583" t="str">
            <v>SECTION21</v>
          </cell>
          <cell r="G2583" t="str">
            <v>0214384545</v>
          </cell>
          <cell r="H2583" t="str">
            <v>admin@pj.org.za</v>
          </cell>
          <cell r="I2583" t="str">
            <v>phyllisjowell.prim@wcgschools.gov.za</v>
          </cell>
          <cell r="J2583">
            <v>1</v>
          </cell>
          <cell r="K2583" t="str">
            <v>MR G ZIEGLER</v>
          </cell>
          <cell r="L2583" t="str">
            <v>0767328841</v>
          </cell>
          <cell r="N2583" t="str">
            <v>14 CHILWORTH ROAD, CAMPS BAY / BAKOVEN, , 8005</v>
          </cell>
          <cell r="O2583" t="str">
            <v>Open</v>
          </cell>
          <cell r="P2583" t="str">
            <v>.</v>
          </cell>
          <cell r="Q2583" t="str">
            <v>English</v>
          </cell>
          <cell r="R2583" t="str">
            <v>ENGLISH</v>
          </cell>
          <cell r="S2583" t="str">
            <v>ORDINARY</v>
          </cell>
          <cell r="T2583" t="str">
            <v>INDEPENDENT</v>
          </cell>
          <cell r="U2583" t="str">
            <v>Primary School</v>
          </cell>
          <cell r="V2583">
            <v>51</v>
          </cell>
          <cell r="W2583" t="str">
            <v>NQ5</v>
          </cell>
          <cell r="X2583" t="str">
            <v>Fee charging</v>
          </cell>
          <cell r="Y2583" t="str">
            <v>14 CHILWORTH ROAD, , , 8005</v>
          </cell>
          <cell r="Z2583" t="str">
            <v>0216692627</v>
          </cell>
          <cell r="AA2583" t="str">
            <v>CAPE</v>
          </cell>
          <cell r="AB2583" t="str">
            <v>CITY OF CAPE TOWN</v>
          </cell>
          <cell r="AC2583">
            <v>19100054</v>
          </cell>
          <cell r="AD2583">
            <v>16</v>
          </cell>
          <cell r="AE2583">
            <v>18.381461030000001</v>
          </cell>
          <cell r="AF2583">
            <v>-33.945718530000001</v>
          </cell>
          <cell r="AH2583" t="str">
            <v>P</v>
          </cell>
          <cell r="AI2583">
            <v>6</v>
          </cell>
          <cell r="AJ2583" t="str">
            <v>.</v>
          </cell>
          <cell r="AK2583">
            <v>39632</v>
          </cell>
          <cell r="AN2583" t="str">
            <v>N</v>
          </cell>
          <cell r="AO2583" t="str">
            <v>WCE</v>
          </cell>
          <cell r="AP2583" t="str">
            <v>UNKNOWN</v>
          </cell>
          <cell r="AQ2583" t="str">
            <v>Robertson, B</v>
          </cell>
          <cell r="AR2583" t="str">
            <v>Naidoo, S</v>
          </cell>
        </row>
        <row r="2584">
          <cell r="A2584" t="str">
            <v>0121357618</v>
          </cell>
          <cell r="B2584" t="str">
            <v>PIENAARSDRIFT VGK PRIM.</v>
          </cell>
          <cell r="E2584" t="str">
            <v>HESSEQUA</v>
          </cell>
          <cell r="F2584" t="str">
            <v>SECTION21</v>
          </cell>
          <cell r="G2584" t="str">
            <v>0287133485 / 0842402931</v>
          </cell>
          <cell r="H2584" t="str">
            <v>pienaarsdrift@gmail.com</v>
          </cell>
          <cell r="J2584">
            <v>0</v>
          </cell>
          <cell r="K2584" t="str">
            <v>MR C.R.L. SAAYMAN</v>
          </cell>
          <cell r="L2584" t="str">
            <v>0842402931</v>
          </cell>
          <cell r="N2584" t="str">
            <v xml:space="preserve">Oudemuragie, Riversdal, OUDEMURAGIE, </v>
          </cell>
          <cell r="O2584" t="str">
            <v>Closed</v>
          </cell>
          <cell r="P2584">
            <v>1515</v>
          </cell>
          <cell r="Q2584" t="str">
            <v>Afrikaans</v>
          </cell>
          <cell r="R2584" t="str">
            <v>Afrikaans</v>
          </cell>
          <cell r="S2584" t="str">
            <v>ORDINARY</v>
          </cell>
          <cell r="T2584" t="str">
            <v>PUBLIC</v>
          </cell>
          <cell r="U2584" t="str">
            <v>Primary School</v>
          </cell>
          <cell r="V2584">
            <v>0</v>
          </cell>
          <cell r="W2584" t="str">
            <v>NQ2</v>
          </cell>
          <cell r="X2584" t="str">
            <v>No Fee</v>
          </cell>
          <cell r="Y2584" t="str">
            <v>Posbus 364, Riversdal, , 6670</v>
          </cell>
          <cell r="Z2584" t="str">
            <v>0287133485</v>
          </cell>
          <cell r="AA2584" t="str">
            <v>RIVERSDALE</v>
          </cell>
          <cell r="AB2584" t="str">
            <v>GARDEN ROUTE</v>
          </cell>
          <cell r="AC2584">
            <v>10402004</v>
          </cell>
          <cell r="AD2584">
            <v>0</v>
          </cell>
          <cell r="AE2584">
            <v>21.056247689999999</v>
          </cell>
          <cell r="AF2584">
            <v>-34.186036430000001</v>
          </cell>
          <cell r="AH2584">
            <v>1</v>
          </cell>
          <cell r="AI2584">
            <v>6</v>
          </cell>
          <cell r="AJ2584" t="str">
            <v>.</v>
          </cell>
          <cell r="AL2584">
            <v>42004</v>
          </cell>
          <cell r="AM2584" t="str">
            <v>E1107</v>
          </cell>
          <cell r="AN2584" t="str">
            <v>N</v>
          </cell>
          <cell r="AO2584" t="str">
            <v>WCE</v>
          </cell>
          <cell r="AP2584" t="str">
            <v>UNKNOWN</v>
          </cell>
        </row>
        <row r="2585">
          <cell r="A2585" t="str">
            <v>0126337005</v>
          </cell>
          <cell r="B2585" t="str">
            <v>PIET HUGO GEDENK NGK PRIMÊRE SKOOL</v>
          </cell>
          <cell r="C2585" t="str">
            <v>986A</v>
          </cell>
          <cell r="D2585" t="str">
            <v>CAPE WINELANDS</v>
          </cell>
          <cell r="E2585" t="str">
            <v>WITZENBERG</v>
          </cell>
          <cell r="F2585" t="str">
            <v>SECTION21</v>
          </cell>
          <cell r="G2585" t="str">
            <v>0233133343</v>
          </cell>
          <cell r="H2585" t="str">
            <v>phg@breede.co.za</v>
          </cell>
          <cell r="I2585" t="str">
            <v>piethugo.prim@wcgschools.gov.za</v>
          </cell>
          <cell r="J2585">
            <v>5</v>
          </cell>
          <cell r="K2585" t="str">
            <v>MR G KORTJE</v>
          </cell>
          <cell r="L2585" t="str">
            <v>0834358006</v>
          </cell>
          <cell r="M2585" t="str">
            <v>gerrit.kortje@wcgschools.gov.za</v>
          </cell>
          <cell r="N2585" t="str">
            <v>ELANDSFONTEIN, KOUE BOKKEVELD, , 6836</v>
          </cell>
          <cell r="O2585" t="str">
            <v>Open</v>
          </cell>
          <cell r="P2585">
            <v>3027</v>
          </cell>
          <cell r="Q2585" t="str">
            <v>Afrikaans</v>
          </cell>
          <cell r="R2585" t="str">
            <v>AFRIKAANS</v>
          </cell>
          <cell r="S2585" t="str">
            <v>ORDINARY</v>
          </cell>
          <cell r="T2585" t="str">
            <v>PUBLIC</v>
          </cell>
          <cell r="U2585" t="str">
            <v>Primary School</v>
          </cell>
          <cell r="V2585">
            <v>106</v>
          </cell>
          <cell r="W2585" t="str">
            <v>NQ2</v>
          </cell>
          <cell r="X2585" t="str">
            <v>No Fee</v>
          </cell>
          <cell r="Y2585" t="str">
            <v>POSBUS 328, CERES, , 6835</v>
          </cell>
          <cell r="Z2585" t="str">
            <v>0233133343</v>
          </cell>
          <cell r="AA2585" t="str">
            <v>CERES</v>
          </cell>
          <cell r="AB2585" t="str">
            <v>CAPE WINELANDS</v>
          </cell>
          <cell r="AC2585">
            <v>10202008</v>
          </cell>
          <cell r="AD2585">
            <v>0</v>
          </cell>
          <cell r="AE2585">
            <v>19.33529948</v>
          </cell>
          <cell r="AF2585">
            <v>-33.173638459999999</v>
          </cell>
          <cell r="AH2585" t="str">
            <v>R</v>
          </cell>
          <cell r="AI2585">
            <v>7</v>
          </cell>
          <cell r="AJ2585" t="str">
            <v>.</v>
          </cell>
          <cell r="AM2585" t="str">
            <v>E1112</v>
          </cell>
          <cell r="AN2585" t="str">
            <v>N</v>
          </cell>
          <cell r="AO2585" t="str">
            <v>WCE</v>
          </cell>
          <cell r="AP2585" t="str">
            <v>UNKNOWN</v>
          </cell>
          <cell r="AQ2585" t="str">
            <v>Petersen, N</v>
          </cell>
          <cell r="AR2585" t="str">
            <v>Harker, J</v>
          </cell>
        </row>
        <row r="2586">
          <cell r="A2586" t="str">
            <v>0109321478</v>
          </cell>
          <cell r="B2586" t="str">
            <v>PIETER LANGEVELDT PRIMÊRE SKOOL</v>
          </cell>
          <cell r="C2586" t="str">
            <v>987A</v>
          </cell>
          <cell r="D2586" t="str">
            <v>CAPE WINELANDS</v>
          </cell>
          <cell r="E2586" t="str">
            <v>STELLENBOSCH</v>
          </cell>
          <cell r="F2586" t="str">
            <v>SECTION21</v>
          </cell>
          <cell r="G2586" t="str">
            <v>0218895449</v>
          </cell>
          <cell r="H2586" t="str">
            <v>pieterlangeveldt.prim@wcgschools.gov.za</v>
          </cell>
          <cell r="I2586" t="str">
            <v>pieterlangeveldt.prim@wcgschools.gov.za</v>
          </cell>
          <cell r="J2586">
            <v>10</v>
          </cell>
          <cell r="K2586" t="str">
            <v>MR S JACOBS</v>
          </cell>
          <cell r="L2586" t="str">
            <v>0834909362</v>
          </cell>
          <cell r="M2586" t="str">
            <v>shafiek.jacobs@wcgschools.gov.za</v>
          </cell>
          <cell r="N2586" t="str">
            <v>LANGSTRAAT, CLOETESVILLE, STELLENBOSCH, 7600</v>
          </cell>
          <cell r="O2586" t="str">
            <v>Open</v>
          </cell>
          <cell r="P2586">
            <v>1269</v>
          </cell>
          <cell r="Q2586" t="str">
            <v>Par: Afr/Eng</v>
          </cell>
          <cell r="R2586" t="str">
            <v>ENGLISH</v>
          </cell>
          <cell r="S2586" t="str">
            <v>ORDINARY</v>
          </cell>
          <cell r="T2586" t="str">
            <v>PUBLIC</v>
          </cell>
          <cell r="U2586" t="str">
            <v>Primary School</v>
          </cell>
          <cell r="V2586" t="str">
            <v>1,019</v>
          </cell>
          <cell r="W2586" t="str">
            <v>NQ4</v>
          </cell>
          <cell r="X2586" t="str">
            <v>Fee charging</v>
          </cell>
          <cell r="Y2586" t="str">
            <v>LANGSTRAAT, , , 7600</v>
          </cell>
          <cell r="Z2586" t="str">
            <v>0218898909</v>
          </cell>
          <cell r="AA2586" t="str">
            <v>STELLENBOSCH</v>
          </cell>
          <cell r="AB2586" t="str">
            <v>CAPE WINELANDS</v>
          </cell>
          <cell r="AC2586">
            <v>10204017</v>
          </cell>
          <cell r="AD2586">
            <v>0</v>
          </cell>
          <cell r="AE2586">
            <v>18.85157032</v>
          </cell>
          <cell r="AF2586">
            <v>-33.906184949999997</v>
          </cell>
          <cell r="AH2586" t="str">
            <v>P</v>
          </cell>
          <cell r="AI2586">
            <v>7</v>
          </cell>
          <cell r="AJ2586" t="str">
            <v>.</v>
          </cell>
          <cell r="AM2586" t="str">
            <v>E1109</v>
          </cell>
          <cell r="AN2586" t="str">
            <v>N</v>
          </cell>
          <cell r="AO2586" t="str">
            <v>WCE</v>
          </cell>
          <cell r="AP2586" t="str">
            <v>UNKNOWN</v>
          </cell>
          <cell r="AQ2586" t="str">
            <v>Petersen, N</v>
          </cell>
          <cell r="AR2586" t="str">
            <v>Maliwa, M</v>
          </cell>
        </row>
        <row r="2587">
          <cell r="A2587" t="str">
            <v>0127337552</v>
          </cell>
          <cell r="B2587" t="str">
            <v>PIETERSFONTEIN NGK PRIMÊRE SKOOL</v>
          </cell>
          <cell r="C2587" t="str">
            <v>988A</v>
          </cell>
          <cell r="D2587" t="str">
            <v>CAPE WINELANDS</v>
          </cell>
          <cell r="E2587" t="str">
            <v>LANGEBERG</v>
          </cell>
          <cell r="F2587" t="str">
            <v>SECTION21</v>
          </cell>
          <cell r="G2587" t="str">
            <v>0231110031</v>
          </cell>
          <cell r="H2587" t="str">
            <v>pietersfontein.prim@wcgschools.gov.za</v>
          </cell>
          <cell r="I2587" t="str">
            <v>pietersfontein.prim@wcgschools.gov.za</v>
          </cell>
          <cell r="J2587">
            <v>1</v>
          </cell>
          <cell r="K2587" t="str">
            <v>MS J JANUARY</v>
          </cell>
          <cell r="L2587" t="str">
            <v>0717755617</v>
          </cell>
          <cell r="N2587" t="str">
            <v>PIETERSFONTEIN PLAAS, PIETERSFONTEIN, , 6720</v>
          </cell>
          <cell r="O2587" t="str">
            <v>Open</v>
          </cell>
          <cell r="P2587">
            <v>3202</v>
          </cell>
          <cell r="Q2587" t="str">
            <v>Afrikaans</v>
          </cell>
          <cell r="R2587" t="str">
            <v>Afrikaans</v>
          </cell>
          <cell r="S2587" t="str">
            <v>ORDINARY</v>
          </cell>
          <cell r="T2587" t="str">
            <v>PUBLIC</v>
          </cell>
          <cell r="U2587" t="str">
            <v>Primary School</v>
          </cell>
          <cell r="V2587">
            <v>0</v>
          </cell>
          <cell r="W2587" t="str">
            <v>NQ1</v>
          </cell>
          <cell r="X2587" t="str">
            <v>No Fee</v>
          </cell>
          <cell r="Y2587" t="str">
            <v>DAHLIASTRAAT 4, , , 6720</v>
          </cell>
          <cell r="Z2587" t="str">
            <v>0236141967</v>
          </cell>
          <cell r="AA2587" t="str">
            <v>MONTAGU</v>
          </cell>
          <cell r="AB2587" t="str">
            <v>CAPE WINELANDS</v>
          </cell>
          <cell r="AC2587">
            <v>10206012</v>
          </cell>
          <cell r="AD2587">
            <v>0</v>
          </cell>
          <cell r="AE2587">
            <v>20.009803510000001</v>
          </cell>
          <cell r="AF2587">
            <v>-33.662543319999997</v>
          </cell>
          <cell r="AH2587" t="str">
            <v>R</v>
          </cell>
          <cell r="AI2587">
            <v>6</v>
          </cell>
          <cell r="AJ2587" t="str">
            <v>.</v>
          </cell>
          <cell r="AM2587" t="str">
            <v>E1110</v>
          </cell>
          <cell r="AN2587" t="str">
            <v>N</v>
          </cell>
          <cell r="AO2587" t="str">
            <v>WCE</v>
          </cell>
          <cell r="AP2587" t="str">
            <v>UNKNOWN</v>
          </cell>
          <cell r="AQ2587" t="str">
            <v>Petersen, N</v>
          </cell>
          <cell r="AR2587" t="str">
            <v>Solomon, N</v>
          </cell>
        </row>
        <row r="2588">
          <cell r="A2588" t="str">
            <v>0133477001</v>
          </cell>
          <cell r="B2588" t="str">
            <v>PIETERSKLIP NGK PRIM.</v>
          </cell>
          <cell r="E2588" t="str">
            <v>UNKNOWN</v>
          </cell>
          <cell r="F2588" t="str">
            <v>SECTION21</v>
          </cell>
          <cell r="G2588" t="str">
            <v>0837351468 / 0837351468</v>
          </cell>
          <cell r="J2588">
            <v>0</v>
          </cell>
          <cell r="K2588" t="str">
            <v>MS S. VAN NIEKERK</v>
          </cell>
          <cell r="N2588" t="str">
            <v xml:space="preserve">Pietersklip, PIKETBERG, , </v>
          </cell>
          <cell r="O2588" t="str">
            <v>Closed</v>
          </cell>
          <cell r="P2588">
            <v>2545</v>
          </cell>
          <cell r="Q2588" t="str">
            <v>Afrikaans</v>
          </cell>
          <cell r="S2588" t="str">
            <v>ORDINARY</v>
          </cell>
          <cell r="T2588" t="str">
            <v>PUBLIC</v>
          </cell>
          <cell r="U2588" t="str">
            <v>Primary School</v>
          </cell>
          <cell r="V2588">
            <v>0</v>
          </cell>
          <cell r="W2588" t="str">
            <v>NQ2</v>
          </cell>
          <cell r="X2588" t="str">
            <v>No Fee</v>
          </cell>
          <cell r="Y2588" t="str">
            <v>Posbus 102, PIKETBERG, , 7320</v>
          </cell>
          <cell r="AA2588" t="str">
            <v>PIKETBERG</v>
          </cell>
          <cell r="AB2588" t="str">
            <v>UNKNOWN</v>
          </cell>
          <cell r="AC2588">
            <v>99</v>
          </cell>
          <cell r="AH2588">
            <v>1</v>
          </cell>
          <cell r="AI2588">
            <v>6</v>
          </cell>
          <cell r="AJ2588" t="str">
            <v>.</v>
          </cell>
          <cell r="AL2588">
            <v>36616</v>
          </cell>
          <cell r="AN2588" t="str">
            <v>N</v>
          </cell>
          <cell r="AP2588" t="str">
            <v>UNKNOWN</v>
          </cell>
        </row>
        <row r="2589">
          <cell r="A2589" t="str">
            <v>0133008388</v>
          </cell>
          <cell r="B2589" t="str">
            <v>PIKETBERG CHRISTIAN SCHOOL</v>
          </cell>
          <cell r="D2589" t="str">
            <v>WEST COAST</v>
          </cell>
          <cell r="E2589" t="str">
            <v>BERGRIVIER</v>
          </cell>
          <cell r="F2589" t="str">
            <v>SECTION21</v>
          </cell>
          <cell r="G2589" t="str">
            <v>0221250141</v>
          </cell>
          <cell r="H2589" t="str">
            <v>piketbergcs@gmail.com</v>
          </cell>
          <cell r="I2589" t="str">
            <v>piketbergchristian.comb@wcgschools.gov.za</v>
          </cell>
          <cell r="J2589">
            <v>2</v>
          </cell>
          <cell r="K2589" t="str">
            <v>MRS L LAMBRECHTS</v>
          </cell>
          <cell r="L2589" t="str">
            <v>0827612400</v>
          </cell>
          <cell r="M2589" t="str">
            <v>Lizmari.Lambrechts@wcgschools.gov.za</v>
          </cell>
          <cell r="N2589" t="str">
            <v>33 CHURCH STREET, PIKETBERG, , 7320</v>
          </cell>
          <cell r="O2589" t="str">
            <v>Open</v>
          </cell>
          <cell r="P2589" t="str">
            <v>.</v>
          </cell>
          <cell r="Q2589" t="str">
            <v>Par: Afr/Eng</v>
          </cell>
          <cell r="R2589" t="str">
            <v>AFRIKAANS</v>
          </cell>
          <cell r="S2589" t="str">
            <v>ORDINARY</v>
          </cell>
          <cell r="T2589" t="str">
            <v>INDEPENDENT</v>
          </cell>
          <cell r="U2589" t="str">
            <v>Combined School</v>
          </cell>
          <cell r="V2589">
            <v>83</v>
          </cell>
          <cell r="W2589" t="str">
            <v>NQ2</v>
          </cell>
          <cell r="X2589" t="str">
            <v>Fee charging</v>
          </cell>
          <cell r="Y2589" t="str">
            <v>33 CHURCH STREET, PIKETBERG, , 7320</v>
          </cell>
          <cell r="Z2589" t="str">
            <v>0865393264</v>
          </cell>
          <cell r="AA2589" t="str">
            <v>PIKETBERG</v>
          </cell>
          <cell r="AB2589" t="str">
            <v>WEST COAST</v>
          </cell>
          <cell r="AC2589">
            <v>10103003</v>
          </cell>
          <cell r="AD2589">
            <v>0</v>
          </cell>
          <cell r="AE2589">
            <v>18.71355054</v>
          </cell>
          <cell r="AF2589">
            <v>-33.471550520000001</v>
          </cell>
          <cell r="AH2589" t="str">
            <v>P</v>
          </cell>
          <cell r="AI2589">
            <v>12</v>
          </cell>
          <cell r="AJ2589" t="str">
            <v>.</v>
          </cell>
          <cell r="AK2589">
            <v>40164</v>
          </cell>
          <cell r="AN2589" t="str">
            <v>N</v>
          </cell>
          <cell r="AO2589" t="str">
            <v>WCE</v>
          </cell>
          <cell r="AP2589" t="str">
            <v>UNKNOWN</v>
          </cell>
          <cell r="AQ2589" t="str">
            <v>Truter, A</v>
          </cell>
          <cell r="AR2589" t="str">
            <v>Europa, U</v>
          </cell>
        </row>
        <row r="2590">
          <cell r="A2590" t="str">
            <v>0133312238</v>
          </cell>
          <cell r="B2590" t="str">
            <v>PIKETBERG HOËRSKOOL</v>
          </cell>
          <cell r="C2590" t="str">
            <v>989A</v>
          </cell>
          <cell r="D2590" t="str">
            <v>WEST COAST</v>
          </cell>
          <cell r="E2590" t="str">
            <v>BERGRIVIER</v>
          </cell>
          <cell r="F2590" t="str">
            <v>SECTION21</v>
          </cell>
          <cell r="G2590" t="str">
            <v>0229131134 / 0832973822</v>
          </cell>
          <cell r="H2590" t="str">
            <v>hoof@piketberghs.co.za</v>
          </cell>
          <cell r="I2590" t="str">
            <v>piketberg.comb@wcgschools.gov.za</v>
          </cell>
          <cell r="J2590">
            <v>2</v>
          </cell>
          <cell r="K2590" t="str">
            <v>MRS M KOEN</v>
          </cell>
          <cell r="L2590" t="str">
            <v>0825742888</v>
          </cell>
          <cell r="M2590" t="str">
            <v>Mariette.Koen@wcgschools.gov.za</v>
          </cell>
          <cell r="N2590" t="str">
            <v>SIMON VAN DER STELSTRAAT 2, PIKETBERG, , 7320</v>
          </cell>
          <cell r="O2590" t="str">
            <v>Open</v>
          </cell>
          <cell r="P2590">
            <v>5526</v>
          </cell>
          <cell r="Q2590" t="str">
            <v>Dual Afr/Eng</v>
          </cell>
          <cell r="R2590" t="str">
            <v>AFRIKAANS</v>
          </cell>
          <cell r="S2590" t="str">
            <v>ORDINARY</v>
          </cell>
          <cell r="T2590" t="str">
            <v>PUBLIC</v>
          </cell>
          <cell r="U2590" t="str">
            <v>Combined School</v>
          </cell>
          <cell r="V2590">
            <v>652</v>
          </cell>
          <cell r="W2590" t="str">
            <v>NQ5</v>
          </cell>
          <cell r="X2590" t="str">
            <v>Fee charging</v>
          </cell>
          <cell r="Y2590" t="str">
            <v>POSBUS 110, , , 7320</v>
          </cell>
          <cell r="Z2590" t="str">
            <v>0229131453</v>
          </cell>
          <cell r="AA2590" t="str">
            <v>PIKETBERG</v>
          </cell>
          <cell r="AB2590" t="str">
            <v>WEST COAST</v>
          </cell>
          <cell r="AC2590">
            <v>10103003</v>
          </cell>
          <cell r="AD2590">
            <v>0</v>
          </cell>
          <cell r="AE2590">
            <v>18.750716229999998</v>
          </cell>
          <cell r="AF2590">
            <v>-32.907398499999999</v>
          </cell>
          <cell r="AG2590">
            <v>1005513</v>
          </cell>
          <cell r="AH2590" t="str">
            <v>R</v>
          </cell>
          <cell r="AI2590">
            <v>12</v>
          </cell>
          <cell r="AJ2590" t="str">
            <v>.</v>
          </cell>
          <cell r="AM2590" t="str">
            <v>E1113</v>
          </cell>
          <cell r="AN2590" t="str">
            <v>Y</v>
          </cell>
          <cell r="AO2590" t="str">
            <v>WCE</v>
          </cell>
          <cell r="AP2590" t="str">
            <v>UNKNOWN</v>
          </cell>
          <cell r="AQ2590" t="str">
            <v>Truter, A</v>
          </cell>
          <cell r="AR2590" t="str">
            <v>Europa, U</v>
          </cell>
        </row>
        <row r="2591">
          <cell r="A2591" t="str">
            <v>0100000255</v>
          </cell>
          <cell r="B2591" t="str">
            <v>PIKETBERG SATELLITE OFFICE</v>
          </cell>
          <cell r="D2591" t="str">
            <v>WEST COAST</v>
          </cell>
          <cell r="F2591" t="str">
            <v>SECTION21</v>
          </cell>
          <cell r="G2591" t="str">
            <v>0229132158</v>
          </cell>
          <cell r="H2591" t="str">
            <v>nomnikelo.gaika@westerncape.gov.za</v>
          </cell>
          <cell r="J2591">
            <v>2</v>
          </cell>
          <cell r="K2591" t="str">
            <v>MRS N GAIKA</v>
          </cell>
          <cell r="L2591" t="str">
            <v>0797725561</v>
          </cell>
          <cell r="N2591" t="str">
            <v>45 CHURCH STREET, PIKETBERG, , 7320</v>
          </cell>
          <cell r="O2591" t="str">
            <v>Open</v>
          </cell>
          <cell r="P2591" t="str">
            <v>.</v>
          </cell>
          <cell r="Q2591" t="str">
            <v>Par: Afr/Eng</v>
          </cell>
          <cell r="R2591" t="str">
            <v>English</v>
          </cell>
          <cell r="S2591" t="str">
            <v>MISCELLANEOUS</v>
          </cell>
          <cell r="T2591" t="str">
            <v>PUBLIC</v>
          </cell>
          <cell r="U2591" t="str">
            <v>District Satellite</v>
          </cell>
          <cell r="V2591">
            <v>0</v>
          </cell>
          <cell r="W2591" t="str">
            <v>N/A</v>
          </cell>
          <cell r="X2591" t="str">
            <v>No Fee</v>
          </cell>
          <cell r="Y2591" t="str">
            <v>PO BOX 461, , , 7320</v>
          </cell>
          <cell r="Z2591" t="str">
            <v>0229132172</v>
          </cell>
          <cell r="AE2591">
            <v>18.756882000000001</v>
          </cell>
          <cell r="AF2591">
            <v>-32.905728000000003</v>
          </cell>
          <cell r="AH2591" t="str">
            <v>N/A</v>
          </cell>
          <cell r="AI2591" t="str">
            <v>N/A</v>
          </cell>
          <cell r="AJ2591" t="str">
            <v>.</v>
          </cell>
          <cell r="AN2591" t="str">
            <v>N/A</v>
          </cell>
          <cell r="AO2591" t="str">
            <v>N/A</v>
          </cell>
          <cell r="AP2591" t="str">
            <v>UNKNOWN</v>
          </cell>
          <cell r="AQ2591" t="str">
            <v>Truter, A</v>
          </cell>
        </row>
        <row r="2592">
          <cell r="A2592" t="str">
            <v>0100000093</v>
          </cell>
          <cell r="B2592" t="str">
            <v>PIKKEWOUTER KLEUTERSKOOL (STRAND)</v>
          </cell>
          <cell r="D2592" t="str">
            <v>METRO EAST</v>
          </cell>
          <cell r="E2592" t="str">
            <v>CITY OF CAPE TOWN</v>
          </cell>
          <cell r="F2592" t="str">
            <v>SECTION21</v>
          </cell>
          <cell r="G2592" t="str">
            <v>0218548234</v>
          </cell>
          <cell r="H2592" t="str">
            <v>admin@ruimtesentrum.co.za</v>
          </cell>
          <cell r="J2592">
            <v>9</v>
          </cell>
          <cell r="K2592" t="str">
            <v>MRS G DE BRUYN</v>
          </cell>
          <cell r="L2592" t="str">
            <v>0845838630</v>
          </cell>
          <cell r="N2592" t="str">
            <v>96 Mills Street, Strand, , 7140</v>
          </cell>
          <cell r="O2592" t="str">
            <v>Closed</v>
          </cell>
          <cell r="P2592" t="str">
            <v>.</v>
          </cell>
          <cell r="Q2592" t="str">
            <v>Afrikaans</v>
          </cell>
          <cell r="R2592" t="str">
            <v>Afrikaans</v>
          </cell>
          <cell r="S2592" t="str">
            <v>ECD</v>
          </cell>
          <cell r="T2592" t="str">
            <v>INDEPENDENT</v>
          </cell>
          <cell r="U2592" t="str">
            <v>Preprimary School</v>
          </cell>
          <cell r="V2592">
            <v>0</v>
          </cell>
          <cell r="W2592" t="str">
            <v>NQ5</v>
          </cell>
          <cell r="X2592" t="str">
            <v>Fee charging</v>
          </cell>
          <cell r="Y2592" t="str">
            <v>96 Mills Street, Strand, , 7140</v>
          </cell>
          <cell r="Z2592" t="str">
            <v>0865309411</v>
          </cell>
          <cell r="AA2592" t="str">
            <v>STRAND</v>
          </cell>
          <cell r="AB2592" t="str">
            <v>CITY OF CAPE TOWN</v>
          </cell>
          <cell r="AC2592">
            <v>19100083</v>
          </cell>
          <cell r="AD2592">
            <v>8</v>
          </cell>
          <cell r="AE2592">
            <v>18.835781269999998</v>
          </cell>
          <cell r="AF2592">
            <v>-34.107937</v>
          </cell>
          <cell r="AH2592" t="str">
            <v>P</v>
          </cell>
          <cell r="AI2592" t="str">
            <v>R</v>
          </cell>
          <cell r="AJ2592" t="str">
            <v>.</v>
          </cell>
          <cell r="AK2592">
            <v>40714</v>
          </cell>
          <cell r="AL2592">
            <v>43598</v>
          </cell>
          <cell r="AN2592" t="str">
            <v>N/A</v>
          </cell>
          <cell r="AO2592" t="str">
            <v>N/A</v>
          </cell>
          <cell r="AP2592" t="str">
            <v>UNKNOWN</v>
          </cell>
        </row>
        <row r="2593">
          <cell r="A2593" t="str">
            <v>0121007721</v>
          </cell>
          <cell r="B2593" t="str">
            <v>PIKKEWOUTER PRE-PRIM</v>
          </cell>
          <cell r="E2593" t="str">
            <v>HESSEQUA</v>
          </cell>
          <cell r="F2593" t="str">
            <v>SECTION21</v>
          </cell>
          <cell r="G2593" t="str">
            <v>0287542173</v>
          </cell>
          <cell r="J2593">
            <v>0</v>
          </cell>
          <cell r="K2593" t="str">
            <v>M F. SMIT</v>
          </cell>
          <cell r="N2593" t="str">
            <v>Brandenhorst Street, STILBAAI WES, , 6674</v>
          </cell>
          <cell r="O2593" t="str">
            <v>Closed</v>
          </cell>
          <cell r="P2593" t="str">
            <v>.</v>
          </cell>
          <cell r="Q2593" t="str">
            <v>Par: Afr/Eng</v>
          </cell>
          <cell r="R2593" t="str">
            <v>Afrikaans</v>
          </cell>
          <cell r="S2593" t="str">
            <v>ECD</v>
          </cell>
          <cell r="T2593" t="str">
            <v>INDEPENDENT</v>
          </cell>
          <cell r="U2593" t="str">
            <v>Preprimary School</v>
          </cell>
          <cell r="V2593">
            <v>0</v>
          </cell>
          <cell r="W2593" t="str">
            <v>NQ2</v>
          </cell>
          <cell r="X2593" t="str">
            <v>No Fee</v>
          </cell>
          <cell r="Y2593" t="str">
            <v>Posbus 471, STILBAAI, , 6674</v>
          </cell>
          <cell r="Z2593" t="str">
            <v>0287542173</v>
          </cell>
          <cell r="AA2593" t="str">
            <v>RIVERSDALE</v>
          </cell>
          <cell r="AB2593" t="str">
            <v>GARDEN ROUTE</v>
          </cell>
          <cell r="AC2593">
            <v>10402003</v>
          </cell>
          <cell r="AD2593">
            <v>0</v>
          </cell>
          <cell r="AE2593">
            <v>21.418527449999999</v>
          </cell>
          <cell r="AF2593">
            <v>-34.383409</v>
          </cell>
          <cell r="AH2593" t="str">
            <v>P</v>
          </cell>
          <cell r="AI2593" t="str">
            <v>R</v>
          </cell>
          <cell r="AJ2593" t="str">
            <v>.</v>
          </cell>
          <cell r="AK2593">
            <v>37396</v>
          </cell>
          <cell r="AL2593">
            <v>40776</v>
          </cell>
          <cell r="AN2593" t="str">
            <v>N/A</v>
          </cell>
          <cell r="AO2593" t="str">
            <v>N/A</v>
          </cell>
          <cell r="AP2593" t="str">
            <v>UNKNOWN</v>
          </cell>
        </row>
        <row r="2594">
          <cell r="A2594" t="str">
            <v>0100000554</v>
          </cell>
          <cell r="B2594" t="str">
            <v>PIKKEWYNTJIES PRESCHOOL</v>
          </cell>
          <cell r="D2594" t="str">
            <v>OVERBERG</v>
          </cell>
          <cell r="E2594" t="str">
            <v>OVERSTRAND</v>
          </cell>
          <cell r="F2594" t="str">
            <v>SECTION21</v>
          </cell>
          <cell r="G2594" t="str">
            <v>0735728120 / 0735728120</v>
          </cell>
          <cell r="H2594" t="str">
            <v>penguinkidz@hotmail.com</v>
          </cell>
          <cell r="I2594" t="str">
            <v>pikkewyntjies.prim@wcgschools.gov.za</v>
          </cell>
          <cell r="J2594">
            <v>2</v>
          </cell>
          <cell r="K2594" t="str">
            <v>MS Z CILLIERS</v>
          </cell>
          <cell r="L2594" t="str">
            <v>0735728120</v>
          </cell>
          <cell r="N2594" t="str">
            <v>DYNA'S CORNER, MOOI UITSIG, BETTY'S BAY, 7141</v>
          </cell>
          <cell r="O2594" t="str">
            <v>Open</v>
          </cell>
          <cell r="P2594" t="str">
            <v>.</v>
          </cell>
          <cell r="Q2594" t="str">
            <v>Afrikaans</v>
          </cell>
          <cell r="R2594" t="str">
            <v>AFRIKAANS</v>
          </cell>
          <cell r="S2594" t="str">
            <v>ECD</v>
          </cell>
          <cell r="T2594" t="str">
            <v>INDEPENDENT</v>
          </cell>
          <cell r="U2594" t="str">
            <v>Preprimary School</v>
          </cell>
          <cell r="V2594">
            <v>17</v>
          </cell>
          <cell r="W2594" t="str">
            <v>NQ4</v>
          </cell>
          <cell r="X2594" t="str">
            <v>No Fee</v>
          </cell>
          <cell r="Y2594" t="str">
            <v>PO BOX 244, KLEINMOND, , 7195</v>
          </cell>
          <cell r="AA2594" t="str">
            <v>CALEDON</v>
          </cell>
          <cell r="AB2594" t="str">
            <v>OVERBERG</v>
          </cell>
          <cell r="AC2594">
            <v>10302010</v>
          </cell>
          <cell r="AD2594">
            <v>0</v>
          </cell>
          <cell r="AE2594">
            <v>18.88036254</v>
          </cell>
          <cell r="AF2594">
            <v>-34.354932669999997</v>
          </cell>
          <cell r="AH2594" t="str">
            <v>P</v>
          </cell>
          <cell r="AI2594" t="str">
            <v>R</v>
          </cell>
          <cell r="AJ2594" t="str">
            <v>.</v>
          </cell>
          <cell r="AK2594">
            <v>42324</v>
          </cell>
          <cell r="AN2594" t="str">
            <v>N/A</v>
          </cell>
          <cell r="AO2594" t="str">
            <v>N/A</v>
          </cell>
          <cell r="AP2594" t="str">
            <v>UNKNOWN</v>
          </cell>
          <cell r="AQ2594" t="str">
            <v>Senosi, I</v>
          </cell>
        </row>
        <row r="2595">
          <cell r="A2595" t="str">
            <v>0101008393</v>
          </cell>
          <cell r="B2595" t="str">
            <v>PIKKIE PARADYS PREPRIM EN NASORGSENTRUM</v>
          </cell>
          <cell r="D2595" t="str">
            <v>METRO NORTH</v>
          </cell>
          <cell r="E2595" t="str">
            <v>CITY OF CAPE TOWN</v>
          </cell>
          <cell r="F2595" t="str">
            <v>SECTION21</v>
          </cell>
          <cell r="G2595" t="str">
            <v>0219769496</v>
          </cell>
          <cell r="H2595" t="str">
            <v>sentrumhoof@pikkieparadys.co.za</v>
          </cell>
          <cell r="I2595" t="str">
            <v>pikkieparadys.prim@wcgschools.gov.za</v>
          </cell>
          <cell r="J2595">
            <v>7</v>
          </cell>
          <cell r="K2595" t="str">
            <v>MRS T BOTES</v>
          </cell>
          <cell r="L2595" t="str">
            <v>0837167381</v>
          </cell>
          <cell r="N2595" t="str">
            <v>H/V TULIP &amp; HEBRONSTRAAT 7, AMANDA GLEN, , 7550</v>
          </cell>
          <cell r="O2595" t="str">
            <v>Open</v>
          </cell>
          <cell r="P2595" t="str">
            <v>.</v>
          </cell>
          <cell r="Q2595" t="str">
            <v>Dual Afr/Eng</v>
          </cell>
          <cell r="R2595" t="str">
            <v>AFRIKAANS</v>
          </cell>
          <cell r="S2595" t="str">
            <v>ECD</v>
          </cell>
          <cell r="T2595" t="str">
            <v>INDEPENDENT</v>
          </cell>
          <cell r="U2595" t="str">
            <v>Preprimary School</v>
          </cell>
          <cell r="V2595">
            <v>255</v>
          </cell>
          <cell r="W2595" t="str">
            <v>NQ5</v>
          </cell>
          <cell r="X2595" t="str">
            <v>Fee charging</v>
          </cell>
          <cell r="Y2595" t="str">
            <v>PO BOX 3284, , , 7551</v>
          </cell>
          <cell r="Z2595" t="str">
            <v>0864419718</v>
          </cell>
          <cell r="AA2595" t="str">
            <v>BELLVILLE</v>
          </cell>
          <cell r="AB2595" t="str">
            <v>CITY OF CAPE TOWN</v>
          </cell>
          <cell r="AC2595">
            <v>19100021</v>
          </cell>
          <cell r="AD2595">
            <v>7</v>
          </cell>
          <cell r="AE2595">
            <v>18.660559989999999</v>
          </cell>
          <cell r="AF2595">
            <v>-33.854765999999998</v>
          </cell>
          <cell r="AH2595" t="str">
            <v>P</v>
          </cell>
          <cell r="AI2595" t="str">
            <v>R</v>
          </cell>
          <cell r="AJ2595" t="str">
            <v>.</v>
          </cell>
          <cell r="AK2595">
            <v>40210</v>
          </cell>
          <cell r="AN2595" t="str">
            <v>N/A</v>
          </cell>
          <cell r="AO2595" t="str">
            <v>N/A</v>
          </cell>
          <cell r="AP2595" t="str">
            <v>UNKNOWN</v>
          </cell>
          <cell r="AQ2595" t="str">
            <v>Horn, W</v>
          </cell>
        </row>
        <row r="2596">
          <cell r="A2596" t="str">
            <v>0131007722</v>
          </cell>
          <cell r="B2596" t="str">
            <v>PIKKIELAND PRE-PRIM</v>
          </cell>
          <cell r="E2596" t="str">
            <v>SALDANHA BAY</v>
          </cell>
          <cell r="F2596" t="str">
            <v>SECTION21</v>
          </cell>
          <cell r="G2596" t="str">
            <v>0227722882</v>
          </cell>
          <cell r="H2596" t="str">
            <v>pikkieland@telkomsa.net</v>
          </cell>
          <cell r="J2596">
            <v>0</v>
          </cell>
          <cell r="K2596" t="str">
            <v>K.A SINGERY</v>
          </cell>
          <cell r="L2596" t="str">
            <v>0827891057</v>
          </cell>
          <cell r="N2596" t="str">
            <v xml:space="preserve">BREE STRAAT, LANGEBAAN, , </v>
          </cell>
          <cell r="O2596" t="str">
            <v>Pending Closure</v>
          </cell>
          <cell r="P2596">
            <v>5207</v>
          </cell>
          <cell r="Q2596" t="str">
            <v>Par: Afr/Eng</v>
          </cell>
          <cell r="R2596" t="str">
            <v>Afrikaans</v>
          </cell>
          <cell r="S2596" t="str">
            <v>ECD</v>
          </cell>
          <cell r="T2596" t="str">
            <v>INDEPENDENT</v>
          </cell>
          <cell r="U2596" t="str">
            <v>Preprimary School</v>
          </cell>
          <cell r="V2596">
            <v>0</v>
          </cell>
          <cell r="W2596" t="str">
            <v>NQ2</v>
          </cell>
          <cell r="X2596" t="str">
            <v>No Fee</v>
          </cell>
          <cell r="Y2596" t="str">
            <v>P.O. Box 49, LANGEBAAN, , 7357</v>
          </cell>
          <cell r="Z2596" t="str">
            <v>0227722882</v>
          </cell>
          <cell r="AA2596" t="str">
            <v>HOPEFIELD</v>
          </cell>
          <cell r="AB2596" t="str">
            <v>WEST COAST</v>
          </cell>
          <cell r="AC2596">
            <v>10104006</v>
          </cell>
          <cell r="AD2596">
            <v>0</v>
          </cell>
          <cell r="AE2596">
            <v>18.031789719999999</v>
          </cell>
          <cell r="AF2596">
            <v>-33.091326000000002</v>
          </cell>
          <cell r="AH2596" t="str">
            <v>P</v>
          </cell>
          <cell r="AI2596" t="str">
            <v>R</v>
          </cell>
          <cell r="AJ2596" t="str">
            <v>.</v>
          </cell>
          <cell r="AK2596">
            <v>37396</v>
          </cell>
          <cell r="AN2596" t="str">
            <v>N/A</v>
          </cell>
          <cell r="AO2596" t="str">
            <v>N/A</v>
          </cell>
          <cell r="AP2596" t="str">
            <v>UNKNOWN</v>
          </cell>
        </row>
        <row r="2597">
          <cell r="A2597" t="str">
            <v>0103301074</v>
          </cell>
          <cell r="B2597" t="str">
            <v>PIKKIELAND PREPRIMARY SCHOOL (CAPE TOWN)</v>
          </cell>
          <cell r="D2597" t="str">
            <v>METRO CENTRAL</v>
          </cell>
          <cell r="E2597" t="str">
            <v>CITY OF CAPE TOWN</v>
          </cell>
          <cell r="F2597" t="str">
            <v>SECTION21</v>
          </cell>
          <cell r="G2597" t="str">
            <v>0214621060</v>
          </cell>
          <cell r="H2597" t="str">
            <v>admin@acvvct.org.za</v>
          </cell>
          <cell r="I2597" t="str">
            <v>pikkieland.prim@wcgschools.gov.za</v>
          </cell>
          <cell r="J2597">
            <v>9</v>
          </cell>
          <cell r="K2597" t="str">
            <v>MRS M PRETORUIS</v>
          </cell>
          <cell r="L2597" t="str">
            <v>0846161575</v>
          </cell>
          <cell r="N2597" t="str">
            <v>61 CALEDON STREET, ZONNEBLOEM, , 8001</v>
          </cell>
          <cell r="O2597" t="str">
            <v>Open</v>
          </cell>
          <cell r="P2597" t="str">
            <v>.</v>
          </cell>
          <cell r="Q2597" t="str">
            <v>English</v>
          </cell>
          <cell r="R2597" t="str">
            <v>ENGLISH</v>
          </cell>
          <cell r="S2597" t="str">
            <v>ECD</v>
          </cell>
          <cell r="T2597" t="str">
            <v>INDEPENDENT</v>
          </cell>
          <cell r="U2597" t="str">
            <v>Preprimary School</v>
          </cell>
          <cell r="V2597">
            <v>58</v>
          </cell>
          <cell r="W2597" t="str">
            <v>NQ5</v>
          </cell>
          <cell r="X2597" t="str">
            <v>Fee charging</v>
          </cell>
          <cell r="Y2597" t="str">
            <v>61 CALEDON STREET, , , 8001</v>
          </cell>
          <cell r="Z2597" t="str">
            <v>0214650401</v>
          </cell>
          <cell r="AA2597" t="str">
            <v>CAPE</v>
          </cell>
          <cell r="AB2597" t="str">
            <v>CITY OF CAPE TOWN</v>
          </cell>
          <cell r="AC2597">
            <v>19100115</v>
          </cell>
          <cell r="AD2597">
            <v>16</v>
          </cell>
          <cell r="AE2597">
            <v>18.426542179999998</v>
          </cell>
          <cell r="AF2597">
            <v>-33.928446000000001</v>
          </cell>
          <cell r="AH2597" t="str">
            <v>P</v>
          </cell>
          <cell r="AI2597" t="str">
            <v>R</v>
          </cell>
          <cell r="AJ2597" t="str">
            <v>.</v>
          </cell>
          <cell r="AK2597">
            <v>38607</v>
          </cell>
          <cell r="AN2597" t="str">
            <v>N/A</v>
          </cell>
          <cell r="AO2597" t="str">
            <v>N/A</v>
          </cell>
          <cell r="AP2597" t="str">
            <v>UNKNOWN</v>
          </cell>
          <cell r="AQ2597" t="str">
            <v>Robertson, B</v>
          </cell>
        </row>
        <row r="2598">
          <cell r="A2598" t="str">
            <v>0101007309</v>
          </cell>
          <cell r="B2598" t="str">
            <v>PINEDENE PREPRIM.</v>
          </cell>
          <cell r="E2598" t="str">
            <v>UNKNOWN</v>
          </cell>
          <cell r="F2598" t="str">
            <v>SECTION21</v>
          </cell>
          <cell r="G2598" t="str">
            <v>0219319022 / 0828904587</v>
          </cell>
          <cell r="H2598" t="str">
            <v>admin@pinedeneps.wcape.school.co.za</v>
          </cell>
          <cell r="J2598">
            <v>0</v>
          </cell>
          <cell r="K2598" t="str">
            <v>M J. APOLLIS</v>
          </cell>
          <cell r="L2598" t="str">
            <v>0828904587</v>
          </cell>
          <cell r="N2598" t="str">
            <v xml:space="preserve">Pinedenestraat, RAVENSMEAD, , </v>
          </cell>
          <cell r="O2598" t="str">
            <v>Closed</v>
          </cell>
          <cell r="P2598" t="str">
            <v>.</v>
          </cell>
          <cell r="Q2598" t="str">
            <v>Afrikaans</v>
          </cell>
          <cell r="R2598" t="str">
            <v>Afrikaans</v>
          </cell>
          <cell r="S2598" t="str">
            <v>ECD</v>
          </cell>
          <cell r="T2598" t="str">
            <v>INDEPENDENT</v>
          </cell>
          <cell r="U2598" t="str">
            <v>Preprimary School</v>
          </cell>
          <cell r="V2598">
            <v>0</v>
          </cell>
          <cell r="W2598" t="str">
            <v>NQ2</v>
          </cell>
          <cell r="X2598" t="str">
            <v>No Fee</v>
          </cell>
          <cell r="Y2598" t="str">
            <v>Pinedenestraat, RAVENSMEAD, , 7493</v>
          </cell>
          <cell r="Z2598" t="str">
            <v>0219318310</v>
          </cell>
          <cell r="AA2598" t="str">
            <v>BELLVILLE</v>
          </cell>
          <cell r="AB2598" t="str">
            <v>UNKNOWN</v>
          </cell>
          <cell r="AC2598">
            <v>99</v>
          </cell>
          <cell r="AH2598" t="str">
            <v>P</v>
          </cell>
          <cell r="AI2598" t="str">
            <v>R</v>
          </cell>
          <cell r="AJ2598" t="str">
            <v>.</v>
          </cell>
          <cell r="AK2598">
            <v>36526</v>
          </cell>
          <cell r="AL2598">
            <v>37347</v>
          </cell>
          <cell r="AN2598" t="str">
            <v>N/A</v>
          </cell>
          <cell r="AO2598" t="str">
            <v>N/A</v>
          </cell>
          <cell r="AP2598" t="str">
            <v>UNKNOWN</v>
          </cell>
        </row>
        <row r="2599">
          <cell r="A2599" t="str">
            <v>0101320579</v>
          </cell>
          <cell r="B2599" t="str">
            <v>PINEDENE PRIMARY SCHOOL</v>
          </cell>
          <cell r="C2599" t="str">
            <v>990A</v>
          </cell>
          <cell r="D2599" t="str">
            <v>METRO NORTH</v>
          </cell>
          <cell r="E2599" t="str">
            <v>CITY OF CAPE TOWN</v>
          </cell>
          <cell r="F2599" t="str">
            <v>SECTION21</v>
          </cell>
          <cell r="G2599" t="str">
            <v>0219319022</v>
          </cell>
          <cell r="H2599" t="str">
            <v>pinedene.prim@wcgschools.gov.za</v>
          </cell>
          <cell r="I2599" t="str">
            <v>pinedene.prim@wcgschools.gov.za</v>
          </cell>
          <cell r="J2599">
            <v>2</v>
          </cell>
          <cell r="K2599" t="str">
            <v>MR A MILLER</v>
          </cell>
          <cell r="L2599" t="str">
            <v>0842710449</v>
          </cell>
          <cell r="M2599" t="str">
            <v>arnold.miller@wcgschools.gov.za</v>
          </cell>
          <cell r="N2599" t="str">
            <v>67 PINEDENE STREET, RAVENSMEAD, , 7493</v>
          </cell>
          <cell r="O2599" t="str">
            <v>Open</v>
          </cell>
          <cell r="P2599">
            <v>1251</v>
          </cell>
          <cell r="Q2599" t="str">
            <v>Par: Afr/Eng</v>
          </cell>
          <cell r="R2599" t="str">
            <v>ENGLISH</v>
          </cell>
          <cell r="S2599" t="str">
            <v>ORDINARY</v>
          </cell>
          <cell r="T2599" t="str">
            <v>PUBLIC</v>
          </cell>
          <cell r="U2599" t="str">
            <v>Primary School</v>
          </cell>
          <cell r="V2599" t="str">
            <v>1,129</v>
          </cell>
          <cell r="W2599" t="str">
            <v>NQ4</v>
          </cell>
          <cell r="X2599" t="str">
            <v>No Fee</v>
          </cell>
          <cell r="Y2599" t="str">
            <v>67 PINEDENE STREET, , , 7493</v>
          </cell>
          <cell r="Z2599" t="str">
            <v>0219318231</v>
          </cell>
          <cell r="AA2599" t="str">
            <v>BELLVILLE</v>
          </cell>
          <cell r="AB2599" t="str">
            <v>CITY OF CAPE TOWN</v>
          </cell>
          <cell r="AC2599">
            <v>19100010</v>
          </cell>
          <cell r="AD2599">
            <v>6</v>
          </cell>
          <cell r="AE2599">
            <v>18.602397669999998</v>
          </cell>
          <cell r="AF2599">
            <v>-33.923193679999997</v>
          </cell>
          <cell r="AH2599" t="str">
            <v>R</v>
          </cell>
          <cell r="AI2599">
            <v>7</v>
          </cell>
          <cell r="AJ2599" t="str">
            <v>.</v>
          </cell>
          <cell r="AM2599" t="str">
            <v>E1114</v>
          </cell>
          <cell r="AN2599" t="str">
            <v>N</v>
          </cell>
          <cell r="AO2599" t="str">
            <v>WCE</v>
          </cell>
          <cell r="AP2599" t="str">
            <v>UNKNOWN</v>
          </cell>
          <cell r="AQ2599" t="str">
            <v>Horn, W</v>
          </cell>
          <cell r="AR2599" t="str">
            <v>Hansraj, I</v>
          </cell>
        </row>
        <row r="2600">
          <cell r="A2600" t="str">
            <v>0102309319</v>
          </cell>
          <cell r="B2600" t="str">
            <v>PINEHURST PRIMARY SCHOOL</v>
          </cell>
          <cell r="C2600" t="str">
            <v>991A</v>
          </cell>
          <cell r="D2600" t="str">
            <v>METRO CENTRAL</v>
          </cell>
          <cell r="E2600" t="str">
            <v>CITY OF CAPE TOWN</v>
          </cell>
          <cell r="F2600" t="str">
            <v>SECTION21</v>
          </cell>
          <cell r="G2600" t="str">
            <v>0215312783</v>
          </cell>
          <cell r="H2600" t="str">
            <v>secretary@phps.org.za</v>
          </cell>
          <cell r="I2600" t="str">
            <v>pinehurst.prim@wcgschools.gov.za</v>
          </cell>
          <cell r="J2600">
            <v>3</v>
          </cell>
          <cell r="K2600" t="str">
            <v>MR BM CARROLL</v>
          </cell>
          <cell r="L2600" t="str">
            <v>0835726845</v>
          </cell>
          <cell r="M2600" t="str">
            <v>brendan.carroll@wcgschools.gov.za</v>
          </cell>
          <cell r="N2600" t="str">
            <v>RHONE, PINELANDS, , 7405</v>
          </cell>
          <cell r="O2600" t="str">
            <v>Open</v>
          </cell>
          <cell r="P2600">
            <v>5347</v>
          </cell>
          <cell r="Q2600" t="str">
            <v>English</v>
          </cell>
          <cell r="R2600" t="str">
            <v>ENGLISH</v>
          </cell>
          <cell r="S2600" t="str">
            <v>ORDINARY</v>
          </cell>
          <cell r="T2600" t="str">
            <v>PUBLIC</v>
          </cell>
          <cell r="U2600" t="str">
            <v>Primary School</v>
          </cell>
          <cell r="V2600">
            <v>420</v>
          </cell>
          <cell r="W2600" t="str">
            <v>NQ5</v>
          </cell>
          <cell r="X2600" t="str">
            <v>Fee charging</v>
          </cell>
          <cell r="Y2600" t="str">
            <v>RHONE, , , 7405</v>
          </cell>
          <cell r="Z2600" t="str">
            <v>0215319824</v>
          </cell>
          <cell r="AA2600" t="str">
            <v>GOODWOOD</v>
          </cell>
          <cell r="AB2600" t="str">
            <v>CITY OF CAPE TOWN</v>
          </cell>
          <cell r="AC2600">
            <v>19100053</v>
          </cell>
          <cell r="AD2600">
            <v>15</v>
          </cell>
          <cell r="AE2600">
            <v>18.516766390000001</v>
          </cell>
          <cell r="AF2600">
            <v>-33.933089719999998</v>
          </cell>
          <cell r="AH2600">
            <v>1</v>
          </cell>
          <cell r="AI2600">
            <v>7</v>
          </cell>
          <cell r="AJ2600" t="str">
            <v>.</v>
          </cell>
          <cell r="AM2600" t="str">
            <v>E1115</v>
          </cell>
          <cell r="AN2600" t="str">
            <v>N</v>
          </cell>
          <cell r="AO2600" t="str">
            <v>WCE</v>
          </cell>
          <cell r="AP2600" t="str">
            <v>UNKNOWN</v>
          </cell>
          <cell r="AQ2600" t="str">
            <v>Robertson, B</v>
          </cell>
        </row>
        <row r="2601">
          <cell r="A2601" t="str">
            <v>0119008212</v>
          </cell>
          <cell r="B2601" t="str">
            <v>PINELANDS CRECHE</v>
          </cell>
          <cell r="D2601" t="str">
            <v>EDEN AND CENTRAL KAROO</v>
          </cell>
          <cell r="E2601" t="str">
            <v>BITOU</v>
          </cell>
          <cell r="F2601" t="str">
            <v>SECTION21</v>
          </cell>
          <cell r="G2601" t="str">
            <v>0445339024 / 0827886529</v>
          </cell>
          <cell r="H2601" t="str">
            <v>pinelandscreche@plettmail.co.za</v>
          </cell>
          <cell r="I2601" t="str">
            <v>pinelands.prim@wcgschools.gov.za</v>
          </cell>
          <cell r="J2601">
            <v>4</v>
          </cell>
          <cell r="K2601" t="str">
            <v>MRS M AMBRAAL</v>
          </cell>
          <cell r="L2601" t="str">
            <v>0837673935</v>
          </cell>
          <cell r="N2601" t="str">
            <v>C/O BLACKWOOD &amp; HARMONY STREET, PLETTENBERG BAY, , 6605</v>
          </cell>
          <cell r="O2601" t="str">
            <v>Open</v>
          </cell>
          <cell r="P2601" t="str">
            <v>.</v>
          </cell>
          <cell r="Q2601" t="str">
            <v>Par: Afr/Eng</v>
          </cell>
          <cell r="R2601" t="str">
            <v>ENGLISH</v>
          </cell>
          <cell r="S2601" t="str">
            <v>ECD</v>
          </cell>
          <cell r="T2601" t="str">
            <v>INDEPENDENT</v>
          </cell>
          <cell r="U2601" t="str">
            <v>Preprimary School</v>
          </cell>
          <cell r="V2601">
            <v>27</v>
          </cell>
          <cell r="W2601" t="str">
            <v>NQ1</v>
          </cell>
          <cell r="X2601" t="str">
            <v>No Fee</v>
          </cell>
          <cell r="Y2601" t="str">
            <v>C/O BLACKWOOD &amp; HARMONY STREET, PLETTENBERG BAY, , 6605</v>
          </cell>
          <cell r="Z2601" t="str">
            <v>0445335558</v>
          </cell>
          <cell r="AA2601" t="str">
            <v>KNYSNA</v>
          </cell>
          <cell r="AB2601" t="str">
            <v>GARDEN ROUTE</v>
          </cell>
          <cell r="AC2601">
            <v>10407007</v>
          </cell>
          <cell r="AD2601">
            <v>0</v>
          </cell>
          <cell r="AE2601">
            <v>23.293015539999999</v>
          </cell>
          <cell r="AF2601">
            <v>-34.083626000000002</v>
          </cell>
          <cell r="AH2601" t="str">
            <v>P</v>
          </cell>
          <cell r="AI2601" t="str">
            <v>R</v>
          </cell>
          <cell r="AJ2601" t="str">
            <v>.</v>
          </cell>
          <cell r="AK2601">
            <v>38224</v>
          </cell>
          <cell r="AN2601" t="str">
            <v>N/A</v>
          </cell>
          <cell r="AO2601" t="str">
            <v>N/A</v>
          </cell>
          <cell r="AP2601" t="str">
            <v>UNKNOWN</v>
          </cell>
          <cell r="AQ2601" t="str">
            <v>Jonkers, J</v>
          </cell>
        </row>
        <row r="2602">
          <cell r="A2602" t="str">
            <v>0102310278</v>
          </cell>
          <cell r="B2602" t="str">
            <v>PINELANDS HIGH SCHOOL</v>
          </cell>
          <cell r="C2602" t="str">
            <v>992A</v>
          </cell>
          <cell r="D2602" t="str">
            <v>METRO CENTRAL</v>
          </cell>
          <cell r="E2602" t="str">
            <v>CITY OF CAPE TOWN</v>
          </cell>
          <cell r="F2602" t="str">
            <v>SECTION21</v>
          </cell>
          <cell r="G2602" t="str">
            <v>0215317410</v>
          </cell>
          <cell r="H2602" t="str">
            <v>wsmith@phs.org.za</v>
          </cell>
          <cell r="I2602" t="str">
            <v>pinelands.high@wcgschools.gov.za</v>
          </cell>
          <cell r="J2602">
            <v>3</v>
          </cell>
          <cell r="K2602" t="str">
            <v>MRS D CHANDLER</v>
          </cell>
          <cell r="L2602" t="str">
            <v>0836837001</v>
          </cell>
          <cell r="M2602" t="str">
            <v>deirdre.chandler@wcgschools.gov.za</v>
          </cell>
          <cell r="N2602" t="str">
            <v>FOREST DRIVE, PINELANDS, , 7405</v>
          </cell>
          <cell r="O2602" t="str">
            <v>Open</v>
          </cell>
          <cell r="P2602">
            <v>5472</v>
          </cell>
          <cell r="Q2602" t="str">
            <v>English</v>
          </cell>
          <cell r="R2602" t="str">
            <v>ENGLISH</v>
          </cell>
          <cell r="S2602" t="str">
            <v>ORDINARY</v>
          </cell>
          <cell r="T2602" t="str">
            <v>PUBLIC</v>
          </cell>
          <cell r="U2602" t="str">
            <v>Secondary School</v>
          </cell>
          <cell r="V2602" t="str">
            <v>1,029</v>
          </cell>
          <cell r="W2602" t="str">
            <v>NQ5</v>
          </cell>
          <cell r="X2602" t="str">
            <v>Fee charging</v>
          </cell>
          <cell r="Y2602" t="str">
            <v>FOREST DRIVE, , , 7405</v>
          </cell>
          <cell r="Z2602" t="str">
            <v>0215317415</v>
          </cell>
          <cell r="AA2602" t="str">
            <v>GOODWOOD</v>
          </cell>
          <cell r="AB2602" t="str">
            <v>CITY OF CAPE TOWN</v>
          </cell>
          <cell r="AC2602">
            <v>19100053</v>
          </cell>
          <cell r="AD2602">
            <v>15</v>
          </cell>
          <cell r="AE2602">
            <v>18.5073276</v>
          </cell>
          <cell r="AF2602">
            <v>-33.936255940000002</v>
          </cell>
          <cell r="AG2602">
            <v>1001151</v>
          </cell>
          <cell r="AH2602">
            <v>8</v>
          </cell>
          <cell r="AI2602">
            <v>12</v>
          </cell>
          <cell r="AJ2602" t="str">
            <v>.</v>
          </cell>
          <cell r="AM2602" t="str">
            <v>E1117</v>
          </cell>
          <cell r="AN2602" t="str">
            <v>N</v>
          </cell>
          <cell r="AO2602" t="str">
            <v>WCE</v>
          </cell>
          <cell r="AP2602" t="str">
            <v>UNKNOWN</v>
          </cell>
          <cell r="AQ2602" t="str">
            <v>Robertson, B</v>
          </cell>
        </row>
        <row r="2603">
          <cell r="A2603" t="str">
            <v>0100000644</v>
          </cell>
          <cell r="B2603" t="str">
            <v>PINELANDS MONTESSORI</v>
          </cell>
          <cell r="D2603" t="str">
            <v>METRO CENTRAL</v>
          </cell>
          <cell r="E2603" t="str">
            <v>CITY OF CAPE TOWN</v>
          </cell>
          <cell r="F2603" t="str">
            <v>NON-SECTION21</v>
          </cell>
          <cell r="G2603" t="str">
            <v>0214869035 / 0662233439</v>
          </cell>
          <cell r="H2603" t="str">
            <v>info@pinelandsmontessori.co.za</v>
          </cell>
          <cell r="I2603" t="str">
            <v>pinelands01.prim@wcgschools.gov.za</v>
          </cell>
          <cell r="J2603">
            <v>3</v>
          </cell>
          <cell r="K2603" t="str">
            <v>MS K LOGHDEY</v>
          </cell>
          <cell r="L2603" t="str">
            <v>0739244863</v>
          </cell>
          <cell r="M2603" t="str">
            <v>Karima.Loghdey@wcgschools.gov.za</v>
          </cell>
          <cell r="N2603" t="str">
            <v>C8 OUDE MOLEN ECO VILLAGE, ALEXANDRA ROAD, , 7405</v>
          </cell>
          <cell r="O2603" t="str">
            <v>Open</v>
          </cell>
          <cell r="P2603" t="str">
            <v>.</v>
          </cell>
          <cell r="Q2603" t="str">
            <v>English</v>
          </cell>
          <cell r="R2603" t="str">
            <v>ENGLISH</v>
          </cell>
          <cell r="S2603" t="str">
            <v>ORDINARY</v>
          </cell>
          <cell r="T2603" t="str">
            <v>INDEPENDENT</v>
          </cell>
          <cell r="U2603" t="str">
            <v>Primary School</v>
          </cell>
          <cell r="V2603">
            <v>26</v>
          </cell>
          <cell r="W2603" t="str">
            <v>.</v>
          </cell>
          <cell r="X2603" t="str">
            <v>Fee charging</v>
          </cell>
          <cell r="Y2603" t="str">
            <v>PO BOX 50755, WATERFRONT, , 8012</v>
          </cell>
          <cell r="AA2603" t="str">
            <v>CAPE</v>
          </cell>
          <cell r="AB2603" t="str">
            <v>CITY OF CAPE TOWN</v>
          </cell>
          <cell r="AC2603">
            <v>19100053</v>
          </cell>
          <cell r="AD2603">
            <v>15</v>
          </cell>
          <cell r="AE2603">
            <v>18.489535440000001</v>
          </cell>
          <cell r="AF2603">
            <v>-33.940742010000001</v>
          </cell>
          <cell r="AH2603">
            <v>1</v>
          </cell>
          <cell r="AI2603">
            <v>7</v>
          </cell>
          <cell r="AJ2603" t="str">
            <v>.</v>
          </cell>
          <cell r="AK2603">
            <v>43329</v>
          </cell>
          <cell r="AN2603" t="str">
            <v>N</v>
          </cell>
          <cell r="AO2603" t="str">
            <v>IEB</v>
          </cell>
          <cell r="AP2603" t="str">
            <v>UNKNOWN</v>
          </cell>
          <cell r="AQ2603" t="str">
            <v>Robertson, B</v>
          </cell>
          <cell r="AR2603" t="str">
            <v>Naidoo, S</v>
          </cell>
        </row>
        <row r="2604">
          <cell r="A2604" t="str">
            <v>0102309321</v>
          </cell>
          <cell r="B2604" t="str">
            <v>PINELANDS NORTH PRIMARY SCHOOL</v>
          </cell>
          <cell r="C2604" t="str">
            <v>993A</v>
          </cell>
          <cell r="D2604" t="str">
            <v>METRO CENTRAL</v>
          </cell>
          <cell r="E2604" t="str">
            <v>CITY OF CAPE TOWN</v>
          </cell>
          <cell r="F2604" t="str">
            <v>SECTION21</v>
          </cell>
          <cell r="G2604" t="str">
            <v>0215313414</v>
          </cell>
          <cell r="H2604" t="str">
            <v>admin@pnps.co.za</v>
          </cell>
          <cell r="I2604" t="str">
            <v>pinelandsnorth.prim@wcgschools.gov.za</v>
          </cell>
          <cell r="J2604">
            <v>3</v>
          </cell>
          <cell r="K2604" t="str">
            <v>MRS E A MORTON</v>
          </cell>
          <cell r="L2604" t="str">
            <v>0836505754</v>
          </cell>
          <cell r="M2604" t="str">
            <v>elizabeth.morton@wcgschools.gov.za</v>
          </cell>
          <cell r="N2604" t="str">
            <v>RICHMOND AVENUE, PINELANDS, , 7405</v>
          </cell>
          <cell r="O2604" t="str">
            <v>Open</v>
          </cell>
          <cell r="P2604">
            <v>5348</v>
          </cell>
          <cell r="Q2604" t="str">
            <v>English</v>
          </cell>
          <cell r="R2604" t="str">
            <v>ENGLISH</v>
          </cell>
          <cell r="S2604" t="str">
            <v>ORDINARY</v>
          </cell>
          <cell r="T2604" t="str">
            <v>PUBLIC</v>
          </cell>
          <cell r="U2604" t="str">
            <v>Primary School</v>
          </cell>
          <cell r="V2604">
            <v>507</v>
          </cell>
          <cell r="W2604" t="str">
            <v>NQ5</v>
          </cell>
          <cell r="X2604" t="str">
            <v>Fee charging</v>
          </cell>
          <cell r="Y2604" t="str">
            <v>RICHMOND AVENUE, , , 7405</v>
          </cell>
          <cell r="Z2604" t="str">
            <v>0215319827</v>
          </cell>
          <cell r="AA2604" t="str">
            <v>GOODWOOD</v>
          </cell>
          <cell r="AB2604" t="str">
            <v>CITY OF CAPE TOWN</v>
          </cell>
          <cell r="AC2604">
            <v>19100053</v>
          </cell>
          <cell r="AD2604">
            <v>15</v>
          </cell>
          <cell r="AE2604">
            <v>18.51225706</v>
          </cell>
          <cell r="AF2604">
            <v>-33.927451249999997</v>
          </cell>
          <cell r="AH2604" t="str">
            <v>R</v>
          </cell>
          <cell r="AI2604">
            <v>7</v>
          </cell>
          <cell r="AJ2604" t="str">
            <v>.</v>
          </cell>
          <cell r="AM2604" t="str">
            <v>E1119</v>
          </cell>
          <cell r="AN2604" t="str">
            <v>N</v>
          </cell>
          <cell r="AO2604" t="str">
            <v>WCE</v>
          </cell>
          <cell r="AP2604" t="str">
            <v>UNKNOWN</v>
          </cell>
          <cell r="AQ2604" t="str">
            <v>Robertson, B</v>
          </cell>
        </row>
        <row r="2605">
          <cell r="A2605" t="str">
            <v>0114007356</v>
          </cell>
          <cell r="B2605" t="str">
            <v>PINEVIEW PREPRIM</v>
          </cell>
          <cell r="E2605" t="str">
            <v>UNKNOWN</v>
          </cell>
          <cell r="F2605" t="str">
            <v>SECTION21</v>
          </cell>
          <cell r="G2605" t="str">
            <v>0218593700</v>
          </cell>
          <cell r="H2605" t="str">
            <v>pineviewps@wcape.school.za</v>
          </cell>
          <cell r="J2605">
            <v>0</v>
          </cell>
          <cell r="K2605" t="str">
            <v>MS D. HESS</v>
          </cell>
          <cell r="N2605" t="str">
            <v xml:space="preserve">Russellstraat, Pineview, GRABOUW, </v>
          </cell>
          <cell r="O2605" t="str">
            <v>Closed</v>
          </cell>
          <cell r="P2605" t="str">
            <v>.</v>
          </cell>
          <cell r="Q2605" t="str">
            <v>Afrikaans</v>
          </cell>
          <cell r="R2605" t="str">
            <v>Afrikaans</v>
          </cell>
          <cell r="S2605" t="str">
            <v>ECD</v>
          </cell>
          <cell r="T2605" t="str">
            <v>INDEPENDENT</v>
          </cell>
          <cell r="U2605" t="str">
            <v>Preprimary School</v>
          </cell>
          <cell r="V2605">
            <v>0</v>
          </cell>
          <cell r="W2605" t="str">
            <v>NQ2</v>
          </cell>
          <cell r="X2605" t="str">
            <v>No Fee</v>
          </cell>
          <cell r="Y2605" t="str">
            <v>Posbus 119, GRABOUW, , 7160</v>
          </cell>
          <cell r="Z2605" t="str">
            <v>0218593700</v>
          </cell>
          <cell r="AA2605" t="str">
            <v>CALEDON</v>
          </cell>
          <cell r="AB2605" t="str">
            <v>UNKNOWN</v>
          </cell>
          <cell r="AC2605">
            <v>99</v>
          </cell>
          <cell r="AH2605" t="str">
            <v>P</v>
          </cell>
          <cell r="AI2605" t="str">
            <v>R</v>
          </cell>
          <cell r="AJ2605" t="str">
            <v>.</v>
          </cell>
          <cell r="AK2605">
            <v>36526</v>
          </cell>
          <cell r="AL2605">
            <v>37347</v>
          </cell>
          <cell r="AN2605" t="str">
            <v>N/A</v>
          </cell>
          <cell r="AO2605" t="str">
            <v>N/A</v>
          </cell>
          <cell r="AP2605" t="str">
            <v>UNKNOWN</v>
          </cell>
        </row>
        <row r="2606">
          <cell r="A2606" t="str">
            <v>0114330256</v>
          </cell>
          <cell r="B2606" t="str">
            <v>PINEVIEW PRIMÊRE SKOOL</v>
          </cell>
          <cell r="C2606" t="str">
            <v>994A</v>
          </cell>
          <cell r="D2606" t="str">
            <v>OVERBERG</v>
          </cell>
          <cell r="E2606" t="str">
            <v>THEEWATERSKLOOF</v>
          </cell>
          <cell r="F2606" t="str">
            <v>SECTION21</v>
          </cell>
          <cell r="G2606" t="str">
            <v>0218593700</v>
          </cell>
          <cell r="H2606" t="str">
            <v>jakkvd@gmail.com</v>
          </cell>
          <cell r="I2606" t="str">
            <v>pineview.prim@wcgschools.gov.za</v>
          </cell>
          <cell r="J2606">
            <v>2</v>
          </cell>
          <cell r="K2606" t="str">
            <v>MR AJ MATTHYS</v>
          </cell>
          <cell r="L2606" t="str">
            <v>0729399461</v>
          </cell>
          <cell r="M2606" t="str">
            <v>aubrey.matthys@wcgschools.gov.za</v>
          </cell>
          <cell r="N2606" t="str">
            <v>RUSSELLSTRAAT, PINEVIEW, GRABOUW, 7160</v>
          </cell>
          <cell r="O2606" t="str">
            <v>Open</v>
          </cell>
          <cell r="P2606">
            <v>3110</v>
          </cell>
          <cell r="Q2606" t="str">
            <v>Afrikaans</v>
          </cell>
          <cell r="R2606" t="str">
            <v>AFRIKAANS</v>
          </cell>
          <cell r="S2606" t="str">
            <v>ORDINARY</v>
          </cell>
          <cell r="T2606" t="str">
            <v>PUBLIC</v>
          </cell>
          <cell r="U2606" t="str">
            <v>Primary School</v>
          </cell>
          <cell r="V2606" t="str">
            <v>1,279</v>
          </cell>
          <cell r="W2606" t="str">
            <v>NQ4</v>
          </cell>
          <cell r="X2606" t="str">
            <v>No Fee</v>
          </cell>
          <cell r="Y2606" t="str">
            <v>POSBUS 119, , , 7160</v>
          </cell>
          <cell r="Z2606" t="str">
            <v>0218591775</v>
          </cell>
          <cell r="AA2606" t="str">
            <v>CALEDON</v>
          </cell>
          <cell r="AB2606" t="str">
            <v>OVERBERG</v>
          </cell>
          <cell r="AC2606">
            <v>10301014</v>
          </cell>
          <cell r="AD2606">
            <v>0</v>
          </cell>
          <cell r="AE2606">
            <v>19.001061490000001</v>
          </cell>
          <cell r="AF2606">
            <v>-34.15696432</v>
          </cell>
          <cell r="AH2606" t="str">
            <v>R</v>
          </cell>
          <cell r="AI2606">
            <v>7</v>
          </cell>
          <cell r="AJ2606" t="str">
            <v>.</v>
          </cell>
          <cell r="AM2606" t="str">
            <v>E1120</v>
          </cell>
          <cell r="AN2606" t="str">
            <v>N</v>
          </cell>
          <cell r="AO2606" t="str">
            <v>WCE</v>
          </cell>
          <cell r="AP2606" t="str">
            <v>UNKNOWN</v>
          </cell>
          <cell r="AQ2606" t="str">
            <v>Senosi, I</v>
          </cell>
          <cell r="AR2606" t="str">
            <v>Filander, A</v>
          </cell>
        </row>
        <row r="2607">
          <cell r="A2607" t="str">
            <v>0103003339</v>
          </cell>
          <cell r="B2607" t="str">
            <v>PINNOCHIO (GROENPUNT) PREPRIM.</v>
          </cell>
          <cell r="E2607" t="str">
            <v>UNKNOWN</v>
          </cell>
          <cell r="F2607" t="str">
            <v>SECTION21</v>
          </cell>
          <cell r="G2607" t="str">
            <v>0214193758</v>
          </cell>
          <cell r="J2607">
            <v>0</v>
          </cell>
          <cell r="K2607" t="str">
            <v>M U.K. UNKNOWN</v>
          </cell>
          <cell r="N2607" t="str">
            <v xml:space="preserve">Fritz Sonnenberg Road, GREEN POINT, , </v>
          </cell>
          <cell r="O2607" t="str">
            <v>Closed</v>
          </cell>
          <cell r="P2607" t="str">
            <v>.</v>
          </cell>
          <cell r="Q2607" t="str">
            <v>English</v>
          </cell>
          <cell r="S2607" t="str">
            <v>ECD</v>
          </cell>
          <cell r="T2607" t="str">
            <v>INDEPENDENT</v>
          </cell>
          <cell r="U2607" t="str">
            <v>Preprimary School</v>
          </cell>
          <cell r="V2607">
            <v>0</v>
          </cell>
          <cell r="W2607" t="str">
            <v>NQ2</v>
          </cell>
          <cell r="X2607" t="str">
            <v>No Fee</v>
          </cell>
          <cell r="Y2607" t="str">
            <v>P O Box 14155, GREEN POINT, , 8051</v>
          </cell>
          <cell r="AA2607" t="str">
            <v>CAPE</v>
          </cell>
          <cell r="AB2607" t="str">
            <v>UNKNOWN</v>
          </cell>
          <cell r="AC2607">
            <v>99</v>
          </cell>
          <cell r="AH2607" t="str">
            <v>P</v>
          </cell>
          <cell r="AI2607" t="str">
            <v>R</v>
          </cell>
          <cell r="AJ2607" t="str">
            <v>.</v>
          </cell>
          <cell r="AL2607">
            <v>36963</v>
          </cell>
          <cell r="AN2607" t="str">
            <v>N/A</v>
          </cell>
          <cell r="AO2607" t="str">
            <v>N/A</v>
          </cell>
          <cell r="AP2607" t="str">
            <v>UNKNOWN</v>
          </cell>
        </row>
        <row r="2608">
          <cell r="A2608" t="str">
            <v>0102007392</v>
          </cell>
          <cell r="B2608" t="str">
            <v>PINOCHIO EDUCARE</v>
          </cell>
          <cell r="E2608" t="str">
            <v>CITY OF CAPE TOWN</v>
          </cell>
          <cell r="F2608" t="str">
            <v>SECTION21</v>
          </cell>
          <cell r="G2608" t="str">
            <v>0786324221</v>
          </cell>
          <cell r="J2608">
            <v>0</v>
          </cell>
          <cell r="K2608" t="str">
            <v>MS M. BAM</v>
          </cell>
          <cell r="L2608" t="str">
            <v>0765087997</v>
          </cell>
          <cell r="N2608" t="str">
            <v xml:space="preserve">Fountainweg 22, MATROOSFONTEIN, , </v>
          </cell>
          <cell r="O2608" t="str">
            <v>Closed</v>
          </cell>
          <cell r="P2608" t="str">
            <v>.</v>
          </cell>
          <cell r="Q2608" t="str">
            <v>Par: Afr/Eng</v>
          </cell>
          <cell r="R2608" t="str">
            <v>English</v>
          </cell>
          <cell r="S2608" t="str">
            <v>ECD</v>
          </cell>
          <cell r="T2608" t="str">
            <v>INDEPENDENT</v>
          </cell>
          <cell r="U2608" t="str">
            <v>Preprimary School</v>
          </cell>
          <cell r="V2608">
            <v>0</v>
          </cell>
          <cell r="W2608" t="str">
            <v>NQ2</v>
          </cell>
          <cell r="X2608" t="str">
            <v>No Fee</v>
          </cell>
          <cell r="Y2608" t="str">
            <v>Fountainweg 22, MATROOSFONTEIN, , 7490</v>
          </cell>
          <cell r="AA2608" t="str">
            <v>GOODWOOD</v>
          </cell>
          <cell r="AB2608" t="str">
            <v>CITY OF CAPE TOWN</v>
          </cell>
          <cell r="AC2608">
            <v>19100042</v>
          </cell>
          <cell r="AD2608">
            <v>4</v>
          </cell>
          <cell r="AE2608">
            <v>18.578261220000002</v>
          </cell>
          <cell r="AF2608">
            <v>-33.937907000000003</v>
          </cell>
          <cell r="AH2608" t="str">
            <v>P</v>
          </cell>
          <cell r="AI2608" t="str">
            <v>R</v>
          </cell>
          <cell r="AJ2608" t="str">
            <v>.</v>
          </cell>
          <cell r="AK2608">
            <v>36654</v>
          </cell>
          <cell r="AL2608">
            <v>40343</v>
          </cell>
          <cell r="AN2608" t="str">
            <v>N/A</v>
          </cell>
          <cell r="AO2608" t="str">
            <v>N/A</v>
          </cell>
          <cell r="AP2608" t="str">
            <v>UNKNOWN</v>
          </cell>
        </row>
        <row r="2609">
          <cell r="A2609" t="str">
            <v>0130315610</v>
          </cell>
          <cell r="B2609" t="str">
            <v>PIONIER-SKOOL</v>
          </cell>
          <cell r="C2609" t="str">
            <v>995A</v>
          </cell>
          <cell r="D2609" t="str">
            <v>CAPE WINELANDS</v>
          </cell>
          <cell r="E2609" t="str">
            <v>BREEDE VALLEY</v>
          </cell>
          <cell r="F2609" t="str">
            <v>SECTION21</v>
          </cell>
          <cell r="G2609" t="str">
            <v>0233422313</v>
          </cell>
          <cell r="H2609" t="str">
            <v>mbredenkamp@pioneerschool.org.za</v>
          </cell>
          <cell r="I2609" t="str">
            <v>pionier.inclusive@wcgschools.gov.za</v>
          </cell>
          <cell r="J2609">
            <v>4</v>
          </cell>
          <cell r="K2609" t="str">
            <v>MR M BREDENKAMP</v>
          </cell>
          <cell r="L2609" t="str">
            <v>0817313630</v>
          </cell>
          <cell r="M2609" t="str">
            <v>michael.bredenkamp@wcgschools.gov.za</v>
          </cell>
          <cell r="N2609" t="str">
            <v>ADDERLEYSTRAAT 20, WORCESTER, , 6850</v>
          </cell>
          <cell r="O2609" t="str">
            <v>Open</v>
          </cell>
          <cell r="P2609">
            <v>5973</v>
          </cell>
          <cell r="Q2609" t="str">
            <v>Par: Afr/Eng</v>
          </cell>
          <cell r="R2609" t="str">
            <v>AFRIKAANS</v>
          </cell>
          <cell r="S2609" t="str">
            <v>LSEN</v>
          </cell>
          <cell r="T2609" t="str">
            <v>PUBLIC</v>
          </cell>
          <cell r="U2609" t="str">
            <v>Special School</v>
          </cell>
          <cell r="V2609">
            <v>109</v>
          </cell>
          <cell r="W2609" t="str">
            <v>.</v>
          </cell>
          <cell r="X2609" t="str">
            <v>Fee charging</v>
          </cell>
          <cell r="Y2609" t="str">
            <v>PRIVAATSAK X3048, , , 6849</v>
          </cell>
          <cell r="Z2609" t="str">
            <v>0233423959</v>
          </cell>
          <cell r="AA2609" t="str">
            <v>WORCESTER</v>
          </cell>
          <cell r="AB2609" t="str">
            <v>CAPE WINELANDS</v>
          </cell>
          <cell r="AC2609">
            <v>10205012</v>
          </cell>
          <cell r="AD2609">
            <v>0</v>
          </cell>
          <cell r="AE2609">
            <v>19.441355890000001</v>
          </cell>
          <cell r="AF2609">
            <v>-33.64325728</v>
          </cell>
          <cell r="AG2609">
            <v>1008840</v>
          </cell>
          <cell r="AH2609" t="str">
            <v>R</v>
          </cell>
          <cell r="AI2609">
            <v>12</v>
          </cell>
          <cell r="AJ2609" t="str">
            <v>.</v>
          </cell>
          <cell r="AM2609" t="str">
            <v>B24</v>
          </cell>
          <cell r="AN2609" t="str">
            <v>Y</v>
          </cell>
          <cell r="AO2609" t="str">
            <v>WCE</v>
          </cell>
          <cell r="AP2609" t="str">
            <v>UNKNOWN</v>
          </cell>
          <cell r="AQ2609" t="str">
            <v>Petersen, N</v>
          </cell>
          <cell r="AR2609" t="str">
            <v>Springveldt, W</v>
          </cell>
        </row>
        <row r="2610">
          <cell r="A2610" t="str">
            <v>0105008186</v>
          </cell>
          <cell r="B2610" t="str">
            <v>PIXIE PLAYLAND EDUCARE CENTRE</v>
          </cell>
          <cell r="E2610" t="str">
            <v>CITY OF CAPE TOWN</v>
          </cell>
          <cell r="F2610" t="str">
            <v>SECTION21</v>
          </cell>
          <cell r="G2610" t="str">
            <v>0217124871</v>
          </cell>
          <cell r="H2610" t="str">
            <v>pixieplay@gmail.com</v>
          </cell>
          <cell r="J2610">
            <v>0</v>
          </cell>
          <cell r="K2610" t="str">
            <v>MRS M. FREW</v>
          </cell>
          <cell r="L2610" t="str">
            <v>0781690036</v>
          </cell>
          <cell r="N2610" t="str">
            <v xml:space="preserve">5 Brocker Way, TOKAI, , </v>
          </cell>
          <cell r="O2610" t="str">
            <v>Closed</v>
          </cell>
          <cell r="P2610" t="str">
            <v>.</v>
          </cell>
          <cell r="Q2610" t="str">
            <v>English</v>
          </cell>
          <cell r="R2610" t="str">
            <v>English</v>
          </cell>
          <cell r="S2610" t="str">
            <v>ECD</v>
          </cell>
          <cell r="T2610" t="str">
            <v>INDEPENDENT</v>
          </cell>
          <cell r="U2610" t="str">
            <v>Preprimary School</v>
          </cell>
          <cell r="V2610">
            <v>0</v>
          </cell>
          <cell r="W2610" t="str">
            <v>NQ2</v>
          </cell>
          <cell r="X2610" t="str">
            <v>No Fee</v>
          </cell>
          <cell r="Y2610" t="str">
            <v>5 Brocker Way, TOKAI, , 7975</v>
          </cell>
          <cell r="Z2610" t="str">
            <v>0217124841</v>
          </cell>
          <cell r="AA2610" t="str">
            <v>WYNBERG</v>
          </cell>
          <cell r="AB2610" t="str">
            <v>CITY OF CAPE TOWN</v>
          </cell>
          <cell r="AC2610">
            <v>19100071</v>
          </cell>
          <cell r="AD2610">
            <v>20</v>
          </cell>
          <cell r="AE2610">
            <v>18.44607302</v>
          </cell>
          <cell r="AF2610">
            <v>-34.062851000000002</v>
          </cell>
          <cell r="AH2610" t="str">
            <v>P</v>
          </cell>
          <cell r="AI2610" t="str">
            <v>R</v>
          </cell>
          <cell r="AJ2610" t="str">
            <v>.</v>
          </cell>
          <cell r="AK2610">
            <v>37756</v>
          </cell>
          <cell r="AL2610">
            <v>41096</v>
          </cell>
          <cell r="AN2610" t="str">
            <v>N/A</v>
          </cell>
          <cell r="AO2610" t="str">
            <v>N/A</v>
          </cell>
          <cell r="AP2610" t="str">
            <v>UNKNOWN</v>
          </cell>
        </row>
        <row r="2611">
          <cell r="A2611" t="str">
            <v>0100000045</v>
          </cell>
          <cell r="B2611" t="str">
            <v>PIXIELAND PREPRIMARY SCHOOL</v>
          </cell>
          <cell r="D2611" t="str">
            <v>EDEN AND CENTRAL KAROO</v>
          </cell>
          <cell r="E2611" t="str">
            <v>KNYSNA</v>
          </cell>
          <cell r="F2611" t="str">
            <v>SECTION21</v>
          </cell>
          <cell r="G2611" t="str">
            <v>0443840474</v>
          </cell>
          <cell r="H2611" t="str">
            <v>sharonrenou@telkomsa.net</v>
          </cell>
          <cell r="J2611">
            <v>4</v>
          </cell>
          <cell r="K2611" t="str">
            <v>MS S RENOU</v>
          </cell>
          <cell r="L2611" t="str">
            <v>0833794778</v>
          </cell>
          <cell r="N2611" t="str">
            <v>38a Fraser Street, Hunters Home, KNYSNA, 6571</v>
          </cell>
          <cell r="O2611" t="str">
            <v>Closed</v>
          </cell>
          <cell r="P2611" t="str">
            <v>.</v>
          </cell>
          <cell r="Q2611" t="str">
            <v>Afr/Eng/Xhosa</v>
          </cell>
          <cell r="R2611" t="str">
            <v>English</v>
          </cell>
          <cell r="S2611" t="str">
            <v>ECD</v>
          </cell>
          <cell r="T2611" t="str">
            <v>INDEPENDENT</v>
          </cell>
          <cell r="U2611" t="str">
            <v>Preprimary School</v>
          </cell>
          <cell r="V2611">
            <v>0</v>
          </cell>
          <cell r="W2611" t="str">
            <v>.</v>
          </cell>
          <cell r="X2611" t="str">
            <v>Fee charging</v>
          </cell>
          <cell r="Y2611" t="str">
            <v>PO Box 1107, KNYSNA, , 6570</v>
          </cell>
          <cell r="Z2611" t="str">
            <v>0867186189</v>
          </cell>
          <cell r="AA2611" t="str">
            <v>KNYSNA</v>
          </cell>
          <cell r="AB2611" t="str">
            <v>GARDEN ROUTE</v>
          </cell>
          <cell r="AC2611">
            <v>10408009</v>
          </cell>
          <cell r="AD2611">
            <v>0</v>
          </cell>
          <cell r="AE2611">
            <v>23.088808889999999</v>
          </cell>
          <cell r="AF2611">
            <v>-34.060453000000003</v>
          </cell>
          <cell r="AH2611" t="str">
            <v>P</v>
          </cell>
          <cell r="AI2611" t="str">
            <v>R</v>
          </cell>
          <cell r="AJ2611" t="str">
            <v>.</v>
          </cell>
          <cell r="AL2611">
            <v>43893</v>
          </cell>
          <cell r="AN2611" t="str">
            <v>N/A</v>
          </cell>
          <cell r="AO2611" t="str">
            <v>N/A</v>
          </cell>
          <cell r="AP2611" t="str">
            <v>UNKNOWN</v>
          </cell>
        </row>
        <row r="2612">
          <cell r="A2612" t="str">
            <v>0105006059</v>
          </cell>
          <cell r="B2612" t="str">
            <v>PLANTATION PREPRIM.</v>
          </cell>
          <cell r="E2612" t="str">
            <v>UNKNOWN</v>
          </cell>
          <cell r="F2612" t="str">
            <v>SECTION21</v>
          </cell>
          <cell r="G2612" t="str">
            <v>0217056123</v>
          </cell>
          <cell r="J2612">
            <v>0</v>
          </cell>
          <cell r="K2612" t="str">
            <v>M U.K. UNKNOWN</v>
          </cell>
          <cell r="N2612" t="str">
            <v xml:space="preserve">Grace Street, GRASSY PARK, , </v>
          </cell>
          <cell r="O2612" t="str">
            <v>Closed</v>
          </cell>
          <cell r="P2612" t="str">
            <v>.</v>
          </cell>
          <cell r="Q2612" t="str">
            <v>Par: Afr/Eng</v>
          </cell>
          <cell r="S2612" t="str">
            <v>ECD</v>
          </cell>
          <cell r="T2612" t="str">
            <v>INDEPENDENT</v>
          </cell>
          <cell r="U2612" t="str">
            <v>Preprimary School</v>
          </cell>
          <cell r="V2612">
            <v>0</v>
          </cell>
          <cell r="W2612" t="str">
            <v>NQ2</v>
          </cell>
          <cell r="X2612" t="str">
            <v>No Fee</v>
          </cell>
          <cell r="Y2612" t="str">
            <v>Grace street, GRASSY PARK, , 7945</v>
          </cell>
          <cell r="Z2612" t="str">
            <v>0217062707</v>
          </cell>
          <cell r="AA2612" t="str">
            <v>WYNBERG</v>
          </cell>
          <cell r="AB2612" t="str">
            <v>UNKNOWN</v>
          </cell>
          <cell r="AC2612">
            <v>99</v>
          </cell>
          <cell r="AD2612" t="str">
            <v>S15</v>
          </cell>
          <cell r="AH2612" t="str">
            <v>P</v>
          </cell>
          <cell r="AI2612" t="str">
            <v>R</v>
          </cell>
          <cell r="AJ2612" t="str">
            <v>.</v>
          </cell>
          <cell r="AK2612">
            <v>35065</v>
          </cell>
          <cell r="AN2612" t="str">
            <v>N/A</v>
          </cell>
          <cell r="AO2612" t="str">
            <v>N/A</v>
          </cell>
          <cell r="AP2612" t="str">
            <v>UNKNOWN</v>
          </cell>
        </row>
        <row r="2613">
          <cell r="A2613" t="str">
            <v>0105311103</v>
          </cell>
          <cell r="B2613" t="str">
            <v>PLANTATION PRIMARY SCHOOL</v>
          </cell>
          <cell r="C2613" t="str">
            <v>996A</v>
          </cell>
          <cell r="D2613" t="str">
            <v>METRO SOUTH</v>
          </cell>
          <cell r="E2613" t="str">
            <v>CITY OF CAPE TOWN</v>
          </cell>
          <cell r="F2613" t="str">
            <v>SECTION21</v>
          </cell>
          <cell r="G2613" t="str">
            <v>0217056123</v>
          </cell>
          <cell r="H2613" t="str">
            <v>plantationps1@gmail.com</v>
          </cell>
          <cell r="I2613" t="str">
            <v>plantation.prim@wcgschools.gov.za</v>
          </cell>
          <cell r="J2613">
            <v>1</v>
          </cell>
          <cell r="K2613" t="str">
            <v>MR EJ SAAYMAN</v>
          </cell>
          <cell r="L2613" t="str">
            <v>0845483987</v>
          </cell>
          <cell r="N2613" t="str">
            <v>2 GRACE STREET, GRASSY PARK, , 7941</v>
          </cell>
          <cell r="O2613" t="str">
            <v>Open</v>
          </cell>
          <cell r="P2613">
            <v>3324</v>
          </cell>
          <cell r="Q2613" t="str">
            <v>Par: Afr/Eng</v>
          </cell>
          <cell r="R2613" t="str">
            <v>ENGLISH</v>
          </cell>
          <cell r="S2613" t="str">
            <v>ORDINARY</v>
          </cell>
          <cell r="T2613" t="str">
            <v>PUBLIC</v>
          </cell>
          <cell r="U2613" t="str">
            <v>Primary School</v>
          </cell>
          <cell r="V2613">
            <v>808</v>
          </cell>
          <cell r="W2613" t="str">
            <v>NQ5</v>
          </cell>
          <cell r="X2613" t="str">
            <v>Fee charging</v>
          </cell>
          <cell r="Y2613" t="str">
            <v>2 GRACE STREET, GRASSY PARK, , 7941</v>
          </cell>
          <cell r="Z2613" t="str">
            <v>0217062707</v>
          </cell>
          <cell r="AA2613" t="str">
            <v>WYNBERG</v>
          </cell>
          <cell r="AB2613" t="str">
            <v>CITY OF CAPE TOWN</v>
          </cell>
          <cell r="AC2613">
            <v>19100066</v>
          </cell>
          <cell r="AD2613">
            <v>18</v>
          </cell>
          <cell r="AE2613">
            <v>18.505900530000002</v>
          </cell>
          <cell r="AF2613">
            <v>-34.031602319999998</v>
          </cell>
          <cell r="AH2613" t="str">
            <v>R</v>
          </cell>
          <cell r="AI2613">
            <v>7</v>
          </cell>
          <cell r="AJ2613" t="str">
            <v>.</v>
          </cell>
          <cell r="AM2613" t="str">
            <v>E1122</v>
          </cell>
          <cell r="AN2613" t="str">
            <v>N</v>
          </cell>
          <cell r="AO2613" t="str">
            <v>WCE</v>
          </cell>
          <cell r="AP2613" t="str">
            <v>UNKNOWN</v>
          </cell>
          <cell r="AQ2613" t="str">
            <v>Meyer Williams, C</v>
          </cell>
          <cell r="AR2613" t="str">
            <v>Kannemeyer, G</v>
          </cell>
        </row>
        <row r="2614">
          <cell r="A2614" t="str">
            <v>0123358126</v>
          </cell>
          <cell r="B2614" t="str">
            <v>PLATDRIF VGK PRIM.</v>
          </cell>
          <cell r="E2614" t="str">
            <v>KANNALAND</v>
          </cell>
          <cell r="F2614" t="str">
            <v>SECTION21</v>
          </cell>
          <cell r="G2614" t="str">
            <v>0285511107</v>
          </cell>
          <cell r="H2614" t="str">
            <v>admin@platdrifvgk.wcape.school.za</v>
          </cell>
          <cell r="J2614">
            <v>0</v>
          </cell>
          <cell r="K2614" t="str">
            <v>MS E. VAN DER VYVER</v>
          </cell>
          <cell r="L2614" t="str">
            <v>0725004334</v>
          </cell>
          <cell r="N2614" t="str">
            <v xml:space="preserve">Platdrif Plase, LADISMITH, Platdrif Plase, </v>
          </cell>
          <cell r="O2614" t="str">
            <v>Closed</v>
          </cell>
          <cell r="P2614">
            <v>1516</v>
          </cell>
          <cell r="Q2614" t="str">
            <v>Afrikaans</v>
          </cell>
          <cell r="R2614" t="str">
            <v>Afrikaans</v>
          </cell>
          <cell r="S2614" t="str">
            <v>ORDINARY</v>
          </cell>
          <cell r="T2614" t="str">
            <v>PUBLIC</v>
          </cell>
          <cell r="U2614" t="str">
            <v>Primary School</v>
          </cell>
          <cell r="V2614">
            <v>0</v>
          </cell>
          <cell r="W2614" t="str">
            <v>NQ2</v>
          </cell>
          <cell r="X2614" t="str">
            <v>No Fee</v>
          </cell>
          <cell r="Y2614" t="str">
            <v>Posbus 333, LADISMITH, , 6655</v>
          </cell>
          <cell r="Z2614" t="str">
            <v>0285511107</v>
          </cell>
          <cell r="AA2614" t="str">
            <v>LADISMITH</v>
          </cell>
          <cell r="AB2614" t="str">
            <v>GARDEN ROUTE</v>
          </cell>
          <cell r="AC2614">
            <v>10401004</v>
          </cell>
          <cell r="AD2614">
            <v>0</v>
          </cell>
          <cell r="AE2614">
            <v>20.80533376</v>
          </cell>
          <cell r="AF2614">
            <v>-33.569095130000001</v>
          </cell>
          <cell r="AH2614">
            <v>1</v>
          </cell>
          <cell r="AI2614">
            <v>6</v>
          </cell>
          <cell r="AJ2614" t="str">
            <v>.</v>
          </cell>
          <cell r="AL2614">
            <v>40543</v>
          </cell>
          <cell r="AM2614" t="str">
            <v>E1123</v>
          </cell>
          <cell r="AN2614" t="str">
            <v>N</v>
          </cell>
          <cell r="AO2614" t="str">
            <v>WCE</v>
          </cell>
          <cell r="AP2614" t="str">
            <v>UNKNOWN</v>
          </cell>
        </row>
        <row r="2615">
          <cell r="A2615" t="str">
            <v>0123356921</v>
          </cell>
          <cell r="B2615" t="str">
            <v>PLATHUIS VGK PRIM.</v>
          </cell>
          <cell r="E2615" t="str">
            <v>UNKNOWN</v>
          </cell>
          <cell r="F2615" t="str">
            <v>SECTION21</v>
          </cell>
          <cell r="G2615" t="str">
            <v>0285511192</v>
          </cell>
          <cell r="J2615">
            <v>0</v>
          </cell>
          <cell r="K2615" t="str">
            <v>MS M. NEL</v>
          </cell>
          <cell r="N2615" t="str">
            <v xml:space="preserve">Plathuis, LADISMITH, , </v>
          </cell>
          <cell r="O2615" t="str">
            <v>Closed</v>
          </cell>
          <cell r="P2615">
            <v>1517</v>
          </cell>
          <cell r="Q2615" t="str">
            <v>Afrikaans</v>
          </cell>
          <cell r="R2615" t="str">
            <v>Afr/Eng</v>
          </cell>
          <cell r="S2615" t="str">
            <v>ORDINARY</v>
          </cell>
          <cell r="T2615" t="str">
            <v>PUBLIC</v>
          </cell>
          <cell r="U2615" t="str">
            <v>Primary School</v>
          </cell>
          <cell r="V2615">
            <v>0</v>
          </cell>
          <cell r="W2615" t="str">
            <v>NQ2</v>
          </cell>
          <cell r="X2615" t="str">
            <v>No Fee</v>
          </cell>
          <cell r="Y2615" t="str">
            <v>Posbus 194, LADISMITH, , 6655</v>
          </cell>
          <cell r="AA2615" t="str">
            <v>LADISMITH</v>
          </cell>
          <cell r="AB2615" t="str">
            <v>UNKNOWN</v>
          </cell>
          <cell r="AC2615">
            <v>99</v>
          </cell>
          <cell r="AH2615">
            <v>1</v>
          </cell>
          <cell r="AI2615">
            <v>6</v>
          </cell>
          <cell r="AJ2615" t="str">
            <v>.</v>
          </cell>
          <cell r="AL2615">
            <v>36616</v>
          </cell>
          <cell r="AN2615" t="str">
            <v>N</v>
          </cell>
          <cell r="AP2615" t="str">
            <v>UNKNOWN</v>
          </cell>
        </row>
        <row r="2616">
          <cell r="A2616" t="str">
            <v>0110324841</v>
          </cell>
          <cell r="B2616" t="str">
            <v>PLAYWAY PREPRIM.</v>
          </cell>
          <cell r="E2616" t="str">
            <v>CITY OF CAPE TOWN</v>
          </cell>
          <cell r="F2616" t="str">
            <v>SECTION21</v>
          </cell>
          <cell r="G2616" t="str">
            <v>0218515470</v>
          </cell>
          <cell r="J2616">
            <v>0</v>
          </cell>
          <cell r="K2616" t="str">
            <v>MS V.E. CUPIDO</v>
          </cell>
          <cell r="L2616" t="str">
            <v>0737266496</v>
          </cell>
          <cell r="N2616" t="str">
            <v xml:space="preserve">43 Monte Vistas Cres, Helderzicht, SOMERSET-WES, </v>
          </cell>
          <cell r="O2616" t="str">
            <v>Closed</v>
          </cell>
          <cell r="P2616" t="str">
            <v>.</v>
          </cell>
          <cell r="Q2616" t="str">
            <v>Par: Afr/Eng</v>
          </cell>
          <cell r="R2616" t="str">
            <v>Afrikaans</v>
          </cell>
          <cell r="S2616" t="str">
            <v>ECD</v>
          </cell>
          <cell r="T2616" t="str">
            <v>INDEPENDENT</v>
          </cell>
          <cell r="U2616" t="str">
            <v>Preprimary School</v>
          </cell>
          <cell r="V2616">
            <v>0</v>
          </cell>
          <cell r="W2616" t="str">
            <v>NQ2</v>
          </cell>
          <cell r="X2616" t="str">
            <v>No Fee</v>
          </cell>
          <cell r="Y2616" t="str">
            <v>Monte Vista Cres 43, Helderzicht, SOMERSET-WES, 7130</v>
          </cell>
          <cell r="Z2616" t="str">
            <v>0218515470</v>
          </cell>
          <cell r="AA2616" t="str">
            <v>SOMERSET WEST</v>
          </cell>
          <cell r="AB2616" t="str">
            <v>CITY OF CAPE TOWN</v>
          </cell>
          <cell r="AC2616">
            <v>19100083</v>
          </cell>
          <cell r="AD2616">
            <v>8</v>
          </cell>
          <cell r="AE2616">
            <v>18.836406620000002</v>
          </cell>
          <cell r="AF2616">
            <v>-34.089165000000001</v>
          </cell>
          <cell r="AH2616" t="str">
            <v>P</v>
          </cell>
          <cell r="AI2616" t="str">
            <v>R</v>
          </cell>
          <cell r="AJ2616" t="str">
            <v>.</v>
          </cell>
          <cell r="AK2616">
            <v>38607</v>
          </cell>
          <cell r="AL2616">
            <v>41228</v>
          </cell>
          <cell r="AN2616" t="str">
            <v>N/A</v>
          </cell>
          <cell r="AO2616" t="str">
            <v>N/A</v>
          </cell>
          <cell r="AP2616" t="str">
            <v>UNKNOWN</v>
          </cell>
        </row>
        <row r="2617">
          <cell r="A2617" t="str">
            <v>0119101035</v>
          </cell>
          <cell r="B2617" t="str">
            <v>PLETT PREPRIMARY SCHOOL</v>
          </cell>
          <cell r="D2617" t="str">
            <v>EDEN AND CENTRAL KAROO</v>
          </cell>
          <cell r="E2617" t="str">
            <v>BITOU</v>
          </cell>
          <cell r="F2617" t="str">
            <v>SECTION21</v>
          </cell>
          <cell r="G2617" t="str">
            <v>0445332542</v>
          </cell>
          <cell r="H2617" t="str">
            <v>plettpreprimary@telkomsa.net</v>
          </cell>
          <cell r="I2617" t="str">
            <v>plett.prim@wcgschools.gov.za</v>
          </cell>
          <cell r="J2617">
            <v>4</v>
          </cell>
          <cell r="K2617" t="str">
            <v>MRS S MAGERLA</v>
          </cell>
          <cell r="L2617" t="str">
            <v>0718876509</v>
          </cell>
          <cell r="M2617" t="str">
            <v>Susannie.Magerla@wcgschools.gov.za</v>
          </cell>
          <cell r="N2617" t="str">
            <v>ATHENA STREET, PLETTENBERG BAY, , 6600</v>
          </cell>
          <cell r="O2617" t="str">
            <v>Open</v>
          </cell>
          <cell r="P2617">
            <v>5242</v>
          </cell>
          <cell r="Q2617" t="str">
            <v>Par: Afr/Eng</v>
          </cell>
          <cell r="R2617" t="str">
            <v>ENGLISH</v>
          </cell>
          <cell r="S2617" t="str">
            <v>ECD</v>
          </cell>
          <cell r="T2617" t="str">
            <v>INDEPENDENT</v>
          </cell>
          <cell r="U2617" t="str">
            <v>Preprimary School</v>
          </cell>
          <cell r="V2617">
            <v>49</v>
          </cell>
          <cell r="W2617" t="str">
            <v>NQ5</v>
          </cell>
          <cell r="X2617" t="str">
            <v>Fee charging</v>
          </cell>
          <cell r="Y2617" t="str">
            <v>ATHENA STREET, , , 6600</v>
          </cell>
          <cell r="Z2617" t="str">
            <v>0445332542</v>
          </cell>
          <cell r="AA2617" t="str">
            <v>KNYSNA</v>
          </cell>
          <cell r="AB2617" t="str">
            <v>GARDEN ROUTE</v>
          </cell>
          <cell r="AC2617">
            <v>10407002</v>
          </cell>
          <cell r="AD2617">
            <v>0</v>
          </cell>
          <cell r="AE2617">
            <v>23.367424100000001</v>
          </cell>
          <cell r="AF2617">
            <v>-34.055416000000001</v>
          </cell>
          <cell r="AH2617" t="str">
            <v>P</v>
          </cell>
          <cell r="AI2617" t="str">
            <v>R</v>
          </cell>
          <cell r="AJ2617" t="str">
            <v>.</v>
          </cell>
          <cell r="AK2617">
            <v>38607</v>
          </cell>
          <cell r="AN2617" t="str">
            <v>N/A</v>
          </cell>
          <cell r="AO2617" t="str">
            <v>N/A</v>
          </cell>
          <cell r="AP2617" t="str">
            <v>UNKNOWN</v>
          </cell>
          <cell r="AQ2617" t="str">
            <v>Jonkers, J</v>
          </cell>
        </row>
        <row r="2618">
          <cell r="A2618" t="str">
            <v>0119001054</v>
          </cell>
          <cell r="B2618" t="str">
            <v>PLETTENBERG BAY CHRISTIAN</v>
          </cell>
          <cell r="D2618" t="str">
            <v>EDEN AND CENTRAL KAROO</v>
          </cell>
          <cell r="E2618" t="str">
            <v>BITOU</v>
          </cell>
          <cell r="F2618" t="str">
            <v>SECTION21</v>
          </cell>
          <cell r="G2618" t="str">
            <v>0445332394</v>
          </cell>
          <cell r="H2618" t="str">
            <v>office@plettcs.co.za</v>
          </cell>
          <cell r="I2618" t="str">
            <v>plettenbergbay.comb@wcgschools.gov.za</v>
          </cell>
          <cell r="J2618">
            <v>4</v>
          </cell>
          <cell r="K2618" t="str">
            <v>MR A KROUKAMP</v>
          </cell>
          <cell r="L2618" t="str">
            <v>0828586535</v>
          </cell>
          <cell r="M2618" t="str">
            <v>Ayden.Kroukamp@wcgschools.gov.za</v>
          </cell>
          <cell r="N2618" t="str">
            <v>REM P6 HILLVIEW FARM, N2 NATIONAL ROAD, , 6600</v>
          </cell>
          <cell r="O2618" t="str">
            <v>Open</v>
          </cell>
          <cell r="P2618" t="str">
            <v>.</v>
          </cell>
          <cell r="Q2618" t="str">
            <v>English</v>
          </cell>
          <cell r="R2618" t="str">
            <v>ENGLISH</v>
          </cell>
          <cell r="S2618" t="str">
            <v>ORDINARY</v>
          </cell>
          <cell r="T2618" t="str">
            <v>INDEPENDENT</v>
          </cell>
          <cell r="U2618" t="str">
            <v>Combined School</v>
          </cell>
          <cell r="V2618">
            <v>32</v>
          </cell>
          <cell r="W2618" t="str">
            <v>NQ2</v>
          </cell>
          <cell r="X2618" t="str">
            <v>Fee charging</v>
          </cell>
          <cell r="Y2618" t="str">
            <v>HILLVIEW FARM, N2 NATIONAL ROAD, , 6600</v>
          </cell>
          <cell r="Z2618" t="str">
            <v>0865162542</v>
          </cell>
          <cell r="AA2618" t="str">
            <v>KNYSNA</v>
          </cell>
          <cell r="AB2618" t="str">
            <v>GARDEN ROUTE</v>
          </cell>
          <cell r="AC2618">
            <v>10407004</v>
          </cell>
          <cell r="AD2618">
            <v>0</v>
          </cell>
          <cell r="AE2618">
            <v>23.319137529999999</v>
          </cell>
          <cell r="AF2618">
            <v>-34.041456269999998</v>
          </cell>
          <cell r="AH2618" t="str">
            <v>R</v>
          </cell>
          <cell r="AI2618">
            <v>12</v>
          </cell>
          <cell r="AJ2618" t="str">
            <v>Y</v>
          </cell>
          <cell r="AN2618" t="str">
            <v>N</v>
          </cell>
          <cell r="AO2618" t="str">
            <v>IEB</v>
          </cell>
          <cell r="AP2618" t="str">
            <v>UNKNOWN</v>
          </cell>
          <cell r="AQ2618" t="str">
            <v>Jonkers, J</v>
          </cell>
          <cell r="AR2618" t="str">
            <v>De Villiers, S</v>
          </cell>
        </row>
        <row r="2619">
          <cell r="A2619" t="str">
            <v>0119109301</v>
          </cell>
          <cell r="B2619" t="str">
            <v>PLETTENBERG BAY PRIMARY SCHOOL</v>
          </cell>
          <cell r="C2619" t="str">
            <v>997A</v>
          </cell>
          <cell r="D2619" t="str">
            <v>EDEN AND CENTRAL KAROO</v>
          </cell>
          <cell r="E2619" t="str">
            <v>BITOU</v>
          </cell>
          <cell r="F2619" t="str">
            <v>SECTION21</v>
          </cell>
          <cell r="G2619" t="str">
            <v>0445332126</v>
          </cell>
          <cell r="H2619" t="str">
            <v>admin@plettprimary.co.za</v>
          </cell>
          <cell r="I2619" t="str">
            <v>plettenbergbay.prim@wcgschools.gov.za</v>
          </cell>
          <cell r="J2619">
            <v>4</v>
          </cell>
          <cell r="K2619" t="str">
            <v>MR GJ KOEKEMOER</v>
          </cell>
          <cell r="L2619" t="str">
            <v>0824781322</v>
          </cell>
          <cell r="M2619" t="str">
            <v>gert.koekemoer@wcgschools.gov.za</v>
          </cell>
          <cell r="N2619" t="str">
            <v>BEACON WAY, PLETTENBERG BAY, , 6600</v>
          </cell>
          <cell r="O2619" t="str">
            <v>Open</v>
          </cell>
          <cell r="P2619">
            <v>5413</v>
          </cell>
          <cell r="Q2619" t="str">
            <v>Par: Afr/Eng</v>
          </cell>
          <cell r="R2619" t="str">
            <v>ENGLISH</v>
          </cell>
          <cell r="S2619" t="str">
            <v>ORDINARY</v>
          </cell>
          <cell r="T2619" t="str">
            <v>PUBLIC</v>
          </cell>
          <cell r="U2619" t="str">
            <v>Primary School</v>
          </cell>
          <cell r="V2619">
            <v>681</v>
          </cell>
          <cell r="W2619" t="str">
            <v>NQ5</v>
          </cell>
          <cell r="X2619" t="str">
            <v>Fee charging</v>
          </cell>
          <cell r="Y2619" t="str">
            <v>PO BOX 402, , , 6600</v>
          </cell>
          <cell r="Z2619" t="str">
            <v>0445330575</v>
          </cell>
          <cell r="AA2619" t="str">
            <v>KNYSNA</v>
          </cell>
          <cell r="AB2619" t="str">
            <v>GARDEN ROUTE</v>
          </cell>
          <cell r="AC2619">
            <v>10407002</v>
          </cell>
          <cell r="AD2619">
            <v>0</v>
          </cell>
          <cell r="AE2619">
            <v>23.372006389999999</v>
          </cell>
          <cell r="AF2619">
            <v>-34.040094160000002</v>
          </cell>
          <cell r="AH2619" t="str">
            <v>R</v>
          </cell>
          <cell r="AI2619">
            <v>7</v>
          </cell>
          <cell r="AJ2619" t="str">
            <v>.</v>
          </cell>
          <cell r="AM2619" t="str">
            <v>E1126</v>
          </cell>
          <cell r="AN2619" t="str">
            <v>N</v>
          </cell>
          <cell r="AO2619" t="str">
            <v>WCE</v>
          </cell>
          <cell r="AP2619" t="str">
            <v>UNKNOWN</v>
          </cell>
          <cell r="AQ2619" t="str">
            <v>Jonkers, J</v>
          </cell>
          <cell r="AR2619" t="str">
            <v>De Villiers, S</v>
          </cell>
        </row>
        <row r="2620">
          <cell r="A2620" t="str">
            <v>0119353469</v>
          </cell>
          <cell r="B2620" t="str">
            <v>PLETTENBERGBAAI SEKONDÊR</v>
          </cell>
          <cell r="C2620" t="str">
            <v>998A</v>
          </cell>
          <cell r="D2620" t="str">
            <v>EDEN AND CENTRAL KAROO</v>
          </cell>
          <cell r="E2620" t="str">
            <v>BITOU</v>
          </cell>
          <cell r="F2620" t="str">
            <v>SECTION21</v>
          </cell>
          <cell r="G2620" t="str">
            <v>0445330472</v>
          </cell>
          <cell r="H2620" t="str">
            <v>plettsek@gmail.com</v>
          </cell>
          <cell r="I2620" t="str">
            <v>plettenbergbaai.sec@wcgschools.gov.za</v>
          </cell>
          <cell r="J2620">
            <v>4</v>
          </cell>
          <cell r="K2620" t="str">
            <v>MR J JULLIES</v>
          </cell>
          <cell r="L2620" t="str">
            <v>0741800672</v>
          </cell>
          <cell r="M2620" t="str">
            <v>juan.jullies@wcgschools.gov.za</v>
          </cell>
          <cell r="N2620" t="str">
            <v>N2 NASIONALE PAD, EBENEZER HEIGHTS, , 6600</v>
          </cell>
          <cell r="O2620" t="str">
            <v>Open</v>
          </cell>
          <cell r="P2620">
            <v>4029</v>
          </cell>
          <cell r="Q2620" t="str">
            <v>Afrikaans</v>
          </cell>
          <cell r="R2620" t="str">
            <v>AFRIKAANS</v>
          </cell>
          <cell r="S2620" t="str">
            <v>ORDINARY</v>
          </cell>
          <cell r="T2620" t="str">
            <v>PUBLIC</v>
          </cell>
          <cell r="U2620" t="str">
            <v>Secondary School</v>
          </cell>
          <cell r="V2620" t="str">
            <v>1,280</v>
          </cell>
          <cell r="W2620" t="str">
            <v>NQ3</v>
          </cell>
          <cell r="X2620" t="str">
            <v>No Fee</v>
          </cell>
          <cell r="Y2620" t="str">
            <v>POSBUS 1394, , , 6600</v>
          </cell>
          <cell r="Z2620" t="str">
            <v>0445334285</v>
          </cell>
          <cell r="AA2620" t="str">
            <v>KNYSNA</v>
          </cell>
          <cell r="AB2620" t="str">
            <v>GARDEN ROUTE</v>
          </cell>
          <cell r="AC2620">
            <v>10407004</v>
          </cell>
          <cell r="AD2620">
            <v>0</v>
          </cell>
          <cell r="AE2620">
            <v>23.333668970000002</v>
          </cell>
          <cell r="AF2620">
            <v>-34.047408240000003</v>
          </cell>
          <cell r="AG2620">
            <v>1003339</v>
          </cell>
          <cell r="AH2620">
            <v>8</v>
          </cell>
          <cell r="AI2620">
            <v>12</v>
          </cell>
          <cell r="AJ2620" t="str">
            <v>.</v>
          </cell>
          <cell r="AM2620" t="str">
            <v>E1125</v>
          </cell>
          <cell r="AN2620" t="str">
            <v>N</v>
          </cell>
          <cell r="AO2620" t="str">
            <v>WCE</v>
          </cell>
          <cell r="AP2620" t="str">
            <v>UNKNOWN</v>
          </cell>
          <cell r="AQ2620" t="str">
            <v>Jonkers, J</v>
          </cell>
          <cell r="AR2620" t="str">
            <v>De Villiers, S</v>
          </cell>
        </row>
        <row r="2621">
          <cell r="A2621" t="str">
            <v>0105310279</v>
          </cell>
          <cell r="B2621" t="str">
            <v>PLUMSTEAD HIGH SCHOOL</v>
          </cell>
          <cell r="C2621" t="str">
            <v>999A</v>
          </cell>
          <cell r="D2621" t="str">
            <v>METRO SOUTH</v>
          </cell>
          <cell r="E2621" t="str">
            <v>CITY OF CAPE TOWN</v>
          </cell>
          <cell r="F2621" t="str">
            <v>SECTION21</v>
          </cell>
          <cell r="G2621" t="str">
            <v>0217618066</v>
          </cell>
          <cell r="H2621" t="str">
            <v>cgeorge@phs.co.za</v>
          </cell>
          <cell r="I2621" t="str">
            <v>plumstead.high@wcgschools.gov.za</v>
          </cell>
          <cell r="J2621">
            <v>8</v>
          </cell>
          <cell r="K2621" t="str">
            <v>MR CA GEORGE</v>
          </cell>
          <cell r="L2621" t="str">
            <v>0725733359</v>
          </cell>
          <cell r="M2621" t="str">
            <v>craig.george@wcgschools.gov.za</v>
          </cell>
          <cell r="N2621" t="str">
            <v>BASIL ROAD, PLUMSTEAD, , 7800</v>
          </cell>
          <cell r="O2621" t="str">
            <v>Open</v>
          </cell>
          <cell r="P2621">
            <v>5473</v>
          </cell>
          <cell r="Q2621" t="str">
            <v>English</v>
          </cell>
          <cell r="R2621" t="str">
            <v>ENGLISH</v>
          </cell>
          <cell r="S2621" t="str">
            <v>ORDINARY</v>
          </cell>
          <cell r="T2621" t="str">
            <v>PUBLIC</v>
          </cell>
          <cell r="U2621" t="str">
            <v>Secondary School</v>
          </cell>
          <cell r="V2621" t="str">
            <v>1,102</v>
          </cell>
          <cell r="W2621" t="str">
            <v>NQ5</v>
          </cell>
          <cell r="X2621" t="str">
            <v>Fee charging</v>
          </cell>
          <cell r="Y2621" t="str">
            <v>BASIL ROAD, , , 7800</v>
          </cell>
          <cell r="Z2621" t="str">
            <v>0217978494</v>
          </cell>
          <cell r="AA2621" t="str">
            <v>WYNBERG</v>
          </cell>
          <cell r="AB2621" t="str">
            <v>CITY OF CAPE TOWN</v>
          </cell>
          <cell r="AC2621">
            <v>19100063</v>
          </cell>
          <cell r="AD2621">
            <v>20</v>
          </cell>
          <cell r="AE2621">
            <v>18.484716339999999</v>
          </cell>
          <cell r="AF2621">
            <v>-34.02138953</v>
          </cell>
          <cell r="AG2621">
            <v>1009933</v>
          </cell>
          <cell r="AH2621">
            <v>8</v>
          </cell>
          <cell r="AI2621">
            <v>12</v>
          </cell>
          <cell r="AJ2621" t="str">
            <v>.</v>
          </cell>
          <cell r="AM2621" t="str">
            <v>E1127</v>
          </cell>
          <cell r="AN2621" t="str">
            <v>N</v>
          </cell>
          <cell r="AO2621" t="str">
            <v>WCE</v>
          </cell>
          <cell r="AP2621" t="str">
            <v>UNKNOWN</v>
          </cell>
          <cell r="AQ2621" t="str">
            <v>Meyer Williams, C</v>
          </cell>
          <cell r="AR2621" t="str">
            <v>Otto, S</v>
          </cell>
        </row>
        <row r="2622">
          <cell r="A2622" t="str">
            <v>0105308208</v>
          </cell>
          <cell r="B2622" t="str">
            <v>PLUMSTEAD PREPARATORY</v>
          </cell>
          <cell r="C2622" t="str">
            <v>001B</v>
          </cell>
          <cell r="D2622" t="str">
            <v>METRO SOUTH</v>
          </cell>
          <cell r="E2622" t="str">
            <v>CITY OF CAPE TOWN</v>
          </cell>
          <cell r="F2622" t="str">
            <v>SECTION21</v>
          </cell>
          <cell r="G2622" t="str">
            <v>0217053700</v>
          </cell>
          <cell r="H2622" t="str">
            <v>admin@plumsteadprep.co.za</v>
          </cell>
          <cell r="I2622" t="str">
            <v>plumstead.prim@wcgschools.gov.za</v>
          </cell>
          <cell r="J2622">
            <v>8</v>
          </cell>
          <cell r="K2622" t="str">
            <v>MS A ABELS</v>
          </cell>
          <cell r="L2622" t="str">
            <v>0822208342</v>
          </cell>
          <cell r="M2622" t="str">
            <v>anneen.abels@wcgschools.gov.za</v>
          </cell>
          <cell r="N2622" t="str">
            <v>TOTNES ROAD, PLUMSTEAD, , 7800</v>
          </cell>
          <cell r="O2622" t="str">
            <v>Open</v>
          </cell>
          <cell r="P2622">
            <v>5137</v>
          </cell>
          <cell r="Q2622" t="str">
            <v>English</v>
          </cell>
          <cell r="R2622" t="str">
            <v>ENGLISH</v>
          </cell>
          <cell r="S2622" t="str">
            <v>ORDINARY</v>
          </cell>
          <cell r="T2622" t="str">
            <v>PUBLIC</v>
          </cell>
          <cell r="U2622" t="str">
            <v>Primary School</v>
          </cell>
          <cell r="V2622">
            <v>581</v>
          </cell>
          <cell r="W2622" t="str">
            <v>NQ5</v>
          </cell>
          <cell r="X2622" t="str">
            <v>Fee charging</v>
          </cell>
          <cell r="Y2622" t="str">
            <v>TOTNES ROAD, , , 7800</v>
          </cell>
          <cell r="Z2622" t="str">
            <v>0217051171</v>
          </cell>
          <cell r="AA2622" t="str">
            <v>WYNBERG</v>
          </cell>
          <cell r="AB2622" t="str">
            <v>CITY OF CAPE TOWN</v>
          </cell>
          <cell r="AC2622">
            <v>19100063</v>
          </cell>
          <cell r="AD2622">
            <v>20</v>
          </cell>
          <cell r="AE2622">
            <v>18.487430759999999</v>
          </cell>
          <cell r="AF2622">
            <v>-34.025299410000002</v>
          </cell>
          <cell r="AH2622" t="str">
            <v>R</v>
          </cell>
          <cell r="AI2622">
            <v>3</v>
          </cell>
          <cell r="AJ2622" t="str">
            <v>.</v>
          </cell>
          <cell r="AK2622">
            <v>23743</v>
          </cell>
          <cell r="AM2622" t="str">
            <v>E1128</v>
          </cell>
          <cell r="AN2622" t="str">
            <v>N</v>
          </cell>
          <cell r="AO2622" t="str">
            <v>WCE</v>
          </cell>
          <cell r="AP2622" t="str">
            <v>UNKNOWN</v>
          </cell>
          <cell r="AQ2622" t="str">
            <v>Meyer Williams, C</v>
          </cell>
          <cell r="AR2622" t="str">
            <v>Otto, S</v>
          </cell>
        </row>
        <row r="2623">
          <cell r="A2623" t="str">
            <v>0105007493</v>
          </cell>
          <cell r="B2623" t="str">
            <v>PLUMSTEAD PREPRIM</v>
          </cell>
          <cell r="E2623" t="str">
            <v>UNKNOWN</v>
          </cell>
          <cell r="F2623" t="str">
            <v>SECTION21</v>
          </cell>
          <cell r="G2623" t="str">
            <v>0217053700</v>
          </cell>
          <cell r="J2623">
            <v>0</v>
          </cell>
          <cell r="K2623" t="str">
            <v>MR H. O'CONNER</v>
          </cell>
          <cell r="N2623" t="str">
            <v xml:space="preserve">Totnes Road, PLUMSTEAD, , </v>
          </cell>
          <cell r="O2623" t="str">
            <v>Closed</v>
          </cell>
          <cell r="P2623" t="str">
            <v>.</v>
          </cell>
          <cell r="Q2623" t="str">
            <v>English</v>
          </cell>
          <cell r="R2623" t="str">
            <v>English</v>
          </cell>
          <cell r="S2623" t="str">
            <v>ECD</v>
          </cell>
          <cell r="T2623" t="str">
            <v>INDEPENDENT</v>
          </cell>
          <cell r="U2623" t="str">
            <v>Preprimary School</v>
          </cell>
          <cell r="V2623">
            <v>0</v>
          </cell>
          <cell r="W2623" t="str">
            <v>NQ2</v>
          </cell>
          <cell r="X2623" t="str">
            <v>No Fee</v>
          </cell>
          <cell r="Y2623" t="str">
            <v>Totnes Road, PLUMSTEAD, , 7800</v>
          </cell>
          <cell r="Z2623" t="str">
            <v>0217051171</v>
          </cell>
          <cell r="AA2623" t="str">
            <v>WYNBERG</v>
          </cell>
          <cell r="AB2623" t="str">
            <v>UNKNOWN</v>
          </cell>
          <cell r="AC2623">
            <v>99</v>
          </cell>
          <cell r="AD2623" t="str">
            <v>S7</v>
          </cell>
          <cell r="AH2623" t="str">
            <v>P</v>
          </cell>
          <cell r="AI2623" t="str">
            <v>R</v>
          </cell>
          <cell r="AJ2623" t="str">
            <v>.</v>
          </cell>
          <cell r="AK2623">
            <v>36892</v>
          </cell>
          <cell r="AL2623">
            <v>37347</v>
          </cell>
          <cell r="AN2623" t="str">
            <v>N/A</v>
          </cell>
          <cell r="AO2623" t="str">
            <v>N/A</v>
          </cell>
          <cell r="AP2623" t="str">
            <v>UNKNOWN</v>
          </cell>
        </row>
        <row r="2624">
          <cell r="A2624" t="str">
            <v>0108007198</v>
          </cell>
          <cell r="B2624" t="str">
            <v>PNIEL PREPRIM</v>
          </cell>
          <cell r="E2624" t="str">
            <v>UNKNOWN</v>
          </cell>
          <cell r="F2624" t="str">
            <v>SECTION21</v>
          </cell>
          <cell r="G2624" t="str">
            <v>0218851110</v>
          </cell>
          <cell r="H2624" t="str">
            <v>pnielps@intekom.co.za</v>
          </cell>
          <cell r="J2624">
            <v>0</v>
          </cell>
          <cell r="K2624" t="str">
            <v>M R.W. NOVEMBER</v>
          </cell>
          <cell r="L2624" t="str">
            <v>0731940961</v>
          </cell>
          <cell r="N2624" t="str">
            <v xml:space="preserve">Hoofweg, PNIEL, , </v>
          </cell>
          <cell r="O2624" t="str">
            <v>Closed</v>
          </cell>
          <cell r="P2624" t="str">
            <v>.</v>
          </cell>
          <cell r="Q2624" t="str">
            <v>Afrikaans</v>
          </cell>
          <cell r="R2624" t="str">
            <v>Afrikaans</v>
          </cell>
          <cell r="S2624" t="str">
            <v>ECD</v>
          </cell>
          <cell r="T2624" t="str">
            <v>INDEPENDENT</v>
          </cell>
          <cell r="U2624" t="str">
            <v>Preprimary School</v>
          </cell>
          <cell r="V2624">
            <v>0</v>
          </cell>
          <cell r="W2624" t="str">
            <v>NQ2</v>
          </cell>
          <cell r="X2624" t="str">
            <v>No Fee</v>
          </cell>
          <cell r="Y2624" t="str">
            <v>Posbus 10, PNIEL, , 7681</v>
          </cell>
          <cell r="Z2624" t="str">
            <v>0218851699</v>
          </cell>
          <cell r="AA2624" t="str">
            <v>PAARL</v>
          </cell>
          <cell r="AB2624" t="str">
            <v>UNKNOWN</v>
          </cell>
          <cell r="AC2624">
            <v>99</v>
          </cell>
          <cell r="AH2624" t="str">
            <v>P</v>
          </cell>
          <cell r="AI2624" t="str">
            <v>R</v>
          </cell>
          <cell r="AJ2624" t="str">
            <v>.</v>
          </cell>
          <cell r="AK2624">
            <v>35886</v>
          </cell>
          <cell r="AL2624">
            <v>37347</v>
          </cell>
          <cell r="AN2624" t="str">
            <v>N/A</v>
          </cell>
          <cell r="AO2624" t="str">
            <v>N/A</v>
          </cell>
          <cell r="AP2624" t="str">
            <v>UNKNOWN</v>
          </cell>
        </row>
        <row r="2625">
          <cell r="A2625" t="str">
            <v>0108470449</v>
          </cell>
          <cell r="B2625" t="str">
            <v>PNIEL PRIMÊRE SKOOL</v>
          </cell>
          <cell r="C2625" t="str">
            <v>002B</v>
          </cell>
          <cell r="D2625" t="str">
            <v>CAPE WINELANDS</v>
          </cell>
          <cell r="E2625" t="str">
            <v>STELLENBOSCH</v>
          </cell>
          <cell r="F2625" t="str">
            <v>SECTION21</v>
          </cell>
          <cell r="G2625" t="str">
            <v>0218851110</v>
          </cell>
          <cell r="H2625" t="str">
            <v>pniel.prim@wcgschools.gov.za</v>
          </cell>
          <cell r="I2625" t="str">
            <v>pniel.prim@wcgschools.gov.za</v>
          </cell>
          <cell r="J2625">
            <v>9</v>
          </cell>
          <cell r="K2625" t="str">
            <v>MR P HENDRICKS</v>
          </cell>
          <cell r="L2625" t="str">
            <v>0834549423</v>
          </cell>
          <cell r="M2625" t="str">
            <v>peter.hendricks1@wcgschools.gov.za</v>
          </cell>
          <cell r="N2625" t="str">
            <v>6 MAIN ROAD, PNIEL, , 7681</v>
          </cell>
          <cell r="O2625" t="str">
            <v>Open</v>
          </cell>
          <cell r="P2625">
            <v>2316</v>
          </cell>
          <cell r="Q2625" t="str">
            <v>Afrikaans</v>
          </cell>
          <cell r="R2625" t="str">
            <v>AFRIKAANS</v>
          </cell>
          <cell r="S2625" t="str">
            <v>ORDINARY</v>
          </cell>
          <cell r="T2625" t="str">
            <v>PUBLIC</v>
          </cell>
          <cell r="U2625" t="str">
            <v>Primary School</v>
          </cell>
          <cell r="V2625">
            <v>693</v>
          </cell>
          <cell r="W2625" t="str">
            <v>NQ2</v>
          </cell>
          <cell r="X2625" t="str">
            <v>No Fee</v>
          </cell>
          <cell r="Y2625" t="str">
            <v>PO BOX 10, , , 7680</v>
          </cell>
          <cell r="Z2625" t="str">
            <v>0218851699</v>
          </cell>
          <cell r="AA2625" t="str">
            <v>PAARL</v>
          </cell>
          <cell r="AB2625" t="str">
            <v>CAPE WINELANDS</v>
          </cell>
          <cell r="AC2625">
            <v>10204003</v>
          </cell>
          <cell r="AD2625">
            <v>0</v>
          </cell>
          <cell r="AE2625">
            <v>18.965537900000001</v>
          </cell>
          <cell r="AF2625">
            <v>-33.887897789999997</v>
          </cell>
          <cell r="AH2625" t="str">
            <v>R</v>
          </cell>
          <cell r="AI2625">
            <v>7</v>
          </cell>
          <cell r="AJ2625" t="str">
            <v>.</v>
          </cell>
          <cell r="AM2625" t="str">
            <v>E1751</v>
          </cell>
          <cell r="AN2625" t="str">
            <v>N</v>
          </cell>
          <cell r="AO2625" t="str">
            <v>WCE</v>
          </cell>
          <cell r="AP2625" t="str">
            <v>UNKNOWN</v>
          </cell>
          <cell r="AQ2625" t="str">
            <v>Petersen, N</v>
          </cell>
          <cell r="AR2625" t="str">
            <v>Mathys, D</v>
          </cell>
        </row>
        <row r="2626">
          <cell r="A2626" t="str">
            <v>01007122</v>
          </cell>
          <cell r="B2626" t="str">
            <v>POLLSMOOR GEVANGENIS</v>
          </cell>
          <cell r="D2626" t="str">
            <v>METRO SOUTH</v>
          </cell>
          <cell r="F2626" t="str">
            <v>SECTION21</v>
          </cell>
          <cell r="G2626" t="str">
            <v>0217001196</v>
          </cell>
          <cell r="J2626">
            <v>0</v>
          </cell>
          <cell r="N2626" t="str">
            <v>TOKAIWEG/STEENBERGWEG, TOKAI, , 7966</v>
          </cell>
          <cell r="O2626" t="str">
            <v>Open</v>
          </cell>
          <cell r="P2626" t="str">
            <v>.</v>
          </cell>
          <cell r="S2626" t="str">
            <v>EXAM CENTRE</v>
          </cell>
          <cell r="T2626" t="str">
            <v>PUBLIC</v>
          </cell>
          <cell r="U2626" t="str">
            <v>Exam Centre</v>
          </cell>
          <cell r="V2626">
            <v>0</v>
          </cell>
          <cell r="W2626" t="str">
            <v>N/A</v>
          </cell>
          <cell r="X2626" t="str">
            <v>No Fee</v>
          </cell>
          <cell r="Y2626" t="str">
            <v>PRIVAATSAK X4, , , 7966</v>
          </cell>
          <cell r="AG2626">
            <v>1009934</v>
          </cell>
          <cell r="AH2626" t="str">
            <v>N/A</v>
          </cell>
          <cell r="AI2626" t="str">
            <v>N/A</v>
          </cell>
          <cell r="AJ2626" t="str">
            <v>.</v>
          </cell>
          <cell r="AN2626" t="str">
            <v>N/A</v>
          </cell>
          <cell r="AO2626" t="str">
            <v>N/A</v>
          </cell>
          <cell r="AP2626" t="str">
            <v>UNKNOWN</v>
          </cell>
          <cell r="AQ2626" t="str">
            <v>Meyer Williams, C</v>
          </cell>
        </row>
        <row r="2627">
          <cell r="A2627" t="str">
            <v>0103003394</v>
          </cell>
          <cell r="B2627" t="str">
            <v>POLYTECHNIC SCHOOL OF COMMERCE</v>
          </cell>
          <cell r="E2627" t="str">
            <v>UNKNOWN</v>
          </cell>
          <cell r="F2627" t="str">
            <v>SECTION21</v>
          </cell>
          <cell r="G2627" t="str">
            <v>0214482637</v>
          </cell>
          <cell r="J2627">
            <v>0</v>
          </cell>
          <cell r="K2627" t="str">
            <v>M U.K. UNKNOWN</v>
          </cell>
          <cell r="N2627" t="str">
            <v xml:space="preserve">25 Addison Road, SALT RIVER, , </v>
          </cell>
          <cell r="O2627" t="str">
            <v>Closed</v>
          </cell>
          <cell r="P2627" t="str">
            <v>.</v>
          </cell>
          <cell r="Q2627" t="str">
            <v>English</v>
          </cell>
          <cell r="S2627" t="str">
            <v>ORDINARY</v>
          </cell>
          <cell r="T2627" t="str">
            <v>INDEPENDENT</v>
          </cell>
          <cell r="U2627" t="str">
            <v>Secondary School</v>
          </cell>
          <cell r="V2627">
            <v>0</v>
          </cell>
          <cell r="W2627" t="str">
            <v>NQ2</v>
          </cell>
          <cell r="X2627" t="str">
            <v>No Fee</v>
          </cell>
          <cell r="Y2627" t="str">
            <v>P O Box 52, WOODSTOCK, , 7915</v>
          </cell>
          <cell r="AA2627" t="str">
            <v>CAPE</v>
          </cell>
          <cell r="AB2627" t="str">
            <v>UNKNOWN</v>
          </cell>
          <cell r="AC2627">
            <v>99</v>
          </cell>
          <cell r="AD2627" t="str">
            <v>C44</v>
          </cell>
          <cell r="AH2627">
            <v>9</v>
          </cell>
          <cell r="AI2627">
            <v>12</v>
          </cell>
          <cell r="AJ2627" t="str">
            <v>.</v>
          </cell>
          <cell r="AL2627">
            <v>36160</v>
          </cell>
          <cell r="AN2627" t="str">
            <v>N</v>
          </cell>
          <cell r="AP2627" t="str">
            <v>UNKNOWN</v>
          </cell>
        </row>
        <row r="2628">
          <cell r="A2628" t="str">
            <v>0100000312</v>
          </cell>
          <cell r="B2628" t="str">
            <v>POMARIO PRIVATE SCHOOL</v>
          </cell>
          <cell r="D2628" t="str">
            <v>WEST COAST</v>
          </cell>
          <cell r="E2628" t="str">
            <v>CEDERBERG</v>
          </cell>
          <cell r="F2628" t="str">
            <v>SECTION21</v>
          </cell>
          <cell r="G2628" t="str">
            <v>0221250561</v>
          </cell>
          <cell r="H2628" t="str">
            <v>admin@pomario.co.za</v>
          </cell>
          <cell r="I2628" t="str">
            <v>pomario.comb@wcgschools.gov.za</v>
          </cell>
          <cell r="J2628">
            <v>4</v>
          </cell>
          <cell r="K2628" t="str">
            <v>MR J JORDAAN</v>
          </cell>
          <cell r="L2628" t="str">
            <v>0824492684</v>
          </cell>
          <cell r="M2628" t="str">
            <v>Johann.Jordaan@wcgschools.gov.za</v>
          </cell>
          <cell r="N2628" t="str">
            <v>PAUL DE VILLIERS STREET (R303), CITRUSDAL, , 7340</v>
          </cell>
          <cell r="O2628" t="str">
            <v>Open</v>
          </cell>
          <cell r="P2628" t="str">
            <v>.</v>
          </cell>
          <cell r="Q2628" t="str">
            <v>Afrikaans</v>
          </cell>
          <cell r="R2628" t="str">
            <v>AFRIKAANS</v>
          </cell>
          <cell r="S2628" t="str">
            <v>ORDINARY</v>
          </cell>
          <cell r="T2628" t="str">
            <v>INDEPENDENT</v>
          </cell>
          <cell r="U2628" t="str">
            <v>Combined School</v>
          </cell>
          <cell r="V2628">
            <v>113</v>
          </cell>
          <cell r="W2628" t="str">
            <v>NQ5</v>
          </cell>
          <cell r="X2628" t="str">
            <v>Fee charging</v>
          </cell>
          <cell r="Y2628" t="str">
            <v>PAUL DE VILLIERS STREET (R303), , , 7340</v>
          </cell>
          <cell r="AA2628" t="str">
            <v>CLANWILLIAM</v>
          </cell>
          <cell r="AB2628" t="str">
            <v>WEST COAST</v>
          </cell>
          <cell r="AC2628">
            <v>10102002</v>
          </cell>
          <cell r="AD2628">
            <v>0</v>
          </cell>
          <cell r="AE2628">
            <v>19.012971499999999</v>
          </cell>
          <cell r="AF2628">
            <v>-32.598612709999998</v>
          </cell>
          <cell r="AH2628" t="str">
            <v>R</v>
          </cell>
          <cell r="AI2628">
            <v>12</v>
          </cell>
          <cell r="AJ2628" t="str">
            <v>.</v>
          </cell>
          <cell r="AK2628">
            <v>41509</v>
          </cell>
          <cell r="AN2628" t="str">
            <v>N</v>
          </cell>
          <cell r="AO2628" t="str">
            <v>WCE</v>
          </cell>
          <cell r="AP2628" t="str">
            <v>UNKNOWN</v>
          </cell>
          <cell r="AQ2628" t="str">
            <v>Truter, A</v>
          </cell>
          <cell r="AR2628" t="str">
            <v>Carsten, U</v>
          </cell>
        </row>
        <row r="2629">
          <cell r="A2629" t="str">
            <v>0124008264</v>
          </cell>
          <cell r="B2629" t="str">
            <v>POOH BEAR KLEUTERSKOOL</v>
          </cell>
          <cell r="E2629" t="str">
            <v>OUDTSHOORN</v>
          </cell>
          <cell r="F2629" t="str">
            <v>SECTION21</v>
          </cell>
          <cell r="G2629" t="str">
            <v>0442728281</v>
          </cell>
          <cell r="J2629">
            <v>0</v>
          </cell>
          <cell r="K2629" t="str">
            <v>MS L. COOPER</v>
          </cell>
          <cell r="N2629" t="str">
            <v xml:space="preserve">Adderleystraat, OUDTSHOORN, , </v>
          </cell>
          <cell r="O2629" t="str">
            <v>Pending Closure</v>
          </cell>
          <cell r="P2629" t="str">
            <v>.</v>
          </cell>
          <cell r="Q2629" t="str">
            <v>Afrikaans</v>
          </cell>
          <cell r="R2629" t="str">
            <v>Afrikaans</v>
          </cell>
          <cell r="S2629" t="str">
            <v>ECD</v>
          </cell>
          <cell r="T2629" t="str">
            <v>INDEPENDENT</v>
          </cell>
          <cell r="U2629" t="str">
            <v>Preprimary School</v>
          </cell>
          <cell r="V2629">
            <v>0</v>
          </cell>
          <cell r="W2629" t="str">
            <v>NQ2</v>
          </cell>
          <cell r="X2629" t="str">
            <v>No Fee</v>
          </cell>
          <cell r="Y2629" t="str">
            <v>Randstraat 98, OUDTSHOORN, , 6625</v>
          </cell>
          <cell r="Z2629" t="str">
            <v>0442725910</v>
          </cell>
          <cell r="AA2629" t="str">
            <v>OUDTSHOORN</v>
          </cell>
          <cell r="AB2629" t="str">
            <v>GARDEN ROUTE</v>
          </cell>
          <cell r="AC2629">
            <v>10405007</v>
          </cell>
          <cell r="AD2629">
            <v>0</v>
          </cell>
          <cell r="AE2629">
            <v>22.213275530000001</v>
          </cell>
          <cell r="AF2629">
            <v>-33.58831</v>
          </cell>
          <cell r="AH2629" t="str">
            <v>R</v>
          </cell>
          <cell r="AI2629" t="str">
            <v>R</v>
          </cell>
          <cell r="AJ2629" t="str">
            <v>.</v>
          </cell>
          <cell r="AK2629">
            <v>39083</v>
          </cell>
          <cell r="AN2629" t="str">
            <v>N/A</v>
          </cell>
          <cell r="AO2629" t="str">
            <v>N/A</v>
          </cell>
          <cell r="AP2629" t="str">
            <v>UNKNOWN</v>
          </cell>
        </row>
        <row r="2630">
          <cell r="A2630" t="str">
            <v>0133477036</v>
          </cell>
          <cell r="B2630" t="str">
            <v>POOLS NGK PRIM.</v>
          </cell>
          <cell r="E2630" t="str">
            <v>UNKNOWN</v>
          </cell>
          <cell r="F2630" t="str">
            <v>SECTION21</v>
          </cell>
          <cell r="J2630">
            <v>0</v>
          </cell>
          <cell r="K2630" t="str">
            <v>MS C. ABRAHAMS</v>
          </cell>
          <cell r="N2630" t="str">
            <v xml:space="preserve">Pools, PIKETBERG, , </v>
          </cell>
          <cell r="O2630" t="str">
            <v>Closed</v>
          </cell>
          <cell r="P2630">
            <v>2456</v>
          </cell>
          <cell r="Q2630" t="str">
            <v>Afrikaans</v>
          </cell>
          <cell r="S2630" t="str">
            <v>ORDINARY</v>
          </cell>
          <cell r="T2630" t="str">
            <v>PUBLIC</v>
          </cell>
          <cell r="U2630" t="str">
            <v>Primary School</v>
          </cell>
          <cell r="V2630">
            <v>0</v>
          </cell>
          <cell r="W2630" t="str">
            <v>NQ2</v>
          </cell>
          <cell r="X2630" t="str">
            <v>No Fee</v>
          </cell>
          <cell r="Y2630" t="str">
            <v>Posbus 197, PIKETBERG, , 7320</v>
          </cell>
          <cell r="AA2630" t="str">
            <v>PIKETBERG</v>
          </cell>
          <cell r="AB2630" t="str">
            <v>UNKNOWN</v>
          </cell>
          <cell r="AC2630">
            <v>99</v>
          </cell>
          <cell r="AH2630">
            <v>1</v>
          </cell>
          <cell r="AI2630">
            <v>6</v>
          </cell>
          <cell r="AJ2630" t="str">
            <v>.</v>
          </cell>
          <cell r="AL2630">
            <v>36526</v>
          </cell>
          <cell r="AN2630" t="str">
            <v>N</v>
          </cell>
          <cell r="AP2630" t="str">
            <v>UNKNOWN</v>
          </cell>
        </row>
        <row r="2631">
          <cell r="A2631" t="str">
            <v>0100000139</v>
          </cell>
          <cell r="B2631" t="str">
            <v>POPHUIS KLEUTERSKOOL</v>
          </cell>
          <cell r="E2631" t="str">
            <v>GEORGE</v>
          </cell>
          <cell r="F2631" t="str">
            <v>SECTION21</v>
          </cell>
          <cell r="G2631" t="str">
            <v>0448758257</v>
          </cell>
          <cell r="H2631" t="str">
            <v>solomonspophuis@gmail.com</v>
          </cell>
          <cell r="J2631">
            <v>0</v>
          </cell>
          <cell r="K2631" t="str">
            <v>MS A SOLOMONS</v>
          </cell>
          <cell r="L2631" t="str">
            <v>0784425471</v>
          </cell>
          <cell r="N2631" t="str">
            <v>Scorpiostraat 11, Parkdene, GEORGE, 6530</v>
          </cell>
          <cell r="O2631" t="str">
            <v>Closed</v>
          </cell>
          <cell r="P2631" t="str">
            <v>.</v>
          </cell>
          <cell r="Q2631" t="str">
            <v>Afrikaans</v>
          </cell>
          <cell r="R2631" t="str">
            <v>Afrikaans</v>
          </cell>
          <cell r="S2631" t="str">
            <v>ECD</v>
          </cell>
          <cell r="T2631" t="str">
            <v>INDEPENDENT</v>
          </cell>
          <cell r="U2631" t="str">
            <v>Preprimary School</v>
          </cell>
          <cell r="V2631">
            <v>0</v>
          </cell>
          <cell r="W2631" t="str">
            <v>NQ2</v>
          </cell>
          <cell r="X2631" t="str">
            <v>No Fee</v>
          </cell>
          <cell r="Y2631" t="str">
            <v>Scorpiostraat 11, Parkdene, GEORGE, 6530</v>
          </cell>
          <cell r="Z2631" t="str">
            <v>0448758257</v>
          </cell>
          <cell r="AA2631" t="str">
            <v>GEORGE</v>
          </cell>
          <cell r="AB2631" t="str">
            <v>GARDEN ROUTE</v>
          </cell>
          <cell r="AC2631">
            <v>10404008</v>
          </cell>
          <cell r="AD2631">
            <v>0</v>
          </cell>
          <cell r="AE2631">
            <v>22.48824183</v>
          </cell>
          <cell r="AF2631">
            <v>-33.992434420000002</v>
          </cell>
          <cell r="AH2631" t="str">
            <v>P</v>
          </cell>
          <cell r="AI2631" t="str">
            <v>R</v>
          </cell>
          <cell r="AJ2631" t="str">
            <v>.</v>
          </cell>
          <cell r="AK2631">
            <v>40544</v>
          </cell>
          <cell r="AL2631">
            <v>41338</v>
          </cell>
          <cell r="AN2631" t="str">
            <v>N/A</v>
          </cell>
          <cell r="AO2631" t="str">
            <v>N/A</v>
          </cell>
          <cell r="AP2631" t="str">
            <v>UNKNOWN</v>
          </cell>
        </row>
        <row r="2632">
          <cell r="A2632" t="str">
            <v>0117337870</v>
          </cell>
          <cell r="B2632" t="str">
            <v>POPLARS NGK PRIM.</v>
          </cell>
          <cell r="E2632" t="str">
            <v>SWELLENDAM</v>
          </cell>
          <cell r="F2632" t="str">
            <v>SECTION21</v>
          </cell>
          <cell r="G2632" t="str">
            <v>0285721216</v>
          </cell>
          <cell r="H2632" t="str">
            <v>admin@poplars.wcape.school.co.za</v>
          </cell>
          <cell r="J2632">
            <v>0</v>
          </cell>
          <cell r="K2632" t="str">
            <v>MS M. MARAIS</v>
          </cell>
          <cell r="L2632" t="str">
            <v>0735081923</v>
          </cell>
          <cell r="N2632" t="str">
            <v>The Poplars, BARRYDALE, , 6750</v>
          </cell>
          <cell r="O2632" t="str">
            <v>Closed</v>
          </cell>
          <cell r="P2632">
            <v>3255</v>
          </cell>
          <cell r="Q2632" t="str">
            <v>Afrikaans</v>
          </cell>
          <cell r="R2632" t="str">
            <v>Afrikaans</v>
          </cell>
          <cell r="S2632" t="str">
            <v>ORDINARY</v>
          </cell>
          <cell r="T2632" t="str">
            <v>PUBLIC</v>
          </cell>
          <cell r="U2632" t="str">
            <v>Primary School</v>
          </cell>
          <cell r="V2632">
            <v>0</v>
          </cell>
          <cell r="W2632" t="str">
            <v>NQ2</v>
          </cell>
          <cell r="X2632" t="str">
            <v>No Fee</v>
          </cell>
          <cell r="Y2632" t="str">
            <v>Posbus 111, BARRYDALE, , 6750</v>
          </cell>
          <cell r="AA2632" t="str">
            <v>SWELLENDAM</v>
          </cell>
          <cell r="AB2632" t="str">
            <v>OVERBERG</v>
          </cell>
          <cell r="AC2632">
            <v>10304002</v>
          </cell>
          <cell r="AD2632">
            <v>0</v>
          </cell>
          <cell r="AE2632">
            <v>20.797499999999999</v>
          </cell>
          <cell r="AF2632">
            <v>-33.856830000000002</v>
          </cell>
          <cell r="AH2632">
            <v>2</v>
          </cell>
          <cell r="AI2632">
            <v>5</v>
          </cell>
          <cell r="AJ2632" t="str">
            <v>.</v>
          </cell>
          <cell r="AL2632">
            <v>38717</v>
          </cell>
          <cell r="AN2632" t="str">
            <v>N</v>
          </cell>
          <cell r="AP2632" t="str">
            <v>UNKNOWN</v>
          </cell>
        </row>
        <row r="2633">
          <cell r="A2633" t="str">
            <v>0105007381</v>
          </cell>
          <cell r="B2633" t="str">
            <v>PORTAVUE PREPRIM.</v>
          </cell>
          <cell r="E2633" t="str">
            <v>UNKNOWN</v>
          </cell>
          <cell r="F2633" t="str">
            <v>SECTION21</v>
          </cell>
          <cell r="G2633" t="str">
            <v>0216371761</v>
          </cell>
          <cell r="J2633">
            <v>0</v>
          </cell>
          <cell r="K2633" t="str">
            <v>M M.O. JONKERS</v>
          </cell>
          <cell r="N2633" t="str">
            <v xml:space="preserve">Bevan Road, GREENHAVEN, , </v>
          </cell>
          <cell r="O2633" t="str">
            <v>Closed</v>
          </cell>
          <cell r="P2633" t="str">
            <v>.</v>
          </cell>
          <cell r="Q2633" t="str">
            <v>English</v>
          </cell>
          <cell r="R2633" t="str">
            <v>English</v>
          </cell>
          <cell r="S2633" t="str">
            <v>ECD</v>
          </cell>
          <cell r="T2633" t="str">
            <v>INDEPENDENT</v>
          </cell>
          <cell r="U2633" t="str">
            <v>Preprimary School</v>
          </cell>
          <cell r="V2633">
            <v>0</v>
          </cell>
          <cell r="W2633" t="str">
            <v>NQ2</v>
          </cell>
          <cell r="X2633" t="str">
            <v>No Fee</v>
          </cell>
          <cell r="Y2633" t="str">
            <v>Bevan Road, Greenhaven, ATHLONE, 7764</v>
          </cell>
          <cell r="Z2633" t="str">
            <v>0216336321</v>
          </cell>
          <cell r="AA2633" t="str">
            <v>WYNBERG</v>
          </cell>
          <cell r="AB2633" t="str">
            <v>UNKNOWN</v>
          </cell>
          <cell r="AC2633">
            <v>99</v>
          </cell>
          <cell r="AH2633" t="str">
            <v>P</v>
          </cell>
          <cell r="AI2633" t="str">
            <v>R</v>
          </cell>
          <cell r="AJ2633" t="str">
            <v>.</v>
          </cell>
          <cell r="AK2633">
            <v>36526</v>
          </cell>
          <cell r="AL2633">
            <v>37347</v>
          </cell>
          <cell r="AN2633" t="str">
            <v>N/A</v>
          </cell>
          <cell r="AO2633" t="str">
            <v>N/A</v>
          </cell>
          <cell r="AP2633" t="str">
            <v>UNKNOWN</v>
          </cell>
        </row>
        <row r="2634">
          <cell r="A2634" t="str">
            <v>0105480967</v>
          </cell>
          <cell r="B2634" t="str">
            <v>PORTAVUE PRIMARY SCHOOL</v>
          </cell>
          <cell r="C2634" t="str">
            <v>003B</v>
          </cell>
          <cell r="D2634" t="str">
            <v>METRO CENTRAL</v>
          </cell>
          <cell r="E2634" t="str">
            <v>CITY OF CAPE TOWN</v>
          </cell>
          <cell r="F2634" t="str">
            <v>SECTION21</v>
          </cell>
          <cell r="G2634" t="str">
            <v>0216371761</v>
          </cell>
          <cell r="H2634" t="str">
            <v>admin@portavueps.co.za</v>
          </cell>
          <cell r="I2634" t="str">
            <v>portavue.prim@wcgschools.gov.za</v>
          </cell>
          <cell r="J2634">
            <v>10</v>
          </cell>
          <cell r="K2634" t="str">
            <v>MR T DA ROCHA</v>
          </cell>
          <cell r="L2634" t="str">
            <v>0738063247</v>
          </cell>
          <cell r="M2634" t="str">
            <v>trevor.darocha@wcgschools.gov.za</v>
          </cell>
          <cell r="N2634" t="str">
            <v>25 BEVAN ROAD, GREENHAVEN, ATHLONE, 7764</v>
          </cell>
          <cell r="O2634" t="str">
            <v>Open</v>
          </cell>
          <cell r="P2634">
            <v>1127</v>
          </cell>
          <cell r="Q2634" t="str">
            <v>English</v>
          </cell>
          <cell r="R2634" t="str">
            <v>ENGLISH</v>
          </cell>
          <cell r="S2634" t="str">
            <v>ORDINARY</v>
          </cell>
          <cell r="T2634" t="str">
            <v>PUBLIC</v>
          </cell>
          <cell r="U2634" t="str">
            <v>Primary School</v>
          </cell>
          <cell r="V2634">
            <v>999</v>
          </cell>
          <cell r="W2634" t="str">
            <v>NQ5</v>
          </cell>
          <cell r="X2634" t="str">
            <v>Fee charging</v>
          </cell>
          <cell r="Y2634" t="str">
            <v>25 BEVAN ROAD, GREENHAVEN, ATHLONE, 7764</v>
          </cell>
          <cell r="Z2634" t="str">
            <v>0216336321</v>
          </cell>
          <cell r="AA2634" t="str">
            <v>WYNBERG</v>
          </cell>
          <cell r="AB2634" t="str">
            <v>CITY OF CAPE TOWN</v>
          </cell>
          <cell r="AC2634">
            <v>19100046</v>
          </cell>
          <cell r="AD2634">
            <v>14</v>
          </cell>
          <cell r="AE2634">
            <v>18.539722300000001</v>
          </cell>
          <cell r="AF2634">
            <v>-33.980380449999998</v>
          </cell>
          <cell r="AH2634" t="str">
            <v>R</v>
          </cell>
          <cell r="AI2634">
            <v>7</v>
          </cell>
          <cell r="AJ2634" t="str">
            <v>.</v>
          </cell>
          <cell r="AM2634" t="str">
            <v>E1132</v>
          </cell>
          <cell r="AN2634" t="str">
            <v>N</v>
          </cell>
          <cell r="AO2634" t="str">
            <v>WCE</v>
          </cell>
          <cell r="AP2634" t="str">
            <v>UNKNOWN</v>
          </cell>
          <cell r="AQ2634" t="str">
            <v>Robertson, B</v>
          </cell>
          <cell r="AR2634" t="str">
            <v>Windvogel, A</v>
          </cell>
        </row>
        <row r="2635">
          <cell r="A2635" t="str">
            <v>0105314528</v>
          </cell>
          <cell r="B2635" t="str">
            <v>PORTERSKOOL</v>
          </cell>
          <cell r="E2635" t="str">
            <v>UNKNOWN</v>
          </cell>
          <cell r="F2635" t="str">
            <v>SECTION21</v>
          </cell>
          <cell r="G2635" t="str">
            <v>0217121023</v>
          </cell>
          <cell r="J2635">
            <v>0</v>
          </cell>
          <cell r="K2635" t="str">
            <v>M N.N. KUMN</v>
          </cell>
          <cell r="N2635" t="str">
            <v xml:space="preserve">Tokaiweg, TOKAI, , </v>
          </cell>
          <cell r="O2635" t="str">
            <v>Closed</v>
          </cell>
          <cell r="P2635">
            <v>914</v>
          </cell>
          <cell r="Q2635" t="str">
            <v>Par: Afr/Eng</v>
          </cell>
          <cell r="R2635" t="str">
            <v>Afr/Eng</v>
          </cell>
          <cell r="S2635" t="str">
            <v>LSEN</v>
          </cell>
          <cell r="T2635" t="str">
            <v>PUBLIC</v>
          </cell>
          <cell r="U2635" t="str">
            <v>Reform School</v>
          </cell>
          <cell r="V2635">
            <v>0</v>
          </cell>
          <cell r="W2635" t="str">
            <v>.</v>
          </cell>
          <cell r="X2635" t="str">
            <v>Fee charging</v>
          </cell>
          <cell r="Y2635" t="str">
            <v>Privaatsak X2, TOKAI, , 7966</v>
          </cell>
          <cell r="AA2635" t="str">
            <v>WYNBERG</v>
          </cell>
          <cell r="AB2635" t="str">
            <v>UNKNOWN</v>
          </cell>
          <cell r="AC2635">
            <v>99</v>
          </cell>
          <cell r="AD2635" t="str">
            <v>S11</v>
          </cell>
          <cell r="AJ2635" t="str">
            <v>.</v>
          </cell>
          <cell r="AL2635">
            <v>36678</v>
          </cell>
          <cell r="AN2635" t="str">
            <v>N</v>
          </cell>
          <cell r="AP2635" t="str">
            <v>UNKNOWN</v>
          </cell>
        </row>
        <row r="2636">
          <cell r="A2636" t="str">
            <v>0133312241</v>
          </cell>
          <cell r="B2636" t="str">
            <v>PORTERVILLE HOËRSKOOL</v>
          </cell>
          <cell r="C2636" t="str">
            <v>004B</v>
          </cell>
          <cell r="D2636" t="str">
            <v>WEST COAST</v>
          </cell>
          <cell r="E2636" t="str">
            <v>BERGRIVIER</v>
          </cell>
          <cell r="F2636" t="str">
            <v>SECTION21</v>
          </cell>
          <cell r="G2636" t="str">
            <v>0229312174</v>
          </cell>
          <cell r="H2636" t="str">
            <v>sekretaresse@porterhs.co.za</v>
          </cell>
          <cell r="I2636" t="str">
            <v>porterville.comb@wcgschools.gov.za</v>
          </cell>
          <cell r="J2636">
            <v>2</v>
          </cell>
          <cell r="K2636" t="str">
            <v>MR JJ LOUW</v>
          </cell>
          <cell r="L2636" t="str">
            <v>0836565287</v>
          </cell>
          <cell r="M2636" t="str">
            <v>jacobus.louw1@wcgschools.gov.za</v>
          </cell>
          <cell r="N2636" t="str">
            <v>BASSONSTRAAT 8, PORTERVILLE, , 6810</v>
          </cell>
          <cell r="O2636" t="str">
            <v>Open</v>
          </cell>
          <cell r="P2636">
            <v>5527</v>
          </cell>
          <cell r="Q2636" t="str">
            <v>Afrikaans</v>
          </cell>
          <cell r="R2636" t="str">
            <v>AFRIKAANS</v>
          </cell>
          <cell r="S2636" t="str">
            <v>ORDINARY</v>
          </cell>
          <cell r="T2636" t="str">
            <v>PUBLIC</v>
          </cell>
          <cell r="U2636" t="str">
            <v>Combined School</v>
          </cell>
          <cell r="V2636">
            <v>553</v>
          </cell>
          <cell r="W2636" t="str">
            <v>NQ5</v>
          </cell>
          <cell r="X2636" t="str">
            <v>Fee charging</v>
          </cell>
          <cell r="Y2636" t="str">
            <v>POSBUS 22, , , 6810</v>
          </cell>
          <cell r="Z2636" t="str">
            <v>0229313321</v>
          </cell>
          <cell r="AA2636" t="str">
            <v>PIKETBERG</v>
          </cell>
          <cell r="AB2636" t="str">
            <v>WEST COAST</v>
          </cell>
          <cell r="AC2636">
            <v>10103001</v>
          </cell>
          <cell r="AD2636">
            <v>0</v>
          </cell>
          <cell r="AE2636">
            <v>19.000246529999998</v>
          </cell>
          <cell r="AF2636">
            <v>-33.009078170000002</v>
          </cell>
          <cell r="AG2636">
            <v>1005515</v>
          </cell>
          <cell r="AH2636">
            <v>1</v>
          </cell>
          <cell r="AI2636">
            <v>12</v>
          </cell>
          <cell r="AJ2636" t="str">
            <v>.</v>
          </cell>
          <cell r="AM2636" t="str">
            <v>E1133</v>
          </cell>
          <cell r="AN2636" t="str">
            <v>Y</v>
          </cell>
          <cell r="AO2636" t="str">
            <v>WCE</v>
          </cell>
          <cell r="AP2636" t="str">
            <v>UNKNOWN</v>
          </cell>
          <cell r="AQ2636" t="str">
            <v>Truter, A</v>
          </cell>
          <cell r="AR2636" t="str">
            <v>Europa, U</v>
          </cell>
        </row>
        <row r="2637">
          <cell r="A2637" t="str">
            <v>0133470619</v>
          </cell>
          <cell r="B2637" t="str">
            <v>PORTERVILLE PRIMÊRE SKOOL</v>
          </cell>
          <cell r="C2637" t="str">
            <v>468B</v>
          </cell>
          <cell r="D2637" t="str">
            <v>WEST COAST</v>
          </cell>
          <cell r="E2637" t="str">
            <v>BERGRIVIER</v>
          </cell>
          <cell r="F2637" t="str">
            <v>SECTION21</v>
          </cell>
          <cell r="G2637" t="str">
            <v>0229312505</v>
          </cell>
          <cell r="H2637" t="str">
            <v>porterville01.comb@wcgschools.gov.za</v>
          </cell>
          <cell r="I2637" t="str">
            <v>porterville01.comb@wcgschools.gov.za</v>
          </cell>
          <cell r="J2637">
            <v>2</v>
          </cell>
          <cell r="K2637" t="str">
            <v>MR KSJ ZINCKE</v>
          </cell>
          <cell r="L2637" t="str">
            <v>0828212075</v>
          </cell>
          <cell r="M2637" t="str">
            <v>Karel.Zincke@wcgschools.gov.za</v>
          </cell>
          <cell r="N2637" t="str">
            <v>LOERIESTRAAT 1, MONTE BERTHA, PORTERVILLE, 6810</v>
          </cell>
          <cell r="O2637" t="str">
            <v>Open</v>
          </cell>
          <cell r="P2637">
            <v>2515</v>
          </cell>
          <cell r="Q2637" t="str">
            <v>Afrikaans</v>
          </cell>
          <cell r="R2637" t="str">
            <v>AFRIKAANS</v>
          </cell>
          <cell r="S2637" t="str">
            <v>ORDINARY</v>
          </cell>
          <cell r="T2637" t="str">
            <v>PUBLIC</v>
          </cell>
          <cell r="U2637" t="str">
            <v>Intermediate School</v>
          </cell>
          <cell r="V2637" t="str">
            <v>1,084</v>
          </cell>
          <cell r="W2637" t="str">
            <v>NQ4</v>
          </cell>
          <cell r="X2637" t="str">
            <v>No Fee</v>
          </cell>
          <cell r="Y2637" t="str">
            <v>POSBUS 129, , , 6810</v>
          </cell>
          <cell r="Z2637" t="str">
            <v>0229313954</v>
          </cell>
          <cell r="AA2637" t="str">
            <v>PIKETBERG</v>
          </cell>
          <cell r="AB2637" t="str">
            <v>WEST COAST</v>
          </cell>
          <cell r="AC2637">
            <v>10103002</v>
          </cell>
          <cell r="AD2637">
            <v>0</v>
          </cell>
          <cell r="AE2637">
            <v>18.98726336</v>
          </cell>
          <cell r="AF2637">
            <v>-33.023740940000003</v>
          </cell>
          <cell r="AH2637" t="str">
            <v>R</v>
          </cell>
          <cell r="AI2637">
            <v>9</v>
          </cell>
          <cell r="AJ2637" t="str">
            <v>.</v>
          </cell>
          <cell r="AM2637" t="str">
            <v>E1658</v>
          </cell>
          <cell r="AN2637" t="str">
            <v>N</v>
          </cell>
          <cell r="AO2637" t="str">
            <v>WCE</v>
          </cell>
          <cell r="AP2637" t="str">
            <v>UNKNOWN</v>
          </cell>
          <cell r="AQ2637" t="str">
            <v>Truter, A</v>
          </cell>
          <cell r="AR2637" t="str">
            <v>Europa, U</v>
          </cell>
        </row>
        <row r="2638">
          <cell r="A2638" t="str">
            <v>0100000058</v>
          </cell>
          <cell r="B2638" t="str">
            <v>PORTEWOUTERS PRE-PRIMÊRE SKOOL</v>
          </cell>
          <cell r="D2638" t="str">
            <v>WEST COAST</v>
          </cell>
          <cell r="E2638" t="str">
            <v>BERGRIVIER</v>
          </cell>
          <cell r="F2638" t="str">
            <v>SECTION21</v>
          </cell>
          <cell r="G2638" t="str">
            <v>0229312239</v>
          </cell>
          <cell r="H2638" t="str">
            <v>portewouters@gmail.com</v>
          </cell>
          <cell r="I2638" t="str">
            <v>portewouters.prim@wcgschools.gov.za</v>
          </cell>
          <cell r="J2638">
            <v>2</v>
          </cell>
          <cell r="K2638" t="str">
            <v>MS T STEENKAMP</v>
          </cell>
          <cell r="L2638" t="str">
            <v>0729027741</v>
          </cell>
          <cell r="M2638" t="str">
            <v>Tania.Steenkamp@wcgschools.gov.za</v>
          </cell>
          <cell r="N2638" t="str">
            <v>38 VOORTREKKER ROAD, PORTERVILLE, , 6810</v>
          </cell>
          <cell r="O2638" t="str">
            <v>Open</v>
          </cell>
          <cell r="P2638" t="str">
            <v>.</v>
          </cell>
          <cell r="Q2638" t="str">
            <v>Afrikaans</v>
          </cell>
          <cell r="R2638" t="str">
            <v>AFRIKAANS</v>
          </cell>
          <cell r="S2638" t="str">
            <v>ECD</v>
          </cell>
          <cell r="T2638" t="str">
            <v>INDEPENDENT</v>
          </cell>
          <cell r="U2638" t="str">
            <v>Preprimary School</v>
          </cell>
          <cell r="V2638">
            <v>49</v>
          </cell>
          <cell r="W2638" t="str">
            <v>NQ5</v>
          </cell>
          <cell r="X2638" t="str">
            <v>Fee charging</v>
          </cell>
          <cell r="Y2638" t="str">
            <v>38 VOORTREKKER ROAD, , , 6810</v>
          </cell>
          <cell r="Z2638" t="str">
            <v>0229313321</v>
          </cell>
          <cell r="AA2638" t="str">
            <v>PIKETBERG</v>
          </cell>
          <cell r="AB2638" t="str">
            <v>WEST COAST</v>
          </cell>
          <cell r="AC2638">
            <v>10103001</v>
          </cell>
          <cell r="AD2638">
            <v>0</v>
          </cell>
          <cell r="AE2638">
            <v>18.993577930000001</v>
          </cell>
          <cell r="AF2638">
            <v>-33.009756690000003</v>
          </cell>
          <cell r="AH2638" t="str">
            <v>P</v>
          </cell>
          <cell r="AI2638" t="str">
            <v>R</v>
          </cell>
          <cell r="AJ2638" t="str">
            <v>.</v>
          </cell>
          <cell r="AN2638" t="str">
            <v>N/A</v>
          </cell>
          <cell r="AO2638" t="str">
            <v>N/A</v>
          </cell>
          <cell r="AP2638" t="str">
            <v>UNKNOWN</v>
          </cell>
          <cell r="AQ2638" t="str">
            <v>Truter, A</v>
          </cell>
        </row>
        <row r="2639">
          <cell r="A2639" t="str">
            <v>0105007488</v>
          </cell>
          <cell r="B2639" t="str">
            <v>PORTIA PREPRIM</v>
          </cell>
          <cell r="E2639" t="str">
            <v>UNKNOWN</v>
          </cell>
          <cell r="F2639" t="str">
            <v>SECTION21</v>
          </cell>
          <cell r="G2639" t="str">
            <v>0217033754</v>
          </cell>
          <cell r="H2639" t="str">
            <v>admin@portiaps.wcape.school.co.za</v>
          </cell>
          <cell r="J2639">
            <v>0</v>
          </cell>
          <cell r="K2639" t="str">
            <v>MRS R. SEPTEMBER</v>
          </cell>
          <cell r="L2639" t="str">
            <v>0824381640</v>
          </cell>
          <cell r="N2639" t="str">
            <v xml:space="preserve">Holmes Road, LANSDOWNE, , </v>
          </cell>
          <cell r="O2639" t="str">
            <v>Closed</v>
          </cell>
          <cell r="P2639" t="str">
            <v>.</v>
          </cell>
          <cell r="Q2639" t="str">
            <v>Par: Afr/Eng</v>
          </cell>
          <cell r="R2639" t="str">
            <v>English</v>
          </cell>
          <cell r="S2639" t="str">
            <v>ECD</v>
          </cell>
          <cell r="T2639" t="str">
            <v>INDEPENDENT</v>
          </cell>
          <cell r="U2639" t="str">
            <v>Preprimary School</v>
          </cell>
          <cell r="V2639">
            <v>0</v>
          </cell>
          <cell r="W2639" t="str">
            <v>NQ2</v>
          </cell>
          <cell r="X2639" t="str">
            <v>No Fee</v>
          </cell>
          <cell r="Y2639" t="str">
            <v>P O Box 24168, LANSDOWNE, , 7780</v>
          </cell>
          <cell r="Z2639" t="str">
            <v>0217033976</v>
          </cell>
          <cell r="AA2639" t="str">
            <v>WYNBERG</v>
          </cell>
          <cell r="AB2639" t="str">
            <v>UNKNOWN</v>
          </cell>
          <cell r="AC2639">
            <v>99</v>
          </cell>
          <cell r="AD2639" t="str">
            <v>C34</v>
          </cell>
          <cell r="AH2639" t="str">
            <v>P</v>
          </cell>
          <cell r="AI2639" t="str">
            <v>R</v>
          </cell>
          <cell r="AJ2639" t="str">
            <v>.</v>
          </cell>
          <cell r="AK2639">
            <v>36892</v>
          </cell>
          <cell r="AL2639">
            <v>37347</v>
          </cell>
          <cell r="AN2639" t="str">
            <v>N/A</v>
          </cell>
          <cell r="AO2639" t="str">
            <v>N/A</v>
          </cell>
          <cell r="AP2639" t="str">
            <v>UNKNOWN</v>
          </cell>
        </row>
        <row r="2640">
          <cell r="A2640" t="str">
            <v>0105480630</v>
          </cell>
          <cell r="B2640" t="str">
            <v>PORTIA PRIMARY SCHOOL</v>
          </cell>
          <cell r="C2640" t="str">
            <v>005B</v>
          </cell>
          <cell r="D2640" t="str">
            <v>METRO CENTRAL</v>
          </cell>
          <cell r="E2640" t="str">
            <v>CITY OF CAPE TOWN</v>
          </cell>
          <cell r="F2640" t="str">
            <v>NON-SECTION21</v>
          </cell>
          <cell r="G2640" t="str">
            <v>0217033754</v>
          </cell>
          <cell r="H2640" t="str">
            <v>portiaprimary@gmail.com</v>
          </cell>
          <cell r="I2640" t="str">
            <v>portia.prim@wcgschools.gov.za</v>
          </cell>
          <cell r="J2640">
            <v>10</v>
          </cell>
          <cell r="K2640" t="str">
            <v>MR K VELENSKY</v>
          </cell>
          <cell r="L2640" t="str">
            <v>0825995792</v>
          </cell>
          <cell r="M2640" t="str">
            <v>kevin.velensky@wcgschools.gov.za</v>
          </cell>
          <cell r="N2640" t="str">
            <v>HOLMES ROAD, LANSDOWNE, , 7780</v>
          </cell>
          <cell r="O2640" t="str">
            <v>Open</v>
          </cell>
          <cell r="P2640">
            <v>3282</v>
          </cell>
          <cell r="Q2640" t="str">
            <v>English</v>
          </cell>
          <cell r="R2640" t="str">
            <v>ENGLISH</v>
          </cell>
          <cell r="S2640" t="str">
            <v>ORDINARY</v>
          </cell>
          <cell r="T2640" t="str">
            <v>PUBLIC</v>
          </cell>
          <cell r="U2640" t="str">
            <v>Primary School</v>
          </cell>
          <cell r="V2640">
            <v>711</v>
          </cell>
          <cell r="W2640" t="str">
            <v>NQ5</v>
          </cell>
          <cell r="X2640" t="str">
            <v>Fee charging</v>
          </cell>
          <cell r="Y2640" t="str">
            <v>PO BOX 24168, , , 7779</v>
          </cell>
          <cell r="Z2640" t="str">
            <v>0217033976</v>
          </cell>
          <cell r="AA2640" t="str">
            <v>WYNBERG</v>
          </cell>
          <cell r="AB2640" t="str">
            <v>CITY OF CAPE TOWN</v>
          </cell>
          <cell r="AC2640">
            <v>19100060</v>
          </cell>
          <cell r="AD2640">
            <v>11</v>
          </cell>
          <cell r="AE2640">
            <v>18.514849300000002</v>
          </cell>
          <cell r="AF2640">
            <v>-33.995940900000001</v>
          </cell>
          <cell r="AH2640" t="str">
            <v>R</v>
          </cell>
          <cell r="AI2640">
            <v>7</v>
          </cell>
          <cell r="AJ2640" t="str">
            <v>.</v>
          </cell>
          <cell r="AM2640" t="str">
            <v>E1134</v>
          </cell>
          <cell r="AN2640" t="str">
            <v>N</v>
          </cell>
          <cell r="AO2640" t="str">
            <v>WCE</v>
          </cell>
          <cell r="AP2640" t="str">
            <v>UNKNOWN</v>
          </cell>
          <cell r="AQ2640" t="str">
            <v>Robertson, B</v>
          </cell>
          <cell r="AR2640" t="str">
            <v>Windvogel, A</v>
          </cell>
        </row>
        <row r="2641">
          <cell r="A2641" t="str">
            <v>0106007051</v>
          </cell>
          <cell r="B2641" t="str">
            <v>PORTLAND PREPRIM.</v>
          </cell>
          <cell r="E2641" t="str">
            <v>UNKNOWN</v>
          </cell>
          <cell r="F2641" t="str">
            <v>SECTION21</v>
          </cell>
          <cell r="G2641" t="str">
            <v>0213715010</v>
          </cell>
          <cell r="H2641" t="str">
            <v>admin@portland.wcape.school.za</v>
          </cell>
          <cell r="J2641">
            <v>0</v>
          </cell>
          <cell r="K2641" t="str">
            <v>MR V. CARLETTI</v>
          </cell>
          <cell r="N2641" t="str">
            <v xml:space="preserve">Kunene Way, Portland, MITCHELL'S PLAIN, </v>
          </cell>
          <cell r="O2641" t="str">
            <v>Closed</v>
          </cell>
          <cell r="P2641" t="str">
            <v>.</v>
          </cell>
          <cell r="Q2641" t="str">
            <v>English</v>
          </cell>
          <cell r="R2641" t="str">
            <v>English</v>
          </cell>
          <cell r="S2641" t="str">
            <v>ECD</v>
          </cell>
          <cell r="T2641" t="str">
            <v>INDEPENDENT</v>
          </cell>
          <cell r="U2641" t="str">
            <v>Preprimary School</v>
          </cell>
          <cell r="V2641">
            <v>0</v>
          </cell>
          <cell r="W2641" t="str">
            <v>NQ2</v>
          </cell>
          <cell r="X2641" t="str">
            <v>No Fee</v>
          </cell>
          <cell r="Y2641" t="str">
            <v>Kunene Way, Portland, MITCHELL'S PLAIN, 7785</v>
          </cell>
          <cell r="Z2641" t="str">
            <v>0213718055</v>
          </cell>
          <cell r="AA2641" t="str">
            <v>MITCHELLS PLAIN</v>
          </cell>
          <cell r="AB2641" t="str">
            <v>UNKNOWN</v>
          </cell>
          <cell r="AC2641">
            <v>99</v>
          </cell>
          <cell r="AD2641" t="str">
            <v>C29</v>
          </cell>
          <cell r="AH2641" t="str">
            <v>P</v>
          </cell>
          <cell r="AI2641" t="str">
            <v>R</v>
          </cell>
          <cell r="AJ2641" t="str">
            <v>.</v>
          </cell>
          <cell r="AK2641">
            <v>35431</v>
          </cell>
          <cell r="AL2641">
            <v>37347</v>
          </cell>
          <cell r="AN2641" t="str">
            <v>N/A</v>
          </cell>
          <cell r="AO2641" t="str">
            <v>N/A</v>
          </cell>
          <cell r="AP2641" t="str">
            <v>UNKNOWN</v>
          </cell>
        </row>
        <row r="2642">
          <cell r="A2642" t="str">
            <v>0106490326</v>
          </cell>
          <cell r="B2642" t="str">
            <v>PORTLAND PRIMARY SCHOOL</v>
          </cell>
          <cell r="C2642" t="str">
            <v>006B</v>
          </cell>
          <cell r="D2642" t="str">
            <v>METRO SOUTH</v>
          </cell>
          <cell r="E2642" t="str">
            <v>CITY OF CAPE TOWN</v>
          </cell>
          <cell r="F2642" t="str">
            <v>SECTION21</v>
          </cell>
          <cell r="G2642" t="str">
            <v>0213715010</v>
          </cell>
          <cell r="H2642" t="str">
            <v>portland.prim@wcgschools.gov.za</v>
          </cell>
          <cell r="I2642" t="str">
            <v>portland.prim@wcgschools.gov.za</v>
          </cell>
          <cell r="J2642">
            <v>6</v>
          </cell>
          <cell r="K2642" t="str">
            <v>MRS E BRAAF</v>
          </cell>
          <cell r="L2642" t="str">
            <v>0837821919</v>
          </cell>
          <cell r="M2642" t="str">
            <v>eleanor.braaf@wcgschools.gov.za</v>
          </cell>
          <cell r="N2642" t="str">
            <v>KUNENE WAY, MITCHELLS PLAIN, , 7785</v>
          </cell>
          <cell r="O2642" t="str">
            <v>Open</v>
          </cell>
          <cell r="P2642">
            <v>2280</v>
          </cell>
          <cell r="Q2642" t="str">
            <v>English</v>
          </cell>
          <cell r="R2642" t="str">
            <v>ENGLISH</v>
          </cell>
          <cell r="S2642" t="str">
            <v>ORDINARY</v>
          </cell>
          <cell r="T2642" t="str">
            <v>PUBLIC</v>
          </cell>
          <cell r="U2642" t="str">
            <v>Primary School</v>
          </cell>
          <cell r="V2642">
            <v>824</v>
          </cell>
          <cell r="W2642" t="str">
            <v>NQ5</v>
          </cell>
          <cell r="X2642" t="str">
            <v>Fee charging</v>
          </cell>
          <cell r="Y2642" t="str">
            <v>KUNENE WAY, MITCHELLS PLAIN, , 7785</v>
          </cell>
          <cell r="Z2642" t="str">
            <v>0213727505</v>
          </cell>
          <cell r="AA2642" t="str">
            <v>MITCHELLS PLAIN</v>
          </cell>
          <cell r="AB2642" t="str">
            <v>CITY OF CAPE TOWN</v>
          </cell>
          <cell r="AC2642">
            <v>19100078</v>
          </cell>
          <cell r="AD2642">
            <v>17</v>
          </cell>
          <cell r="AE2642">
            <v>18.611010499999999</v>
          </cell>
          <cell r="AF2642">
            <v>-34.047636359999998</v>
          </cell>
          <cell r="AH2642" t="str">
            <v>R</v>
          </cell>
          <cell r="AI2642">
            <v>7</v>
          </cell>
          <cell r="AJ2642" t="str">
            <v>.</v>
          </cell>
          <cell r="AM2642" t="str">
            <v>E1136</v>
          </cell>
          <cell r="AN2642" t="str">
            <v>N</v>
          </cell>
          <cell r="AO2642" t="str">
            <v>WCE</v>
          </cell>
          <cell r="AP2642" t="str">
            <v>UNKNOWN</v>
          </cell>
          <cell r="AQ2642" t="str">
            <v>Meyer Williams, C</v>
          </cell>
          <cell r="AR2642" t="str">
            <v>Erfort, V</v>
          </cell>
        </row>
        <row r="2643">
          <cell r="A2643" t="str">
            <v>0106493376</v>
          </cell>
          <cell r="B2643" t="str">
            <v>PORTLAND SECONDARY SCHOOL</v>
          </cell>
          <cell r="C2643" t="str">
            <v>007B</v>
          </cell>
          <cell r="D2643" t="str">
            <v>METRO SOUTH</v>
          </cell>
          <cell r="E2643" t="str">
            <v>CITY OF CAPE TOWN</v>
          </cell>
          <cell r="F2643" t="str">
            <v>SECTION21</v>
          </cell>
          <cell r="G2643" t="str">
            <v>0213744141</v>
          </cell>
          <cell r="H2643" t="str">
            <v>portland.sec@wcgschools.gov.za</v>
          </cell>
          <cell r="I2643" t="str">
            <v>portland.sec@wcgschools.gov.za</v>
          </cell>
          <cell r="J2643">
            <v>2</v>
          </cell>
          <cell r="K2643" t="str">
            <v>MR R WILLIAMS</v>
          </cell>
          <cell r="L2643" t="str">
            <v>0845481262</v>
          </cell>
          <cell r="M2643" t="str">
            <v>ridwaan.williams@wcgschools.gov.za</v>
          </cell>
          <cell r="N2643" t="str">
            <v>C/O MERRYDALE &amp; MORGENSTER RD, MITCHELLS PLAIN, , 7785</v>
          </cell>
          <cell r="O2643" t="str">
            <v>Open</v>
          </cell>
          <cell r="P2643">
            <v>2289</v>
          </cell>
          <cell r="Q2643" t="str">
            <v>Par: Afr/Eng</v>
          </cell>
          <cell r="R2643" t="str">
            <v>ENGLISH</v>
          </cell>
          <cell r="S2643" t="str">
            <v>ORDINARY</v>
          </cell>
          <cell r="T2643" t="str">
            <v>PUBLIC</v>
          </cell>
          <cell r="U2643" t="str">
            <v>Secondary School</v>
          </cell>
          <cell r="V2643" t="str">
            <v>1,527</v>
          </cell>
          <cell r="W2643" t="str">
            <v>NQ5</v>
          </cell>
          <cell r="X2643" t="str">
            <v>Fee charging</v>
          </cell>
          <cell r="Y2643" t="str">
            <v>C/O MERRYDALE &amp; MORGENSTER RD, MITCHELLS PLAIN, , 7785</v>
          </cell>
          <cell r="Z2643" t="str">
            <v>0213743107</v>
          </cell>
          <cell r="AA2643" t="str">
            <v>MITCHELLS PLAIN</v>
          </cell>
          <cell r="AB2643" t="str">
            <v>CITY OF CAPE TOWN</v>
          </cell>
          <cell r="AC2643">
            <v>19100078</v>
          </cell>
          <cell r="AD2643">
            <v>17</v>
          </cell>
          <cell r="AE2643">
            <v>18.611328199999999</v>
          </cell>
          <cell r="AF2643">
            <v>-34.040413180000002</v>
          </cell>
          <cell r="AG2643">
            <v>1006621</v>
          </cell>
          <cell r="AH2643">
            <v>8</v>
          </cell>
          <cell r="AI2643">
            <v>12</v>
          </cell>
          <cell r="AJ2643" t="str">
            <v>.</v>
          </cell>
          <cell r="AM2643" t="str">
            <v>E1135</v>
          </cell>
          <cell r="AN2643" t="str">
            <v>N</v>
          </cell>
          <cell r="AO2643" t="str">
            <v>WCE</v>
          </cell>
          <cell r="AP2643" t="str">
            <v>UNKNOWN</v>
          </cell>
          <cell r="AQ2643" t="str">
            <v>Meyer Williams, C</v>
          </cell>
          <cell r="AR2643" t="str">
            <v>Sam, M</v>
          </cell>
        </row>
        <row r="2644">
          <cell r="A2644" t="str">
            <v>0100000760</v>
          </cell>
          <cell r="B2644" t="str">
            <v>POSITIVE BEHAVIOUR INTERVENTION AND RESOURCE CENTR</v>
          </cell>
          <cell r="D2644" t="str">
            <v>METRO SOUTH</v>
          </cell>
          <cell r="E2644" t="str">
            <v>CITY OF CAPE TOWN</v>
          </cell>
          <cell r="F2644" t="str">
            <v>NON-SECTION21</v>
          </cell>
          <cell r="H2644" t="str">
            <v>dreamcatcher@pbirc.co.za</v>
          </cell>
          <cell r="J2644">
            <v>1</v>
          </cell>
          <cell r="K2644" t="str">
            <v>MR M MAHADICK</v>
          </cell>
          <cell r="L2644" t="str">
            <v>0846660606</v>
          </cell>
          <cell r="M2644" t="str">
            <v>moosa.mahadick@wcgschools.gov.za</v>
          </cell>
          <cell r="N2644" t="str">
            <v>60 DURBAN ROAD, WYNBERG, , 7800</v>
          </cell>
          <cell r="O2644" t="str">
            <v>Open</v>
          </cell>
          <cell r="P2644">
            <v>61147</v>
          </cell>
          <cell r="Q2644" t="str">
            <v>English</v>
          </cell>
          <cell r="R2644" t="str">
            <v>ENGLISH</v>
          </cell>
          <cell r="S2644" t="str">
            <v>LSEN</v>
          </cell>
          <cell r="T2644" t="str">
            <v>PUBLIC</v>
          </cell>
          <cell r="U2644" t="str">
            <v>Special School Resource Cen</v>
          </cell>
          <cell r="V2644">
            <v>0</v>
          </cell>
          <cell r="W2644" t="str">
            <v>.</v>
          </cell>
          <cell r="X2644" t="str">
            <v>Fee charging</v>
          </cell>
          <cell r="Y2644" t="str">
            <v>60 DURBAN ROAD, , , 7800</v>
          </cell>
          <cell r="AA2644" t="str">
            <v>WYNBERG</v>
          </cell>
          <cell r="AB2644" t="str">
            <v>CITY OF CAPE TOWN</v>
          </cell>
          <cell r="AC2644">
            <v>19100062</v>
          </cell>
          <cell r="AD2644">
            <v>20</v>
          </cell>
          <cell r="AE2644">
            <v>18.464551029999999</v>
          </cell>
          <cell r="AF2644">
            <v>-34.010410499999999</v>
          </cell>
          <cell r="AH2644">
            <v>1</v>
          </cell>
          <cell r="AI2644">
            <v>12</v>
          </cell>
          <cell r="AJ2644" t="str">
            <v>.</v>
          </cell>
          <cell r="AK2644">
            <v>44562</v>
          </cell>
          <cell r="AN2644" t="str">
            <v>N</v>
          </cell>
          <cell r="AO2644" t="str">
            <v>WCE</v>
          </cell>
          <cell r="AP2644" t="str">
            <v>UNKNOWN</v>
          </cell>
          <cell r="AQ2644" t="str">
            <v>Meyer Williams, C</v>
          </cell>
          <cell r="AR2644" t="str">
            <v>Kannemeyer, G</v>
          </cell>
        </row>
        <row r="2645">
          <cell r="A2645" t="str">
            <v>0100000822</v>
          </cell>
          <cell r="B2645" t="str">
            <v>PRECIOUS LIGHTHOUSE ACADEMY</v>
          </cell>
          <cell r="D2645" t="str">
            <v>METRO NORTH</v>
          </cell>
          <cell r="E2645" t="str">
            <v>CITY OF CAPE TOWN</v>
          </cell>
          <cell r="F2645" t="str">
            <v>NON-SECTION21</v>
          </cell>
          <cell r="G2645" t="str">
            <v>0219314699</v>
          </cell>
          <cell r="H2645" t="str">
            <v>berryk8@icloud.com</v>
          </cell>
          <cell r="J2645">
            <v>3</v>
          </cell>
          <cell r="K2645" t="str">
            <v>MS B KLEIN</v>
          </cell>
          <cell r="N2645" t="str">
            <v>70 BALVENIE AVENUE, AVONWOOD, , 7490</v>
          </cell>
          <cell r="O2645" t="str">
            <v>Open</v>
          </cell>
          <cell r="P2645" t="str">
            <v>.</v>
          </cell>
          <cell r="Q2645" t="str">
            <v>English</v>
          </cell>
          <cell r="R2645" t="str">
            <v>ENGLISH</v>
          </cell>
          <cell r="S2645" t="str">
            <v>ORDINARY</v>
          </cell>
          <cell r="T2645" t="str">
            <v>INDEPENDENT</v>
          </cell>
          <cell r="U2645" t="str">
            <v>Primary School</v>
          </cell>
          <cell r="V2645">
            <v>22</v>
          </cell>
          <cell r="W2645" t="str">
            <v>.</v>
          </cell>
          <cell r="X2645" t="str">
            <v>Fee charging</v>
          </cell>
          <cell r="Y2645" t="str">
            <v>70 BALVENIE AVENUE, , , 7490</v>
          </cell>
          <cell r="AA2645" t="str">
            <v>GOODWOOD</v>
          </cell>
          <cell r="AB2645" t="str">
            <v>CITY OF CAPE TOWN</v>
          </cell>
          <cell r="AC2645">
            <v>19100028</v>
          </cell>
          <cell r="AD2645">
            <v>4</v>
          </cell>
          <cell r="AE2645">
            <v>18.58081048</v>
          </cell>
          <cell r="AF2645">
            <v>-33.928427239999998</v>
          </cell>
          <cell r="AH2645">
            <v>1</v>
          </cell>
          <cell r="AI2645">
            <v>7</v>
          </cell>
          <cell r="AJ2645" t="str">
            <v>.</v>
          </cell>
          <cell r="AK2645">
            <v>45160</v>
          </cell>
          <cell r="AN2645" t="str">
            <v>N</v>
          </cell>
          <cell r="AO2645" t="str">
            <v>IEB</v>
          </cell>
          <cell r="AP2645" t="str">
            <v>UNKNOWN</v>
          </cell>
          <cell r="AQ2645" t="str">
            <v>Horn, W</v>
          </cell>
          <cell r="AR2645" t="str">
            <v>Gardener, M</v>
          </cell>
        </row>
        <row r="2646">
          <cell r="A2646" t="str">
            <v>0105008028</v>
          </cell>
          <cell r="B2646" t="str">
            <v>PREMIER COLLEGE</v>
          </cell>
          <cell r="D2646" t="str">
            <v>METRO CENTRAL</v>
          </cell>
          <cell r="E2646" t="str">
            <v>CITY OF CAPE TOWN</v>
          </cell>
          <cell r="F2646" t="str">
            <v>SECTION21</v>
          </cell>
          <cell r="G2646" t="str">
            <v>0216960845</v>
          </cell>
          <cell r="H2646" t="str">
            <v>premiercoll@polka.co.za</v>
          </cell>
          <cell r="I2646" t="str">
            <v>premier.high@wcgschools.gov.za</v>
          </cell>
          <cell r="J2646">
            <v>7</v>
          </cell>
          <cell r="K2646" t="str">
            <v>MRS S HIGGINS</v>
          </cell>
          <cell r="L2646" t="str">
            <v>0829290196</v>
          </cell>
          <cell r="N2646" t="str">
            <v>38 BAMFORD AVENUE, CRAWFORD, , 7764</v>
          </cell>
          <cell r="O2646" t="str">
            <v>Open</v>
          </cell>
          <cell r="P2646" t="str">
            <v>.</v>
          </cell>
          <cell r="Q2646" t="str">
            <v>English</v>
          </cell>
          <cell r="R2646" t="str">
            <v>ENGLISH</v>
          </cell>
          <cell r="S2646" t="str">
            <v>ORDINARY</v>
          </cell>
          <cell r="T2646" t="str">
            <v>INDEPENDENT</v>
          </cell>
          <cell r="U2646" t="str">
            <v>Secondary School</v>
          </cell>
          <cell r="V2646">
            <v>0</v>
          </cell>
          <cell r="W2646" t="str">
            <v>.</v>
          </cell>
          <cell r="X2646" t="str">
            <v>Fee charging</v>
          </cell>
          <cell r="Y2646" t="str">
            <v>38 BAMFORD AVENUE, CRAWFORD, , 7764</v>
          </cell>
          <cell r="Z2646" t="str">
            <v>0216960860</v>
          </cell>
          <cell r="AA2646" t="str">
            <v>WYNBERG</v>
          </cell>
          <cell r="AB2646" t="str">
            <v>CITY OF CAPE TOWN</v>
          </cell>
          <cell r="AC2646">
            <v>19100048</v>
          </cell>
          <cell r="AD2646">
            <v>11</v>
          </cell>
          <cell r="AE2646">
            <v>18.503799539999999</v>
          </cell>
          <cell r="AF2646">
            <v>-33.97016532</v>
          </cell>
          <cell r="AG2646">
            <v>1009936</v>
          </cell>
          <cell r="AH2646">
            <v>8</v>
          </cell>
          <cell r="AI2646">
            <v>12</v>
          </cell>
          <cell r="AJ2646" t="str">
            <v>Y</v>
          </cell>
          <cell r="AK2646">
            <v>38107</v>
          </cell>
          <cell r="AN2646" t="str">
            <v>N</v>
          </cell>
          <cell r="AO2646" t="str">
            <v>WCE</v>
          </cell>
          <cell r="AP2646" t="str">
            <v>UNKNOWN</v>
          </cell>
          <cell r="AQ2646" t="str">
            <v>Robertson, B</v>
          </cell>
          <cell r="AR2646" t="str">
            <v>Naidoo, S</v>
          </cell>
        </row>
        <row r="2647">
          <cell r="A2647" t="str">
            <v>0106008145</v>
          </cell>
          <cell r="B2647" t="str">
            <v>PRESBYTERIAN EDUCARE</v>
          </cell>
          <cell r="E2647" t="str">
            <v>CITY OF CAPE TOWN</v>
          </cell>
          <cell r="F2647" t="str">
            <v>SECTION21</v>
          </cell>
          <cell r="G2647" t="str">
            <v>0216386575 / 0835120912</v>
          </cell>
          <cell r="J2647">
            <v>0</v>
          </cell>
          <cell r="K2647" t="str">
            <v>MS P. MATIUS</v>
          </cell>
          <cell r="L2647" t="str">
            <v>0736694169</v>
          </cell>
          <cell r="N2647" t="str">
            <v xml:space="preserve">NY 108, Europe Squater camp, GUGULETHU, </v>
          </cell>
          <cell r="O2647" t="str">
            <v>Closed</v>
          </cell>
          <cell r="P2647" t="str">
            <v>.</v>
          </cell>
          <cell r="Q2647" t="str">
            <v>Afr/Eng/Xhosa</v>
          </cell>
          <cell r="R2647" t="str">
            <v>English</v>
          </cell>
          <cell r="S2647" t="str">
            <v>ECD</v>
          </cell>
          <cell r="T2647" t="str">
            <v>INDEPENDENT</v>
          </cell>
          <cell r="U2647" t="str">
            <v>Preprimary School</v>
          </cell>
          <cell r="V2647">
            <v>0</v>
          </cell>
          <cell r="W2647" t="str">
            <v>NQ2</v>
          </cell>
          <cell r="X2647" t="str">
            <v>No Fee</v>
          </cell>
          <cell r="Y2647" t="str">
            <v>P.O Box 5012, CAPE TOWN, , 8000</v>
          </cell>
          <cell r="AA2647" t="str">
            <v>WYNBERG</v>
          </cell>
          <cell r="AB2647" t="str">
            <v>CITY OF CAPE TOWN</v>
          </cell>
          <cell r="AC2647">
            <v>19100040</v>
          </cell>
          <cell r="AD2647">
            <v>14</v>
          </cell>
          <cell r="AE2647">
            <v>18.581347739999998</v>
          </cell>
          <cell r="AF2647">
            <v>-33.978673999999998</v>
          </cell>
          <cell r="AH2647" t="str">
            <v>P</v>
          </cell>
          <cell r="AI2647" t="str">
            <v>R</v>
          </cell>
          <cell r="AJ2647" t="str">
            <v>.</v>
          </cell>
          <cell r="AL2647">
            <v>40876</v>
          </cell>
          <cell r="AN2647" t="str">
            <v>N/A</v>
          </cell>
          <cell r="AO2647" t="str">
            <v>N/A</v>
          </cell>
          <cell r="AP2647" t="str">
            <v>UNKNOWN</v>
          </cell>
        </row>
        <row r="2648">
          <cell r="A2648" t="str">
            <v>0102005147</v>
          </cell>
          <cell r="B2648" t="str">
            <v>PRESBYTERIAN PREPRIM.</v>
          </cell>
          <cell r="E2648" t="str">
            <v>UNKNOWN</v>
          </cell>
          <cell r="F2648" t="str">
            <v>SECTION21</v>
          </cell>
          <cell r="G2648" t="str">
            <v>0216945296</v>
          </cell>
          <cell r="J2648">
            <v>0</v>
          </cell>
          <cell r="K2648" t="str">
            <v>M U.K. UNKNOWN</v>
          </cell>
          <cell r="N2648" t="str">
            <v xml:space="preserve">33 Zone 9, LANGA, , </v>
          </cell>
          <cell r="O2648" t="str">
            <v>Closed</v>
          </cell>
          <cell r="P2648" t="str">
            <v>.</v>
          </cell>
          <cell r="Q2648" t="str">
            <v>Par: Xhosa/Eng</v>
          </cell>
          <cell r="S2648" t="str">
            <v>ECD</v>
          </cell>
          <cell r="T2648" t="str">
            <v>INDEPENDENT</v>
          </cell>
          <cell r="U2648" t="str">
            <v>Preprimary School</v>
          </cell>
          <cell r="V2648">
            <v>0</v>
          </cell>
          <cell r="W2648" t="str">
            <v>NQ2</v>
          </cell>
          <cell r="X2648" t="str">
            <v>No Fee</v>
          </cell>
          <cell r="Y2648" t="str">
            <v>P O Box 71, LANGA, , 7455</v>
          </cell>
          <cell r="AA2648" t="str">
            <v>GOODWOOD</v>
          </cell>
          <cell r="AB2648" t="str">
            <v>UNKNOWN</v>
          </cell>
          <cell r="AC2648">
            <v>99</v>
          </cell>
          <cell r="AD2648" t="str">
            <v>C1</v>
          </cell>
          <cell r="AH2648" t="str">
            <v>P</v>
          </cell>
          <cell r="AI2648" t="str">
            <v>R</v>
          </cell>
          <cell r="AJ2648" t="str">
            <v>.</v>
          </cell>
          <cell r="AL2648">
            <v>36376</v>
          </cell>
          <cell r="AN2648" t="str">
            <v>N/A</v>
          </cell>
          <cell r="AO2648" t="str">
            <v>N/A</v>
          </cell>
          <cell r="AP2648" t="str">
            <v>UNKNOWN</v>
          </cell>
        </row>
        <row r="2649">
          <cell r="A2649" t="str">
            <v>0102310280</v>
          </cell>
          <cell r="B2649" t="str">
            <v>PRESIDENT HOËRSKOOL</v>
          </cell>
          <cell r="C2649" t="str">
            <v>008B</v>
          </cell>
          <cell r="D2649" t="str">
            <v>METRO NORTH</v>
          </cell>
          <cell r="E2649" t="str">
            <v>CITY OF CAPE TOWN</v>
          </cell>
          <cell r="F2649" t="str">
            <v>SECTION21</v>
          </cell>
          <cell r="G2649" t="str">
            <v>0215915181</v>
          </cell>
          <cell r="H2649" t="str">
            <v>president.high@wcgschools.gov.za</v>
          </cell>
          <cell r="I2649" t="str">
            <v>president.high@wcgschools.gov.za</v>
          </cell>
          <cell r="J2649">
            <v>8</v>
          </cell>
          <cell r="K2649" t="str">
            <v>MRS EI JOUBERT</v>
          </cell>
          <cell r="L2649" t="str">
            <v>0711907615</v>
          </cell>
          <cell r="M2649" t="str">
            <v>Erna.Joubert@wcgschools.gov.za</v>
          </cell>
          <cell r="N2649" t="str">
            <v>TYGERBERGSTRAAT, VRIJZEE, , 7460</v>
          </cell>
          <cell r="O2649" t="str">
            <v>Open</v>
          </cell>
          <cell r="P2649">
            <v>5474</v>
          </cell>
          <cell r="Q2649" t="str">
            <v>Dual Afr/Eng</v>
          </cell>
          <cell r="R2649" t="str">
            <v>AFRIKAANS</v>
          </cell>
          <cell r="S2649" t="str">
            <v>ORDINARY</v>
          </cell>
          <cell r="T2649" t="str">
            <v>PUBLIC</v>
          </cell>
          <cell r="U2649" t="str">
            <v>Secondary School</v>
          </cell>
          <cell r="V2649" t="str">
            <v>1,300</v>
          </cell>
          <cell r="W2649" t="str">
            <v>NQ5</v>
          </cell>
          <cell r="X2649" t="str">
            <v>Fee charging</v>
          </cell>
          <cell r="Y2649" t="str">
            <v>TYGERBERGSTRAAT, VRIJZEE, , 7460</v>
          </cell>
          <cell r="Z2649" t="str">
            <v>0215915183</v>
          </cell>
          <cell r="AA2649" t="str">
            <v>GOODWOOD</v>
          </cell>
          <cell r="AB2649" t="str">
            <v>CITY OF CAPE TOWN</v>
          </cell>
          <cell r="AC2649">
            <v>19100026</v>
          </cell>
          <cell r="AD2649">
            <v>4</v>
          </cell>
          <cell r="AE2649">
            <v>18.568869110000001</v>
          </cell>
          <cell r="AF2649">
            <v>-33.903410919999999</v>
          </cell>
          <cell r="AG2649">
            <v>1002230</v>
          </cell>
          <cell r="AH2649">
            <v>8</v>
          </cell>
          <cell r="AI2649">
            <v>12</v>
          </cell>
          <cell r="AJ2649" t="str">
            <v>.</v>
          </cell>
          <cell r="AM2649" t="str">
            <v>E1137</v>
          </cell>
          <cell r="AN2649" t="str">
            <v>N</v>
          </cell>
          <cell r="AO2649" t="str">
            <v>WCE</v>
          </cell>
          <cell r="AP2649" t="str">
            <v>UNKNOWN</v>
          </cell>
          <cell r="AQ2649" t="str">
            <v>Horn, W</v>
          </cell>
          <cell r="AR2649" t="str">
            <v>Hendricks, W</v>
          </cell>
        </row>
        <row r="2650">
          <cell r="A2650" t="str">
            <v>0103310085</v>
          </cell>
          <cell r="B2650" t="str">
            <v>PRESTWICH STREET PRIMARY SCHOOL</v>
          </cell>
          <cell r="C2650" t="str">
            <v>009B</v>
          </cell>
          <cell r="D2650" t="str">
            <v>METRO CENTRAL</v>
          </cell>
          <cell r="E2650" t="str">
            <v>CITY OF CAPE TOWN</v>
          </cell>
          <cell r="F2650" t="str">
            <v>SECTION21</v>
          </cell>
          <cell r="G2650" t="str">
            <v>0214191647</v>
          </cell>
          <cell r="H2650" t="str">
            <v>prestwichsps@gmail.com</v>
          </cell>
          <cell r="I2650" t="str">
            <v>prestwichstreet.prim@wcgschools.gov.za</v>
          </cell>
          <cell r="J2650">
            <v>1</v>
          </cell>
          <cell r="K2650" t="str">
            <v>MR M SAMODIEN</v>
          </cell>
          <cell r="L2650" t="str">
            <v>0718731015</v>
          </cell>
          <cell r="M2650" t="str">
            <v>maghedien.samodien@wcgschools.gov.za</v>
          </cell>
          <cell r="N2650" t="str">
            <v>PRESTWICH STREET, CAPE TOWN CITY CENTRE, , 8001</v>
          </cell>
          <cell r="O2650" t="str">
            <v>Open</v>
          </cell>
          <cell r="P2650">
            <v>3283</v>
          </cell>
          <cell r="Q2650" t="str">
            <v>English</v>
          </cell>
          <cell r="R2650" t="str">
            <v>ENGLISH</v>
          </cell>
          <cell r="S2650" t="str">
            <v>ORDINARY</v>
          </cell>
          <cell r="T2650" t="str">
            <v>PUBLIC</v>
          </cell>
          <cell r="U2650" t="str">
            <v>Primary School</v>
          </cell>
          <cell r="V2650">
            <v>697</v>
          </cell>
          <cell r="W2650" t="str">
            <v>NQ5</v>
          </cell>
          <cell r="X2650" t="str">
            <v>Fee charging</v>
          </cell>
          <cell r="Y2650" t="str">
            <v>PRESTWICH STREET, , , 8001</v>
          </cell>
          <cell r="Z2650" t="str">
            <v>0214191647</v>
          </cell>
          <cell r="AA2650" t="str">
            <v>CAPE</v>
          </cell>
          <cell r="AB2650" t="str">
            <v>CITY OF CAPE TOWN</v>
          </cell>
          <cell r="AC2650">
            <v>19100115</v>
          </cell>
          <cell r="AD2650">
            <v>16</v>
          </cell>
          <cell r="AE2650">
            <v>18.419816019999999</v>
          </cell>
          <cell r="AF2650">
            <v>-33.914813109999997</v>
          </cell>
          <cell r="AH2650" t="str">
            <v>R</v>
          </cell>
          <cell r="AI2650">
            <v>7</v>
          </cell>
          <cell r="AJ2650" t="str">
            <v>.</v>
          </cell>
          <cell r="AM2650" t="str">
            <v>E1138</v>
          </cell>
          <cell r="AN2650" t="str">
            <v>N</v>
          </cell>
          <cell r="AO2650" t="str">
            <v>WCE</v>
          </cell>
          <cell r="AP2650" t="str">
            <v>UNKNOWN</v>
          </cell>
          <cell r="AQ2650" t="str">
            <v>Robertson, B</v>
          </cell>
          <cell r="AR2650" t="str">
            <v>Pahlana, Z</v>
          </cell>
        </row>
        <row r="2651">
          <cell r="A2651" t="str">
            <v>0105480649</v>
          </cell>
          <cell r="B2651" t="str">
            <v>PRIMROSE PARK PRIMARY SCHOOL</v>
          </cell>
          <cell r="C2651" t="str">
            <v>010B</v>
          </cell>
          <cell r="D2651" t="str">
            <v>METRO CENTRAL</v>
          </cell>
          <cell r="E2651" t="str">
            <v>CITY OF CAPE TOWN</v>
          </cell>
          <cell r="F2651" t="str">
            <v>SECTION21</v>
          </cell>
          <cell r="G2651" t="str">
            <v>0216370140</v>
          </cell>
          <cell r="H2651" t="str">
            <v>primrosepark.prim@wcgschools.gov.za</v>
          </cell>
          <cell r="I2651" t="str">
            <v>primrosepark.prim@wcgschools.gov.za</v>
          </cell>
          <cell r="J2651">
            <v>5</v>
          </cell>
          <cell r="K2651" t="str">
            <v>MRS R HENDRICKS</v>
          </cell>
          <cell r="L2651" t="str">
            <v>0768591935</v>
          </cell>
          <cell r="M2651" t="str">
            <v>ruwayda.hendricks@wcgschools.gov.za</v>
          </cell>
          <cell r="N2651" t="str">
            <v>OHIO AVENUE, PRIMROSE PARK, ATHLONE, 7764</v>
          </cell>
          <cell r="O2651" t="str">
            <v>Open</v>
          </cell>
          <cell r="P2651">
            <v>1161</v>
          </cell>
          <cell r="Q2651" t="str">
            <v>English</v>
          </cell>
          <cell r="R2651" t="str">
            <v>ENGLISH</v>
          </cell>
          <cell r="S2651" t="str">
            <v>ORDINARY</v>
          </cell>
          <cell r="T2651" t="str">
            <v>PUBLIC</v>
          </cell>
          <cell r="U2651" t="str">
            <v>Primary School</v>
          </cell>
          <cell r="V2651">
            <v>503</v>
          </cell>
          <cell r="W2651" t="str">
            <v>NQ4</v>
          </cell>
          <cell r="X2651" t="str">
            <v>No Fee</v>
          </cell>
          <cell r="Y2651" t="str">
            <v>OHIO AVENUE, PRIMROSE PARK, ATHLONE, 7764</v>
          </cell>
          <cell r="Z2651" t="str">
            <v>0216991524</v>
          </cell>
          <cell r="AA2651" t="str">
            <v>WYNBERG</v>
          </cell>
          <cell r="AB2651" t="str">
            <v>CITY OF CAPE TOWN</v>
          </cell>
          <cell r="AC2651">
            <v>19100046</v>
          </cell>
          <cell r="AD2651">
            <v>14</v>
          </cell>
          <cell r="AE2651">
            <v>18.54768018</v>
          </cell>
          <cell r="AF2651">
            <v>-33.98456023</v>
          </cell>
          <cell r="AH2651" t="str">
            <v>R</v>
          </cell>
          <cell r="AI2651">
            <v>7</v>
          </cell>
          <cell r="AJ2651" t="str">
            <v>.</v>
          </cell>
          <cell r="AM2651" t="str">
            <v>E1140</v>
          </cell>
          <cell r="AN2651" t="str">
            <v>N</v>
          </cell>
          <cell r="AO2651" t="str">
            <v>WCE</v>
          </cell>
          <cell r="AP2651" t="str">
            <v>UNKNOWN</v>
          </cell>
          <cell r="AQ2651" t="str">
            <v>Robertson, B</v>
          </cell>
          <cell r="AR2651" t="str">
            <v>Mouton, J</v>
          </cell>
        </row>
        <row r="2652">
          <cell r="A2652" t="str">
            <v>0105311596</v>
          </cell>
          <cell r="B2652" t="str">
            <v>PRINCE GEORGE PRIMARY SCHOOL</v>
          </cell>
          <cell r="C2652" t="str">
            <v>011B</v>
          </cell>
          <cell r="D2652" t="str">
            <v>METRO SOUTH</v>
          </cell>
          <cell r="E2652" t="str">
            <v>CITY OF CAPE TOWN</v>
          </cell>
          <cell r="F2652" t="str">
            <v>SECTION21</v>
          </cell>
          <cell r="G2652" t="str">
            <v>0217019200</v>
          </cell>
          <cell r="H2652" t="str">
            <v>primaryprincegeorge@gmail.com</v>
          </cell>
          <cell r="I2652" t="str">
            <v>princegeorge.prim@wcgschools.gov.za</v>
          </cell>
          <cell r="J2652">
            <v>4</v>
          </cell>
          <cell r="K2652" t="str">
            <v>MRS L RABBANEY</v>
          </cell>
          <cell r="L2652" t="str">
            <v>0847589955</v>
          </cell>
          <cell r="M2652" t="str">
            <v>lameez.rabbaney@wcgschools.gov.za</v>
          </cell>
          <cell r="N2652" t="str">
            <v>PRINCE GEORGERYLAAN, LAVENDER HILL, , 7945</v>
          </cell>
          <cell r="O2652" t="str">
            <v>Open</v>
          </cell>
          <cell r="P2652">
            <v>3385</v>
          </cell>
          <cell r="Q2652" t="str">
            <v>Par: Afr/Eng</v>
          </cell>
          <cell r="R2652" t="str">
            <v>ENGLISH</v>
          </cell>
          <cell r="S2652" t="str">
            <v>ORDINARY</v>
          </cell>
          <cell r="T2652" t="str">
            <v>PUBLIC</v>
          </cell>
          <cell r="U2652" t="str">
            <v>Primary School</v>
          </cell>
          <cell r="V2652">
            <v>830</v>
          </cell>
          <cell r="W2652" t="str">
            <v>NQ4</v>
          </cell>
          <cell r="X2652" t="str">
            <v>No Fee</v>
          </cell>
          <cell r="Y2652" t="str">
            <v>PRINCE GEORGERYLAAN, , , 7945</v>
          </cell>
          <cell r="Z2652" t="str">
            <v>0865678113</v>
          </cell>
          <cell r="AA2652" t="str">
            <v>WYNBERG</v>
          </cell>
          <cell r="AB2652" t="str">
            <v>CITY OF CAPE TOWN</v>
          </cell>
          <cell r="AC2652">
            <v>19100110</v>
          </cell>
          <cell r="AD2652">
            <v>18</v>
          </cell>
          <cell r="AE2652">
            <v>18.487133740000001</v>
          </cell>
          <cell r="AF2652">
            <v>-34.064547060000002</v>
          </cell>
          <cell r="AH2652" t="str">
            <v>R</v>
          </cell>
          <cell r="AI2652">
            <v>7</v>
          </cell>
          <cell r="AJ2652" t="str">
            <v>.</v>
          </cell>
          <cell r="AM2652" t="str">
            <v>E1141</v>
          </cell>
          <cell r="AN2652" t="str">
            <v>N</v>
          </cell>
          <cell r="AO2652" t="str">
            <v>WCE</v>
          </cell>
          <cell r="AP2652" t="str">
            <v>UNKNOWN</v>
          </cell>
          <cell r="AQ2652" t="str">
            <v>Meyer Williams, C</v>
          </cell>
          <cell r="AR2652" t="str">
            <v>Berry, V</v>
          </cell>
        </row>
        <row r="2653">
          <cell r="A2653" t="str">
            <v>0139008259</v>
          </cell>
          <cell r="B2653" t="str">
            <v>PRINCE VALLEY ONTWIKKELINGS SPEELGROEP</v>
          </cell>
          <cell r="E2653" t="str">
            <v>BEAUFORT WEST</v>
          </cell>
          <cell r="F2653" t="str">
            <v>SECTION21</v>
          </cell>
          <cell r="J2653">
            <v>0</v>
          </cell>
          <cell r="K2653" t="str">
            <v>MRS A BAARTMAN</v>
          </cell>
          <cell r="L2653" t="str">
            <v>0739540778</v>
          </cell>
          <cell r="N2653" t="str">
            <v xml:space="preserve">Visagielaan 1, Prince Valley, BEAUFORT WES, </v>
          </cell>
          <cell r="O2653" t="str">
            <v>Closed</v>
          </cell>
          <cell r="P2653" t="str">
            <v>.</v>
          </cell>
          <cell r="Q2653" t="str">
            <v>Par: Afr/Eng</v>
          </cell>
          <cell r="R2653" t="str">
            <v>Afrikaans</v>
          </cell>
          <cell r="S2653" t="str">
            <v>ECD</v>
          </cell>
          <cell r="T2653" t="str">
            <v>INDEPENDENT</v>
          </cell>
          <cell r="U2653" t="str">
            <v>Preprimary School</v>
          </cell>
          <cell r="V2653">
            <v>0</v>
          </cell>
          <cell r="W2653" t="str">
            <v>NQ2</v>
          </cell>
          <cell r="X2653" t="str">
            <v>No Fee</v>
          </cell>
          <cell r="Y2653" t="str">
            <v>1 Visagielaan, Prince Valley, BEAUFORT WES, 6970</v>
          </cell>
          <cell r="AA2653" t="str">
            <v>BEAUFORT WEST</v>
          </cell>
          <cell r="AB2653" t="str">
            <v>CENTRAL KAROO</v>
          </cell>
          <cell r="AC2653">
            <v>10503006</v>
          </cell>
          <cell r="AD2653">
            <v>0</v>
          </cell>
          <cell r="AE2653">
            <v>22.570364000000001</v>
          </cell>
          <cell r="AF2653">
            <v>-32.381318999999998</v>
          </cell>
          <cell r="AH2653" t="str">
            <v>P</v>
          </cell>
          <cell r="AI2653" t="str">
            <v>R</v>
          </cell>
          <cell r="AJ2653" t="str">
            <v>.</v>
          </cell>
          <cell r="AK2653">
            <v>39083</v>
          </cell>
          <cell r="AL2653">
            <v>40776</v>
          </cell>
          <cell r="AN2653" t="str">
            <v>N/A</v>
          </cell>
          <cell r="AO2653" t="str">
            <v>N/A</v>
          </cell>
          <cell r="AP2653" t="str">
            <v>UNKNOWN</v>
          </cell>
        </row>
        <row r="2654">
          <cell r="A2654" t="str">
            <v>0105305602</v>
          </cell>
          <cell r="B2654" t="str">
            <v>PRINCESS ALICE HOSPITAL SCHOOL</v>
          </cell>
          <cell r="E2654" t="str">
            <v>CITY OF CAPE TOWN</v>
          </cell>
          <cell r="F2654" t="str">
            <v>SECTION21</v>
          </cell>
          <cell r="G2654" t="str">
            <v>0214043282</v>
          </cell>
          <cell r="H2654" t="str">
            <v>admin@princessalices.wcape.school.za</v>
          </cell>
          <cell r="J2654">
            <v>0</v>
          </cell>
          <cell r="K2654" t="str">
            <v>M J.J. VOSLOO</v>
          </cell>
          <cell r="N2654" t="str">
            <v xml:space="preserve">D15 Groote Schuur Hospital, OBSERVATORY, , </v>
          </cell>
          <cell r="O2654" t="str">
            <v>Closed</v>
          </cell>
          <cell r="P2654">
            <v>5911</v>
          </cell>
          <cell r="Q2654" t="str">
            <v>Dual Afr/Eng</v>
          </cell>
          <cell r="R2654" t="str">
            <v>Afrikaans</v>
          </cell>
          <cell r="S2654" t="str">
            <v>LSEN</v>
          </cell>
          <cell r="T2654" t="str">
            <v>PUBLIC</v>
          </cell>
          <cell r="U2654" t="str">
            <v>Hospital School</v>
          </cell>
          <cell r="V2654">
            <v>0</v>
          </cell>
          <cell r="W2654" t="str">
            <v>.</v>
          </cell>
          <cell r="X2654" t="str">
            <v>Fee charging</v>
          </cell>
          <cell r="Y2654" t="str">
            <v>D15 Groote Schuur Hospital, OBSERVATORY, , 7925</v>
          </cell>
          <cell r="Z2654" t="str">
            <v>0214472709</v>
          </cell>
          <cell r="AA2654" t="str">
            <v>CAPE</v>
          </cell>
          <cell r="AB2654" t="str">
            <v>CITY OF CAPE TOWN</v>
          </cell>
          <cell r="AC2654">
            <v>19100057</v>
          </cell>
          <cell r="AD2654">
            <v>15</v>
          </cell>
          <cell r="AE2654">
            <v>18.463473990000001</v>
          </cell>
          <cell r="AF2654">
            <v>-33.941304510000002</v>
          </cell>
          <cell r="AH2654">
            <v>1</v>
          </cell>
          <cell r="AI2654">
            <v>10</v>
          </cell>
          <cell r="AJ2654" t="str">
            <v>.</v>
          </cell>
          <cell r="AL2654">
            <v>40513</v>
          </cell>
          <cell r="AN2654" t="str">
            <v>N</v>
          </cell>
          <cell r="AP2654" t="str">
            <v>UNKNOWN</v>
          </cell>
        </row>
        <row r="2655">
          <cell r="A2655" t="str">
            <v>0106493481</v>
          </cell>
          <cell r="B2655" t="str">
            <v>PRINCETON SECONDARY SCHOOL</v>
          </cell>
          <cell r="C2655" t="str">
            <v>012B</v>
          </cell>
          <cell r="D2655" t="str">
            <v>METRO SOUTH</v>
          </cell>
          <cell r="E2655" t="str">
            <v>CITY OF CAPE TOWN</v>
          </cell>
          <cell r="F2655" t="str">
            <v>SECTION21</v>
          </cell>
          <cell r="G2655" t="str">
            <v>0213713111</v>
          </cell>
          <cell r="H2655" t="str">
            <v>seccy@princetonhigh.co.za</v>
          </cell>
          <cell r="I2655" t="str">
            <v>princeton.sec@wcgschools.gov.za</v>
          </cell>
          <cell r="J2655">
            <v>8</v>
          </cell>
          <cell r="K2655" t="str">
            <v>MR M I ISAACS</v>
          </cell>
          <cell r="L2655" t="str">
            <v>0845651313</v>
          </cell>
          <cell r="M2655" t="str">
            <v>Mogamat.Isaacs@wcgschools.gov.za</v>
          </cell>
          <cell r="N2655" t="str">
            <v>C/O BERGSIG &amp; MITCHELL AVENUE, MITCHELL'S PLAIN, , 7785</v>
          </cell>
          <cell r="O2655" t="str">
            <v>Open</v>
          </cell>
          <cell r="P2655">
            <v>2243</v>
          </cell>
          <cell r="Q2655" t="str">
            <v>Par: Afr/Eng</v>
          </cell>
          <cell r="R2655" t="str">
            <v>ENGLISH</v>
          </cell>
          <cell r="S2655" t="str">
            <v>ORDINARY</v>
          </cell>
          <cell r="T2655" t="str">
            <v>PUBLIC</v>
          </cell>
          <cell r="U2655" t="str">
            <v>Secondary School</v>
          </cell>
          <cell r="V2655" t="str">
            <v>1,075</v>
          </cell>
          <cell r="W2655" t="str">
            <v>NQ5</v>
          </cell>
          <cell r="X2655" t="str">
            <v>Fee charging</v>
          </cell>
          <cell r="Y2655" t="str">
            <v>C/O BERGSIG &amp; MITCHELL AVENUE, MITCHELL'S PLAIN, , 7785</v>
          </cell>
          <cell r="Z2655" t="str">
            <v>0862743675</v>
          </cell>
          <cell r="AA2655" t="str">
            <v>MITCHELLS PLAIN</v>
          </cell>
          <cell r="AB2655" t="str">
            <v>CITY OF CAPE TOWN</v>
          </cell>
          <cell r="AC2655">
            <v>19100075</v>
          </cell>
          <cell r="AD2655">
            <v>17</v>
          </cell>
          <cell r="AE2655">
            <v>18.598937750000001</v>
          </cell>
          <cell r="AF2655">
            <v>-34.040585190000002</v>
          </cell>
          <cell r="AG2655">
            <v>1006622</v>
          </cell>
          <cell r="AH2655">
            <v>8</v>
          </cell>
          <cell r="AI2655">
            <v>12</v>
          </cell>
          <cell r="AJ2655" t="str">
            <v>.</v>
          </cell>
          <cell r="AM2655" t="str">
            <v>E1142</v>
          </cell>
          <cell r="AN2655" t="str">
            <v>N</v>
          </cell>
          <cell r="AO2655" t="str">
            <v>WCE</v>
          </cell>
          <cell r="AP2655" t="str">
            <v>UNKNOWN</v>
          </cell>
          <cell r="AQ2655" t="str">
            <v>Meyer Williams, C</v>
          </cell>
          <cell r="AR2655" t="str">
            <v>Otto, S</v>
          </cell>
        </row>
        <row r="2656">
          <cell r="A2656" t="str">
            <v>0124007106</v>
          </cell>
          <cell r="B2656" t="str">
            <v>PRINCIPIA COLLEGE</v>
          </cell>
          <cell r="E2656" t="str">
            <v>OUDTSHOORN</v>
          </cell>
          <cell r="F2656" t="str">
            <v>SECTION21</v>
          </cell>
          <cell r="G2656" t="str">
            <v>0442727077</v>
          </cell>
          <cell r="H2656" t="str">
            <v>admin@principiaprimary.co.za</v>
          </cell>
          <cell r="J2656">
            <v>0</v>
          </cell>
          <cell r="K2656" t="str">
            <v>MS M VAN DER LINDE</v>
          </cell>
          <cell r="L2656" t="str">
            <v>0846042283</v>
          </cell>
          <cell r="N2656" t="str">
            <v>225 DRAAI STREET, OUDTSHOORN, , 6625</v>
          </cell>
          <cell r="O2656" t="str">
            <v>Closed</v>
          </cell>
          <cell r="P2656" t="str">
            <v>.</v>
          </cell>
          <cell r="Q2656" t="str">
            <v>Par: Afr/Eng</v>
          </cell>
          <cell r="R2656" t="str">
            <v>Afrikaans</v>
          </cell>
          <cell r="S2656" t="str">
            <v>ORDINARY</v>
          </cell>
          <cell r="T2656" t="str">
            <v>INDEPENDENT</v>
          </cell>
          <cell r="U2656" t="str">
            <v>Combined School</v>
          </cell>
          <cell r="V2656">
            <v>0</v>
          </cell>
          <cell r="W2656" t="str">
            <v>NQ2</v>
          </cell>
          <cell r="X2656" t="str">
            <v>Fee charging</v>
          </cell>
          <cell r="Y2656" t="str">
            <v>PO BOX 1415, OUDTSHOORN, , 6620</v>
          </cell>
          <cell r="Z2656" t="str">
            <v>0442727077</v>
          </cell>
          <cell r="AA2656" t="str">
            <v>OUDTSHOORN</v>
          </cell>
          <cell r="AB2656" t="str">
            <v>GARDEN ROUTE</v>
          </cell>
          <cell r="AC2656">
            <v>10405002</v>
          </cell>
          <cell r="AD2656">
            <v>0</v>
          </cell>
          <cell r="AE2656">
            <v>22.209507439999999</v>
          </cell>
          <cell r="AF2656">
            <v>-33.576463539999999</v>
          </cell>
          <cell r="AH2656">
            <v>8</v>
          </cell>
          <cell r="AI2656">
            <v>12</v>
          </cell>
          <cell r="AJ2656" t="str">
            <v>.</v>
          </cell>
          <cell r="AK2656">
            <v>35735</v>
          </cell>
          <cell r="AL2656">
            <v>40908</v>
          </cell>
          <cell r="AN2656" t="str">
            <v>N</v>
          </cell>
          <cell r="AP2656" t="str">
            <v>UNKNOWN</v>
          </cell>
        </row>
        <row r="2657">
          <cell r="A2657" t="str">
            <v>0100000400</v>
          </cell>
          <cell r="B2657" t="str">
            <v>PRINCIPIA INDEPENDENT SCHOOL</v>
          </cell>
          <cell r="D2657" t="str">
            <v>EDEN AND CENTRAL KAROO</v>
          </cell>
          <cell r="E2657" t="str">
            <v>OUDTSHOORN</v>
          </cell>
          <cell r="F2657" t="str">
            <v>SECTION21</v>
          </cell>
          <cell r="G2657" t="str">
            <v>0442727077</v>
          </cell>
          <cell r="H2657" t="str">
            <v>admin@principiaprimary.co.za</v>
          </cell>
          <cell r="I2657" t="str">
            <v>principia.prim@wcgschools.gov.za</v>
          </cell>
          <cell r="J2657">
            <v>6</v>
          </cell>
          <cell r="K2657" t="str">
            <v>MRS M LIPSCHITZ</v>
          </cell>
          <cell r="L2657" t="str">
            <v>0823360617</v>
          </cell>
          <cell r="M2657" t="str">
            <v>Melissa.Lipschitz@wcgschools.gov.za</v>
          </cell>
          <cell r="N2657" t="str">
            <v>186 JAN VAN RIEBEECK ROAD, OUDTSHOORN, , 6620</v>
          </cell>
          <cell r="O2657" t="str">
            <v>Open</v>
          </cell>
          <cell r="P2657" t="str">
            <v>.</v>
          </cell>
          <cell r="Q2657" t="str">
            <v>Par: Afr/Eng</v>
          </cell>
          <cell r="R2657" t="str">
            <v>AFRIKAANS</v>
          </cell>
          <cell r="S2657" t="str">
            <v>ORDINARY</v>
          </cell>
          <cell r="T2657" t="str">
            <v>INDEPENDENT</v>
          </cell>
          <cell r="U2657" t="str">
            <v>Primary School</v>
          </cell>
          <cell r="V2657">
            <v>78</v>
          </cell>
          <cell r="W2657" t="str">
            <v>.</v>
          </cell>
          <cell r="X2657" t="str">
            <v>Fee charging</v>
          </cell>
          <cell r="Y2657" t="str">
            <v>186 JAN VAN RIEBEECK ROAD, , , 6620</v>
          </cell>
          <cell r="Z2657" t="str">
            <v>0862727077</v>
          </cell>
          <cell r="AA2657" t="str">
            <v>OUDTSHOORN</v>
          </cell>
          <cell r="AB2657" t="str">
            <v>GARDEN ROUTE</v>
          </cell>
          <cell r="AC2657">
            <v>10405002</v>
          </cell>
          <cell r="AD2657">
            <v>0</v>
          </cell>
          <cell r="AE2657">
            <v>22.209456620000001</v>
          </cell>
          <cell r="AF2657">
            <v>-33.576723639999997</v>
          </cell>
          <cell r="AH2657" t="str">
            <v>P</v>
          </cell>
          <cell r="AI2657">
            <v>7</v>
          </cell>
          <cell r="AJ2657" t="str">
            <v>.</v>
          </cell>
          <cell r="AK2657">
            <v>41808</v>
          </cell>
          <cell r="AN2657" t="str">
            <v>N</v>
          </cell>
          <cell r="AO2657" t="str">
            <v>WCE</v>
          </cell>
          <cell r="AP2657" t="str">
            <v>UNKNOWN</v>
          </cell>
          <cell r="AQ2657" t="str">
            <v>Jonkers, J</v>
          </cell>
          <cell r="AR2657" t="str">
            <v>Daniels, H</v>
          </cell>
        </row>
        <row r="2658">
          <cell r="A2658" t="str">
            <v>0100000143</v>
          </cell>
          <cell r="B2658" t="str">
            <v>PRINGLE HOUSE</v>
          </cell>
          <cell r="D2658" t="str">
            <v>OVERBERG</v>
          </cell>
          <cell r="E2658" t="str">
            <v>OVERSTRAND</v>
          </cell>
          <cell r="F2658" t="str">
            <v>SECTION21</v>
          </cell>
          <cell r="G2658" t="str">
            <v>0282738853 / 0823444673</v>
          </cell>
          <cell r="H2658" t="str">
            <v>admin@pringlehouse.org</v>
          </cell>
          <cell r="I2658" t="str">
            <v>pringlehouse.prim@wcgschools.gov.za</v>
          </cell>
          <cell r="J2658">
            <v>2</v>
          </cell>
          <cell r="K2658" t="str">
            <v>MRS A TALBOT</v>
          </cell>
          <cell r="L2658" t="str">
            <v>0823444673</v>
          </cell>
          <cell r="M2658" t="str">
            <v>Adele.Talbot@wcgschools.gov.za</v>
          </cell>
          <cell r="N2658" t="str">
            <v>FARM HANGKLIP, 559/62 CLARENCE DRIVE, , 7196</v>
          </cell>
          <cell r="O2658" t="str">
            <v>Open</v>
          </cell>
          <cell r="P2658" t="str">
            <v>.</v>
          </cell>
          <cell r="Q2658" t="str">
            <v>English</v>
          </cell>
          <cell r="R2658" t="str">
            <v>ENGLISH</v>
          </cell>
          <cell r="S2658" t="str">
            <v>ORDINARY</v>
          </cell>
          <cell r="T2658" t="str">
            <v>INDEPENDENT</v>
          </cell>
          <cell r="U2658" t="str">
            <v>Primary School</v>
          </cell>
          <cell r="V2658">
            <v>30</v>
          </cell>
          <cell r="W2658" t="str">
            <v>NQ5</v>
          </cell>
          <cell r="X2658" t="str">
            <v>Fee charging</v>
          </cell>
          <cell r="Y2658" t="str">
            <v>PO BOX 306, , , 7196</v>
          </cell>
          <cell r="Z2658" t="str">
            <v>0282738853</v>
          </cell>
          <cell r="AA2658" t="str">
            <v>CALEDON</v>
          </cell>
          <cell r="AB2658" t="str">
            <v>OVERBERG</v>
          </cell>
          <cell r="AC2658">
            <v>10302010</v>
          </cell>
          <cell r="AD2658">
            <v>0</v>
          </cell>
          <cell r="AE2658">
            <v>18.831037630000001</v>
          </cell>
          <cell r="AF2658">
            <v>-34.35151836</v>
          </cell>
          <cell r="AH2658" t="str">
            <v>R</v>
          </cell>
          <cell r="AI2658">
            <v>7</v>
          </cell>
          <cell r="AJ2658" t="str">
            <v>.</v>
          </cell>
          <cell r="AK2658">
            <v>40793</v>
          </cell>
          <cell r="AN2658" t="str">
            <v>N</v>
          </cell>
          <cell r="AO2658" t="str">
            <v>IEB</v>
          </cell>
          <cell r="AP2658" t="str">
            <v>UNKNOWN</v>
          </cell>
          <cell r="AQ2658" t="str">
            <v>Senosi, I</v>
          </cell>
          <cell r="AR2658" t="str">
            <v>Filander, A</v>
          </cell>
        </row>
        <row r="2659">
          <cell r="A2659" t="str">
            <v>0142360236</v>
          </cell>
          <cell r="B2659" t="str">
            <v>PRINS ALBERT PRIMÊRE SKOOL</v>
          </cell>
          <cell r="C2659" t="str">
            <v>013B</v>
          </cell>
          <cell r="D2659" t="str">
            <v>EDEN AND CENTRAL KAROO</v>
          </cell>
          <cell r="E2659" t="str">
            <v>PRINCE ALBERT</v>
          </cell>
          <cell r="F2659" t="str">
            <v>SECTION21</v>
          </cell>
          <cell r="G2659" t="str">
            <v>0235411980</v>
          </cell>
          <cell r="H2659" t="str">
            <v>prinsalbert.prim@wcgschools.gov.za</v>
          </cell>
          <cell r="I2659" t="str">
            <v>prinsalbert.prim@wcgschools.gov.za</v>
          </cell>
          <cell r="J2659">
            <v>7</v>
          </cell>
          <cell r="K2659" t="str">
            <v>MRS MMM MOONEYS</v>
          </cell>
          <cell r="L2659" t="str">
            <v>0846416577</v>
          </cell>
          <cell r="M2659" t="str">
            <v>maria.mooneys@wcgschools.gov.za</v>
          </cell>
          <cell r="N2659" t="str">
            <v>LOOPSTRAAT, NORTH END, PRINCE ALBERT, 6930</v>
          </cell>
          <cell r="O2659" t="str">
            <v>Open</v>
          </cell>
          <cell r="P2659">
            <v>1759</v>
          </cell>
          <cell r="Q2659" t="str">
            <v>Afrikaans</v>
          </cell>
          <cell r="R2659" t="str">
            <v>AFRIKAANS</v>
          </cell>
          <cell r="S2659" t="str">
            <v>ORDINARY</v>
          </cell>
          <cell r="T2659" t="str">
            <v>PUBLIC</v>
          </cell>
          <cell r="U2659" t="str">
            <v>Primary School</v>
          </cell>
          <cell r="V2659" t="str">
            <v>1,123</v>
          </cell>
          <cell r="W2659" t="str">
            <v>NQ2</v>
          </cell>
          <cell r="X2659" t="str">
            <v>No Fee</v>
          </cell>
          <cell r="Y2659" t="str">
            <v>POSBUS 130, , , 6930</v>
          </cell>
          <cell r="Z2659" t="str">
            <v>0235411980</v>
          </cell>
          <cell r="AA2659" t="str">
            <v>PRINCE ALBERT</v>
          </cell>
          <cell r="AB2659" t="str">
            <v>CENTRAL KAROO</v>
          </cell>
          <cell r="AC2659">
            <v>10502004</v>
          </cell>
          <cell r="AD2659">
            <v>0</v>
          </cell>
          <cell r="AE2659">
            <v>22.023069400000001</v>
          </cell>
          <cell r="AF2659">
            <v>-33.210905009999998</v>
          </cell>
          <cell r="AH2659" t="str">
            <v>R</v>
          </cell>
          <cell r="AI2659">
            <v>7</v>
          </cell>
          <cell r="AJ2659" t="str">
            <v>.</v>
          </cell>
          <cell r="AM2659" t="str">
            <v>E1143</v>
          </cell>
          <cell r="AN2659" t="str">
            <v>N</v>
          </cell>
          <cell r="AO2659" t="str">
            <v>WCE</v>
          </cell>
          <cell r="AP2659" t="str">
            <v>UNKNOWN</v>
          </cell>
          <cell r="AQ2659" t="str">
            <v>Jonkers, J</v>
          </cell>
          <cell r="AR2659" t="str">
            <v>Appies, L</v>
          </cell>
        </row>
        <row r="2660">
          <cell r="A2660" t="str">
            <v>0142366749</v>
          </cell>
          <cell r="B2660" t="str">
            <v>PRINS ALBERTWEG VGK PRIM.</v>
          </cell>
          <cell r="E2660" t="str">
            <v>UNKNOWN</v>
          </cell>
          <cell r="F2660" t="str">
            <v>SECTION21</v>
          </cell>
          <cell r="J2660">
            <v>0</v>
          </cell>
          <cell r="K2660" t="str">
            <v>MS R.M. SCHREUDER</v>
          </cell>
          <cell r="N2660" t="str">
            <v xml:space="preserve">PRINS ALBERTWEG, 6931, , </v>
          </cell>
          <cell r="O2660" t="str">
            <v>Closed</v>
          </cell>
          <cell r="P2660">
            <v>3931</v>
          </cell>
          <cell r="Q2660" t="str">
            <v>Afrikaans</v>
          </cell>
          <cell r="R2660" t="str">
            <v>Afr/Eng</v>
          </cell>
          <cell r="S2660" t="str">
            <v>ORDINARY</v>
          </cell>
          <cell r="T2660" t="str">
            <v>PUBLIC</v>
          </cell>
          <cell r="U2660" t="str">
            <v>Primary School</v>
          </cell>
          <cell r="V2660">
            <v>0</v>
          </cell>
          <cell r="W2660" t="str">
            <v>NQ2</v>
          </cell>
          <cell r="X2660" t="str">
            <v>No Fee</v>
          </cell>
          <cell r="Y2660" t="str">
            <v>PRINS ALBERTWEG, , , 6931</v>
          </cell>
          <cell r="AA2660" t="str">
            <v>PRINCE ALBERT</v>
          </cell>
          <cell r="AB2660" t="str">
            <v>UNKNOWN</v>
          </cell>
          <cell r="AC2660">
            <v>99</v>
          </cell>
          <cell r="AH2660">
            <v>1</v>
          </cell>
          <cell r="AI2660">
            <v>6</v>
          </cell>
          <cell r="AJ2660" t="str">
            <v>.</v>
          </cell>
          <cell r="AL2660">
            <v>36891</v>
          </cell>
          <cell r="AN2660" t="str">
            <v>N</v>
          </cell>
          <cell r="AP2660" t="str">
            <v>UNKNOWN</v>
          </cell>
        </row>
        <row r="2661">
          <cell r="A2661" t="str">
            <v>0108006030</v>
          </cell>
          <cell r="B2661" t="str">
            <v>PRIVAATSKOOL SIMOND</v>
          </cell>
          <cell r="D2661" t="str">
            <v>CAPE WINELANDS</v>
          </cell>
          <cell r="E2661" t="str">
            <v>DRAKENSTEIN</v>
          </cell>
          <cell r="F2661" t="str">
            <v>SECTION21</v>
          </cell>
          <cell r="G2661" t="str">
            <v>0218741196</v>
          </cell>
          <cell r="H2661" t="str">
            <v>admin@simond.co.za</v>
          </cell>
          <cell r="I2661" t="str">
            <v>simond.comb@wcgschools.gov.za</v>
          </cell>
          <cell r="J2661">
            <v>9</v>
          </cell>
          <cell r="K2661" t="str">
            <v>MRS E VAN NIEKERK</v>
          </cell>
          <cell r="L2661" t="str">
            <v>0604265730</v>
          </cell>
          <cell r="M2661" t="str">
            <v>Natasha.Fourie1@wcgschools.gov.za</v>
          </cell>
          <cell r="N2661" t="str">
            <v>HOOFWEG R 45, SIMONDIUM, , 7670</v>
          </cell>
          <cell r="O2661" t="str">
            <v>Open</v>
          </cell>
          <cell r="P2661" t="str">
            <v>.</v>
          </cell>
          <cell r="Q2661" t="str">
            <v>Dual Afr/Eng</v>
          </cell>
          <cell r="R2661" t="str">
            <v>ENGLISH</v>
          </cell>
          <cell r="S2661" t="str">
            <v>ORDINARY</v>
          </cell>
          <cell r="T2661" t="str">
            <v>INDEPENDENT</v>
          </cell>
          <cell r="U2661" t="str">
            <v>Combined School</v>
          </cell>
          <cell r="V2661">
            <v>148</v>
          </cell>
          <cell r="W2661" t="str">
            <v>NQ5</v>
          </cell>
          <cell r="X2661" t="str">
            <v>Fee charging</v>
          </cell>
          <cell r="Y2661" t="str">
            <v>POSBUS 1384, SUIDER-PAARL, , 7624</v>
          </cell>
          <cell r="Z2661" t="str">
            <v>0218741299</v>
          </cell>
          <cell r="AA2661" t="str">
            <v>PAARL</v>
          </cell>
          <cell r="AB2661" t="str">
            <v>CAPE WINELANDS</v>
          </cell>
          <cell r="AC2661">
            <v>10203001</v>
          </cell>
          <cell r="AD2661">
            <v>0</v>
          </cell>
          <cell r="AE2661">
            <v>18.958178719999999</v>
          </cell>
          <cell r="AF2661">
            <v>-33.839063320000001</v>
          </cell>
          <cell r="AH2661" t="str">
            <v>P</v>
          </cell>
          <cell r="AI2661">
            <v>12</v>
          </cell>
          <cell r="AJ2661" t="str">
            <v>.</v>
          </cell>
          <cell r="AK2661">
            <v>35086</v>
          </cell>
          <cell r="AN2661" t="str">
            <v>N</v>
          </cell>
          <cell r="AO2661" t="str">
            <v>IEB</v>
          </cell>
          <cell r="AP2661" t="str">
            <v>UNKNOWN</v>
          </cell>
          <cell r="AQ2661" t="str">
            <v>Petersen, N</v>
          </cell>
          <cell r="AR2661" t="str">
            <v>Mathys, D</v>
          </cell>
        </row>
        <row r="2662">
          <cell r="A2662" t="str">
            <v>0105007438</v>
          </cell>
          <cell r="B2662" t="str">
            <v>PRO ED HOUSE</v>
          </cell>
          <cell r="D2662" t="str">
            <v>METRO CENTRAL</v>
          </cell>
          <cell r="E2662" t="str">
            <v>CITY OF CAPE TOWN</v>
          </cell>
          <cell r="F2662" t="str">
            <v>SECTION21</v>
          </cell>
          <cell r="G2662" t="str">
            <v>0216861567</v>
          </cell>
          <cell r="H2662" t="str">
            <v>admin@proedhouse.co.za</v>
          </cell>
          <cell r="I2662" t="str">
            <v>proedhouse.comb@wcgschools.gov.za</v>
          </cell>
          <cell r="J2662">
            <v>6</v>
          </cell>
          <cell r="K2662" t="str">
            <v>MS BELINDA BACKWELL</v>
          </cell>
          <cell r="L2662" t="str">
            <v>0764853277</v>
          </cell>
          <cell r="N2662" t="str">
            <v>6 Cnr Elma &amp; Erin Roads, Rondebosch, , 7700</v>
          </cell>
          <cell r="O2662" t="str">
            <v>Closed</v>
          </cell>
          <cell r="P2662" t="str">
            <v>.</v>
          </cell>
          <cell r="Q2662" t="str">
            <v>English</v>
          </cell>
          <cell r="R2662" t="str">
            <v>English</v>
          </cell>
          <cell r="S2662" t="str">
            <v>LSEN</v>
          </cell>
          <cell r="T2662" t="str">
            <v>INDEPENDENT</v>
          </cell>
          <cell r="U2662" t="str">
            <v>Intermediate School</v>
          </cell>
          <cell r="V2662">
            <v>0</v>
          </cell>
          <cell r="W2662" t="str">
            <v>.</v>
          </cell>
          <cell r="X2662" t="str">
            <v>Fee charging</v>
          </cell>
          <cell r="Y2662" t="str">
            <v>Cnr Erin &amp; Elma Roads, Rondebosch, , 7700</v>
          </cell>
          <cell r="Z2662" t="str">
            <v>0216861679</v>
          </cell>
          <cell r="AA2662" t="str">
            <v>WYNBERG</v>
          </cell>
          <cell r="AB2662" t="str">
            <v>CITY OF CAPE TOWN</v>
          </cell>
          <cell r="AC2662">
            <v>19100059</v>
          </cell>
          <cell r="AD2662">
            <v>11</v>
          </cell>
          <cell r="AE2662">
            <v>18.47709326</v>
          </cell>
          <cell r="AF2662">
            <v>-33.958993999999997</v>
          </cell>
          <cell r="AH2662">
            <v>1</v>
          </cell>
          <cell r="AI2662">
            <v>8</v>
          </cell>
          <cell r="AJ2662" t="str">
            <v>.</v>
          </cell>
          <cell r="AK2662">
            <v>36802</v>
          </cell>
          <cell r="AL2662">
            <v>44281</v>
          </cell>
          <cell r="AN2662" t="str">
            <v>N</v>
          </cell>
          <cell r="AO2662" t="str">
            <v>WCE</v>
          </cell>
          <cell r="AP2662" t="str">
            <v>UNKNOWN</v>
          </cell>
        </row>
        <row r="2663">
          <cell r="A2663" t="str">
            <v>0105000816</v>
          </cell>
          <cell r="B2663" t="str">
            <v>PROGRESS COLLEGE</v>
          </cell>
          <cell r="D2663" t="str">
            <v>METRO CENTRAL</v>
          </cell>
          <cell r="E2663" t="str">
            <v>CITY OF CAPE TOWN</v>
          </cell>
          <cell r="F2663" t="str">
            <v>SECTION21</v>
          </cell>
          <cell r="G2663" t="str">
            <v>0216892952</v>
          </cell>
          <cell r="H2663" t="str">
            <v>sampro@telkomsa.net</v>
          </cell>
          <cell r="J2663">
            <v>6</v>
          </cell>
          <cell r="K2663" t="str">
            <v>MR A. MUKADEM</v>
          </cell>
          <cell r="L2663" t="str">
            <v>0824910098</v>
          </cell>
          <cell r="N2663" t="str">
            <v>19 Main Road, Rosebank, , 7700</v>
          </cell>
          <cell r="O2663" t="str">
            <v>Closed</v>
          </cell>
          <cell r="P2663" t="str">
            <v>.</v>
          </cell>
          <cell r="Q2663" t="str">
            <v>English</v>
          </cell>
          <cell r="R2663" t="str">
            <v>English</v>
          </cell>
          <cell r="S2663" t="str">
            <v>ORDINARY</v>
          </cell>
          <cell r="T2663" t="str">
            <v>INDEPENDENT</v>
          </cell>
          <cell r="U2663" t="str">
            <v>Secondary School</v>
          </cell>
          <cell r="V2663">
            <v>0</v>
          </cell>
          <cell r="W2663" t="str">
            <v>NQ2</v>
          </cell>
          <cell r="X2663" t="str">
            <v>Fee charging</v>
          </cell>
          <cell r="Y2663" t="str">
            <v>19 Main Road, Rosebank, , 7700</v>
          </cell>
          <cell r="Z2663" t="str">
            <v>0216863916</v>
          </cell>
          <cell r="AA2663" t="str">
            <v>WYNBERG</v>
          </cell>
          <cell r="AB2663" t="str">
            <v>CITY OF CAPE TOWN</v>
          </cell>
          <cell r="AC2663">
            <v>19100057</v>
          </cell>
          <cell r="AD2663">
            <v>16</v>
          </cell>
          <cell r="AE2663">
            <v>18.47226831</v>
          </cell>
          <cell r="AF2663">
            <v>-33.953715629999998</v>
          </cell>
          <cell r="AH2663">
            <v>8</v>
          </cell>
          <cell r="AI2663">
            <v>10</v>
          </cell>
          <cell r="AJ2663" t="str">
            <v>.</v>
          </cell>
          <cell r="AL2663">
            <v>44166</v>
          </cell>
          <cell r="AN2663" t="str">
            <v>N</v>
          </cell>
          <cell r="AO2663" t="str">
            <v>WCE</v>
          </cell>
          <cell r="AP2663" t="str">
            <v>UNKNOWN</v>
          </cell>
        </row>
        <row r="2664">
          <cell r="A2664" t="str">
            <v>0117337285</v>
          </cell>
          <cell r="B2664" t="str">
            <v>PROSESKOP VGK PRIM.</v>
          </cell>
          <cell r="E2664" t="str">
            <v>UNKNOWN</v>
          </cell>
          <cell r="F2664" t="str">
            <v>SECTION21</v>
          </cell>
          <cell r="J2664">
            <v>0</v>
          </cell>
          <cell r="K2664" t="str">
            <v>M W. TOBIAS</v>
          </cell>
          <cell r="N2664" t="str">
            <v>Treustraat 28, SWELLENDAM, , 6740</v>
          </cell>
          <cell r="O2664" t="str">
            <v>Closed</v>
          </cell>
          <cell r="P2664" t="str">
            <v>.</v>
          </cell>
          <cell r="Q2664" t="str">
            <v>Afrikaans</v>
          </cell>
          <cell r="S2664" t="str">
            <v>ORDINARY</v>
          </cell>
          <cell r="T2664" t="str">
            <v>PUBLIC</v>
          </cell>
          <cell r="U2664" t="str">
            <v>Primary School</v>
          </cell>
          <cell r="V2664">
            <v>0</v>
          </cell>
          <cell r="W2664" t="str">
            <v>NQ2</v>
          </cell>
          <cell r="X2664" t="str">
            <v>No Fee</v>
          </cell>
          <cell r="Y2664" t="str">
            <v>Treustraat 28, SWELLENDAM, , 6740</v>
          </cell>
          <cell r="AA2664" t="str">
            <v>SWELLENDAM</v>
          </cell>
          <cell r="AB2664" t="str">
            <v>UNKNOWN</v>
          </cell>
          <cell r="AC2664">
            <v>99</v>
          </cell>
          <cell r="AH2664">
            <v>1</v>
          </cell>
          <cell r="AI2664">
            <v>6</v>
          </cell>
          <cell r="AJ2664" t="str">
            <v>.</v>
          </cell>
          <cell r="AL2664">
            <v>35976</v>
          </cell>
          <cell r="AN2664" t="str">
            <v>N</v>
          </cell>
          <cell r="AP2664" t="str">
            <v>UNKNOWN</v>
          </cell>
        </row>
        <row r="2665">
          <cell r="A2665" t="str">
            <v>0128337501</v>
          </cell>
          <cell r="B2665" t="str">
            <v>PROSPECT NGK PRIMÊRE SKOOL</v>
          </cell>
          <cell r="C2665" t="str">
            <v>014B</v>
          </cell>
          <cell r="D2665" t="str">
            <v>CAPE WINELANDS</v>
          </cell>
          <cell r="E2665" t="str">
            <v>LANGEBERG</v>
          </cell>
          <cell r="F2665" t="str">
            <v>SECTION21</v>
          </cell>
          <cell r="G2665" t="str">
            <v>0236151945</v>
          </cell>
          <cell r="H2665" t="str">
            <v>prospect.prim@wcgschools.gov.za</v>
          </cell>
          <cell r="I2665" t="str">
            <v>prospect.prim@wcgschools.gov.za</v>
          </cell>
          <cell r="J2665">
            <v>1</v>
          </cell>
          <cell r="K2665" t="str">
            <v>MR EC DE BRUYN</v>
          </cell>
          <cell r="L2665" t="str">
            <v>0722234670</v>
          </cell>
          <cell r="M2665" t="str">
            <v>edgar.debruyn@wcgschools.gov.za</v>
          </cell>
          <cell r="N2665" t="str">
            <v>EXCELSIOR PLAAS, ASHTON, , 6715</v>
          </cell>
          <cell r="O2665" t="str">
            <v>Open</v>
          </cell>
          <cell r="P2665">
            <v>3203</v>
          </cell>
          <cell r="Q2665" t="str">
            <v>Afrikaans</v>
          </cell>
          <cell r="R2665" t="str">
            <v>AFRIKAANS</v>
          </cell>
          <cell r="S2665" t="str">
            <v>ORDINARY</v>
          </cell>
          <cell r="T2665" t="str">
            <v>PUBLIC</v>
          </cell>
          <cell r="U2665" t="str">
            <v>Primary School</v>
          </cell>
          <cell r="V2665">
            <v>256</v>
          </cell>
          <cell r="W2665" t="str">
            <v>NQ1</v>
          </cell>
          <cell r="X2665" t="str">
            <v>No Fee</v>
          </cell>
          <cell r="Y2665" t="str">
            <v>POSBUS 56, , , 6715</v>
          </cell>
          <cell r="Z2665" t="str">
            <v>0236151945</v>
          </cell>
          <cell r="AA2665" t="str">
            <v>ROBERTSON</v>
          </cell>
          <cell r="AB2665" t="str">
            <v>CAPE WINELANDS</v>
          </cell>
          <cell r="AC2665">
            <v>10206011</v>
          </cell>
          <cell r="AD2665">
            <v>0</v>
          </cell>
          <cell r="AE2665">
            <v>20.013979800000001</v>
          </cell>
          <cell r="AF2665">
            <v>-33.849500220000003</v>
          </cell>
          <cell r="AH2665" t="str">
            <v>P</v>
          </cell>
          <cell r="AI2665">
            <v>7</v>
          </cell>
          <cell r="AJ2665" t="str">
            <v>.</v>
          </cell>
          <cell r="AM2665" t="str">
            <v>E1146</v>
          </cell>
          <cell r="AN2665" t="str">
            <v>N</v>
          </cell>
          <cell r="AO2665" t="str">
            <v>WCE</v>
          </cell>
          <cell r="AP2665" t="str">
            <v>UNKNOWN</v>
          </cell>
          <cell r="AQ2665" t="str">
            <v>Petersen, N</v>
          </cell>
          <cell r="AR2665" t="str">
            <v>Solomon, N</v>
          </cell>
        </row>
        <row r="2666">
          <cell r="A2666" t="str">
            <v>0100000355</v>
          </cell>
          <cell r="B2666" t="str">
            <v>PROTEA HEIGHTS ACADEMY</v>
          </cell>
          <cell r="C2666" t="str">
            <v>534A</v>
          </cell>
          <cell r="D2666" t="str">
            <v>METRO EAST</v>
          </cell>
          <cell r="E2666" t="str">
            <v>CITY OF CAPE TOWN</v>
          </cell>
          <cell r="F2666" t="str">
            <v>SECTION21</v>
          </cell>
          <cell r="G2666" t="str">
            <v>0219810021</v>
          </cell>
          <cell r="H2666" t="str">
            <v>principal@phahs.org.za</v>
          </cell>
          <cell r="I2666" t="str">
            <v>proteaheights.high@wcgschools.gov.za</v>
          </cell>
          <cell r="J2666">
            <v>2</v>
          </cell>
          <cell r="K2666" t="str">
            <v>MS A COETZER</v>
          </cell>
          <cell r="L2666" t="str">
            <v>0722468009</v>
          </cell>
          <cell r="M2666" t="str">
            <v>andrea.coetzer@wcgschools.gov.za</v>
          </cell>
          <cell r="N2666" t="str">
            <v>33 HELLING STREET, BRACKENFELL, , 7560</v>
          </cell>
          <cell r="O2666" t="str">
            <v>Open</v>
          </cell>
          <cell r="P2666">
            <v>61099</v>
          </cell>
          <cell r="Q2666" t="str">
            <v>Par: Afr/Eng</v>
          </cell>
          <cell r="R2666" t="str">
            <v>ENGLISH</v>
          </cell>
          <cell r="S2666" t="str">
            <v>ORDINARY</v>
          </cell>
          <cell r="T2666" t="str">
            <v>PUBLIC</v>
          </cell>
          <cell r="U2666" t="str">
            <v>Secondary School</v>
          </cell>
          <cell r="V2666" t="str">
            <v>1,262</v>
          </cell>
          <cell r="W2666" t="str">
            <v>NQ5</v>
          </cell>
          <cell r="X2666" t="str">
            <v>Fee charging</v>
          </cell>
          <cell r="Y2666" t="str">
            <v>33 HELLING STREET, BRACKENFELL, , 7560</v>
          </cell>
          <cell r="AA2666" t="str">
            <v>KUILSRIVIER</v>
          </cell>
          <cell r="AB2666" t="str">
            <v>CITY OF CAPE TOWN</v>
          </cell>
          <cell r="AC2666">
            <v>19100008</v>
          </cell>
          <cell r="AD2666">
            <v>2</v>
          </cell>
          <cell r="AE2666">
            <v>18.700024719999998</v>
          </cell>
          <cell r="AF2666">
            <v>-33.889496000000001</v>
          </cell>
          <cell r="AG2666">
            <v>1004492</v>
          </cell>
          <cell r="AH2666">
            <v>8</v>
          </cell>
          <cell r="AI2666">
            <v>12</v>
          </cell>
          <cell r="AJ2666" t="str">
            <v>.</v>
          </cell>
          <cell r="AK2666">
            <v>42005</v>
          </cell>
          <cell r="AN2666" t="str">
            <v>N</v>
          </cell>
          <cell r="AO2666" t="str">
            <v>WCE</v>
          </cell>
          <cell r="AP2666" t="str">
            <v>UNKNOWN</v>
          </cell>
          <cell r="AQ2666" t="str">
            <v>Diamond, L</v>
          </cell>
          <cell r="AR2666" t="str">
            <v>Van Der Voort, G</v>
          </cell>
        </row>
        <row r="2667">
          <cell r="A2667" t="str">
            <v>0100000438</v>
          </cell>
          <cell r="B2667" t="str">
            <v>PROTEA HEIGHTS PRIMARY SCHOOL</v>
          </cell>
          <cell r="C2667" t="str">
            <v>537A</v>
          </cell>
          <cell r="D2667" t="str">
            <v>METRO EAST</v>
          </cell>
          <cell r="E2667" t="str">
            <v>CITY OF CAPE TOWN</v>
          </cell>
          <cell r="F2667" t="str">
            <v>SECTION21</v>
          </cell>
          <cell r="G2667" t="str">
            <v>0219007035</v>
          </cell>
          <cell r="H2667" t="str">
            <v>proteaheights.ps@gmail.com</v>
          </cell>
          <cell r="I2667" t="str">
            <v>proteaheights.prim@wcgschools.gov.za</v>
          </cell>
          <cell r="J2667">
            <v>2</v>
          </cell>
          <cell r="K2667" t="str">
            <v>MRS J WEST</v>
          </cell>
          <cell r="L2667" t="str">
            <v>0828967756</v>
          </cell>
          <cell r="N2667" t="str">
            <v>Cnr Helling And Jacaranda Str, Protea Heights, BRACKENFELL, 7560</v>
          </cell>
          <cell r="O2667" t="str">
            <v>Closed</v>
          </cell>
          <cell r="P2667">
            <v>61103</v>
          </cell>
          <cell r="Q2667" t="str">
            <v>Par: Afr/Eng</v>
          </cell>
          <cell r="R2667" t="str">
            <v>Afrikaans</v>
          </cell>
          <cell r="S2667" t="str">
            <v>ORDINARY</v>
          </cell>
          <cell r="T2667" t="str">
            <v>PUBLIC</v>
          </cell>
          <cell r="U2667" t="str">
            <v>Primary School</v>
          </cell>
          <cell r="V2667">
            <v>0</v>
          </cell>
          <cell r="W2667" t="str">
            <v>NQ2</v>
          </cell>
          <cell r="X2667" t="str">
            <v>No Fee</v>
          </cell>
          <cell r="Y2667" t="str">
            <v>Cnr Helling And Jacaranda Str, Protea Heights, BRACKENFELL, 7560</v>
          </cell>
          <cell r="Z2667" t="str">
            <v>0866912845</v>
          </cell>
          <cell r="AA2667" t="str">
            <v>KUILSRIVIER</v>
          </cell>
          <cell r="AB2667" t="str">
            <v>CITY OF CAPE TOWN</v>
          </cell>
          <cell r="AC2667">
            <v>19100008</v>
          </cell>
          <cell r="AD2667">
            <v>2</v>
          </cell>
          <cell r="AE2667">
            <v>18.700397689999999</v>
          </cell>
          <cell r="AF2667">
            <v>-33.889224290000001</v>
          </cell>
          <cell r="AH2667">
            <v>1</v>
          </cell>
          <cell r="AI2667">
            <v>3</v>
          </cell>
          <cell r="AJ2667" t="str">
            <v>.</v>
          </cell>
          <cell r="AK2667">
            <v>42005</v>
          </cell>
          <cell r="AL2667">
            <v>43281</v>
          </cell>
          <cell r="AM2667" t="str">
            <v>E2022</v>
          </cell>
          <cell r="AN2667" t="str">
            <v>N</v>
          </cell>
          <cell r="AP2667" t="str">
            <v>UNKNOWN</v>
          </cell>
        </row>
        <row r="2668">
          <cell r="A2668" t="str">
            <v>0100000582</v>
          </cell>
          <cell r="B2668" t="str">
            <v>PROTEA HOËRSKOOL</v>
          </cell>
          <cell r="C2668" t="str">
            <v>988B</v>
          </cell>
          <cell r="D2668" t="str">
            <v>EDEN AND CENTRAL KAROO</v>
          </cell>
          <cell r="E2668" t="str">
            <v>OUDTSHOORN</v>
          </cell>
          <cell r="F2668" t="str">
            <v>NON-SECTION21</v>
          </cell>
          <cell r="G2668" t="str">
            <v>0442791953 / 0609470917</v>
          </cell>
          <cell r="H2668" t="str">
            <v>schoolprotea@gmail.com</v>
          </cell>
          <cell r="I2668" t="str">
            <v>Protea.Hs@wcgschools.gov.za</v>
          </cell>
          <cell r="J2668">
            <v>6</v>
          </cell>
          <cell r="K2668" t="str">
            <v>MRS TJ HURLING</v>
          </cell>
          <cell r="L2668" t="str">
            <v>0673312063</v>
          </cell>
          <cell r="M2668" t="str">
            <v>thesmine.booysen@wcgschools.gov.za</v>
          </cell>
          <cell r="N2668" t="str">
            <v>3 WOLF ROAD, OUDTSHOORN, , 6620</v>
          </cell>
          <cell r="O2668" t="str">
            <v>Open</v>
          </cell>
          <cell r="P2668">
            <v>1659</v>
          </cell>
          <cell r="Q2668" t="str">
            <v>Afrikaans</v>
          </cell>
          <cell r="R2668" t="str">
            <v>AFRIKAANS</v>
          </cell>
          <cell r="S2668" t="str">
            <v>ORDINARY</v>
          </cell>
          <cell r="T2668" t="str">
            <v>PUBLIC</v>
          </cell>
          <cell r="U2668" t="str">
            <v>Secondary School</v>
          </cell>
          <cell r="V2668">
            <v>519</v>
          </cell>
          <cell r="W2668" t="str">
            <v>NQ3</v>
          </cell>
          <cell r="X2668" t="str">
            <v>No Fee</v>
          </cell>
          <cell r="Y2668" t="str">
            <v>PO BOX 3121, , , 6620</v>
          </cell>
          <cell r="Z2668" t="str">
            <v>0442720371</v>
          </cell>
          <cell r="AA2668" t="str">
            <v>OUDTSHOORN</v>
          </cell>
          <cell r="AB2668" t="str">
            <v>GARDEN ROUTE</v>
          </cell>
          <cell r="AC2668">
            <v>10405007</v>
          </cell>
          <cell r="AD2668">
            <v>0</v>
          </cell>
          <cell r="AE2668">
            <v>22.218995880000001</v>
          </cell>
          <cell r="AF2668">
            <v>-33.596896030000003</v>
          </cell>
          <cell r="AG2668">
            <v>1003903</v>
          </cell>
          <cell r="AH2668">
            <v>8</v>
          </cell>
          <cell r="AI2668">
            <v>12</v>
          </cell>
          <cell r="AJ2668" t="str">
            <v>.</v>
          </cell>
          <cell r="AK2668">
            <v>42736</v>
          </cell>
          <cell r="AM2668" t="str">
            <v>E2032</v>
          </cell>
          <cell r="AN2668" t="str">
            <v>N</v>
          </cell>
          <cell r="AO2668" t="str">
            <v>WCE</v>
          </cell>
          <cell r="AP2668" t="str">
            <v>UNKNOWN</v>
          </cell>
          <cell r="AQ2668" t="str">
            <v>Jonkers, J</v>
          </cell>
          <cell r="AR2668" t="str">
            <v>Daniels, H</v>
          </cell>
        </row>
        <row r="2669">
          <cell r="A2669" t="str">
            <v>0124350087</v>
          </cell>
          <cell r="B2669" t="str">
            <v>PROTEA LAER.</v>
          </cell>
          <cell r="C2669" t="str">
            <v>015B</v>
          </cell>
          <cell r="D2669" t="str">
            <v>EDEN AND CENTRAL KAROO</v>
          </cell>
          <cell r="E2669" t="str">
            <v>OUDTSHOORN</v>
          </cell>
          <cell r="F2669" t="str">
            <v>SECTION21</v>
          </cell>
          <cell r="G2669" t="str">
            <v>0442724897</v>
          </cell>
          <cell r="H2669" t="str">
            <v>admin@protea.wcape.school.za</v>
          </cell>
          <cell r="I2669" t="str">
            <v>protea.prim@wcgschools.gov.za</v>
          </cell>
          <cell r="J2669">
            <v>6</v>
          </cell>
          <cell r="K2669" t="str">
            <v>MR CA BILJOHN</v>
          </cell>
          <cell r="L2669" t="str">
            <v>0835990023</v>
          </cell>
          <cell r="N2669" t="str">
            <v>Wolf Road, Bridgton, OUDTSHOORN, 6625</v>
          </cell>
          <cell r="O2669" t="str">
            <v>Closed</v>
          </cell>
          <cell r="P2669">
            <v>1659</v>
          </cell>
          <cell r="Q2669" t="str">
            <v>Afrikaans</v>
          </cell>
          <cell r="R2669" t="str">
            <v>Afrikaans</v>
          </cell>
          <cell r="S2669" t="str">
            <v>ORDINARY</v>
          </cell>
          <cell r="T2669" t="str">
            <v>PUBLIC</v>
          </cell>
          <cell r="U2669" t="str">
            <v>Intermediate School</v>
          </cell>
          <cell r="V2669">
            <v>0</v>
          </cell>
          <cell r="W2669" t="str">
            <v>NQ2</v>
          </cell>
          <cell r="X2669" t="str">
            <v>No Fee</v>
          </cell>
          <cell r="Y2669" t="str">
            <v>P.O.Box 3121, Bridgton, OUDTSHOORN, 6623</v>
          </cell>
          <cell r="Z2669" t="str">
            <v>0442720371</v>
          </cell>
          <cell r="AA2669" t="str">
            <v>OUDTSHOORN</v>
          </cell>
          <cell r="AB2669" t="str">
            <v>GARDEN ROUTE</v>
          </cell>
          <cell r="AC2669">
            <v>10405007</v>
          </cell>
          <cell r="AD2669">
            <v>0</v>
          </cell>
          <cell r="AE2669">
            <v>22.219081540000001</v>
          </cell>
          <cell r="AF2669">
            <v>-33.597085200000002</v>
          </cell>
          <cell r="AH2669" t="str">
            <v>R</v>
          </cell>
          <cell r="AI2669">
            <v>8</v>
          </cell>
          <cell r="AJ2669" t="str">
            <v>.</v>
          </cell>
          <cell r="AL2669">
            <v>42735</v>
          </cell>
          <cell r="AM2669" t="str">
            <v>E1147</v>
          </cell>
          <cell r="AN2669" t="str">
            <v>N</v>
          </cell>
          <cell r="AO2669" t="str">
            <v>WCE</v>
          </cell>
          <cell r="AP2669" t="str">
            <v>UNKNOWN</v>
          </cell>
        </row>
        <row r="2670">
          <cell r="A2670" t="str">
            <v>0132470457</v>
          </cell>
          <cell r="B2670" t="str">
            <v>PROTEA PARK PRIMÊRE SKOOL</v>
          </cell>
          <cell r="C2670" t="str">
            <v>016B</v>
          </cell>
          <cell r="D2670" t="str">
            <v>METRO NORTH</v>
          </cell>
          <cell r="E2670" t="str">
            <v>CITY OF CAPE TOWN</v>
          </cell>
          <cell r="F2670" t="str">
            <v>SECTION21</v>
          </cell>
          <cell r="G2670" t="str">
            <v>0215723283</v>
          </cell>
          <cell r="H2670" t="str">
            <v>admin@proteaparkps.wcape.school.za</v>
          </cell>
          <cell r="I2670" t="str">
            <v>proteapark.prim@wcgschools.gov.za</v>
          </cell>
          <cell r="J2670">
            <v>10</v>
          </cell>
          <cell r="K2670" t="str">
            <v>MR M LOSPER</v>
          </cell>
          <cell r="L2670" t="str">
            <v>0763921639</v>
          </cell>
          <cell r="M2670" t="str">
            <v>melvin.losper@wcgschools.gov.za</v>
          </cell>
          <cell r="N2670" t="str">
            <v>MAGNOLIALAAN, ATLANTIS, , 7349</v>
          </cell>
          <cell r="O2670" t="str">
            <v>Open</v>
          </cell>
          <cell r="P2670">
            <v>2410</v>
          </cell>
          <cell r="Q2670" t="str">
            <v>Par: Afr/Xhosa</v>
          </cell>
          <cell r="R2670" t="str">
            <v>AFRIKAANS</v>
          </cell>
          <cell r="S2670" t="str">
            <v>ORDINARY</v>
          </cell>
          <cell r="T2670" t="str">
            <v>PUBLIC</v>
          </cell>
          <cell r="U2670" t="str">
            <v>Primary School</v>
          </cell>
          <cell r="V2670">
            <v>767</v>
          </cell>
          <cell r="W2670" t="str">
            <v>NQ4</v>
          </cell>
          <cell r="X2670" t="str">
            <v>No Fee</v>
          </cell>
          <cell r="Y2670" t="str">
            <v>POSBUS 3049, REYGERSDAL, ATLANTIS, 7352</v>
          </cell>
          <cell r="Z2670" t="str">
            <v>0215724384</v>
          </cell>
          <cell r="AA2670" t="str">
            <v>MALMESBURY</v>
          </cell>
          <cell r="AB2670" t="str">
            <v>CITY OF CAPE TOWN</v>
          </cell>
          <cell r="AC2670">
            <v>19100032</v>
          </cell>
          <cell r="AD2670">
            <v>1</v>
          </cell>
          <cell r="AE2670">
            <v>18.497866219999999</v>
          </cell>
          <cell r="AF2670">
            <v>-33.572160599999997</v>
          </cell>
          <cell r="AH2670" t="str">
            <v>R</v>
          </cell>
          <cell r="AI2670">
            <v>7</v>
          </cell>
          <cell r="AJ2670" t="str">
            <v>.</v>
          </cell>
          <cell r="AM2670" t="str">
            <v>E1150</v>
          </cell>
          <cell r="AN2670" t="str">
            <v>N</v>
          </cell>
          <cell r="AO2670" t="str">
            <v>WCE</v>
          </cell>
          <cell r="AP2670" t="str">
            <v>UNKNOWN</v>
          </cell>
          <cell r="AQ2670" t="str">
            <v>Horn, W</v>
          </cell>
          <cell r="AR2670" t="str">
            <v>Andrews, R</v>
          </cell>
        </row>
        <row r="2671">
          <cell r="A2671" t="str">
            <v>0102007545</v>
          </cell>
          <cell r="B2671" t="str">
            <v>PROTEA PREPRIM. (BONTEHEUWEL)</v>
          </cell>
          <cell r="E2671" t="str">
            <v>UNKNOWN</v>
          </cell>
          <cell r="F2671" t="str">
            <v>SECTION21</v>
          </cell>
          <cell r="H2671" t="str">
            <v>admin@proteals.wcape.school.za</v>
          </cell>
          <cell r="J2671">
            <v>0</v>
          </cell>
          <cell r="K2671" t="str">
            <v>MR A.E. GRADWELL</v>
          </cell>
          <cell r="N2671" t="str">
            <v xml:space="preserve">Prunusstraat, BONTEHEUWEL, , </v>
          </cell>
          <cell r="O2671" t="str">
            <v>Closed</v>
          </cell>
          <cell r="P2671" t="str">
            <v>.</v>
          </cell>
          <cell r="Q2671" t="str">
            <v>Afrikaans</v>
          </cell>
          <cell r="R2671" t="str">
            <v>Afrikaans</v>
          </cell>
          <cell r="S2671" t="str">
            <v>ECD</v>
          </cell>
          <cell r="T2671" t="str">
            <v>INDEPENDENT</v>
          </cell>
          <cell r="U2671" t="str">
            <v>Preprimary School</v>
          </cell>
          <cell r="V2671">
            <v>0</v>
          </cell>
          <cell r="W2671" t="str">
            <v>NQ2</v>
          </cell>
          <cell r="X2671" t="str">
            <v>No Fee</v>
          </cell>
          <cell r="Y2671" t="str">
            <v>Prunusstraat, BONTEHEUWEL, , 7764</v>
          </cell>
          <cell r="Z2671" t="str">
            <v>0216943957</v>
          </cell>
          <cell r="AA2671" t="str">
            <v>GOODWOOD</v>
          </cell>
          <cell r="AB2671" t="str">
            <v>UNKNOWN</v>
          </cell>
          <cell r="AC2671">
            <v>99</v>
          </cell>
          <cell r="AD2671" t="str">
            <v>T34</v>
          </cell>
          <cell r="AH2671" t="str">
            <v>P</v>
          </cell>
          <cell r="AI2671" t="str">
            <v>R</v>
          </cell>
          <cell r="AJ2671" t="str">
            <v>.</v>
          </cell>
          <cell r="AK2671">
            <v>36951</v>
          </cell>
          <cell r="AL2671">
            <v>37347</v>
          </cell>
          <cell r="AN2671" t="str">
            <v>N/A</v>
          </cell>
          <cell r="AO2671" t="str">
            <v>N/A</v>
          </cell>
          <cell r="AP2671" t="str">
            <v>UNKNOWN</v>
          </cell>
        </row>
        <row r="2672">
          <cell r="A2672" t="str">
            <v>0102480657</v>
          </cell>
          <cell r="B2672" t="str">
            <v>PROTEA PRIMARY SCHOOL (BONTEHEUWEL)</v>
          </cell>
          <cell r="C2672" t="str">
            <v>018B</v>
          </cell>
          <cell r="D2672" t="str">
            <v>METRO CENTRAL</v>
          </cell>
          <cell r="E2672" t="str">
            <v>CITY OF CAPE TOWN</v>
          </cell>
          <cell r="F2672" t="str">
            <v>NON-SECTION21</v>
          </cell>
          <cell r="G2672" t="str">
            <v>0216947799</v>
          </cell>
          <cell r="H2672" t="str">
            <v>protea02.prim@wcgschools.gov.za</v>
          </cell>
          <cell r="I2672" t="str">
            <v>protea02.prim@wcgschools.gov.za</v>
          </cell>
          <cell r="J2672">
            <v>6</v>
          </cell>
          <cell r="K2672" t="str">
            <v>MR NC LEONARD</v>
          </cell>
          <cell r="L2672" t="str">
            <v>0614355257</v>
          </cell>
          <cell r="M2672" t="str">
            <v>nigel.leonard@wcgschools.gov.za</v>
          </cell>
          <cell r="N2672" t="str">
            <v>PRUNUSSTRAAT, BONTEHEUWEL, , 7764</v>
          </cell>
          <cell r="O2672" t="str">
            <v>Open</v>
          </cell>
          <cell r="P2672">
            <v>1071</v>
          </cell>
          <cell r="Q2672" t="str">
            <v>Dual Afr/Eng</v>
          </cell>
          <cell r="R2672" t="str">
            <v>ENGLISH</v>
          </cell>
          <cell r="S2672" t="str">
            <v>ORDINARY</v>
          </cell>
          <cell r="T2672" t="str">
            <v>PUBLIC</v>
          </cell>
          <cell r="U2672" t="str">
            <v>Primary School</v>
          </cell>
          <cell r="V2672">
            <v>504</v>
          </cell>
          <cell r="W2672" t="str">
            <v>NQ4</v>
          </cell>
          <cell r="X2672" t="str">
            <v>No Fee</v>
          </cell>
          <cell r="Y2672" t="str">
            <v>PRUNUSSTRAAT, , , 7764</v>
          </cell>
          <cell r="Z2672" t="str">
            <v>0216943957</v>
          </cell>
          <cell r="AA2672" t="str">
            <v>GOODWOOD</v>
          </cell>
          <cell r="AB2672" t="str">
            <v>CITY OF CAPE TOWN</v>
          </cell>
          <cell r="AC2672">
            <v>19100031</v>
          </cell>
          <cell r="AD2672">
            <v>15</v>
          </cell>
          <cell r="AE2672">
            <v>18.55154302</v>
          </cell>
          <cell r="AF2672">
            <v>-33.956182130000002</v>
          </cell>
          <cell r="AH2672" t="str">
            <v>R</v>
          </cell>
          <cell r="AI2672">
            <v>7</v>
          </cell>
          <cell r="AJ2672" t="str">
            <v>.</v>
          </cell>
          <cell r="AM2672" t="str">
            <v>E1148</v>
          </cell>
          <cell r="AN2672" t="str">
            <v>N</v>
          </cell>
          <cell r="AO2672" t="str">
            <v>WCE</v>
          </cell>
          <cell r="AP2672" t="str">
            <v>UNKNOWN</v>
          </cell>
          <cell r="AQ2672" t="str">
            <v>Robertson, B</v>
          </cell>
          <cell r="AR2672" t="str">
            <v>Oberkleiner, S</v>
          </cell>
        </row>
        <row r="2673">
          <cell r="A2673" t="str">
            <v>0113330248</v>
          </cell>
          <cell r="B2673" t="str">
            <v>PROTEA PRIMÊRE SKOOL</v>
          </cell>
          <cell r="C2673" t="str">
            <v>017B</v>
          </cell>
          <cell r="D2673" t="str">
            <v>OVERBERG</v>
          </cell>
          <cell r="E2673" t="str">
            <v>CAPE AGULHAS</v>
          </cell>
          <cell r="F2673" t="str">
            <v>SECTION21</v>
          </cell>
          <cell r="G2673" t="str">
            <v>0284233563</v>
          </cell>
          <cell r="H2673" t="str">
            <v>protea01.prim@wcgschools.gov.za</v>
          </cell>
          <cell r="I2673" t="str">
            <v>protea01.prim@wcgschools.gov.za</v>
          </cell>
          <cell r="J2673">
            <v>1</v>
          </cell>
          <cell r="K2673" t="str">
            <v>MR R LEONARD</v>
          </cell>
          <cell r="L2673" t="str">
            <v>0730989757</v>
          </cell>
          <cell r="M2673" t="str">
            <v>renaldo.leonard@wcgschools.gov.za</v>
          </cell>
          <cell r="N2673" t="str">
            <v>VOLHOUSTRAAT, NAPIER, , 7270</v>
          </cell>
          <cell r="O2673" t="str">
            <v>Open</v>
          </cell>
          <cell r="P2673">
            <v>3135</v>
          </cell>
          <cell r="Q2673" t="str">
            <v>Afrikaans</v>
          </cell>
          <cell r="R2673" t="str">
            <v>AFRIKAANS</v>
          </cell>
          <cell r="S2673" t="str">
            <v>ORDINARY</v>
          </cell>
          <cell r="T2673" t="str">
            <v>PUBLIC</v>
          </cell>
          <cell r="U2673" t="str">
            <v>Primary School</v>
          </cell>
          <cell r="V2673">
            <v>470</v>
          </cell>
          <cell r="W2673" t="str">
            <v>NQ3</v>
          </cell>
          <cell r="X2673" t="str">
            <v>No Fee</v>
          </cell>
          <cell r="Y2673" t="str">
            <v>POSBUS 75, , , 7270</v>
          </cell>
          <cell r="Z2673" t="str">
            <v>0284233835</v>
          </cell>
          <cell r="AA2673" t="str">
            <v>BREDASDORP</v>
          </cell>
          <cell r="AB2673" t="str">
            <v>OVERBERG</v>
          </cell>
          <cell r="AC2673">
            <v>10303001</v>
          </cell>
          <cell r="AD2673">
            <v>0</v>
          </cell>
          <cell r="AE2673">
            <v>19.888527010000001</v>
          </cell>
          <cell r="AF2673">
            <v>-34.47004115</v>
          </cell>
          <cell r="AH2673" t="str">
            <v>R</v>
          </cell>
          <cell r="AI2673">
            <v>7</v>
          </cell>
          <cell r="AJ2673" t="str">
            <v>.</v>
          </cell>
          <cell r="AM2673" t="str">
            <v>E1149</v>
          </cell>
          <cell r="AN2673" t="str">
            <v>N</v>
          </cell>
          <cell r="AO2673" t="str">
            <v>WCE</v>
          </cell>
          <cell r="AP2673" t="str">
            <v>UNKNOWN</v>
          </cell>
          <cell r="AQ2673" t="str">
            <v>Senosi, I</v>
          </cell>
          <cell r="AR2673" t="str">
            <v>Pieterse, J</v>
          </cell>
        </row>
        <row r="2674">
          <cell r="A2674" t="str">
            <v>0113309323</v>
          </cell>
          <cell r="B2674" t="str">
            <v>PROTEM LS.</v>
          </cell>
          <cell r="E2674" t="str">
            <v>CAPE AGULHAS</v>
          </cell>
          <cell r="F2674" t="str">
            <v>SECTION21</v>
          </cell>
          <cell r="G2674" t="str">
            <v>0284521605</v>
          </cell>
          <cell r="H2674" t="str">
            <v>admin@protemls.wcape.school.za</v>
          </cell>
          <cell r="J2674">
            <v>0</v>
          </cell>
          <cell r="K2674" t="str">
            <v>MR E. STRAUSS</v>
          </cell>
          <cell r="L2674" t="str">
            <v>0723197466</v>
          </cell>
          <cell r="N2674" t="str">
            <v xml:space="preserve">Posbus 24, PROTEM, , </v>
          </cell>
          <cell r="O2674" t="str">
            <v>Closed</v>
          </cell>
          <cell r="P2674">
            <v>5350</v>
          </cell>
          <cell r="Q2674" t="str">
            <v>Afrikaans</v>
          </cell>
          <cell r="R2674" t="str">
            <v>Afrikaans</v>
          </cell>
          <cell r="S2674" t="str">
            <v>ORDINARY</v>
          </cell>
          <cell r="T2674" t="str">
            <v>PUBLIC</v>
          </cell>
          <cell r="U2674" t="str">
            <v>Primary School</v>
          </cell>
          <cell r="V2674">
            <v>0</v>
          </cell>
          <cell r="W2674" t="str">
            <v>NQ2</v>
          </cell>
          <cell r="X2674" t="str">
            <v>No Fee</v>
          </cell>
          <cell r="Y2674" t="str">
            <v>Posbus 24, PROTEM, , 7281</v>
          </cell>
          <cell r="Z2674" t="str">
            <v>0284521605</v>
          </cell>
          <cell r="AA2674" t="str">
            <v>BREDASDORP</v>
          </cell>
          <cell r="AB2674" t="str">
            <v>OVERBERG</v>
          </cell>
          <cell r="AC2674">
            <v>10303004</v>
          </cell>
          <cell r="AD2674">
            <v>0</v>
          </cell>
          <cell r="AE2674">
            <v>20.082170000000001</v>
          </cell>
          <cell r="AF2674">
            <v>-34.271000000000001</v>
          </cell>
          <cell r="AH2674">
            <v>1</v>
          </cell>
          <cell r="AI2674">
            <v>7</v>
          </cell>
          <cell r="AJ2674" t="str">
            <v>.</v>
          </cell>
          <cell r="AL2674">
            <v>38717</v>
          </cell>
          <cell r="AN2674" t="str">
            <v>N</v>
          </cell>
          <cell r="AP2674" t="str">
            <v>UNKNOWN</v>
          </cell>
        </row>
        <row r="2675">
          <cell r="A2675" t="str">
            <v>0113336092</v>
          </cell>
          <cell r="B2675" t="str">
            <v>PROTEM NGK PRIMÊRE SKOOL</v>
          </cell>
          <cell r="C2675" t="str">
            <v>019B</v>
          </cell>
          <cell r="D2675" t="str">
            <v>OVERBERG</v>
          </cell>
          <cell r="E2675" t="str">
            <v>CAPE AGULHAS</v>
          </cell>
          <cell r="F2675" t="str">
            <v>NON-SECTION21</v>
          </cell>
          <cell r="G2675" t="str">
            <v>0284521481</v>
          </cell>
          <cell r="H2675" t="str">
            <v>protem.prim@wcgschools.gov.za</v>
          </cell>
          <cell r="I2675" t="str">
            <v>protem.prim@wcgschools.gov.za</v>
          </cell>
          <cell r="J2675">
            <v>1</v>
          </cell>
          <cell r="K2675" t="str">
            <v>MR D DAVIDS</v>
          </cell>
          <cell r="L2675" t="str">
            <v>0845038559</v>
          </cell>
          <cell r="M2675" t="str">
            <v>desmond.davids@wcgschools.gov.za</v>
          </cell>
          <cell r="N2675" t="str">
            <v>PROTEM, BREDASDORP, , 7281</v>
          </cell>
          <cell r="O2675" t="str">
            <v>Open</v>
          </cell>
          <cell r="P2675">
            <v>3257</v>
          </cell>
          <cell r="Q2675" t="str">
            <v>Afrikaans</v>
          </cell>
          <cell r="R2675" t="str">
            <v>AFRIKAANS</v>
          </cell>
          <cell r="S2675" t="str">
            <v>ORDINARY</v>
          </cell>
          <cell r="T2675" t="str">
            <v>PUBLIC</v>
          </cell>
          <cell r="U2675" t="str">
            <v>Primary School</v>
          </cell>
          <cell r="V2675">
            <v>41</v>
          </cell>
          <cell r="W2675" t="str">
            <v>NQ1</v>
          </cell>
          <cell r="X2675" t="str">
            <v>No Fee</v>
          </cell>
          <cell r="Y2675" t="str">
            <v>POSBUS 50, PK PROTEM, , 7281</v>
          </cell>
          <cell r="Z2675" t="str">
            <v>0284521481</v>
          </cell>
          <cell r="AA2675" t="str">
            <v>BREDASDORP</v>
          </cell>
          <cell r="AB2675" t="str">
            <v>OVERBERG</v>
          </cell>
          <cell r="AC2675">
            <v>10303004</v>
          </cell>
          <cell r="AD2675">
            <v>0</v>
          </cell>
          <cell r="AE2675">
            <v>20.081432379999999</v>
          </cell>
          <cell r="AF2675">
            <v>-34.270457200000003</v>
          </cell>
          <cell r="AH2675">
            <v>1</v>
          </cell>
          <cell r="AI2675">
            <v>7</v>
          </cell>
          <cell r="AJ2675" t="str">
            <v>.</v>
          </cell>
          <cell r="AM2675" t="str">
            <v>E1152</v>
          </cell>
          <cell r="AN2675" t="str">
            <v>N</v>
          </cell>
          <cell r="AO2675" t="str">
            <v>WCE</v>
          </cell>
          <cell r="AP2675" t="str">
            <v>UNKNOWN</v>
          </cell>
          <cell r="AQ2675" t="str">
            <v>Senosi, I</v>
          </cell>
          <cell r="AR2675" t="str">
            <v>Pieterse, J</v>
          </cell>
        </row>
        <row r="2676">
          <cell r="A2676" t="str">
            <v>0132473332</v>
          </cell>
          <cell r="B2676" t="str">
            <v>PROTEUS SEKONDÊR</v>
          </cell>
          <cell r="C2676" t="str">
            <v>020B</v>
          </cell>
          <cell r="D2676" t="str">
            <v>METRO NORTH</v>
          </cell>
          <cell r="E2676" t="str">
            <v>CITY OF CAPE TOWN</v>
          </cell>
          <cell r="F2676" t="str">
            <v>SECTION21</v>
          </cell>
          <cell r="G2676" t="str">
            <v>0215726277</v>
          </cell>
          <cell r="H2676" t="str">
            <v>proteusths@gmail.com</v>
          </cell>
          <cell r="I2676" t="str">
            <v>proteus.sec@wcgschools.gov.za</v>
          </cell>
          <cell r="J2676">
            <v>10</v>
          </cell>
          <cell r="K2676" t="str">
            <v>MR HOC SMITH</v>
          </cell>
          <cell r="L2676" t="str">
            <v>0828256977</v>
          </cell>
          <cell r="M2676" t="str">
            <v>Hilton.Smith@wcgschools.gov.za</v>
          </cell>
          <cell r="N2676" t="str">
            <v>REYGERSDAL AVENUE, ATLANTIS, , 7349</v>
          </cell>
          <cell r="O2676" t="str">
            <v>Open</v>
          </cell>
          <cell r="P2676">
            <v>2403</v>
          </cell>
          <cell r="Q2676" t="str">
            <v>Par: Afr/Eng</v>
          </cell>
          <cell r="R2676" t="str">
            <v>AFRIKAANS</v>
          </cell>
          <cell r="S2676" t="str">
            <v>ORDINARY</v>
          </cell>
          <cell r="T2676" t="str">
            <v>PUBLIC</v>
          </cell>
          <cell r="U2676" t="str">
            <v>Secondary School</v>
          </cell>
          <cell r="V2676" t="str">
            <v>1,805</v>
          </cell>
          <cell r="W2676" t="str">
            <v>NQ4</v>
          </cell>
          <cell r="X2676" t="str">
            <v>No Fee</v>
          </cell>
          <cell r="Y2676" t="str">
            <v>PO BOX 952, REYGERSDAL, ATLANTIS, 7352</v>
          </cell>
          <cell r="Z2676" t="str">
            <v>0215721540</v>
          </cell>
          <cell r="AA2676" t="str">
            <v>MALMESBURY</v>
          </cell>
          <cell r="AB2676" t="str">
            <v>CITY OF CAPE TOWN</v>
          </cell>
          <cell r="AC2676">
            <v>19100032</v>
          </cell>
          <cell r="AD2676">
            <v>1</v>
          </cell>
          <cell r="AE2676">
            <v>18.499874200000001</v>
          </cell>
          <cell r="AF2676">
            <v>-33.574401330000001</v>
          </cell>
          <cell r="AG2676">
            <v>1005516</v>
          </cell>
          <cell r="AH2676">
            <v>8</v>
          </cell>
          <cell r="AI2676">
            <v>12</v>
          </cell>
          <cell r="AJ2676" t="str">
            <v>.</v>
          </cell>
          <cell r="AM2676" t="str">
            <v>E1153</v>
          </cell>
          <cell r="AN2676" t="str">
            <v>N</v>
          </cell>
          <cell r="AO2676" t="str">
            <v>WCE</v>
          </cell>
          <cell r="AP2676" t="str">
            <v>UNKNOWN</v>
          </cell>
          <cell r="AQ2676" t="str">
            <v>Horn, W</v>
          </cell>
          <cell r="AR2676" t="str">
            <v>Andrews, R</v>
          </cell>
        </row>
        <row r="2677">
          <cell r="A2677" t="str">
            <v>0120110264</v>
          </cell>
          <cell r="B2677" t="str">
            <v>PUNT HOËRSKOOL</v>
          </cell>
          <cell r="C2677" t="str">
            <v>021B</v>
          </cell>
          <cell r="D2677" t="str">
            <v>EDEN AND CENTRAL KAROO</v>
          </cell>
          <cell r="E2677" t="str">
            <v>MOSSEL BAY</v>
          </cell>
          <cell r="F2677" t="str">
            <v>SECTION21</v>
          </cell>
          <cell r="G2677" t="str">
            <v>0446912247 / 0825631747</v>
          </cell>
          <cell r="H2677" t="str">
            <v>hoof@pointhighschool.co.za</v>
          </cell>
          <cell r="I2677" t="str">
            <v>punt.high@wcgschools.gov.za</v>
          </cell>
          <cell r="J2677">
            <v>2</v>
          </cell>
          <cell r="K2677" t="str">
            <v>MR AJ GOUWS</v>
          </cell>
          <cell r="L2677" t="str">
            <v>0825631747</v>
          </cell>
          <cell r="M2677" t="str">
            <v>adolf.gouws@wcgschools.gov.za</v>
          </cell>
          <cell r="N2677" t="str">
            <v>HOFMEYERSTRAAT 20, LINKSIDE, MOSSEL BAY, 6500</v>
          </cell>
          <cell r="O2677" t="str">
            <v>Open</v>
          </cell>
          <cell r="P2677">
            <v>5504</v>
          </cell>
          <cell r="Q2677" t="str">
            <v>Par: Afr/Eng</v>
          </cell>
          <cell r="R2677" t="str">
            <v>AFRIKAANS</v>
          </cell>
          <cell r="S2677" t="str">
            <v>ORDINARY</v>
          </cell>
          <cell r="T2677" t="str">
            <v>PUBLIC</v>
          </cell>
          <cell r="U2677" t="str">
            <v>Secondary School</v>
          </cell>
          <cell r="V2677" t="str">
            <v>1,332</v>
          </cell>
          <cell r="W2677" t="str">
            <v>NQ5</v>
          </cell>
          <cell r="X2677" t="str">
            <v>Fee charging</v>
          </cell>
          <cell r="Y2677" t="str">
            <v>POSBUS 266, , , 6500</v>
          </cell>
          <cell r="Z2677" t="str">
            <v>0446912247</v>
          </cell>
          <cell r="AA2677" t="str">
            <v>MOSSEL BAY</v>
          </cell>
          <cell r="AB2677" t="str">
            <v>GARDEN ROUTE</v>
          </cell>
          <cell r="AC2677">
            <v>10403008</v>
          </cell>
          <cell r="AD2677">
            <v>0</v>
          </cell>
          <cell r="AE2677">
            <v>22.14144632</v>
          </cell>
          <cell r="AF2677">
            <v>-34.188970740000002</v>
          </cell>
          <cell r="AG2677">
            <v>1003340</v>
          </cell>
          <cell r="AH2677">
            <v>8</v>
          </cell>
          <cell r="AI2677">
            <v>12</v>
          </cell>
          <cell r="AJ2677" t="str">
            <v>.</v>
          </cell>
          <cell r="AM2677" t="str">
            <v>E1154</v>
          </cell>
          <cell r="AN2677" t="str">
            <v>Y</v>
          </cell>
          <cell r="AO2677" t="str">
            <v>WCE</v>
          </cell>
          <cell r="AP2677" t="str">
            <v>UNKNOWN</v>
          </cell>
          <cell r="AQ2677" t="str">
            <v>Jonkers, J</v>
          </cell>
          <cell r="AR2677" t="str">
            <v>Smith-Neethling, R</v>
          </cell>
        </row>
        <row r="2678">
          <cell r="A2678" t="str">
            <v>0100000810</v>
          </cell>
          <cell r="B2678" t="str">
            <v>PURPOSE FINDER ACADEMY-NDABENI</v>
          </cell>
          <cell r="D2678" t="str">
            <v>METRO CENTRAL</v>
          </cell>
          <cell r="E2678" t="str">
            <v>CITY OF CAPE TOWN</v>
          </cell>
          <cell r="F2678" t="str">
            <v>NON-SECTION21</v>
          </cell>
          <cell r="G2678" t="str">
            <v>0672303508</v>
          </cell>
          <cell r="H2678" t="str">
            <v>schooldirector@purposefinderacademy.co.za</v>
          </cell>
          <cell r="J2678">
            <v>9</v>
          </cell>
          <cell r="K2678" t="str">
            <v>MS B MALUSI</v>
          </cell>
          <cell r="L2678" t="str">
            <v>0672303508</v>
          </cell>
          <cell r="N2678" t="str">
            <v>30 BAX STREET, NDABENI, , 7405</v>
          </cell>
          <cell r="O2678" t="str">
            <v>Open</v>
          </cell>
          <cell r="P2678" t="str">
            <v>.</v>
          </cell>
          <cell r="Q2678" t="str">
            <v>English</v>
          </cell>
          <cell r="R2678" t="str">
            <v>ENGLISH</v>
          </cell>
          <cell r="S2678" t="str">
            <v>ORDINARY</v>
          </cell>
          <cell r="T2678" t="str">
            <v>INDEPENDENT</v>
          </cell>
          <cell r="U2678" t="str">
            <v>Intermediate School</v>
          </cell>
          <cell r="V2678">
            <v>0</v>
          </cell>
          <cell r="W2678" t="str">
            <v>.</v>
          </cell>
          <cell r="X2678" t="str">
            <v>Fee charging</v>
          </cell>
          <cell r="Y2678" t="str">
            <v>30 BAX STREET, NDABENI, , 7405</v>
          </cell>
          <cell r="AA2678" t="str">
            <v>CAPE</v>
          </cell>
          <cell r="AB2678" t="str">
            <v>CITY OF CAPE TOWN</v>
          </cell>
          <cell r="AC2678">
            <v>19100053</v>
          </cell>
          <cell r="AD2678">
            <v>15</v>
          </cell>
          <cell r="AE2678">
            <v>18.492259919999999</v>
          </cell>
          <cell r="AF2678">
            <v>-33.926219760000002</v>
          </cell>
          <cell r="AH2678">
            <v>1</v>
          </cell>
          <cell r="AI2678">
            <v>9</v>
          </cell>
          <cell r="AJ2678" t="str">
            <v>.</v>
          </cell>
          <cell r="AK2678">
            <v>44984</v>
          </cell>
          <cell r="AN2678" t="str">
            <v>N</v>
          </cell>
          <cell r="AP2678" t="str">
            <v>UNKNOWN</v>
          </cell>
          <cell r="AQ2678" t="str">
            <v>Robertson, B</v>
          </cell>
          <cell r="AR2678" t="str">
            <v>Naidoo, S</v>
          </cell>
        </row>
        <row r="2679">
          <cell r="A2679" t="str">
            <v>0137340367</v>
          </cell>
          <cell r="B2679" t="str">
            <v>PUTSEKLOOF PRIM.</v>
          </cell>
          <cell r="E2679" t="str">
            <v>UNKNOWN</v>
          </cell>
          <cell r="F2679" t="str">
            <v>SECTION21</v>
          </cell>
          <cell r="J2679">
            <v>0</v>
          </cell>
          <cell r="K2679" t="str">
            <v>MS J. CLOETE</v>
          </cell>
          <cell r="N2679" t="str">
            <v xml:space="preserve">Putsekloof, BITTERFONTEIN, , </v>
          </cell>
          <cell r="O2679" t="str">
            <v>Closed</v>
          </cell>
          <cell r="P2679" t="str">
            <v>.</v>
          </cell>
          <cell r="Q2679" t="str">
            <v>Afrikaans</v>
          </cell>
          <cell r="S2679" t="str">
            <v>ORDINARY</v>
          </cell>
          <cell r="T2679" t="str">
            <v>PUBLIC</v>
          </cell>
          <cell r="U2679" t="str">
            <v>Primary School</v>
          </cell>
          <cell r="V2679">
            <v>0</v>
          </cell>
          <cell r="W2679" t="str">
            <v>NQ2</v>
          </cell>
          <cell r="X2679" t="str">
            <v>No Fee</v>
          </cell>
          <cell r="Y2679" t="str">
            <v>Posbus 89, BITTERFONTEIN, , 8200</v>
          </cell>
          <cell r="AA2679" t="str">
            <v>VANRHYNSDORP</v>
          </cell>
          <cell r="AB2679" t="str">
            <v>UNKNOWN</v>
          </cell>
          <cell r="AC2679">
            <v>99</v>
          </cell>
          <cell r="AH2679">
            <v>1</v>
          </cell>
          <cell r="AI2679">
            <v>5</v>
          </cell>
          <cell r="AJ2679" t="str">
            <v>.</v>
          </cell>
          <cell r="AL2679">
            <v>35976</v>
          </cell>
          <cell r="AN2679" t="str">
            <v>N</v>
          </cell>
          <cell r="AP2679" t="str">
            <v>UNKNOWN</v>
          </cell>
        </row>
        <row r="2680">
          <cell r="A2680" t="str">
            <v>0106007229</v>
          </cell>
          <cell r="B2680" t="str">
            <v>QHAMA EDUCARE CENTRE</v>
          </cell>
          <cell r="D2680" t="str">
            <v>METRO SOUTH</v>
          </cell>
          <cell r="E2680" t="str">
            <v>CITY OF CAPE TOWN</v>
          </cell>
          <cell r="F2680" t="str">
            <v>SECTION21</v>
          </cell>
          <cell r="G2680" t="str">
            <v>0213713642 / 0735420796</v>
          </cell>
          <cell r="H2680" t="str">
            <v>qhamaeducarecentre@gmail.com</v>
          </cell>
          <cell r="I2680" t="str">
            <v>qhama.prim@wcgschools.gov.za</v>
          </cell>
          <cell r="J2680">
            <v>4</v>
          </cell>
          <cell r="K2680" t="str">
            <v>MS S MAHONGA</v>
          </cell>
          <cell r="L2680" t="str">
            <v>0727167645</v>
          </cell>
          <cell r="N2680" t="str">
            <v>11046 NTUBENI STREET, BROWNS FARM, , 7750</v>
          </cell>
          <cell r="O2680" t="str">
            <v>Open</v>
          </cell>
          <cell r="P2680" t="str">
            <v>.</v>
          </cell>
          <cell r="Q2680" t="str">
            <v>Xhosa</v>
          </cell>
          <cell r="R2680" t="str">
            <v>ENGLISH</v>
          </cell>
          <cell r="S2680" t="str">
            <v>ECD</v>
          </cell>
          <cell r="T2680" t="str">
            <v>INDEPENDENT</v>
          </cell>
          <cell r="U2680" t="str">
            <v>Preprimary School</v>
          </cell>
          <cell r="V2680">
            <v>27</v>
          </cell>
          <cell r="W2680" t="str">
            <v>NQ3</v>
          </cell>
          <cell r="X2680" t="str">
            <v>No Fee</v>
          </cell>
          <cell r="Y2680" t="str">
            <v>10833 KOBODI STREET, BROWNS FARM, , 7750</v>
          </cell>
          <cell r="AA2680" t="str">
            <v>WYNBERG</v>
          </cell>
          <cell r="AB2680" t="str">
            <v>CITY OF CAPE TOWN</v>
          </cell>
          <cell r="AC2680">
            <v>19100034</v>
          </cell>
          <cell r="AD2680">
            <v>13</v>
          </cell>
          <cell r="AE2680">
            <v>18.588615780000001</v>
          </cell>
          <cell r="AF2680">
            <v>-34.002395</v>
          </cell>
          <cell r="AH2680" t="str">
            <v>P</v>
          </cell>
          <cell r="AI2680" t="str">
            <v>R</v>
          </cell>
          <cell r="AJ2680" t="str">
            <v>.</v>
          </cell>
          <cell r="AK2680">
            <v>36161</v>
          </cell>
          <cell r="AN2680" t="str">
            <v>N/A</v>
          </cell>
          <cell r="AO2680" t="str">
            <v>N/A</v>
          </cell>
          <cell r="AP2680" t="str">
            <v>UNKNOWN</v>
          </cell>
          <cell r="AQ2680" t="str">
            <v>Meyer Williams, C</v>
          </cell>
        </row>
        <row r="2681">
          <cell r="A2681" t="str">
            <v>0106007558</v>
          </cell>
          <cell r="B2681" t="str">
            <v>QHAMANI EDUCARE</v>
          </cell>
          <cell r="D2681" t="str">
            <v>METRO SOUTH</v>
          </cell>
          <cell r="E2681" t="str">
            <v>CITY OF CAPE TOWN</v>
          </cell>
          <cell r="F2681" t="str">
            <v>SECTION21</v>
          </cell>
          <cell r="G2681" t="str">
            <v>0795083269</v>
          </cell>
          <cell r="H2681" t="str">
            <v>qhamanisoga@gmail.com</v>
          </cell>
          <cell r="J2681">
            <v>5</v>
          </cell>
          <cell r="K2681" t="str">
            <v>MRS NN MANXIWA NQEZA</v>
          </cell>
          <cell r="L2681" t="str">
            <v>0795083269</v>
          </cell>
          <cell r="N2681" t="str">
            <v>4676 ALBERT LUTHULI STREET, VILLAGE 4A BROWNS FARM, , 7750</v>
          </cell>
          <cell r="O2681" t="str">
            <v>Open</v>
          </cell>
          <cell r="P2681" t="str">
            <v>.</v>
          </cell>
          <cell r="Q2681" t="str">
            <v>Par: Xhosa/Eng</v>
          </cell>
          <cell r="R2681" t="str">
            <v>ENGLISH</v>
          </cell>
          <cell r="S2681" t="str">
            <v>ECD</v>
          </cell>
          <cell r="T2681" t="str">
            <v>INDEPENDENT</v>
          </cell>
          <cell r="U2681" t="str">
            <v>Preprimary School</v>
          </cell>
          <cell r="V2681">
            <v>56</v>
          </cell>
          <cell r="W2681" t="str">
            <v>NQ3</v>
          </cell>
          <cell r="X2681" t="str">
            <v>No Fee</v>
          </cell>
          <cell r="Y2681" t="str">
            <v>4676 ALBERT LUTHULI STREET, VILLAGE 4A BROWNS FARM, , 7750</v>
          </cell>
          <cell r="Z2681" t="str">
            <v>0213720804</v>
          </cell>
          <cell r="AA2681" t="str">
            <v>WYNBERG</v>
          </cell>
          <cell r="AB2681" t="str">
            <v>CITY OF CAPE TOWN</v>
          </cell>
          <cell r="AC2681">
            <v>19100034</v>
          </cell>
          <cell r="AD2681">
            <v>13</v>
          </cell>
          <cell r="AE2681">
            <v>18.577790149999998</v>
          </cell>
          <cell r="AF2681">
            <v>-34.009827999999999</v>
          </cell>
          <cell r="AH2681" t="str">
            <v>P</v>
          </cell>
          <cell r="AI2681" t="str">
            <v>R</v>
          </cell>
          <cell r="AJ2681" t="str">
            <v>.</v>
          </cell>
          <cell r="AK2681">
            <v>44248</v>
          </cell>
          <cell r="AN2681" t="str">
            <v>N/A</v>
          </cell>
          <cell r="AO2681" t="str">
            <v>N/A</v>
          </cell>
          <cell r="AP2681" t="str">
            <v>UNKNOWN</v>
          </cell>
          <cell r="AQ2681" t="str">
            <v>Meyer Williams, C</v>
          </cell>
        </row>
        <row r="2682">
          <cell r="A2682" t="str">
            <v>0115333646</v>
          </cell>
          <cell r="B2682" t="str">
            <v>QHAYIYA SECONDARY SCHOOL</v>
          </cell>
          <cell r="C2682" t="str">
            <v>022B</v>
          </cell>
          <cell r="D2682" t="str">
            <v>OVERBERG</v>
          </cell>
          <cell r="E2682" t="str">
            <v>OVERSTRAND</v>
          </cell>
          <cell r="F2682" t="str">
            <v>SECTION21</v>
          </cell>
          <cell r="H2682" t="str">
            <v>qhayiyass@gmail.com</v>
          </cell>
          <cell r="I2682" t="str">
            <v>qhayiya.sec@wcgschools.gov.za</v>
          </cell>
          <cell r="J2682">
            <v>2</v>
          </cell>
          <cell r="K2682" t="str">
            <v>MR N LOLWANA</v>
          </cell>
          <cell r="L2682" t="str">
            <v>0786162197</v>
          </cell>
          <cell r="M2682" t="str">
            <v>nkosilungile.lolwana@wcgschools.gov.za</v>
          </cell>
          <cell r="N2682" t="str">
            <v>37 HLOBO STREET, ZWELIHLE LOCATION, , 7200</v>
          </cell>
          <cell r="O2682" t="str">
            <v>Open</v>
          </cell>
          <cell r="P2682">
            <v>44139</v>
          </cell>
          <cell r="Q2682" t="str">
            <v>English</v>
          </cell>
          <cell r="R2682" t="str">
            <v>ENGLISH</v>
          </cell>
          <cell r="S2682" t="str">
            <v>ORDINARY</v>
          </cell>
          <cell r="T2682" t="str">
            <v>PUBLIC</v>
          </cell>
          <cell r="U2682" t="str">
            <v>Secondary School</v>
          </cell>
          <cell r="V2682" t="str">
            <v>2,104</v>
          </cell>
          <cell r="W2682" t="str">
            <v>NQ1</v>
          </cell>
          <cell r="X2682" t="str">
            <v>No Fee</v>
          </cell>
          <cell r="Y2682" t="str">
            <v>PO BOX 493, , , 7200</v>
          </cell>
          <cell r="Z2682" t="str">
            <v>0866335907</v>
          </cell>
          <cell r="AA2682" t="str">
            <v>HERMANUS</v>
          </cell>
          <cell r="AB2682" t="str">
            <v>OVERBERG</v>
          </cell>
          <cell r="AC2682">
            <v>10302005</v>
          </cell>
          <cell r="AD2682">
            <v>0</v>
          </cell>
          <cell r="AE2682">
            <v>19.215294199999999</v>
          </cell>
          <cell r="AF2682">
            <v>-34.428201250000001</v>
          </cell>
          <cell r="AG2682">
            <v>1008841</v>
          </cell>
          <cell r="AH2682">
            <v>8</v>
          </cell>
          <cell r="AI2682">
            <v>12</v>
          </cell>
          <cell r="AJ2682" t="str">
            <v>.</v>
          </cell>
          <cell r="AK2682">
            <v>35065</v>
          </cell>
          <cell r="AM2682" t="str">
            <v>E1731</v>
          </cell>
          <cell r="AN2682" t="str">
            <v>N</v>
          </cell>
          <cell r="AO2682" t="str">
            <v>WCE</v>
          </cell>
          <cell r="AP2682" t="str">
            <v>UNKNOWN</v>
          </cell>
          <cell r="AQ2682" t="str">
            <v>Senosi, I</v>
          </cell>
          <cell r="AR2682" t="str">
            <v>Filander, A</v>
          </cell>
        </row>
        <row r="2683">
          <cell r="A2683" t="str">
            <v>0105008102</v>
          </cell>
          <cell r="B2683" t="str">
            <v>QUDAASIAH EDUCARE CENTRE</v>
          </cell>
          <cell r="E2683" t="str">
            <v>CITY OF CAPE TOWN</v>
          </cell>
          <cell r="F2683" t="str">
            <v>SECTION21</v>
          </cell>
          <cell r="J2683">
            <v>0</v>
          </cell>
          <cell r="K2683" t="str">
            <v>MS G. SIMONS</v>
          </cell>
          <cell r="L2683" t="str">
            <v>0739136737</v>
          </cell>
          <cell r="N2683" t="str">
            <v xml:space="preserve">90 Voorspoed Prim, Greenturg Road, HANOVER PARK, </v>
          </cell>
          <cell r="O2683" t="str">
            <v>Pending Closure</v>
          </cell>
          <cell r="P2683" t="str">
            <v>.</v>
          </cell>
          <cell r="Q2683" t="str">
            <v>Dual Afr/Eng</v>
          </cell>
          <cell r="R2683" t="str">
            <v>English</v>
          </cell>
          <cell r="S2683" t="str">
            <v>ECD</v>
          </cell>
          <cell r="T2683" t="str">
            <v>INDEPENDENT</v>
          </cell>
          <cell r="U2683" t="str">
            <v>Preprimary School</v>
          </cell>
          <cell r="V2683">
            <v>0</v>
          </cell>
          <cell r="W2683" t="str">
            <v>NQ2</v>
          </cell>
          <cell r="X2683" t="str">
            <v>No Fee</v>
          </cell>
          <cell r="Y2683" t="str">
            <v>19c Johnvlei Walk, HANOVER PARK, LANDSDOWNE, 7764</v>
          </cell>
          <cell r="AA2683" t="str">
            <v>WYNBERG</v>
          </cell>
          <cell r="AB2683" t="str">
            <v>CITY OF CAPE TOWN</v>
          </cell>
          <cell r="AC2683">
            <v>19100047</v>
          </cell>
          <cell r="AD2683">
            <v>11</v>
          </cell>
          <cell r="AE2683">
            <v>18.537308719999999</v>
          </cell>
          <cell r="AF2683">
            <v>-33.995894</v>
          </cell>
          <cell r="AH2683" t="str">
            <v>P</v>
          </cell>
          <cell r="AI2683" t="str">
            <v>R</v>
          </cell>
          <cell r="AJ2683" t="str">
            <v>.</v>
          </cell>
          <cell r="AK2683">
            <v>38674</v>
          </cell>
          <cell r="AL2683">
            <v>40870</v>
          </cell>
          <cell r="AN2683" t="str">
            <v>N/A</v>
          </cell>
          <cell r="AO2683" t="str">
            <v>N/A</v>
          </cell>
          <cell r="AP2683" t="str">
            <v>UNKNOWN</v>
          </cell>
        </row>
        <row r="2684">
          <cell r="A2684" t="str">
            <v>0103310281</v>
          </cell>
          <cell r="B2684" t="str">
            <v>QUEENS PARK HIGH SCHOOL</v>
          </cell>
          <cell r="C2684" t="str">
            <v>024B</v>
          </cell>
          <cell r="D2684" t="str">
            <v>METRO CENTRAL</v>
          </cell>
          <cell r="E2684" t="str">
            <v>CITY OF CAPE TOWN</v>
          </cell>
          <cell r="F2684" t="str">
            <v>SECTION21</v>
          </cell>
          <cell r="G2684" t="str">
            <v>0214481997</v>
          </cell>
          <cell r="H2684" t="str">
            <v>queenspark.hs@gmail.com</v>
          </cell>
          <cell r="I2684" t="str">
            <v>queenspark.high@wcgschools.gov.za</v>
          </cell>
          <cell r="J2684">
            <v>3</v>
          </cell>
          <cell r="K2684" t="str">
            <v>MRS N ABRAHAMS</v>
          </cell>
          <cell r="L2684" t="str">
            <v>0823361540</v>
          </cell>
          <cell r="M2684" t="str">
            <v>nicolene.abrahams1@wcgschools.gov.za</v>
          </cell>
          <cell r="N2684" t="str">
            <v>BALFOUR STREET, WOODSTOCK, , 7925</v>
          </cell>
          <cell r="O2684" t="str">
            <v>Open</v>
          </cell>
          <cell r="P2684">
            <v>5475</v>
          </cell>
          <cell r="Q2684" t="str">
            <v>English</v>
          </cell>
          <cell r="R2684" t="str">
            <v>ENGLISH</v>
          </cell>
          <cell r="S2684" t="str">
            <v>ORDINARY</v>
          </cell>
          <cell r="T2684" t="str">
            <v>PUBLIC</v>
          </cell>
          <cell r="U2684" t="str">
            <v>Secondary School</v>
          </cell>
          <cell r="V2684">
            <v>506</v>
          </cell>
          <cell r="W2684" t="str">
            <v>NQ5</v>
          </cell>
          <cell r="X2684" t="str">
            <v>Fee charging</v>
          </cell>
          <cell r="Y2684" t="str">
            <v>BALFOUR STREET, , , 7925</v>
          </cell>
          <cell r="Z2684" t="str">
            <v>0214483043</v>
          </cell>
          <cell r="AA2684" t="str">
            <v>CAPE</v>
          </cell>
          <cell r="AB2684" t="str">
            <v>CITY OF CAPE TOWN</v>
          </cell>
          <cell r="AC2684">
            <v>19100057</v>
          </cell>
          <cell r="AD2684">
            <v>16</v>
          </cell>
          <cell r="AE2684">
            <v>18.45327954</v>
          </cell>
          <cell r="AF2684">
            <v>-33.935351519999998</v>
          </cell>
          <cell r="AG2684">
            <v>1001152</v>
          </cell>
          <cell r="AH2684">
            <v>8</v>
          </cell>
          <cell r="AI2684">
            <v>12</v>
          </cell>
          <cell r="AJ2684" t="str">
            <v>.</v>
          </cell>
          <cell r="AM2684" t="str">
            <v>E1157</v>
          </cell>
          <cell r="AN2684" t="str">
            <v>N</v>
          </cell>
          <cell r="AO2684" t="str">
            <v>WCE</v>
          </cell>
          <cell r="AP2684" t="str">
            <v>UNKNOWN</v>
          </cell>
          <cell r="AQ2684" t="str">
            <v>Robertson, B</v>
          </cell>
        </row>
        <row r="2685">
          <cell r="A2685" t="str">
            <v>0107320803</v>
          </cell>
          <cell r="B2685" t="str">
            <v>R.R. FRANKS PRIMÊRE SKOOL</v>
          </cell>
          <cell r="C2685" t="str">
            <v>025B</v>
          </cell>
          <cell r="D2685" t="str">
            <v>METRO EAST</v>
          </cell>
          <cell r="E2685" t="str">
            <v>CITY OF CAPE TOWN</v>
          </cell>
          <cell r="F2685" t="str">
            <v>SECTION21</v>
          </cell>
          <cell r="G2685" t="str">
            <v>0219041295</v>
          </cell>
          <cell r="H2685" t="str">
            <v>rrfranks.prim@wcgschools.gov.za</v>
          </cell>
          <cell r="I2685" t="str">
            <v>rrfranks.prim@wcgschools.gov.za</v>
          </cell>
          <cell r="J2685">
            <v>2</v>
          </cell>
          <cell r="K2685" t="str">
            <v>MRS BM JULIES</v>
          </cell>
          <cell r="L2685" t="str">
            <v>0728244895</v>
          </cell>
          <cell r="M2685" t="str">
            <v>blanche.julies@wcgschools.gov.za</v>
          </cell>
          <cell r="N2685" t="str">
            <v>KOEDOESTRAAT, EERSTERIVIER, , 7100</v>
          </cell>
          <cell r="O2685" t="str">
            <v>Open</v>
          </cell>
          <cell r="P2685">
            <v>1312</v>
          </cell>
          <cell r="Q2685" t="str">
            <v>Par: Afr/Eng</v>
          </cell>
          <cell r="R2685" t="str">
            <v>AFRIKAANS</v>
          </cell>
          <cell r="S2685" t="str">
            <v>ORDINARY</v>
          </cell>
          <cell r="T2685" t="str">
            <v>PUBLIC</v>
          </cell>
          <cell r="U2685" t="str">
            <v>Primary School</v>
          </cell>
          <cell r="V2685" t="str">
            <v>1,027</v>
          </cell>
          <cell r="W2685" t="str">
            <v>NQ4</v>
          </cell>
          <cell r="X2685" t="str">
            <v>No Fee</v>
          </cell>
          <cell r="Y2685" t="str">
            <v>POSBUS 20, EERSTERIVIER, , 7100</v>
          </cell>
          <cell r="Z2685" t="str">
            <v>0219045248</v>
          </cell>
          <cell r="AA2685" t="str">
            <v>KUILSRIVIER</v>
          </cell>
          <cell r="AB2685" t="str">
            <v>CITY OF CAPE TOWN</v>
          </cell>
          <cell r="AC2685">
            <v>19100014</v>
          </cell>
          <cell r="AD2685">
            <v>21</v>
          </cell>
          <cell r="AE2685">
            <v>18.710856740000001</v>
          </cell>
          <cell r="AF2685">
            <v>-33.984753050000002</v>
          </cell>
          <cell r="AH2685" t="str">
            <v>R</v>
          </cell>
          <cell r="AI2685">
            <v>7</v>
          </cell>
          <cell r="AJ2685" t="str">
            <v>.</v>
          </cell>
          <cell r="AM2685" t="str">
            <v>E1158</v>
          </cell>
          <cell r="AN2685" t="str">
            <v>N</v>
          </cell>
          <cell r="AO2685" t="str">
            <v>WCE</v>
          </cell>
          <cell r="AP2685" t="str">
            <v>UNKNOWN</v>
          </cell>
          <cell r="AQ2685" t="str">
            <v>Diamond, L</v>
          </cell>
          <cell r="AR2685" t="str">
            <v>Van Der Voort, G</v>
          </cell>
        </row>
        <row r="2686">
          <cell r="A2686" t="str">
            <v>0100000814</v>
          </cell>
          <cell r="B2686" t="str">
            <v>RABBONI CHRISTIAN EDUCATION CENTRE W.C</v>
          </cell>
          <cell r="D2686" t="str">
            <v>METRO EAST</v>
          </cell>
          <cell r="E2686" t="str">
            <v>CITY OF CAPE TOWN</v>
          </cell>
          <cell r="F2686" t="str">
            <v>NON-SECTION21</v>
          </cell>
          <cell r="H2686" t="str">
            <v>rabonni.pastor@outlook.com</v>
          </cell>
          <cell r="J2686">
            <v>9</v>
          </cell>
          <cell r="K2686" t="str">
            <v>PASTOR T LAUBSCHER</v>
          </cell>
          <cell r="L2686" t="str">
            <v>0836161166</v>
          </cell>
          <cell r="M2686" t="str">
            <v>Charles.Hendricks@wcgschools.gov.za</v>
          </cell>
          <cell r="N2686" t="str">
            <v>3 MUSANTE CLOSE, KUILSRIVER, , 7580</v>
          </cell>
          <cell r="O2686" t="str">
            <v>Open</v>
          </cell>
          <cell r="P2686" t="str">
            <v>.</v>
          </cell>
          <cell r="Q2686" t="str">
            <v>English</v>
          </cell>
          <cell r="R2686" t="str">
            <v>ENGLISH</v>
          </cell>
          <cell r="S2686" t="str">
            <v>ORDINARY</v>
          </cell>
          <cell r="T2686" t="str">
            <v>INDEPENDENT</v>
          </cell>
          <cell r="U2686" t="str">
            <v>Intermediate School</v>
          </cell>
          <cell r="V2686">
            <v>24</v>
          </cell>
          <cell r="W2686" t="str">
            <v>.</v>
          </cell>
          <cell r="X2686" t="str">
            <v>Fee charging</v>
          </cell>
          <cell r="Y2686" t="str">
            <v>3 MUSANTE CLOSE, KUILSRIVER, , 7580</v>
          </cell>
          <cell r="AA2686" t="str">
            <v>KUILSRIVIER</v>
          </cell>
          <cell r="AB2686" t="str">
            <v>CITY OF CAPE TOWN</v>
          </cell>
          <cell r="AC2686">
            <v>19100014</v>
          </cell>
          <cell r="AD2686">
            <v>21</v>
          </cell>
          <cell r="AE2686">
            <v>18.702049479999999</v>
          </cell>
          <cell r="AF2686">
            <v>-33.955556039999998</v>
          </cell>
          <cell r="AH2686">
            <v>1</v>
          </cell>
          <cell r="AI2686">
            <v>9</v>
          </cell>
          <cell r="AJ2686" t="str">
            <v>.</v>
          </cell>
          <cell r="AK2686">
            <v>45033</v>
          </cell>
          <cell r="AN2686" t="str">
            <v>N</v>
          </cell>
          <cell r="AO2686" t="str">
            <v>OTH</v>
          </cell>
          <cell r="AP2686" t="str">
            <v>UNKNOWN</v>
          </cell>
          <cell r="AQ2686" t="str">
            <v>Diamond, L</v>
          </cell>
          <cell r="AR2686" t="str">
            <v>Malgas, N</v>
          </cell>
        </row>
        <row r="2687">
          <cell r="A2687" t="str">
            <v>0130330817</v>
          </cell>
          <cell r="B2687" t="str">
            <v>RABIE PRIMÊRE SKOOL</v>
          </cell>
          <cell r="C2687" t="str">
            <v>026B</v>
          </cell>
          <cell r="D2687" t="str">
            <v>CAPE WINELANDS</v>
          </cell>
          <cell r="E2687" t="str">
            <v>BREEDE VALLEY</v>
          </cell>
          <cell r="F2687" t="str">
            <v>SECTION21</v>
          </cell>
          <cell r="G2687" t="str">
            <v>0233563268</v>
          </cell>
          <cell r="H2687" t="str">
            <v>rabieps@breede.co.za</v>
          </cell>
          <cell r="I2687" t="str">
            <v>rabie.prim@wcgschools.gov.za</v>
          </cell>
          <cell r="J2687">
            <v>3</v>
          </cell>
          <cell r="K2687" t="str">
            <v>MR LX KOENZE</v>
          </cell>
          <cell r="L2687" t="str">
            <v>0785822440</v>
          </cell>
          <cell r="M2687" t="str">
            <v>llewellyn.koenze@wcgschools.gov.za</v>
          </cell>
          <cell r="N2687" t="str">
            <v>BUFFELSKRAAL-WES, DE DOORNS, , 6875</v>
          </cell>
          <cell r="O2687" t="str">
            <v>Open</v>
          </cell>
          <cell r="P2687">
            <v>3084</v>
          </cell>
          <cell r="Q2687" t="str">
            <v>Afrikaans</v>
          </cell>
          <cell r="R2687" t="str">
            <v>AFRIKAANS</v>
          </cell>
          <cell r="S2687" t="str">
            <v>ORDINARY</v>
          </cell>
          <cell r="T2687" t="str">
            <v>PUBLIC</v>
          </cell>
          <cell r="U2687" t="str">
            <v>Primary School</v>
          </cell>
          <cell r="V2687">
            <v>332</v>
          </cell>
          <cell r="W2687" t="str">
            <v>NQ1</v>
          </cell>
          <cell r="X2687" t="str">
            <v>No Fee</v>
          </cell>
          <cell r="Y2687" t="str">
            <v>POSBUS 145, , , 6875</v>
          </cell>
          <cell r="Z2687" t="str">
            <v>0233563165</v>
          </cell>
          <cell r="AA2687" t="str">
            <v>WORCESTER</v>
          </cell>
          <cell r="AB2687" t="str">
            <v>CAPE WINELANDS</v>
          </cell>
          <cell r="AC2687">
            <v>10205003</v>
          </cell>
          <cell r="AD2687">
            <v>0</v>
          </cell>
          <cell r="AE2687">
            <v>19.702783709999999</v>
          </cell>
          <cell r="AF2687">
            <v>-33.435499989999997</v>
          </cell>
          <cell r="AH2687" t="str">
            <v>R</v>
          </cell>
          <cell r="AI2687">
            <v>7</v>
          </cell>
          <cell r="AJ2687" t="str">
            <v>.</v>
          </cell>
          <cell r="AM2687" t="str">
            <v>E1159</v>
          </cell>
          <cell r="AN2687" t="str">
            <v>N</v>
          </cell>
          <cell r="AO2687" t="str">
            <v>WCE</v>
          </cell>
          <cell r="AP2687" t="str">
            <v>UNKNOWN</v>
          </cell>
          <cell r="AQ2687" t="str">
            <v>Petersen, N</v>
          </cell>
          <cell r="AR2687" t="str">
            <v>Mlotywa, M</v>
          </cell>
        </row>
        <row r="2688">
          <cell r="A2688" t="str">
            <v>0103007296</v>
          </cell>
          <cell r="B2688" t="str">
            <v>RAHMANIYEH EARLY LEARNING CENTRE</v>
          </cell>
          <cell r="E2688" t="str">
            <v>UNKNOWN</v>
          </cell>
          <cell r="F2688" t="str">
            <v>SECTION21</v>
          </cell>
          <cell r="G2688" t="str">
            <v>0214623160</v>
          </cell>
          <cell r="J2688">
            <v>0</v>
          </cell>
          <cell r="K2688" t="str">
            <v>M S ADAMS</v>
          </cell>
          <cell r="N2688" t="str">
            <v xml:space="preserve">C/O PONTAC &amp; NELSON STREET, CAPE CENTRAL, CAPE TOWN, </v>
          </cell>
          <cell r="O2688" t="str">
            <v>Closed</v>
          </cell>
          <cell r="P2688" t="str">
            <v>.</v>
          </cell>
          <cell r="Q2688" t="str">
            <v>Par: Afr/Eng</v>
          </cell>
          <cell r="R2688" t="str">
            <v>English</v>
          </cell>
          <cell r="S2688" t="str">
            <v>ECD</v>
          </cell>
          <cell r="T2688" t="str">
            <v>INDEPENDENT</v>
          </cell>
          <cell r="U2688" t="str">
            <v>Preprimary School</v>
          </cell>
          <cell r="V2688">
            <v>0</v>
          </cell>
          <cell r="W2688" t="str">
            <v>NQ2</v>
          </cell>
          <cell r="X2688" t="str">
            <v>No Fee</v>
          </cell>
          <cell r="Y2688" t="str">
            <v>C/O PONTAC &amp; NELSON STREET, , , 8001</v>
          </cell>
          <cell r="Z2688" t="str">
            <v>0214654775</v>
          </cell>
          <cell r="AA2688" t="str">
            <v>CAPE</v>
          </cell>
          <cell r="AB2688" t="str">
            <v>UNKNOWN</v>
          </cell>
          <cell r="AC2688">
            <v>99</v>
          </cell>
          <cell r="AH2688" t="str">
            <v>P</v>
          </cell>
          <cell r="AI2688" t="str">
            <v>R</v>
          </cell>
          <cell r="AJ2688" t="str">
            <v>.</v>
          </cell>
          <cell r="AK2688">
            <v>36526</v>
          </cell>
          <cell r="AL2688">
            <v>37347</v>
          </cell>
          <cell r="AN2688" t="str">
            <v>N/A</v>
          </cell>
          <cell r="AO2688" t="str">
            <v>N/A</v>
          </cell>
          <cell r="AP2688" t="str">
            <v>UNKNOWN</v>
          </cell>
        </row>
        <row r="2689">
          <cell r="A2689" t="str">
            <v>0103316016</v>
          </cell>
          <cell r="B2689" t="str">
            <v>RAHMANIYEH PRIMARY SCHOOL</v>
          </cell>
          <cell r="C2689" t="str">
            <v>027B</v>
          </cell>
          <cell r="D2689" t="str">
            <v>METRO CENTRAL</v>
          </cell>
          <cell r="E2689" t="str">
            <v>CITY OF CAPE TOWN</v>
          </cell>
          <cell r="F2689" t="str">
            <v>NON-SECTION21</v>
          </cell>
          <cell r="G2689" t="str">
            <v>0214652591</v>
          </cell>
          <cell r="H2689" t="str">
            <v>rahmaniyehps@gmail.com</v>
          </cell>
          <cell r="I2689" t="str">
            <v>rahmaniyeh.prim@wcgschools.gov.za</v>
          </cell>
          <cell r="J2689">
            <v>2</v>
          </cell>
          <cell r="K2689" t="str">
            <v>MRS S JAFFER</v>
          </cell>
          <cell r="L2689" t="str">
            <v>0824678048</v>
          </cell>
          <cell r="M2689" t="str">
            <v>shireen.jaffer@wcgschools.gov.za</v>
          </cell>
          <cell r="N2689" t="str">
            <v>Constitution Street, Zonnebloem, CAPE TOWN, 8000</v>
          </cell>
          <cell r="O2689" t="str">
            <v>Open</v>
          </cell>
          <cell r="P2689">
            <v>3292</v>
          </cell>
          <cell r="Q2689" t="str">
            <v>English</v>
          </cell>
          <cell r="R2689" t="str">
            <v>ENGLISH</v>
          </cell>
          <cell r="S2689" t="str">
            <v>ORDINARY</v>
          </cell>
          <cell r="T2689" t="str">
            <v>PUBLIC</v>
          </cell>
          <cell r="U2689" t="str">
            <v>Primary School</v>
          </cell>
          <cell r="V2689">
            <v>502</v>
          </cell>
          <cell r="W2689" t="str">
            <v>NQ5</v>
          </cell>
          <cell r="X2689" t="str">
            <v>Fee charging</v>
          </cell>
          <cell r="Y2689" t="str">
            <v>N/A, N/A, N/A, 7915</v>
          </cell>
          <cell r="Z2689" t="str">
            <v>0214654775</v>
          </cell>
          <cell r="AA2689" t="str">
            <v>CAPE</v>
          </cell>
          <cell r="AB2689" t="str">
            <v>CITY OF CAPE TOWN</v>
          </cell>
          <cell r="AC2689">
            <v>19100077</v>
          </cell>
          <cell r="AD2689">
            <v>16</v>
          </cell>
          <cell r="AE2689">
            <v>18.435166899999999</v>
          </cell>
          <cell r="AF2689">
            <v>-33.933779880000003</v>
          </cell>
          <cell r="AH2689" t="str">
            <v>R</v>
          </cell>
          <cell r="AI2689">
            <v>7</v>
          </cell>
          <cell r="AJ2689" t="str">
            <v>.</v>
          </cell>
          <cell r="AM2689" t="str">
            <v>E1160</v>
          </cell>
          <cell r="AN2689" t="str">
            <v>N</v>
          </cell>
          <cell r="AO2689" t="str">
            <v>WCE</v>
          </cell>
          <cell r="AP2689" t="str">
            <v>UNKNOWN</v>
          </cell>
          <cell r="AQ2689" t="str">
            <v>Robertson, B</v>
          </cell>
          <cell r="AR2689" t="str">
            <v>Lambert, M</v>
          </cell>
        </row>
        <row r="2690">
          <cell r="A2690" t="str">
            <v>0100000588</v>
          </cell>
          <cell r="B2690" t="str">
            <v>RAINBOW CHILD EDUCARE AND PREPRIMARY</v>
          </cell>
          <cell r="D2690" t="str">
            <v>METRO EAST</v>
          </cell>
          <cell r="E2690" t="str">
            <v>CITY OF CAPE TOWN</v>
          </cell>
          <cell r="F2690" t="str">
            <v>SECTION21</v>
          </cell>
          <cell r="G2690" t="str">
            <v>0219035385</v>
          </cell>
          <cell r="H2690" t="str">
            <v>rainbowchld@mweb.co.za</v>
          </cell>
          <cell r="I2690" t="str">
            <v>rainbowchild.prim@wcgschools.gov.za</v>
          </cell>
          <cell r="J2690">
            <v>7</v>
          </cell>
          <cell r="K2690" t="str">
            <v>MRS SV WEIDEMAN</v>
          </cell>
          <cell r="L2690" t="str">
            <v>0768576241</v>
          </cell>
          <cell r="N2690" t="str">
            <v>18 OILENHOUT STREET, AMANDELRUG, , 7580</v>
          </cell>
          <cell r="O2690" t="str">
            <v>Open</v>
          </cell>
          <cell r="P2690" t="str">
            <v>.</v>
          </cell>
          <cell r="Q2690" t="str">
            <v>Par: Afr/Eng</v>
          </cell>
          <cell r="R2690" t="str">
            <v>ENGLISH</v>
          </cell>
          <cell r="S2690" t="str">
            <v>ECD</v>
          </cell>
          <cell r="T2690" t="str">
            <v>INDEPENDENT</v>
          </cell>
          <cell r="U2690" t="str">
            <v>Preprimary School</v>
          </cell>
          <cell r="V2690">
            <v>28</v>
          </cell>
          <cell r="W2690" t="str">
            <v>NQ5</v>
          </cell>
          <cell r="X2690" t="str">
            <v>Fee charging</v>
          </cell>
          <cell r="Y2690" t="str">
            <v>18 OILENHOUT STREET, AMANDELRUG, , 7580</v>
          </cell>
          <cell r="AA2690" t="str">
            <v>KUILSRIVIER</v>
          </cell>
          <cell r="AB2690" t="str">
            <v>CITY OF CAPE TOWN</v>
          </cell>
          <cell r="AC2690">
            <v>19100011</v>
          </cell>
          <cell r="AD2690">
            <v>21</v>
          </cell>
          <cell r="AE2690">
            <v>18.690468809999999</v>
          </cell>
          <cell r="AF2690">
            <v>-33.923593220000001</v>
          </cell>
          <cell r="AH2690" t="str">
            <v>P</v>
          </cell>
          <cell r="AI2690" t="str">
            <v>R</v>
          </cell>
          <cell r="AJ2690" t="str">
            <v>.</v>
          </cell>
          <cell r="AK2690">
            <v>42605</v>
          </cell>
          <cell r="AN2690" t="str">
            <v>N/A</v>
          </cell>
          <cell r="AO2690" t="str">
            <v>N/A</v>
          </cell>
          <cell r="AP2690" t="str">
            <v>UNKNOWN</v>
          </cell>
          <cell r="AQ2690" t="str">
            <v>Diamond, L</v>
          </cell>
        </row>
        <row r="2691">
          <cell r="A2691" t="str">
            <v>0104007723</v>
          </cell>
          <cell r="B2691" t="str">
            <v>RAINBOW DAY CARE.</v>
          </cell>
          <cell r="E2691" t="str">
            <v>CITY OF CAPE TOWN</v>
          </cell>
          <cell r="F2691" t="str">
            <v>SECTION21</v>
          </cell>
          <cell r="G2691" t="str">
            <v>0213724521</v>
          </cell>
          <cell r="J2691">
            <v>0</v>
          </cell>
          <cell r="K2691" t="str">
            <v>M U.K. UNKNOWN</v>
          </cell>
          <cell r="N2691" t="str">
            <v xml:space="preserve">96 Carnation Road, OCEAN VIEW, , </v>
          </cell>
          <cell r="O2691" t="str">
            <v>Closed</v>
          </cell>
          <cell r="P2691" t="str">
            <v>.</v>
          </cell>
          <cell r="Q2691" t="str">
            <v>English</v>
          </cell>
          <cell r="R2691" t="str">
            <v>English</v>
          </cell>
          <cell r="S2691" t="str">
            <v>ECD</v>
          </cell>
          <cell r="T2691" t="str">
            <v>INDEPENDENT</v>
          </cell>
          <cell r="U2691" t="str">
            <v>Preprimary School</v>
          </cell>
          <cell r="V2691">
            <v>0</v>
          </cell>
          <cell r="W2691" t="str">
            <v>NQ2</v>
          </cell>
          <cell r="X2691" t="str">
            <v>No Fee</v>
          </cell>
          <cell r="Y2691" t="str">
            <v>96 Carnation Road, OCEAN VIEW, , 7975</v>
          </cell>
          <cell r="AA2691" t="str">
            <v>SIMONS TOWN</v>
          </cell>
          <cell r="AB2691" t="str">
            <v>CITY OF CAPE TOWN</v>
          </cell>
          <cell r="AC2691">
            <v>19100061</v>
          </cell>
          <cell r="AD2691">
            <v>19</v>
          </cell>
          <cell r="AE2691">
            <v>18.358477990000001</v>
          </cell>
          <cell r="AF2691">
            <v>-34.143839</v>
          </cell>
          <cell r="AH2691" t="str">
            <v>P</v>
          </cell>
          <cell r="AI2691" t="str">
            <v>R</v>
          </cell>
          <cell r="AJ2691" t="str">
            <v>.</v>
          </cell>
          <cell r="AK2691">
            <v>37396</v>
          </cell>
          <cell r="AL2691">
            <v>41096</v>
          </cell>
          <cell r="AN2691" t="str">
            <v>N/A</v>
          </cell>
          <cell r="AO2691" t="str">
            <v>N/A</v>
          </cell>
          <cell r="AP2691" t="str">
            <v>UNKNOWN</v>
          </cell>
        </row>
        <row r="2692">
          <cell r="A2692" t="str">
            <v>0106008124</v>
          </cell>
          <cell r="B2692" t="str">
            <v>RAINBOW EDUCARE</v>
          </cell>
          <cell r="D2692" t="str">
            <v>METRO CENTRAL</v>
          </cell>
          <cell r="E2692" t="str">
            <v>CITY OF CAPE TOWN</v>
          </cell>
          <cell r="F2692" t="str">
            <v>SECTION21</v>
          </cell>
          <cell r="G2692" t="str">
            <v>0219350550</v>
          </cell>
          <cell r="H2692" t="str">
            <v>admin@lechasseur.wcape.school.za</v>
          </cell>
          <cell r="J2692">
            <v>2</v>
          </cell>
          <cell r="K2692" t="str">
            <v>MS V.F. MTINI</v>
          </cell>
          <cell r="L2692" t="str">
            <v>0731677326</v>
          </cell>
          <cell r="N2692" t="str">
            <v xml:space="preserve">121 NY 121 Somafhu, GUGULETHU, , </v>
          </cell>
          <cell r="O2692" t="str">
            <v>Closed</v>
          </cell>
          <cell r="P2692" t="str">
            <v>.</v>
          </cell>
          <cell r="Q2692" t="str">
            <v>Par: Xhosa/Eng</v>
          </cell>
          <cell r="R2692" t="str">
            <v>English</v>
          </cell>
          <cell r="S2692" t="str">
            <v>ECD</v>
          </cell>
          <cell r="T2692" t="str">
            <v>INDEPENDENT</v>
          </cell>
          <cell r="U2692" t="str">
            <v>Preprimary School</v>
          </cell>
          <cell r="V2692">
            <v>0</v>
          </cell>
          <cell r="W2692" t="str">
            <v>NQ3</v>
          </cell>
          <cell r="X2692" t="str">
            <v>No Fee</v>
          </cell>
          <cell r="Y2692" t="str">
            <v>P.O. BOX 48577, GREENPOINT, KHAYELITSHA, 7784</v>
          </cell>
          <cell r="Z2692" t="str">
            <v>0862707964</v>
          </cell>
          <cell r="AA2692" t="str">
            <v>WYNBERG</v>
          </cell>
          <cell r="AB2692" t="str">
            <v>CITY OF CAPE TOWN</v>
          </cell>
          <cell r="AC2692">
            <v>19100040</v>
          </cell>
          <cell r="AD2692">
            <v>14</v>
          </cell>
          <cell r="AE2692">
            <v>18.570368500000001</v>
          </cell>
          <cell r="AF2692">
            <v>-33.969313999999997</v>
          </cell>
          <cell r="AH2692" t="str">
            <v>P</v>
          </cell>
          <cell r="AI2692" t="str">
            <v>R</v>
          </cell>
          <cell r="AJ2692" t="str">
            <v>.</v>
          </cell>
          <cell r="AK2692">
            <v>38680</v>
          </cell>
          <cell r="AL2692">
            <v>44018</v>
          </cell>
          <cell r="AN2692" t="str">
            <v>N/A</v>
          </cell>
          <cell r="AO2692" t="str">
            <v>N/A</v>
          </cell>
          <cell r="AP2692" t="str">
            <v>UNKNOWN</v>
          </cell>
        </row>
        <row r="2693">
          <cell r="A2693" t="str">
            <v>0100000004</v>
          </cell>
          <cell r="B2693" t="str">
            <v>RAINBOW EDUCARE CENTRE</v>
          </cell>
          <cell r="D2693" t="str">
            <v>METRO EAST</v>
          </cell>
          <cell r="E2693" t="str">
            <v>CITY OF CAPE TOWN</v>
          </cell>
          <cell r="F2693" t="str">
            <v>SECTION21</v>
          </cell>
          <cell r="G2693" t="str">
            <v>0791050526</v>
          </cell>
          <cell r="H2693" t="str">
            <v>rainboweducarecentre@gmail.com</v>
          </cell>
          <cell r="I2693" t="str">
            <v>rainbow01.prim@wcgschools.gov.za</v>
          </cell>
          <cell r="J2693">
            <v>4</v>
          </cell>
          <cell r="K2693" t="str">
            <v>MS B MEHLOMAKHULU</v>
          </cell>
          <cell r="L2693" t="str">
            <v>0766361617</v>
          </cell>
          <cell r="N2693" t="str">
            <v>48577 CELEKWANA STREET, GREEN POINT, KHAYELITSHA, 7784</v>
          </cell>
          <cell r="O2693" t="str">
            <v>Open</v>
          </cell>
          <cell r="P2693" t="str">
            <v>.</v>
          </cell>
          <cell r="Q2693" t="str">
            <v>Par: Xhosa/Eng</v>
          </cell>
          <cell r="R2693" t="str">
            <v>ENGLISH</v>
          </cell>
          <cell r="S2693" t="str">
            <v>ECD</v>
          </cell>
          <cell r="T2693" t="str">
            <v>INDEPENDENT</v>
          </cell>
          <cell r="U2693" t="str">
            <v>Preprimary School</v>
          </cell>
          <cell r="V2693">
            <v>14</v>
          </cell>
          <cell r="W2693" t="str">
            <v>NQ2</v>
          </cell>
          <cell r="X2693" t="str">
            <v>No Fee</v>
          </cell>
          <cell r="Y2693" t="str">
            <v>48577 CELEKWANA STREET, GREEN POINT, KHAYELITSHA, 7784</v>
          </cell>
          <cell r="AA2693" t="str">
            <v>MITCHELLS PLAIN</v>
          </cell>
          <cell r="AB2693" t="str">
            <v>CITY OF CAPE TOWN</v>
          </cell>
          <cell r="AC2693">
            <v>19100093</v>
          </cell>
          <cell r="AD2693">
            <v>9</v>
          </cell>
          <cell r="AE2693">
            <v>18.676060620000001</v>
          </cell>
          <cell r="AF2693">
            <v>-34.025807810000003</v>
          </cell>
          <cell r="AH2693" t="str">
            <v>P</v>
          </cell>
          <cell r="AI2693" t="str">
            <v>P</v>
          </cell>
          <cell r="AJ2693" t="str">
            <v>.</v>
          </cell>
          <cell r="AN2693" t="str">
            <v>N/A</v>
          </cell>
          <cell r="AO2693" t="str">
            <v>N/A</v>
          </cell>
          <cell r="AP2693" t="str">
            <v>UNKNOWN</v>
          </cell>
          <cell r="AQ2693" t="str">
            <v>Diamond, L</v>
          </cell>
        </row>
        <row r="2694">
          <cell r="A2694" t="str">
            <v>0100000145</v>
          </cell>
          <cell r="B2694" t="str">
            <v>RAINBOW LAND PREPRIMARY (BLOUBERGRANT)</v>
          </cell>
          <cell r="D2694" t="str">
            <v>METRO NORTH</v>
          </cell>
          <cell r="E2694" t="str">
            <v>CITY OF CAPE TOWN</v>
          </cell>
          <cell r="F2694" t="str">
            <v>SECTION21</v>
          </cell>
          <cell r="G2694" t="str">
            <v>0215571290 / 0795865786</v>
          </cell>
          <cell r="H2694" t="str">
            <v>admin@rainbowland.co.za</v>
          </cell>
          <cell r="I2694" t="str">
            <v>rainbowland.prim@wcgschools.gov.za</v>
          </cell>
          <cell r="J2694">
            <v>9</v>
          </cell>
          <cell r="K2694" t="str">
            <v>MS C ROBSON</v>
          </cell>
          <cell r="L2694" t="str">
            <v>0824742314</v>
          </cell>
          <cell r="M2694" t="str">
            <v>Vanessa.Marais@wcgschools.gov.za</v>
          </cell>
          <cell r="N2694" t="str">
            <v>71 PORTERFIELD ROAD, BLOUBERGRANT, MILNERTON, 7441</v>
          </cell>
          <cell r="O2694" t="str">
            <v>Open</v>
          </cell>
          <cell r="P2694" t="str">
            <v>.</v>
          </cell>
          <cell r="Q2694" t="str">
            <v>English</v>
          </cell>
          <cell r="R2694" t="str">
            <v>ENGLISH</v>
          </cell>
          <cell r="S2694" t="str">
            <v>ECD</v>
          </cell>
          <cell r="T2694" t="str">
            <v>INDEPENDENT</v>
          </cell>
          <cell r="U2694" t="str">
            <v>Preprimary School</v>
          </cell>
          <cell r="V2694">
            <v>29</v>
          </cell>
          <cell r="W2694" t="str">
            <v>NQ5</v>
          </cell>
          <cell r="X2694" t="str">
            <v>Fee charging</v>
          </cell>
          <cell r="Y2694" t="str">
            <v>71 PORTERFIELD ROAD, BLOUBERGRANT, MILNERTON, 7441</v>
          </cell>
          <cell r="Z2694" t="str">
            <v>0215570941</v>
          </cell>
          <cell r="AA2694" t="str">
            <v>CAPE</v>
          </cell>
          <cell r="AB2694" t="str">
            <v>CITY OF CAPE TOWN</v>
          </cell>
          <cell r="AC2694">
            <v>19100107</v>
          </cell>
          <cell r="AD2694">
            <v>1</v>
          </cell>
          <cell r="AE2694">
            <v>18.485174480000001</v>
          </cell>
          <cell r="AF2694">
            <v>-33.815371339999999</v>
          </cell>
          <cell r="AH2694" t="str">
            <v>P</v>
          </cell>
          <cell r="AI2694" t="str">
            <v>R</v>
          </cell>
          <cell r="AJ2694" t="str">
            <v>.</v>
          </cell>
          <cell r="AK2694">
            <v>40648</v>
          </cell>
          <cell r="AN2694" t="str">
            <v>N/A</v>
          </cell>
          <cell r="AO2694" t="str">
            <v>N/A</v>
          </cell>
          <cell r="AP2694" t="str">
            <v>UNKNOWN</v>
          </cell>
          <cell r="AQ2694" t="str">
            <v>Horn, W</v>
          </cell>
        </row>
        <row r="2695">
          <cell r="A2695" t="str">
            <v>0101008029</v>
          </cell>
          <cell r="B2695" t="str">
            <v>RAINBOW MONTESSORI SCHOOL</v>
          </cell>
          <cell r="D2695" t="str">
            <v>METRO NORTH</v>
          </cell>
          <cell r="E2695" t="str">
            <v>CITY OF CAPE TOWN</v>
          </cell>
          <cell r="F2695" t="str">
            <v>SECTION21</v>
          </cell>
          <cell r="G2695" t="str">
            <v>0219754831 / 0828332512</v>
          </cell>
          <cell r="H2695" t="str">
            <v>info@rainbowmont.co.za</v>
          </cell>
          <cell r="I2695" t="str">
            <v>rainbow02.prim@wcgschools.gov.za</v>
          </cell>
          <cell r="J2695">
            <v>7</v>
          </cell>
          <cell r="K2695" t="str">
            <v>MRS M SMITH</v>
          </cell>
          <cell r="L2695" t="str">
            <v>0848425574</v>
          </cell>
          <cell r="M2695" t="str">
            <v>Monique.Smith1@wcgschools.gov.za</v>
          </cell>
          <cell r="N2695" t="str">
            <v>2 KAPOKBERG CRESCENT, DURBANVILLE, , 7550</v>
          </cell>
          <cell r="O2695" t="str">
            <v>Open</v>
          </cell>
          <cell r="P2695" t="str">
            <v>.</v>
          </cell>
          <cell r="Q2695" t="str">
            <v>Par: Afr/Eng</v>
          </cell>
          <cell r="R2695" t="str">
            <v>ENGLISH</v>
          </cell>
          <cell r="S2695" t="str">
            <v>ORDINARY</v>
          </cell>
          <cell r="T2695" t="str">
            <v>INDEPENDENT</v>
          </cell>
          <cell r="U2695" t="str">
            <v>Primary School</v>
          </cell>
          <cell r="V2695">
            <v>94</v>
          </cell>
          <cell r="W2695" t="str">
            <v>NQ5</v>
          </cell>
          <cell r="X2695" t="str">
            <v>Fee charging</v>
          </cell>
          <cell r="Y2695" t="str">
            <v>2 KAPOKBERG CRESCENT, DURBANVILLE, , 7550</v>
          </cell>
          <cell r="Z2695" t="str">
            <v>0219754831</v>
          </cell>
          <cell r="AA2695" t="str">
            <v>BELLVILLE</v>
          </cell>
          <cell r="AB2695" t="str">
            <v>CITY OF CAPE TOWN</v>
          </cell>
          <cell r="AC2695">
            <v>19100105</v>
          </cell>
          <cell r="AD2695">
            <v>7</v>
          </cell>
          <cell r="AE2695">
            <v>18.671928980000001</v>
          </cell>
          <cell r="AF2695">
            <v>-33.816814559999997</v>
          </cell>
          <cell r="AH2695" t="str">
            <v>P</v>
          </cell>
          <cell r="AI2695">
            <v>7</v>
          </cell>
          <cell r="AJ2695" t="str">
            <v>.</v>
          </cell>
          <cell r="AK2695">
            <v>38027</v>
          </cell>
          <cell r="AN2695" t="str">
            <v>N</v>
          </cell>
          <cell r="AO2695" t="str">
            <v>OTH</v>
          </cell>
          <cell r="AP2695" t="str">
            <v>UNKNOWN</v>
          </cell>
          <cell r="AQ2695" t="str">
            <v>Horn, W</v>
          </cell>
          <cell r="AR2695" t="str">
            <v>Steyn, M</v>
          </cell>
        </row>
        <row r="2696">
          <cell r="A2696" t="str">
            <v>0100000419</v>
          </cell>
          <cell r="B2696" t="str">
            <v>RAINBOW OF HOPE EARLY LEARNING CENTRE</v>
          </cell>
          <cell r="D2696" t="str">
            <v>EDEN AND CENTRAL KAROO</v>
          </cell>
          <cell r="E2696" t="str">
            <v>KNYSNA</v>
          </cell>
          <cell r="F2696" t="str">
            <v>SECTION21</v>
          </cell>
          <cell r="G2696" t="str">
            <v>0443823363 / 0729906657</v>
          </cell>
          <cell r="H2696" t="str">
            <v>rainbowofhopeelc@gmail.com</v>
          </cell>
          <cell r="I2696" t="str">
            <v>rainbowofhope.prim@wcgschools.gov.za</v>
          </cell>
          <cell r="J2696">
            <v>4</v>
          </cell>
          <cell r="K2696" t="str">
            <v>MS N LOYILANI</v>
          </cell>
          <cell r="L2696" t="str">
            <v>0729906657</v>
          </cell>
          <cell r="M2696" t="str">
            <v>Nomfuniselo.Loyilani@wcgschools.gov.za</v>
          </cell>
          <cell r="N2696" t="str">
            <v>393B DAM-SE-BOS, DAM SE BOS, KNYSNA, 6570</v>
          </cell>
          <cell r="O2696" t="str">
            <v>Open</v>
          </cell>
          <cell r="P2696" t="str">
            <v>.</v>
          </cell>
          <cell r="Q2696" t="str">
            <v>Xhosa</v>
          </cell>
          <cell r="R2696" t="str">
            <v>ENGLISH</v>
          </cell>
          <cell r="S2696" t="str">
            <v>ECD</v>
          </cell>
          <cell r="T2696" t="str">
            <v>INDEPENDENT</v>
          </cell>
          <cell r="U2696" t="str">
            <v>Preprimary School</v>
          </cell>
          <cell r="V2696">
            <v>32</v>
          </cell>
          <cell r="W2696" t="str">
            <v>NQ2</v>
          </cell>
          <cell r="X2696" t="str">
            <v>No Fee</v>
          </cell>
          <cell r="Y2696" t="str">
            <v>PO BOX 7, , , 6570</v>
          </cell>
          <cell r="AA2696" t="str">
            <v>KNYSNA</v>
          </cell>
          <cell r="AB2696" t="str">
            <v>GARDEN ROUTE</v>
          </cell>
          <cell r="AC2696">
            <v>10408003</v>
          </cell>
          <cell r="AD2696">
            <v>0</v>
          </cell>
          <cell r="AE2696">
            <v>23.109324170000001</v>
          </cell>
          <cell r="AF2696">
            <v>-34.037897460000003</v>
          </cell>
          <cell r="AH2696" t="str">
            <v>P</v>
          </cell>
          <cell r="AI2696" t="str">
            <v>R</v>
          </cell>
          <cell r="AJ2696" t="str">
            <v>.</v>
          </cell>
          <cell r="AK2696">
            <v>41877</v>
          </cell>
          <cell r="AN2696" t="str">
            <v>N/A</v>
          </cell>
          <cell r="AO2696" t="str">
            <v>N/A</v>
          </cell>
          <cell r="AP2696" t="str">
            <v>UNKNOWN</v>
          </cell>
          <cell r="AQ2696" t="str">
            <v>Jonkers, J</v>
          </cell>
        </row>
        <row r="2697">
          <cell r="A2697" t="str">
            <v>0107328642</v>
          </cell>
          <cell r="B2697" t="str">
            <v>RAINBOW PRIMARY SCHOOL</v>
          </cell>
          <cell r="C2697" t="str">
            <v>028B</v>
          </cell>
          <cell r="D2697" t="str">
            <v>METRO EAST</v>
          </cell>
          <cell r="E2697" t="str">
            <v>CITY OF CAPE TOWN</v>
          </cell>
          <cell r="F2697" t="str">
            <v>SECTION21</v>
          </cell>
          <cell r="G2697" t="str">
            <v>0746886261 / 0741703626</v>
          </cell>
          <cell r="H2697" t="str">
            <v>rainbowprim@gmail.com</v>
          </cell>
          <cell r="I2697" t="str">
            <v>rainbow.prim@wcgschools.gov.za</v>
          </cell>
          <cell r="J2697">
            <v>3</v>
          </cell>
          <cell r="K2697" t="str">
            <v>MR BPF BRUINTJIES</v>
          </cell>
          <cell r="L2697" t="str">
            <v>0741161995</v>
          </cell>
          <cell r="M2697" t="str">
            <v>brent.bruintjies@wcgschools.gov.za</v>
          </cell>
          <cell r="N2697" t="str">
            <v>MAIN ROAD, WESBANK, , 7580</v>
          </cell>
          <cell r="O2697" t="str">
            <v>Open</v>
          </cell>
          <cell r="P2697">
            <v>43228</v>
          </cell>
          <cell r="Q2697" t="str">
            <v>Afr/Eng/Xhosa</v>
          </cell>
          <cell r="R2697" t="str">
            <v>ENGLISH</v>
          </cell>
          <cell r="S2697" t="str">
            <v>ORDINARY</v>
          </cell>
          <cell r="T2697" t="str">
            <v>PUBLIC</v>
          </cell>
          <cell r="U2697" t="str">
            <v>Primary School</v>
          </cell>
          <cell r="V2697" t="str">
            <v>1,233</v>
          </cell>
          <cell r="W2697" t="str">
            <v>NQ3</v>
          </cell>
          <cell r="X2697" t="str">
            <v>No Fee</v>
          </cell>
          <cell r="Y2697" t="str">
            <v>POSBUS 82, KUILSRIVIER, , 7580</v>
          </cell>
          <cell r="Z2697" t="str">
            <v>0862932300</v>
          </cell>
          <cell r="AA2697" t="str">
            <v>KUILSRIVIER</v>
          </cell>
          <cell r="AB2697" t="str">
            <v>CITY OF CAPE TOWN</v>
          </cell>
          <cell r="AC2697">
            <v>19100019</v>
          </cell>
          <cell r="AD2697">
            <v>21</v>
          </cell>
          <cell r="AE2697">
            <v>18.658068589999999</v>
          </cell>
          <cell r="AF2697">
            <v>-33.96178287</v>
          </cell>
          <cell r="AH2697" t="str">
            <v>R</v>
          </cell>
          <cell r="AI2697">
            <v>7</v>
          </cell>
          <cell r="AJ2697" t="str">
            <v>.</v>
          </cell>
          <cell r="AK2697">
            <v>36892</v>
          </cell>
          <cell r="AM2697" t="str">
            <v>E1842</v>
          </cell>
          <cell r="AN2697" t="str">
            <v>N</v>
          </cell>
          <cell r="AO2697" t="str">
            <v>WCE</v>
          </cell>
          <cell r="AP2697" t="str">
            <v>UNKNOWN</v>
          </cell>
          <cell r="AQ2697" t="str">
            <v>Diamond, L</v>
          </cell>
          <cell r="AR2697" t="str">
            <v>Manganeng, T</v>
          </cell>
        </row>
        <row r="2698">
          <cell r="A2698" t="str">
            <v>0110321842</v>
          </cell>
          <cell r="B2698" t="str">
            <v>RAITHBY PRIMÊRE SKOOL</v>
          </cell>
          <cell r="C2698" t="str">
            <v>029B</v>
          </cell>
          <cell r="D2698" t="str">
            <v>CAPE WINELANDS</v>
          </cell>
          <cell r="E2698" t="str">
            <v>STELLENBOSCH</v>
          </cell>
          <cell r="F2698" t="str">
            <v>NON-SECTION21</v>
          </cell>
          <cell r="G2698" t="str">
            <v>0218422059</v>
          </cell>
          <cell r="H2698" t="str">
            <v>raithby.prim@wcgschools.gov.za</v>
          </cell>
          <cell r="I2698" t="str">
            <v>raithby.prim@wcgschools.gov.za</v>
          </cell>
          <cell r="J2698">
            <v>10</v>
          </cell>
          <cell r="K2698" t="str">
            <v>MR R STEYN</v>
          </cell>
          <cell r="L2698" t="str">
            <v>0846573601</v>
          </cell>
          <cell r="M2698" t="str">
            <v>rubin.steyn@wcgschools.gov.za</v>
          </cell>
          <cell r="N2698" t="str">
            <v>C/O SHAW STREET &amp; WATSON WAY, FIRGROVE, , 7130</v>
          </cell>
          <cell r="O2698" t="str">
            <v>Open</v>
          </cell>
          <cell r="P2698">
            <v>1313</v>
          </cell>
          <cell r="Q2698" t="str">
            <v>Afrikaans</v>
          </cell>
          <cell r="R2698" t="str">
            <v>AFRIKAANS</v>
          </cell>
          <cell r="S2698" t="str">
            <v>ORDINARY</v>
          </cell>
          <cell r="T2698" t="str">
            <v>PUBLIC</v>
          </cell>
          <cell r="U2698" t="str">
            <v>Primary School</v>
          </cell>
          <cell r="V2698">
            <v>202</v>
          </cell>
          <cell r="W2698" t="str">
            <v>NQ2</v>
          </cell>
          <cell r="X2698" t="str">
            <v>No Fee</v>
          </cell>
          <cell r="Y2698" t="str">
            <v>C/O SHAW STREET &amp; WATSON WAY, FIRGROVE, , 7130</v>
          </cell>
          <cell r="Z2698" t="str">
            <v>0218422984</v>
          </cell>
          <cell r="AA2698" t="str">
            <v>SOMERSET WEST</v>
          </cell>
          <cell r="AB2698" t="str">
            <v>CAPE WINELANDS</v>
          </cell>
          <cell r="AC2698">
            <v>10204020</v>
          </cell>
          <cell r="AD2698">
            <v>0</v>
          </cell>
          <cell r="AE2698">
            <v>18.805182559999999</v>
          </cell>
          <cell r="AF2698">
            <v>-34.022382649999997</v>
          </cell>
          <cell r="AH2698" t="str">
            <v>R</v>
          </cell>
          <cell r="AI2698">
            <v>7</v>
          </cell>
          <cell r="AJ2698" t="str">
            <v>.</v>
          </cell>
          <cell r="AM2698" t="str">
            <v>E1161</v>
          </cell>
          <cell r="AN2698" t="str">
            <v>N</v>
          </cell>
          <cell r="AO2698" t="str">
            <v>WCE</v>
          </cell>
          <cell r="AP2698" t="str">
            <v>UNKNOWN</v>
          </cell>
          <cell r="AQ2698" t="str">
            <v>Petersen, N</v>
          </cell>
          <cell r="AR2698" t="str">
            <v>Maliwa, M</v>
          </cell>
        </row>
        <row r="2699">
          <cell r="A2699" t="str">
            <v>0100000676</v>
          </cell>
          <cell r="B2699" t="str">
            <v>RALLIM PREPARATORY</v>
          </cell>
          <cell r="D2699" t="str">
            <v>METRO NORTH</v>
          </cell>
          <cell r="E2699" t="str">
            <v>CITY OF CAPE TOWN</v>
          </cell>
          <cell r="F2699" t="str">
            <v>NON-SECTION21</v>
          </cell>
          <cell r="H2699" t="str">
            <v>cmillar@rallim.org.za</v>
          </cell>
          <cell r="I2699" t="str">
            <v>rallim.comb@wcgschools.gov.za</v>
          </cell>
          <cell r="J2699">
            <v>9</v>
          </cell>
          <cell r="K2699" t="str">
            <v>MS C MILLAR</v>
          </cell>
          <cell r="L2699" t="str">
            <v>0878062303</v>
          </cell>
          <cell r="M2699" t="str">
            <v>Colleen.Millar@wcgschools.gov.za</v>
          </cell>
          <cell r="N2699" t="str">
            <v>9 DEERHURST DRIVE, SUNNINGDALE, , 7441</v>
          </cell>
          <cell r="O2699" t="str">
            <v>Open</v>
          </cell>
          <cell r="P2699" t="str">
            <v>.</v>
          </cell>
          <cell r="Q2699" t="str">
            <v>English</v>
          </cell>
          <cell r="R2699" t="str">
            <v>ENGLISH</v>
          </cell>
          <cell r="S2699" t="str">
            <v>ORDINARY</v>
          </cell>
          <cell r="T2699" t="str">
            <v>INDEPENDENT</v>
          </cell>
          <cell r="U2699" t="str">
            <v>Combined School</v>
          </cell>
          <cell r="V2699">
            <v>669</v>
          </cell>
          <cell r="W2699" t="str">
            <v>.</v>
          </cell>
          <cell r="X2699" t="str">
            <v>Fee charging</v>
          </cell>
          <cell r="Y2699" t="str">
            <v>9 DEERHURST DRIVE, , , 7441</v>
          </cell>
          <cell r="AA2699" t="str">
            <v>CAPE</v>
          </cell>
          <cell r="AB2699" t="str">
            <v>CITY OF CAPE TOWN</v>
          </cell>
          <cell r="AC2699">
            <v>19100023</v>
          </cell>
          <cell r="AD2699">
            <v>1</v>
          </cell>
          <cell r="AE2699">
            <v>18.486709569999999</v>
          </cell>
          <cell r="AF2699">
            <v>-33.784957220000003</v>
          </cell>
          <cell r="AH2699">
            <v>1</v>
          </cell>
          <cell r="AI2699">
            <v>12</v>
          </cell>
          <cell r="AJ2699" t="str">
            <v>.</v>
          </cell>
          <cell r="AK2699">
            <v>43587</v>
          </cell>
          <cell r="AN2699" t="str">
            <v>N</v>
          </cell>
          <cell r="AO2699" t="str">
            <v>WCE</v>
          </cell>
          <cell r="AP2699" t="str">
            <v>UNKNOWN</v>
          </cell>
          <cell r="AQ2699" t="str">
            <v>Horn, W</v>
          </cell>
          <cell r="AR2699" t="str">
            <v>Spencer, C</v>
          </cell>
        </row>
        <row r="2700">
          <cell r="A2700" t="str">
            <v>0110007219</v>
          </cell>
          <cell r="B2700" t="str">
            <v>RAMONA'S PRIVATE COLLEGE</v>
          </cell>
          <cell r="E2700" t="str">
            <v>UNKNOWN</v>
          </cell>
          <cell r="F2700" t="str">
            <v>SECTION21</v>
          </cell>
          <cell r="G2700" t="str">
            <v>0218525451</v>
          </cell>
          <cell r="J2700">
            <v>0</v>
          </cell>
          <cell r="K2700" t="str">
            <v>M D. GERSTNER</v>
          </cell>
          <cell r="N2700" t="str">
            <v xml:space="preserve">33 Bright Street, SOMERSET-WEST, , </v>
          </cell>
          <cell r="O2700" t="str">
            <v>Closed</v>
          </cell>
          <cell r="P2700" t="str">
            <v>.</v>
          </cell>
          <cell r="Q2700" t="str">
            <v>Dual Afr/Eng</v>
          </cell>
          <cell r="R2700" t="str">
            <v>Afr/Eng</v>
          </cell>
          <cell r="S2700" t="str">
            <v>ORDINARY</v>
          </cell>
          <cell r="T2700" t="str">
            <v>INDEPENDENT</v>
          </cell>
          <cell r="U2700" t="str">
            <v>Secondary School</v>
          </cell>
          <cell r="V2700">
            <v>0</v>
          </cell>
          <cell r="W2700" t="str">
            <v>NQ2</v>
          </cell>
          <cell r="X2700" t="str">
            <v>No Fee</v>
          </cell>
          <cell r="Y2700" t="str">
            <v>Posbus 1523, SOMERSET-WES, , 7129</v>
          </cell>
          <cell r="Z2700" t="str">
            <v>0218525504</v>
          </cell>
          <cell r="AA2700" t="str">
            <v>SOMERSET WEST</v>
          </cell>
          <cell r="AB2700" t="str">
            <v>UNKNOWN</v>
          </cell>
          <cell r="AC2700">
            <v>99</v>
          </cell>
          <cell r="AH2700">
            <v>8</v>
          </cell>
          <cell r="AI2700">
            <v>12</v>
          </cell>
          <cell r="AJ2700" t="str">
            <v>.</v>
          </cell>
          <cell r="AK2700">
            <v>36161</v>
          </cell>
          <cell r="AL2700">
            <v>37053</v>
          </cell>
          <cell r="AN2700" t="str">
            <v>N</v>
          </cell>
          <cell r="AP2700" t="str">
            <v>UNKNOWN</v>
          </cell>
        </row>
        <row r="2701">
          <cell r="A2701" t="str">
            <v>0102007548</v>
          </cell>
          <cell r="B2701" t="str">
            <v>RANGE PREPRIM.</v>
          </cell>
          <cell r="E2701" t="str">
            <v>UNKNOWN</v>
          </cell>
          <cell r="F2701" t="str">
            <v>SECTION21</v>
          </cell>
          <cell r="G2701" t="str">
            <v>0219315892</v>
          </cell>
          <cell r="J2701">
            <v>0</v>
          </cell>
          <cell r="K2701" t="str">
            <v>MR G.A. LESCH</v>
          </cell>
          <cell r="N2701" t="str">
            <v xml:space="preserve">Forestweg, MATROOSFONTEIN, , </v>
          </cell>
          <cell r="O2701" t="str">
            <v>Closed</v>
          </cell>
          <cell r="P2701" t="str">
            <v>.</v>
          </cell>
          <cell r="Q2701" t="str">
            <v>Afrikaans</v>
          </cell>
          <cell r="R2701" t="str">
            <v>Afrikaans</v>
          </cell>
          <cell r="S2701" t="str">
            <v>ECD</v>
          </cell>
          <cell r="T2701" t="str">
            <v>INDEPENDENT</v>
          </cell>
          <cell r="U2701" t="str">
            <v>Preprimary School</v>
          </cell>
          <cell r="V2701">
            <v>0</v>
          </cell>
          <cell r="W2701" t="str">
            <v>NQ2</v>
          </cell>
          <cell r="X2701" t="str">
            <v>No Fee</v>
          </cell>
          <cell r="Y2701" t="str">
            <v>Forestweg, MATROOSFONTEIN, , 7490</v>
          </cell>
          <cell r="Z2701" t="str">
            <v>0219332969</v>
          </cell>
          <cell r="AA2701" t="str">
            <v>GOODWOOD</v>
          </cell>
          <cell r="AB2701" t="str">
            <v>UNKNOWN</v>
          </cell>
          <cell r="AC2701">
            <v>99</v>
          </cell>
          <cell r="AD2701" t="str">
            <v>T35</v>
          </cell>
          <cell r="AH2701" t="str">
            <v>P</v>
          </cell>
          <cell r="AI2701" t="str">
            <v>R</v>
          </cell>
          <cell r="AJ2701" t="str">
            <v>.</v>
          </cell>
          <cell r="AK2701">
            <v>36982</v>
          </cell>
          <cell r="AL2701">
            <v>37347</v>
          </cell>
          <cell r="AN2701" t="str">
            <v>N/A</v>
          </cell>
          <cell r="AO2701" t="str">
            <v>N/A</v>
          </cell>
          <cell r="AP2701" t="str">
            <v>UNKNOWN</v>
          </cell>
        </row>
        <row r="2702">
          <cell r="A2702" t="str">
            <v>0102480665</v>
          </cell>
          <cell r="B2702" t="str">
            <v>RANGE PRIMARY SCHOOL</v>
          </cell>
          <cell r="C2702" t="str">
            <v>030B</v>
          </cell>
          <cell r="D2702" t="str">
            <v>METRO NORTH</v>
          </cell>
          <cell r="E2702" t="str">
            <v>CITY OF CAPE TOWN</v>
          </cell>
          <cell r="F2702" t="str">
            <v>NON-SECTION21</v>
          </cell>
          <cell r="G2702" t="str">
            <v>0219315892</v>
          </cell>
          <cell r="H2702" t="str">
            <v>rangeprimary@gmail.com</v>
          </cell>
          <cell r="I2702" t="str">
            <v>range.prim@wcgschools.gov.za</v>
          </cell>
          <cell r="J2702">
            <v>3</v>
          </cell>
          <cell r="K2702" t="str">
            <v>MR J ARENDZE</v>
          </cell>
          <cell r="L2702" t="str">
            <v>0823046634</v>
          </cell>
          <cell r="M2702" t="str">
            <v>john.arendze@wcgschools.gov.za</v>
          </cell>
          <cell r="N2702" t="str">
            <v>FORESTWEG, ELSIES RIVER, , 7490</v>
          </cell>
          <cell r="O2702" t="str">
            <v>Open</v>
          </cell>
          <cell r="P2702">
            <v>1034</v>
          </cell>
          <cell r="Q2702" t="str">
            <v>Par: Afr/Eng</v>
          </cell>
          <cell r="R2702" t="str">
            <v>AFRIKAANS</v>
          </cell>
          <cell r="S2702" t="str">
            <v>ORDINARY</v>
          </cell>
          <cell r="T2702" t="str">
            <v>PUBLIC</v>
          </cell>
          <cell r="U2702" t="str">
            <v>Primary School</v>
          </cell>
          <cell r="V2702">
            <v>322</v>
          </cell>
          <cell r="W2702" t="str">
            <v>NQ4</v>
          </cell>
          <cell r="X2702" t="str">
            <v>No Fee</v>
          </cell>
          <cell r="Y2702" t="str">
            <v>FORESTWEG, MATROOSFONTEIN, , 7490</v>
          </cell>
          <cell r="Z2702" t="str">
            <v>0865228462</v>
          </cell>
          <cell r="AA2702" t="str">
            <v>GOODWOOD</v>
          </cell>
          <cell r="AB2702" t="str">
            <v>CITY OF CAPE TOWN</v>
          </cell>
          <cell r="AC2702">
            <v>19100028</v>
          </cell>
          <cell r="AD2702">
            <v>4</v>
          </cell>
          <cell r="AE2702">
            <v>18.571465180000001</v>
          </cell>
          <cell r="AF2702">
            <v>-33.936137000000002</v>
          </cell>
          <cell r="AH2702" t="str">
            <v>R</v>
          </cell>
          <cell r="AI2702">
            <v>7</v>
          </cell>
          <cell r="AJ2702" t="str">
            <v>.</v>
          </cell>
          <cell r="AM2702" t="str">
            <v>E1163</v>
          </cell>
          <cell r="AN2702" t="str">
            <v>N</v>
          </cell>
          <cell r="AO2702" t="str">
            <v>WCE</v>
          </cell>
          <cell r="AP2702" t="str">
            <v>UNKNOWN</v>
          </cell>
          <cell r="AQ2702" t="str">
            <v>Horn, W</v>
          </cell>
          <cell r="AR2702" t="str">
            <v>Gardener, M</v>
          </cell>
        </row>
        <row r="2703">
          <cell r="A2703" t="str">
            <v>0102483532</v>
          </cell>
          <cell r="B2703" t="str">
            <v>RANGE SEKONDÊR</v>
          </cell>
          <cell r="C2703" t="str">
            <v>031B</v>
          </cell>
          <cell r="D2703" t="str">
            <v>METRO NORTH</v>
          </cell>
          <cell r="E2703" t="str">
            <v>CITY OF CAPE TOWN</v>
          </cell>
          <cell r="F2703" t="str">
            <v>SECTION21</v>
          </cell>
          <cell r="G2703" t="str">
            <v>0219310892 / 0768746929</v>
          </cell>
          <cell r="H2703" t="str">
            <v>range.sec@wcgschools.gov.za</v>
          </cell>
          <cell r="I2703" t="str">
            <v>range.sec@wcgschools.gov.za</v>
          </cell>
          <cell r="J2703">
            <v>3</v>
          </cell>
          <cell r="K2703" t="str">
            <v>MR P HENDRICKS</v>
          </cell>
          <cell r="L2703" t="str">
            <v>0768746929</v>
          </cell>
          <cell r="M2703" t="str">
            <v>peter.hendricks@wcgschools.gov.za</v>
          </cell>
          <cell r="N2703" t="str">
            <v>9 LOWER BALVENIE AVENUE, MATROOSFONTEIN, ELSIES RIVER, 7490</v>
          </cell>
          <cell r="O2703" t="str">
            <v>Open</v>
          </cell>
          <cell r="P2703">
            <v>1038</v>
          </cell>
          <cell r="Q2703" t="str">
            <v>Par: Afr/Eng</v>
          </cell>
          <cell r="R2703" t="str">
            <v>ENGLISH</v>
          </cell>
          <cell r="S2703" t="str">
            <v>ORDINARY</v>
          </cell>
          <cell r="T2703" t="str">
            <v>PUBLIC</v>
          </cell>
          <cell r="U2703" t="str">
            <v>Secondary School</v>
          </cell>
          <cell r="V2703">
            <v>465</v>
          </cell>
          <cell r="W2703" t="str">
            <v>NQ4</v>
          </cell>
          <cell r="X2703" t="str">
            <v>No Fee</v>
          </cell>
          <cell r="Y2703" t="str">
            <v>9 LOWER BALVENIE AVENUE, MATROOSFONTEIN, ELSIES RIVER, 7490</v>
          </cell>
          <cell r="Z2703" t="str">
            <v>0219320842</v>
          </cell>
          <cell r="AA2703" t="str">
            <v>GOODWOOD</v>
          </cell>
          <cell r="AB2703" t="str">
            <v>CITY OF CAPE TOWN</v>
          </cell>
          <cell r="AC2703">
            <v>19100028</v>
          </cell>
          <cell r="AD2703">
            <v>4</v>
          </cell>
          <cell r="AE2703">
            <v>18.568992640000001</v>
          </cell>
          <cell r="AF2703">
            <v>-33.932196150000003</v>
          </cell>
          <cell r="AG2703">
            <v>1002232</v>
          </cell>
          <cell r="AH2703">
            <v>8</v>
          </cell>
          <cell r="AI2703">
            <v>12</v>
          </cell>
          <cell r="AJ2703" t="str">
            <v>.</v>
          </cell>
          <cell r="AM2703" t="str">
            <v>E1162</v>
          </cell>
          <cell r="AN2703" t="str">
            <v>N</v>
          </cell>
          <cell r="AO2703" t="str">
            <v>WCE</v>
          </cell>
          <cell r="AP2703" t="str">
            <v>UNKNOWN</v>
          </cell>
          <cell r="AQ2703" t="str">
            <v>Horn, W</v>
          </cell>
          <cell r="AR2703" t="str">
            <v>Gardener, M</v>
          </cell>
        </row>
        <row r="2704">
          <cell r="A2704" t="str">
            <v>0100000575</v>
          </cell>
          <cell r="B2704" t="str">
            <v>RAPHAELI WALDORF SCHOOL</v>
          </cell>
          <cell r="D2704" t="str">
            <v>EDEN AND CENTRAL KAROO</v>
          </cell>
          <cell r="E2704" t="str">
            <v>BITOU</v>
          </cell>
          <cell r="F2704" t="str">
            <v>SECTION21</v>
          </cell>
          <cell r="G2704" t="str">
            <v>0445336157</v>
          </cell>
          <cell r="H2704" t="str">
            <v>admin@raphaeli.co.za</v>
          </cell>
          <cell r="I2704" t="str">
            <v>raphaeli.prim@wcgschools.gov.za</v>
          </cell>
          <cell r="J2704">
            <v>4</v>
          </cell>
          <cell r="K2704" t="str">
            <v>MRS M MONK</v>
          </cell>
          <cell r="L2704" t="str">
            <v>0767543007</v>
          </cell>
          <cell r="N2704" t="str">
            <v>OLIVE HILL, AIRPORT ROAD, , 6600</v>
          </cell>
          <cell r="O2704" t="str">
            <v>Open</v>
          </cell>
          <cell r="P2704" t="str">
            <v>.</v>
          </cell>
          <cell r="Q2704" t="str">
            <v>English</v>
          </cell>
          <cell r="R2704" t="str">
            <v>ENGLISH</v>
          </cell>
          <cell r="S2704" t="str">
            <v>ORDINARY</v>
          </cell>
          <cell r="T2704" t="str">
            <v>INDEPENDENT</v>
          </cell>
          <cell r="U2704" t="str">
            <v>Primary School</v>
          </cell>
          <cell r="V2704">
            <v>104</v>
          </cell>
          <cell r="W2704" t="str">
            <v>NQ2</v>
          </cell>
          <cell r="X2704" t="str">
            <v>Fee charging</v>
          </cell>
          <cell r="Y2704" t="str">
            <v>PO BOX 549, , , 6600</v>
          </cell>
          <cell r="AA2704" t="str">
            <v>KNYSNA</v>
          </cell>
          <cell r="AB2704" t="str">
            <v>GARDEN ROUTE</v>
          </cell>
          <cell r="AC2704">
            <v>10407002</v>
          </cell>
          <cell r="AD2704">
            <v>0</v>
          </cell>
          <cell r="AE2704">
            <v>23.357248899999998</v>
          </cell>
          <cell r="AF2704">
            <v>-34.061619180000001</v>
          </cell>
          <cell r="AH2704">
            <v>1</v>
          </cell>
          <cell r="AI2704">
            <v>7</v>
          </cell>
          <cell r="AJ2704" t="str">
            <v>.</v>
          </cell>
          <cell r="AK2704">
            <v>42527</v>
          </cell>
          <cell r="AN2704" t="str">
            <v>N</v>
          </cell>
          <cell r="AO2704" t="str">
            <v>WCE</v>
          </cell>
          <cell r="AP2704" t="str">
            <v>UNKNOWN</v>
          </cell>
          <cell r="AQ2704" t="str">
            <v>Jonkers, J</v>
          </cell>
          <cell r="AR2704" t="str">
            <v>De Villiers, S</v>
          </cell>
        </row>
        <row r="2705">
          <cell r="A2705" t="str">
            <v>0101003207</v>
          </cell>
          <cell r="B2705" t="str">
            <v>RAVENSMEAD PREPRIM.</v>
          </cell>
          <cell r="E2705" t="str">
            <v>CITY OF CAPE TOWN</v>
          </cell>
          <cell r="F2705" t="str">
            <v>SECTION21</v>
          </cell>
          <cell r="G2705" t="str">
            <v>0219312011</v>
          </cell>
          <cell r="J2705">
            <v>0</v>
          </cell>
          <cell r="K2705" t="str">
            <v>M V. RUSTIN</v>
          </cell>
          <cell r="N2705" t="str">
            <v xml:space="preserve">Christiaanstraat 179, RAVENSMEAD, , </v>
          </cell>
          <cell r="O2705" t="str">
            <v>Closed</v>
          </cell>
          <cell r="P2705" t="str">
            <v>.</v>
          </cell>
          <cell r="Q2705" t="str">
            <v>Dual Afr/Eng</v>
          </cell>
          <cell r="R2705" t="str">
            <v>Afrikaans</v>
          </cell>
          <cell r="S2705" t="str">
            <v>ECD</v>
          </cell>
          <cell r="T2705" t="str">
            <v>INDEPENDENT</v>
          </cell>
          <cell r="U2705" t="str">
            <v>Preprimary School</v>
          </cell>
          <cell r="V2705">
            <v>0</v>
          </cell>
          <cell r="W2705" t="str">
            <v>NQ2</v>
          </cell>
          <cell r="X2705" t="str">
            <v>No Fee</v>
          </cell>
          <cell r="Y2705" t="str">
            <v>Christiaanstraat 179, RAVENSMEAD, , 7490</v>
          </cell>
          <cell r="Z2705" t="str">
            <v>0219331557</v>
          </cell>
          <cell r="AA2705" t="str">
            <v>BELLVILLE</v>
          </cell>
          <cell r="AB2705" t="str">
            <v>CITY OF CAPE TOWN</v>
          </cell>
          <cell r="AC2705">
            <v>19100025</v>
          </cell>
          <cell r="AD2705">
            <v>4</v>
          </cell>
          <cell r="AE2705">
            <v>18.59772736</v>
          </cell>
          <cell r="AF2705">
            <v>-33.924694000000002</v>
          </cell>
          <cell r="AH2705" t="str">
            <v>P</v>
          </cell>
          <cell r="AI2705" t="str">
            <v>R</v>
          </cell>
          <cell r="AJ2705" t="str">
            <v>.</v>
          </cell>
          <cell r="AL2705">
            <v>40343</v>
          </cell>
          <cell r="AN2705" t="str">
            <v>N/A</v>
          </cell>
          <cell r="AO2705" t="str">
            <v>N/A</v>
          </cell>
          <cell r="AP2705" t="str">
            <v>UNKNOWN</v>
          </cell>
        </row>
        <row r="2706">
          <cell r="A2706" t="str">
            <v>0101323624</v>
          </cell>
          <cell r="B2706" t="str">
            <v>RAVENSMEAD SEKONDÊR</v>
          </cell>
          <cell r="C2706" t="str">
            <v>032B</v>
          </cell>
          <cell r="D2706" t="str">
            <v>METRO NORTH</v>
          </cell>
          <cell r="E2706" t="str">
            <v>CITY OF CAPE TOWN</v>
          </cell>
          <cell r="F2706" t="str">
            <v>SECTION21</v>
          </cell>
          <cell r="G2706" t="str">
            <v>0219319300</v>
          </cell>
          <cell r="H2706" t="str">
            <v>ravensmead.sec@wcgschools.gov.za</v>
          </cell>
          <cell r="I2706" t="str">
            <v>ravensmead.sec@wcgschools.gov.za</v>
          </cell>
          <cell r="J2706">
            <v>2</v>
          </cell>
          <cell r="K2706" t="str">
            <v>MR J BOUMAN</v>
          </cell>
          <cell r="L2706" t="str">
            <v>0823375276</v>
          </cell>
          <cell r="M2706" t="str">
            <v>joseph.bouman@wcgschools.gov.za</v>
          </cell>
          <cell r="N2706" t="str">
            <v>H/V DE LA REYWEG &amp; UILSWATERST, RAVENSMEAD, , 7504</v>
          </cell>
          <cell r="O2706" t="str">
            <v>Open</v>
          </cell>
          <cell r="P2706">
            <v>1260</v>
          </cell>
          <cell r="Q2706" t="str">
            <v>Afrikaans</v>
          </cell>
          <cell r="R2706" t="str">
            <v>AFRIKAANS</v>
          </cell>
          <cell r="S2706" t="str">
            <v>ORDINARY</v>
          </cell>
          <cell r="T2706" t="str">
            <v>PUBLIC</v>
          </cell>
          <cell r="U2706" t="str">
            <v>Secondary School</v>
          </cell>
          <cell r="V2706" t="str">
            <v>1,157</v>
          </cell>
          <cell r="W2706" t="str">
            <v>NQ4</v>
          </cell>
          <cell r="X2706" t="str">
            <v>Fee charging</v>
          </cell>
          <cell r="Y2706" t="str">
            <v>POSBUS 17175, , , 7504</v>
          </cell>
          <cell r="Z2706" t="str">
            <v>0219326401</v>
          </cell>
          <cell r="AA2706" t="str">
            <v>BELLVILLE</v>
          </cell>
          <cell r="AB2706" t="str">
            <v>CITY OF CAPE TOWN</v>
          </cell>
          <cell r="AC2706">
            <v>19100025</v>
          </cell>
          <cell r="AD2706">
            <v>4</v>
          </cell>
          <cell r="AE2706">
            <v>18.600462820000001</v>
          </cell>
          <cell r="AF2706">
            <v>-33.927944480000001</v>
          </cell>
          <cell r="AG2706">
            <v>1002233</v>
          </cell>
          <cell r="AH2706">
            <v>8</v>
          </cell>
          <cell r="AI2706">
            <v>12</v>
          </cell>
          <cell r="AJ2706" t="str">
            <v>.</v>
          </cell>
          <cell r="AM2706" t="str">
            <v>E1164</v>
          </cell>
          <cell r="AN2706" t="str">
            <v>N</v>
          </cell>
          <cell r="AO2706" t="str">
            <v>WCE</v>
          </cell>
          <cell r="AP2706" t="str">
            <v>UNKNOWN</v>
          </cell>
          <cell r="AQ2706" t="str">
            <v>Horn, W</v>
          </cell>
          <cell r="AR2706" t="str">
            <v>Hansraj, I</v>
          </cell>
        </row>
        <row r="2707">
          <cell r="A2707" t="str">
            <v>0130330647</v>
          </cell>
          <cell r="B2707" t="str">
            <v>RAWSONVILLE PRIMÊRE SKOOL</v>
          </cell>
          <cell r="C2707" t="str">
            <v>033B</v>
          </cell>
          <cell r="D2707" t="str">
            <v>CAPE WINELANDS</v>
          </cell>
          <cell r="E2707" t="str">
            <v>BREEDE VALLEY</v>
          </cell>
          <cell r="F2707" t="str">
            <v>SECTION21</v>
          </cell>
          <cell r="G2707" t="str">
            <v>0233491721</v>
          </cell>
          <cell r="H2707" t="str">
            <v>rawsonville.prim@wcgschools.gov.za</v>
          </cell>
          <cell r="I2707" t="str">
            <v>rawsonville.prim@wcgschools.gov.za</v>
          </cell>
          <cell r="J2707">
            <v>4</v>
          </cell>
          <cell r="K2707" t="str">
            <v>MR C JACOBS</v>
          </cell>
          <cell r="L2707" t="str">
            <v>0713575173</v>
          </cell>
          <cell r="M2707" t="str">
            <v>chrisjan.jacobs@wcgschools.gov.za</v>
          </cell>
          <cell r="N2707" t="str">
            <v>De Novastreet, De Nova, RAWSONVILLE, 6845</v>
          </cell>
          <cell r="O2707" t="str">
            <v>Open</v>
          </cell>
          <cell r="P2707">
            <v>3051</v>
          </cell>
          <cell r="Q2707" t="str">
            <v>Afrikaans</v>
          </cell>
          <cell r="R2707" t="str">
            <v>AFRIKAANS</v>
          </cell>
          <cell r="S2707" t="str">
            <v>ORDINARY</v>
          </cell>
          <cell r="T2707" t="str">
            <v>PUBLIC</v>
          </cell>
          <cell r="U2707" t="str">
            <v>Primary School</v>
          </cell>
          <cell r="V2707">
            <v>774</v>
          </cell>
          <cell r="W2707" t="str">
            <v>NQ4</v>
          </cell>
          <cell r="X2707" t="str">
            <v>No Fee</v>
          </cell>
          <cell r="Y2707" t="str">
            <v>De Novastreet, De Nova, RAWSONVILLE, 6845</v>
          </cell>
          <cell r="Z2707" t="str">
            <v>0233491721</v>
          </cell>
          <cell r="AA2707" t="str">
            <v>WORCESTER</v>
          </cell>
          <cell r="AB2707" t="str">
            <v>CAPE WINELANDS</v>
          </cell>
          <cell r="AC2707">
            <v>10205019</v>
          </cell>
          <cell r="AD2707">
            <v>0</v>
          </cell>
          <cell r="AE2707">
            <v>19.321410230000001</v>
          </cell>
          <cell r="AF2707">
            <v>-33.688990830000002</v>
          </cell>
          <cell r="AH2707" t="str">
            <v>R</v>
          </cell>
          <cell r="AI2707">
            <v>7</v>
          </cell>
          <cell r="AJ2707" t="str">
            <v>.</v>
          </cell>
          <cell r="AM2707" t="str">
            <v>E1165</v>
          </cell>
          <cell r="AN2707" t="str">
            <v>N</v>
          </cell>
          <cell r="AO2707" t="str">
            <v>WCE</v>
          </cell>
          <cell r="AP2707" t="str">
            <v>UNKNOWN</v>
          </cell>
          <cell r="AQ2707" t="str">
            <v>Petersen, N</v>
          </cell>
          <cell r="AR2707" t="str">
            <v>Springveldt, W</v>
          </cell>
        </row>
        <row r="2708">
          <cell r="A2708" t="str">
            <v>0103305603</v>
          </cell>
          <cell r="B2708" t="str">
            <v>RED CROSS CHILDREN'S HOSPITAL</v>
          </cell>
          <cell r="C2708" t="str">
            <v>034B</v>
          </cell>
          <cell r="D2708" t="str">
            <v>METRO CENTRAL</v>
          </cell>
          <cell r="E2708" t="str">
            <v>CITY OF CAPE TOWN</v>
          </cell>
          <cell r="F2708" t="str">
            <v>SECTION21</v>
          </cell>
          <cell r="G2708" t="str">
            <v>0216585042</v>
          </cell>
          <cell r="H2708" t="str">
            <v>primaryredcross@gmail.com</v>
          </cell>
          <cell r="I2708" t="str">
            <v>redcross.inclusive@wcgschools.gov.za</v>
          </cell>
          <cell r="J2708">
            <v>10</v>
          </cell>
          <cell r="K2708" t="str">
            <v>MS M SHARGEY</v>
          </cell>
          <cell r="L2708" t="str">
            <v>0836438383</v>
          </cell>
          <cell r="M2708" t="str">
            <v>michelle.shargey@wcgschools.gov.za</v>
          </cell>
          <cell r="N2708" t="str">
            <v>Klipfontein Rd, Rondebosch, , 7700</v>
          </cell>
          <cell r="O2708" t="str">
            <v>Open</v>
          </cell>
          <cell r="P2708">
            <v>5913</v>
          </cell>
          <cell r="Q2708" t="str">
            <v>Afr/Eng/Xhosa</v>
          </cell>
          <cell r="R2708" t="str">
            <v>ENGLISH</v>
          </cell>
          <cell r="S2708" t="str">
            <v>LSEN</v>
          </cell>
          <cell r="T2708" t="str">
            <v>PUBLIC</v>
          </cell>
          <cell r="U2708" t="str">
            <v>Hospital School</v>
          </cell>
          <cell r="V2708">
            <v>0</v>
          </cell>
          <cell r="W2708" t="str">
            <v>.</v>
          </cell>
          <cell r="X2708" t="str">
            <v>Fee charging</v>
          </cell>
          <cell r="Y2708" t="str">
            <v>Klipfontein Rd, Rondebosch, , 7700</v>
          </cell>
          <cell r="Z2708" t="str">
            <v>0865581802</v>
          </cell>
          <cell r="AA2708" t="str">
            <v>WYNBERG</v>
          </cell>
          <cell r="AB2708" t="str">
            <v>CITY OF CAPE TOWN</v>
          </cell>
          <cell r="AC2708">
            <v>19100058</v>
          </cell>
          <cell r="AD2708">
            <v>11</v>
          </cell>
          <cell r="AE2708">
            <v>18.488313040000001</v>
          </cell>
          <cell r="AF2708">
            <v>-33.954836180000001</v>
          </cell>
          <cell r="AH2708">
            <v>1</v>
          </cell>
          <cell r="AI2708">
            <v>7</v>
          </cell>
          <cell r="AJ2708" t="str">
            <v>.</v>
          </cell>
          <cell r="AM2708" t="str">
            <v>E1997</v>
          </cell>
          <cell r="AN2708" t="str">
            <v>N</v>
          </cell>
          <cell r="AO2708" t="str">
            <v>OTH</v>
          </cell>
          <cell r="AP2708" t="str">
            <v>UNKNOWN</v>
          </cell>
          <cell r="AQ2708" t="str">
            <v>Robertson, B</v>
          </cell>
          <cell r="AR2708" t="str">
            <v>Windvogel, A</v>
          </cell>
        </row>
        <row r="2709">
          <cell r="A2709" t="str">
            <v>0105480673</v>
          </cell>
          <cell r="B2709" t="str">
            <v>RED RIVER PRIMARY SCHOOL</v>
          </cell>
          <cell r="C2709" t="str">
            <v>035B</v>
          </cell>
          <cell r="D2709" t="str">
            <v>METRO CENTRAL</v>
          </cell>
          <cell r="E2709" t="str">
            <v>CITY OF CAPE TOWN</v>
          </cell>
          <cell r="F2709" t="str">
            <v>SECTION21</v>
          </cell>
          <cell r="G2709" t="str">
            <v>0216910339</v>
          </cell>
          <cell r="H2709" t="str">
            <v>redriver.prim@wcgschools.gov.za</v>
          </cell>
          <cell r="I2709" t="str">
            <v>redriver.prim@wcgschools.gov.za</v>
          </cell>
          <cell r="J2709">
            <v>5</v>
          </cell>
          <cell r="K2709" t="str">
            <v>MR E.A. PETERS</v>
          </cell>
          <cell r="L2709" t="str">
            <v>0733462383</v>
          </cell>
          <cell r="M2709" t="str">
            <v>eugene.peters@wcgschools.gov.za</v>
          </cell>
          <cell r="N2709" t="str">
            <v>Red Riverstraat 11, Manenberg, , 7764</v>
          </cell>
          <cell r="O2709" t="str">
            <v>Open</v>
          </cell>
          <cell r="P2709">
            <v>1162</v>
          </cell>
          <cell r="Q2709" t="str">
            <v>Par: Afr/Eng</v>
          </cell>
          <cell r="R2709" t="str">
            <v>AFRIKAANS</v>
          </cell>
          <cell r="S2709" t="str">
            <v>ORDINARY</v>
          </cell>
          <cell r="T2709" t="str">
            <v>PUBLIC</v>
          </cell>
          <cell r="U2709" t="str">
            <v>Primary School</v>
          </cell>
          <cell r="V2709">
            <v>773</v>
          </cell>
          <cell r="W2709" t="str">
            <v>NQ4</v>
          </cell>
          <cell r="X2709" t="str">
            <v>No Fee</v>
          </cell>
          <cell r="Y2709" t="str">
            <v>Red Riverstraat, Manenberg, , 7764</v>
          </cell>
          <cell r="Z2709" t="str">
            <v>0216915643</v>
          </cell>
          <cell r="AA2709" t="str">
            <v>WYNBERG</v>
          </cell>
          <cell r="AB2709" t="str">
            <v>CITY OF CAPE TOWN</v>
          </cell>
          <cell r="AC2709">
            <v>19100030</v>
          </cell>
          <cell r="AD2709">
            <v>14</v>
          </cell>
          <cell r="AE2709">
            <v>18.552685360000002</v>
          </cell>
          <cell r="AF2709">
            <v>-33.988339570000001</v>
          </cell>
          <cell r="AH2709" t="str">
            <v>R</v>
          </cell>
          <cell r="AI2709">
            <v>7</v>
          </cell>
          <cell r="AJ2709" t="str">
            <v>.</v>
          </cell>
          <cell r="AM2709" t="str">
            <v>E1169</v>
          </cell>
          <cell r="AN2709" t="str">
            <v>N</v>
          </cell>
          <cell r="AO2709" t="str">
            <v>WCE</v>
          </cell>
          <cell r="AP2709" t="str">
            <v>UNKNOWN</v>
          </cell>
          <cell r="AQ2709" t="str">
            <v>Robertson, B</v>
          </cell>
          <cell r="AR2709" t="str">
            <v>Mouton, J</v>
          </cell>
        </row>
        <row r="2710">
          <cell r="A2710" t="str">
            <v>0105007304</v>
          </cell>
          <cell r="B2710" t="str">
            <v>REDDAM HOUSE</v>
          </cell>
          <cell r="D2710" t="str">
            <v>METRO SOUTH</v>
          </cell>
          <cell r="E2710" t="str">
            <v>CITY OF CAPE TOWN</v>
          </cell>
          <cell r="F2710" t="str">
            <v>SECTION21</v>
          </cell>
          <cell r="G2710" t="str">
            <v>0217022322</v>
          </cell>
          <cell r="H2710" t="str">
            <v>lisa.paulsen@reddam.house</v>
          </cell>
          <cell r="I2710" t="str">
            <v>reddamhouse.comb@wcgschools.gov.za</v>
          </cell>
          <cell r="J2710">
            <v>4</v>
          </cell>
          <cell r="K2710" t="str">
            <v>MS G Johnstone</v>
          </cell>
          <cell r="M2710" t="str">
            <v>Gina.Johnstone@wcgschools.gov.za</v>
          </cell>
          <cell r="N2710" t="str">
            <v>Reddam Avenue, Tokai, , 7945</v>
          </cell>
          <cell r="O2710" t="str">
            <v>Open</v>
          </cell>
          <cell r="P2710" t="str">
            <v>.</v>
          </cell>
          <cell r="Q2710" t="str">
            <v>English</v>
          </cell>
          <cell r="R2710" t="str">
            <v>ENGLISH</v>
          </cell>
          <cell r="S2710" t="str">
            <v>ORDINARY</v>
          </cell>
          <cell r="T2710" t="str">
            <v>INDEPENDENT</v>
          </cell>
          <cell r="U2710" t="str">
            <v>Combined School</v>
          </cell>
          <cell r="V2710" t="str">
            <v>1,127</v>
          </cell>
          <cell r="W2710" t="str">
            <v>NQ5</v>
          </cell>
          <cell r="X2710" t="str">
            <v>Fee charging</v>
          </cell>
          <cell r="Y2710" t="str">
            <v>Private Bag X14, Constantia, , 7848</v>
          </cell>
          <cell r="Z2710" t="str">
            <v>0865366949</v>
          </cell>
          <cell r="AA2710" t="str">
            <v>WYNBERG</v>
          </cell>
          <cell r="AB2710" t="str">
            <v>CITY OF CAPE TOWN</v>
          </cell>
          <cell r="AC2710">
            <v>19100071</v>
          </cell>
          <cell r="AD2710">
            <v>20</v>
          </cell>
          <cell r="AE2710">
            <v>18.43236302</v>
          </cell>
          <cell r="AF2710">
            <v>-34.077357579999997</v>
          </cell>
          <cell r="AH2710" t="str">
            <v>P</v>
          </cell>
          <cell r="AI2710">
            <v>12</v>
          </cell>
          <cell r="AJ2710" t="str">
            <v>.</v>
          </cell>
          <cell r="AK2710">
            <v>36572</v>
          </cell>
          <cell r="AN2710" t="str">
            <v>N</v>
          </cell>
          <cell r="AO2710" t="str">
            <v>IEB</v>
          </cell>
          <cell r="AP2710" t="str">
            <v>UNKNOWN</v>
          </cell>
          <cell r="AQ2710" t="str">
            <v>Meyer Williams, C</v>
          </cell>
          <cell r="AR2710" t="str">
            <v>Berry, V</v>
          </cell>
        </row>
        <row r="2711">
          <cell r="A2711" t="str">
            <v>0100000065</v>
          </cell>
          <cell r="B2711" t="str">
            <v>REDDAM HOUSE ATLANTIC SEABOARD</v>
          </cell>
          <cell r="D2711" t="str">
            <v>METRO CENTRAL</v>
          </cell>
          <cell r="E2711" t="str">
            <v>CITY OF CAPE TOWN</v>
          </cell>
          <cell r="F2711" t="str">
            <v>SECTION21</v>
          </cell>
          <cell r="G2711" t="str">
            <v>0214330105</v>
          </cell>
          <cell r="H2711" t="str">
            <v>lisette.noonan@reddam.house</v>
          </cell>
          <cell r="I2711" t="str">
            <v>reddamhouse02.comb@wcgschools.gov.za</v>
          </cell>
          <cell r="J2711">
            <v>2</v>
          </cell>
          <cell r="K2711" t="str">
            <v>MRS LDM NOONAN</v>
          </cell>
          <cell r="L2711" t="str">
            <v>0834497428</v>
          </cell>
          <cell r="M2711" t="str">
            <v>Lisette.Noonan@wcgschools.gov.za</v>
          </cell>
          <cell r="N2711" t="str">
            <v>20 CAVALCADE ROAD, Green Point, , 8005</v>
          </cell>
          <cell r="O2711" t="str">
            <v>Open</v>
          </cell>
          <cell r="P2711" t="str">
            <v>.</v>
          </cell>
          <cell r="Q2711" t="str">
            <v>English</v>
          </cell>
          <cell r="R2711" t="str">
            <v>ENGLISH</v>
          </cell>
          <cell r="S2711" t="str">
            <v>ORDINARY</v>
          </cell>
          <cell r="T2711" t="str">
            <v>INDEPENDENT</v>
          </cell>
          <cell r="U2711" t="str">
            <v>Combined School</v>
          </cell>
          <cell r="V2711">
            <v>434</v>
          </cell>
          <cell r="W2711" t="str">
            <v>NQ5</v>
          </cell>
          <cell r="X2711" t="str">
            <v>Fee charging</v>
          </cell>
          <cell r="Y2711" t="str">
            <v>PO BOX 50608, WATERFRONT, , 8002</v>
          </cell>
          <cell r="Z2711" t="str">
            <v>0214330109</v>
          </cell>
          <cell r="AA2711" t="str">
            <v>CAPE</v>
          </cell>
          <cell r="AB2711" t="str">
            <v>CITY OF CAPE TOWN</v>
          </cell>
          <cell r="AC2711">
            <v>19100115</v>
          </cell>
          <cell r="AD2711">
            <v>16</v>
          </cell>
          <cell r="AE2711">
            <v>18.408375620000001</v>
          </cell>
          <cell r="AF2711">
            <v>-33.910456349999997</v>
          </cell>
          <cell r="AH2711" t="str">
            <v>P</v>
          </cell>
          <cell r="AI2711">
            <v>12</v>
          </cell>
          <cell r="AJ2711" t="str">
            <v>.</v>
          </cell>
          <cell r="AK2711">
            <v>37784</v>
          </cell>
          <cell r="AN2711" t="str">
            <v>N</v>
          </cell>
          <cell r="AO2711" t="str">
            <v>IEB</v>
          </cell>
          <cell r="AP2711" t="str">
            <v>UNKNOWN</v>
          </cell>
          <cell r="AQ2711" t="str">
            <v>Robertson, B</v>
          </cell>
          <cell r="AR2711" t="str">
            <v>Naidoo, S</v>
          </cell>
        </row>
        <row r="2712">
          <cell r="A2712" t="str">
            <v>0100000321</v>
          </cell>
          <cell r="B2712" t="str">
            <v>REDDAM HOUSE DURBANVILLE</v>
          </cell>
          <cell r="D2712" t="str">
            <v>METRO NORTH</v>
          </cell>
          <cell r="E2712" t="str">
            <v>CITY OF CAPE TOWN</v>
          </cell>
          <cell r="F2712" t="str">
            <v>SECTION21</v>
          </cell>
          <cell r="H2712" t="str">
            <v>monica.dunk@reddam.house</v>
          </cell>
          <cell r="I2712" t="str">
            <v>reddamhouse03.comb@wcgschools.gov.za</v>
          </cell>
          <cell r="J2712">
            <v>7</v>
          </cell>
          <cell r="K2712" t="str">
            <v>MR B NIEUWOUDT</v>
          </cell>
          <cell r="M2712" t="str">
            <v>Albertus.Nieuwoudt@wcgschools.gov.za</v>
          </cell>
          <cell r="N2712" t="str">
            <v>12 Shamwari Close, Clara Anna Fontein Estate, Durbanville, 7550</v>
          </cell>
          <cell r="O2712" t="str">
            <v>Open</v>
          </cell>
          <cell r="P2712" t="str">
            <v>.</v>
          </cell>
          <cell r="Q2712" t="str">
            <v>English</v>
          </cell>
          <cell r="R2712" t="str">
            <v>ENGLISH</v>
          </cell>
          <cell r="S2712" t="str">
            <v>ORDINARY</v>
          </cell>
          <cell r="T2712" t="str">
            <v>INDEPENDENT</v>
          </cell>
          <cell r="U2712" t="str">
            <v>Combined School</v>
          </cell>
          <cell r="V2712" t="str">
            <v>1,012</v>
          </cell>
          <cell r="W2712" t="str">
            <v>NQ2</v>
          </cell>
          <cell r="X2712" t="str">
            <v>Fee charging</v>
          </cell>
          <cell r="Y2712" t="str">
            <v>Clara Anna Fontein Estate, Shamwari Close, Durbanville, 7550</v>
          </cell>
          <cell r="Z2712" t="str">
            <v>0219756649</v>
          </cell>
          <cell r="AA2712" t="str">
            <v>BELLVILLE</v>
          </cell>
          <cell r="AB2712" t="str">
            <v>CITY OF CAPE TOWN</v>
          </cell>
          <cell r="AC2712">
            <v>19100112</v>
          </cell>
          <cell r="AD2712">
            <v>7</v>
          </cell>
          <cell r="AE2712">
            <v>18.636995590000001</v>
          </cell>
          <cell r="AF2712">
            <v>-33.818026160000002</v>
          </cell>
          <cell r="AH2712">
            <v>1</v>
          </cell>
          <cell r="AI2712">
            <v>12</v>
          </cell>
          <cell r="AJ2712" t="str">
            <v>.</v>
          </cell>
          <cell r="AK2712">
            <v>37536</v>
          </cell>
          <cell r="AN2712" t="str">
            <v>N</v>
          </cell>
          <cell r="AO2712" t="str">
            <v>OTH</v>
          </cell>
          <cell r="AP2712" t="str">
            <v>UNKNOWN</v>
          </cell>
          <cell r="AQ2712" t="str">
            <v>Horn, W</v>
          </cell>
          <cell r="AR2712" t="str">
            <v>Steyn, M</v>
          </cell>
        </row>
        <row r="2713">
          <cell r="A2713" t="str">
            <v>0133309324</v>
          </cell>
          <cell r="B2713" t="str">
            <v>REDELINGHUYS LAERSKOOL</v>
          </cell>
          <cell r="C2713" t="str">
            <v>036B</v>
          </cell>
          <cell r="D2713" t="str">
            <v>WEST COAST</v>
          </cell>
          <cell r="E2713" t="str">
            <v>BERGRIVIER</v>
          </cell>
          <cell r="F2713" t="str">
            <v>SECTION21</v>
          </cell>
          <cell r="G2713" t="str">
            <v>0229621660</v>
          </cell>
          <cell r="H2713" t="str">
            <v>redelinghuys01.prim@wcgschools.gov.za</v>
          </cell>
          <cell r="I2713" t="str">
            <v>redelinghuys01.prim@wcgschools.gov.za</v>
          </cell>
          <cell r="J2713">
            <v>2</v>
          </cell>
          <cell r="K2713" t="str">
            <v>MR NJ DU TOIT (WAARNEMEND)</v>
          </cell>
          <cell r="L2713" t="str">
            <v>0781219271</v>
          </cell>
          <cell r="N2713" t="str">
            <v>Skoolstraat, Redelinghuys, , 8105</v>
          </cell>
          <cell r="O2713" t="str">
            <v>Closed</v>
          </cell>
          <cell r="P2713">
            <v>5351</v>
          </cell>
          <cell r="Q2713" t="str">
            <v>Dual Afr/Eng</v>
          </cell>
          <cell r="R2713" t="str">
            <v>Afrikaans</v>
          </cell>
          <cell r="S2713" t="str">
            <v>ORDINARY</v>
          </cell>
          <cell r="T2713" t="str">
            <v>PUBLIC</v>
          </cell>
          <cell r="U2713" t="str">
            <v>Primary School</v>
          </cell>
          <cell r="V2713">
            <v>0</v>
          </cell>
          <cell r="W2713" t="str">
            <v>NQ5</v>
          </cell>
          <cell r="X2713" t="str">
            <v>Fee charging</v>
          </cell>
          <cell r="Y2713" t="str">
            <v>Posbus 6, Redelinghuys, , 8105</v>
          </cell>
          <cell r="Z2713" t="str">
            <v>0229621660</v>
          </cell>
          <cell r="AA2713" t="str">
            <v>PIKETBERG</v>
          </cell>
          <cell r="AB2713" t="str">
            <v>WEST COAST</v>
          </cell>
          <cell r="AC2713">
            <v>10103005</v>
          </cell>
          <cell r="AD2713">
            <v>0</v>
          </cell>
          <cell r="AE2713">
            <v>18.536593590300001</v>
          </cell>
          <cell r="AF2713">
            <v>-32.481218246899999</v>
          </cell>
          <cell r="AH2713">
            <v>1</v>
          </cell>
          <cell r="AI2713">
            <v>7</v>
          </cell>
          <cell r="AJ2713" t="str">
            <v>.</v>
          </cell>
          <cell r="AL2713">
            <v>44286</v>
          </cell>
          <cell r="AM2713" t="str">
            <v>E1166</v>
          </cell>
          <cell r="AN2713" t="str">
            <v>N</v>
          </cell>
          <cell r="AO2713" t="str">
            <v>WCE</v>
          </cell>
          <cell r="AP2713" t="str">
            <v>UNKNOWN</v>
          </cell>
        </row>
        <row r="2714">
          <cell r="A2714" t="str">
            <v>0133470759</v>
          </cell>
          <cell r="B2714" t="str">
            <v>REDELINGHUYS PRIMÊRE SKOOL</v>
          </cell>
          <cell r="C2714" t="str">
            <v>037B</v>
          </cell>
          <cell r="D2714" t="str">
            <v>WEST COAST</v>
          </cell>
          <cell r="E2714" t="str">
            <v>BERGRIVIER</v>
          </cell>
          <cell r="F2714" t="str">
            <v>SECTION21</v>
          </cell>
          <cell r="G2714" t="str">
            <v>0229621725</v>
          </cell>
          <cell r="H2714" t="str">
            <v>redelinghuysps@gmail.com</v>
          </cell>
          <cell r="I2714" t="str">
            <v>redelinghuys.prim@wcgschools.gov.za</v>
          </cell>
          <cell r="J2714">
            <v>2</v>
          </cell>
          <cell r="K2714" t="str">
            <v>MR B. JULIES</v>
          </cell>
          <cell r="L2714" t="str">
            <v>0818282698</v>
          </cell>
          <cell r="N2714" t="str">
            <v>Chris Mathyslaan, Redelinghuys, , 8105</v>
          </cell>
          <cell r="O2714" t="str">
            <v>Closed</v>
          </cell>
          <cell r="P2714">
            <v>2512</v>
          </cell>
          <cell r="Q2714" t="str">
            <v>Afrikaans</v>
          </cell>
          <cell r="R2714" t="str">
            <v>Afrikaans</v>
          </cell>
          <cell r="S2714" t="str">
            <v>ORDINARY</v>
          </cell>
          <cell r="T2714" t="str">
            <v>PUBLIC</v>
          </cell>
          <cell r="U2714" t="str">
            <v>Primary School</v>
          </cell>
          <cell r="V2714">
            <v>0</v>
          </cell>
          <cell r="W2714" t="str">
            <v>NQ1</v>
          </cell>
          <cell r="X2714" t="str">
            <v>No Fee</v>
          </cell>
          <cell r="Y2714" t="str">
            <v>Posbus 34, Redelinghuys, , 8105</v>
          </cell>
          <cell r="Z2714" t="str">
            <v>0229621725</v>
          </cell>
          <cell r="AA2714" t="str">
            <v>PIKETBERG</v>
          </cell>
          <cell r="AB2714" t="str">
            <v>WEST COAST</v>
          </cell>
          <cell r="AC2714">
            <v>10103005</v>
          </cell>
          <cell r="AD2714">
            <v>0</v>
          </cell>
          <cell r="AE2714">
            <v>18.53070327</v>
          </cell>
          <cell r="AF2714">
            <v>-32.483099809999999</v>
          </cell>
          <cell r="AH2714" t="str">
            <v>R</v>
          </cell>
          <cell r="AI2714">
            <v>7</v>
          </cell>
          <cell r="AJ2714" t="str">
            <v>.</v>
          </cell>
          <cell r="AL2714">
            <v>44286</v>
          </cell>
          <cell r="AM2714" t="str">
            <v>E1167</v>
          </cell>
          <cell r="AN2714" t="str">
            <v>N</v>
          </cell>
          <cell r="AO2714" t="str">
            <v>WCE</v>
          </cell>
          <cell r="AP2714" t="str">
            <v>UNKNOWN</v>
          </cell>
        </row>
        <row r="2715">
          <cell r="A2715" t="str">
            <v>0119350443</v>
          </cell>
          <cell r="B2715" t="str">
            <v>REDLANDS PRIMÊRE SKOOL</v>
          </cell>
          <cell r="C2715" t="str">
            <v>038B</v>
          </cell>
          <cell r="D2715" t="str">
            <v>EDEN AND CENTRAL KAROO</v>
          </cell>
          <cell r="E2715" t="str">
            <v>KNYSNA</v>
          </cell>
          <cell r="F2715" t="str">
            <v>NON-SECTION21</v>
          </cell>
          <cell r="G2715" t="str">
            <v>0443569000</v>
          </cell>
          <cell r="H2715" t="str">
            <v>redlands.prim@gmail.com</v>
          </cell>
          <cell r="I2715" t="str">
            <v>redlands.prim@wcgschools.gov.za</v>
          </cell>
          <cell r="J2715">
            <v>3</v>
          </cell>
          <cell r="K2715" t="str">
            <v>MR EA ADAMS</v>
          </cell>
          <cell r="L2715" t="str">
            <v>0624990634</v>
          </cell>
          <cell r="M2715" t="str">
            <v>Edgar.Adams@Wcgschools.Gov.Za</v>
          </cell>
          <cell r="N2715" t="str">
            <v>Barrington, Pk Karatara, , 6580</v>
          </cell>
          <cell r="O2715" t="str">
            <v>Open</v>
          </cell>
          <cell r="P2715">
            <v>1595</v>
          </cell>
          <cell r="Q2715" t="str">
            <v>Afrikaans</v>
          </cell>
          <cell r="R2715" t="str">
            <v>AFRIKAANS</v>
          </cell>
          <cell r="S2715" t="str">
            <v>ORDINARY</v>
          </cell>
          <cell r="T2715" t="str">
            <v>PUBLIC</v>
          </cell>
          <cell r="U2715" t="str">
            <v>Primary School</v>
          </cell>
          <cell r="V2715">
            <v>38</v>
          </cell>
          <cell r="W2715" t="str">
            <v>NQ1</v>
          </cell>
          <cell r="X2715" t="str">
            <v>No Fee</v>
          </cell>
          <cell r="Y2715" t="str">
            <v>Barrington, Pk Karatara, , 6580</v>
          </cell>
          <cell r="Z2715" t="str">
            <v>0443569000</v>
          </cell>
          <cell r="AA2715" t="str">
            <v>KNYSNA</v>
          </cell>
          <cell r="AB2715" t="str">
            <v>GARDEN ROUTE</v>
          </cell>
          <cell r="AC2715">
            <v>10408002</v>
          </cell>
          <cell r="AD2715">
            <v>0</v>
          </cell>
          <cell r="AE2715">
            <v>22.862843760000001</v>
          </cell>
          <cell r="AF2715">
            <v>-33.920183110000004</v>
          </cell>
          <cell r="AH2715">
            <v>1</v>
          </cell>
          <cell r="AI2715">
            <v>7</v>
          </cell>
          <cell r="AJ2715" t="str">
            <v>.</v>
          </cell>
          <cell r="AM2715" t="str">
            <v>E1168</v>
          </cell>
          <cell r="AN2715" t="str">
            <v>N</v>
          </cell>
          <cell r="AO2715" t="str">
            <v>WCE</v>
          </cell>
          <cell r="AP2715" t="str">
            <v>UNKNOWN</v>
          </cell>
          <cell r="AQ2715" t="str">
            <v>Jonkers, J</v>
          </cell>
          <cell r="AR2715" t="str">
            <v>Bango, T</v>
          </cell>
        </row>
        <row r="2716">
          <cell r="A2716" t="str">
            <v>0105486043</v>
          </cell>
          <cell r="B2716" t="str">
            <v>REGINA COELI RC PRIMARY SCHOOL</v>
          </cell>
          <cell r="C2716" t="str">
            <v>039B</v>
          </cell>
          <cell r="D2716" t="str">
            <v>METRO CENTRAL</v>
          </cell>
          <cell r="E2716" t="str">
            <v>CITY OF CAPE TOWN</v>
          </cell>
          <cell r="F2716" t="str">
            <v>NON-SECTION21</v>
          </cell>
          <cell r="G2716" t="str">
            <v>0658720273</v>
          </cell>
          <cell r="H2716" t="str">
            <v>rcpshead@gmail.com</v>
          </cell>
          <cell r="I2716" t="str">
            <v>reginacoeli.prim@wcgschools.gov.za</v>
          </cell>
          <cell r="J2716">
            <v>7</v>
          </cell>
          <cell r="K2716" t="str">
            <v>MRS C PETERSEN</v>
          </cell>
          <cell r="L2716" t="str">
            <v>0797587830</v>
          </cell>
          <cell r="M2716" t="str">
            <v>candice.petersen@wcgschools.gov.za</v>
          </cell>
          <cell r="N2716" t="str">
            <v>C/O 5th Ave &amp; Klipfontein Road, Belgravia, , 7764</v>
          </cell>
          <cell r="O2716" t="str">
            <v>Open</v>
          </cell>
          <cell r="P2716">
            <v>1130</v>
          </cell>
          <cell r="Q2716" t="str">
            <v>English</v>
          </cell>
          <cell r="R2716" t="str">
            <v>ENGLISH</v>
          </cell>
          <cell r="S2716" t="str">
            <v>ORDINARY</v>
          </cell>
          <cell r="T2716" t="str">
            <v>PUBLIC</v>
          </cell>
          <cell r="U2716" t="str">
            <v>Primary School</v>
          </cell>
          <cell r="V2716">
            <v>296</v>
          </cell>
          <cell r="W2716" t="str">
            <v>NQ5</v>
          </cell>
          <cell r="X2716" t="str">
            <v>Fee charging</v>
          </cell>
          <cell r="Y2716" t="str">
            <v>C/O 5th Ave &amp; Klipfontein Road, Belgravia Estate, ATHLONE, 7764</v>
          </cell>
          <cell r="Z2716" t="str">
            <v>0216998170</v>
          </cell>
          <cell r="AA2716" t="str">
            <v>WYNBERG</v>
          </cell>
          <cell r="AB2716" t="str">
            <v>CITY OF CAPE TOWN</v>
          </cell>
          <cell r="AC2716">
            <v>19100046</v>
          </cell>
          <cell r="AD2716">
            <v>14</v>
          </cell>
          <cell r="AE2716">
            <v>18.518658869999999</v>
          </cell>
          <cell r="AF2716">
            <v>-33.964678849999999</v>
          </cell>
          <cell r="AH2716" t="str">
            <v>R</v>
          </cell>
          <cell r="AI2716">
            <v>7</v>
          </cell>
          <cell r="AJ2716" t="str">
            <v>.</v>
          </cell>
          <cell r="AM2716" t="str">
            <v>E1170</v>
          </cell>
          <cell r="AN2716" t="str">
            <v>N</v>
          </cell>
          <cell r="AO2716" t="str">
            <v>WCE</v>
          </cell>
          <cell r="AP2716" t="str">
            <v>UNKNOWN</v>
          </cell>
          <cell r="AQ2716" t="str">
            <v>Robertson, B</v>
          </cell>
          <cell r="AR2716" t="str">
            <v>Pedro, N</v>
          </cell>
        </row>
        <row r="2717">
          <cell r="A2717" t="str">
            <v>0142366773</v>
          </cell>
          <cell r="B2717" t="str">
            <v>REMHOOGTE VGK PRIM.</v>
          </cell>
          <cell r="E2717" t="str">
            <v>UNKNOWN</v>
          </cell>
          <cell r="F2717" t="str">
            <v>SECTION21</v>
          </cell>
          <cell r="J2717">
            <v>0</v>
          </cell>
          <cell r="K2717" t="str">
            <v>MS M.L. KLUE</v>
          </cell>
          <cell r="N2717" t="str">
            <v>Remhoogte, PRINS ALBERT, , 6930</v>
          </cell>
          <cell r="O2717" t="str">
            <v>Closed</v>
          </cell>
          <cell r="P2717">
            <v>1674</v>
          </cell>
          <cell r="Q2717" t="str">
            <v>Afrikaans</v>
          </cell>
          <cell r="R2717" t="str">
            <v>Afr/Eng</v>
          </cell>
          <cell r="S2717" t="str">
            <v>ORDINARY</v>
          </cell>
          <cell r="T2717" t="str">
            <v>PUBLIC</v>
          </cell>
          <cell r="U2717" t="str">
            <v>Primary School</v>
          </cell>
          <cell r="V2717">
            <v>0</v>
          </cell>
          <cell r="W2717" t="str">
            <v>NQ2</v>
          </cell>
          <cell r="X2717" t="str">
            <v>No Fee</v>
          </cell>
          <cell r="Y2717" t="str">
            <v>Posbus 6, KLAARSTROOM, , 6932</v>
          </cell>
          <cell r="AA2717" t="str">
            <v>PRINCE ALBERT</v>
          </cell>
          <cell r="AB2717" t="str">
            <v>UNKNOWN</v>
          </cell>
          <cell r="AC2717">
            <v>99</v>
          </cell>
          <cell r="AH2717">
            <v>1</v>
          </cell>
          <cell r="AI2717">
            <v>5</v>
          </cell>
          <cell r="AJ2717" t="str">
            <v>.</v>
          </cell>
          <cell r="AL2717">
            <v>36616</v>
          </cell>
          <cell r="AN2717" t="str">
            <v>N</v>
          </cell>
          <cell r="AP2717" t="str">
            <v>UNKNOWN</v>
          </cell>
        </row>
        <row r="2718">
          <cell r="A2718" t="str">
            <v>0132007393</v>
          </cell>
          <cell r="B2718" t="str">
            <v>REMI KLEUTERSKOOL</v>
          </cell>
          <cell r="E2718" t="str">
            <v>CITY OF CAPE TOWN</v>
          </cell>
          <cell r="F2718" t="str">
            <v>SECTION21</v>
          </cell>
          <cell r="G2718" t="str">
            <v>0215728531 / 0834545797</v>
          </cell>
          <cell r="J2718">
            <v>0</v>
          </cell>
          <cell r="K2718" t="str">
            <v>M C. ARRIES</v>
          </cell>
          <cell r="N2718" t="str">
            <v xml:space="preserve">15 Grosvenor Street, Avondale, ATLANTIS, </v>
          </cell>
          <cell r="O2718" t="str">
            <v>Closed</v>
          </cell>
          <cell r="P2718" t="str">
            <v>.</v>
          </cell>
          <cell r="Q2718" t="str">
            <v>Par: Afr/Eng</v>
          </cell>
          <cell r="R2718" t="str">
            <v>Afrikaans</v>
          </cell>
          <cell r="S2718" t="str">
            <v>ECD</v>
          </cell>
          <cell r="T2718" t="str">
            <v>INDEPENDENT</v>
          </cell>
          <cell r="U2718" t="str">
            <v>Preprimary School</v>
          </cell>
          <cell r="V2718">
            <v>0</v>
          </cell>
          <cell r="W2718" t="str">
            <v>NQ2</v>
          </cell>
          <cell r="X2718" t="str">
            <v>No Fee</v>
          </cell>
          <cell r="Y2718" t="str">
            <v>Posbus 1418, DASSENBERG, , 7350</v>
          </cell>
          <cell r="AA2718" t="str">
            <v>MALMESBURY</v>
          </cell>
          <cell r="AB2718" t="str">
            <v>CITY OF CAPE TOWN</v>
          </cell>
          <cell r="AC2718">
            <v>29</v>
          </cell>
          <cell r="AD2718">
            <v>7</v>
          </cell>
          <cell r="AH2718" t="str">
            <v>P</v>
          </cell>
          <cell r="AI2718" t="str">
            <v>R</v>
          </cell>
          <cell r="AJ2718" t="str">
            <v>.</v>
          </cell>
          <cell r="AL2718">
            <v>40343</v>
          </cell>
          <cell r="AN2718" t="str">
            <v>N/A</v>
          </cell>
          <cell r="AO2718" t="str">
            <v>N/A</v>
          </cell>
          <cell r="AP2718" t="str">
            <v>UNKNOWN</v>
          </cell>
        </row>
        <row r="2719">
          <cell r="A2719" t="str">
            <v>0100000563</v>
          </cell>
          <cell r="B2719" t="str">
            <v>RENAISSANCE PRIVATE SCHOOL</v>
          </cell>
          <cell r="D2719" t="str">
            <v>METRO EAST</v>
          </cell>
          <cell r="E2719" t="str">
            <v>CITY OF CAPE TOWN</v>
          </cell>
          <cell r="F2719" t="str">
            <v>SECTION21</v>
          </cell>
          <cell r="G2719" t="str">
            <v>0219045496</v>
          </cell>
          <cell r="H2719" t="str">
            <v>renaissanceprivateschool@gmail.com</v>
          </cell>
          <cell r="I2719" t="str">
            <v>renaissance.comb@wcgschools.gov.za</v>
          </cell>
          <cell r="J2719">
            <v>9</v>
          </cell>
          <cell r="K2719" t="str">
            <v>MRS YMM DOWNING</v>
          </cell>
          <cell r="L2719" t="str">
            <v>0717076541</v>
          </cell>
          <cell r="M2719" t="str">
            <v>Yvonne.JansenDowning@wcgschools.gov.za</v>
          </cell>
          <cell r="N2719" t="str">
            <v>none, none, none, 7100</v>
          </cell>
          <cell r="O2719" t="str">
            <v>Open</v>
          </cell>
          <cell r="P2719" t="str">
            <v>.</v>
          </cell>
          <cell r="Q2719" t="str">
            <v>English</v>
          </cell>
          <cell r="R2719" t="str">
            <v>ENGLISH</v>
          </cell>
          <cell r="S2719" t="str">
            <v>ORDINARY</v>
          </cell>
          <cell r="T2719" t="str">
            <v>INDEPENDENT</v>
          </cell>
          <cell r="U2719" t="str">
            <v>Combined School</v>
          </cell>
          <cell r="V2719">
            <v>77</v>
          </cell>
          <cell r="W2719" t="str">
            <v>NQ2</v>
          </cell>
          <cell r="X2719" t="str">
            <v>Fee charging</v>
          </cell>
          <cell r="Y2719" t="str">
            <v>14 BREEZAND STREET, STRATFORD, EERSTE RIVER, 7100</v>
          </cell>
          <cell r="AA2719" t="str">
            <v>KUILSRIVIER</v>
          </cell>
          <cell r="AB2719" t="str">
            <v>CITY OF CAPE TOWN</v>
          </cell>
          <cell r="AC2719">
            <v>19100016</v>
          </cell>
          <cell r="AD2719">
            <v>21</v>
          </cell>
          <cell r="AE2719">
            <v>18.72947632</v>
          </cell>
          <cell r="AF2719">
            <v>-34.01446997</v>
          </cell>
          <cell r="AH2719">
            <v>1</v>
          </cell>
          <cell r="AI2719">
            <v>12</v>
          </cell>
          <cell r="AJ2719" t="str">
            <v>.</v>
          </cell>
          <cell r="AK2719">
            <v>42709</v>
          </cell>
          <cell r="AN2719" t="str">
            <v>N</v>
          </cell>
          <cell r="AO2719" t="str">
            <v>WCE</v>
          </cell>
          <cell r="AP2719" t="str">
            <v>UNKNOWN</v>
          </cell>
          <cell r="AQ2719" t="str">
            <v>Diamond, L</v>
          </cell>
          <cell r="AR2719" t="str">
            <v>Malgas, N</v>
          </cell>
        </row>
        <row r="2720">
          <cell r="A2720" t="str">
            <v>0101008377</v>
          </cell>
          <cell r="B2720" t="str">
            <v>RENLYN'S MODERN MONTESORRI</v>
          </cell>
          <cell r="D2720" t="str">
            <v>METRO NORTH</v>
          </cell>
          <cell r="E2720" t="str">
            <v>CITY OF CAPE TOWN</v>
          </cell>
          <cell r="F2720" t="str">
            <v>SECTION21</v>
          </cell>
          <cell r="G2720" t="str">
            <v>0219336012</v>
          </cell>
          <cell r="H2720" t="str">
            <v>renlyn@vdh.za.net</v>
          </cell>
          <cell r="I2720" t="str">
            <v>renlyns.prim@wcgschools.gov.za</v>
          </cell>
          <cell r="J2720">
            <v>2</v>
          </cell>
          <cell r="K2720" t="str">
            <v>MS M VAN DE HEUVEL</v>
          </cell>
          <cell r="L2720" t="str">
            <v>0834960103</v>
          </cell>
          <cell r="N2720" t="str">
            <v>18 Albany Street, Ravensmead, , 7493</v>
          </cell>
          <cell r="O2720" t="str">
            <v>Open</v>
          </cell>
          <cell r="P2720" t="str">
            <v>.</v>
          </cell>
          <cell r="Q2720" t="str">
            <v>English</v>
          </cell>
          <cell r="R2720" t="str">
            <v>ENGLISH</v>
          </cell>
          <cell r="S2720" t="str">
            <v>ORDINARY</v>
          </cell>
          <cell r="T2720" t="str">
            <v>INDEPENDENT</v>
          </cell>
          <cell r="U2720" t="str">
            <v>Primary School</v>
          </cell>
          <cell r="V2720">
            <v>4</v>
          </cell>
          <cell r="W2720" t="str">
            <v>NQ5</v>
          </cell>
          <cell r="X2720" t="str">
            <v>Fee charging</v>
          </cell>
          <cell r="Y2720" t="str">
            <v>18 Albany Street, Ravensmead, , 7493</v>
          </cell>
          <cell r="Z2720" t="str">
            <v>0219336012</v>
          </cell>
          <cell r="AA2720" t="str">
            <v>BELLVILLE</v>
          </cell>
          <cell r="AB2720" t="str">
            <v>CITY OF CAPE TOWN</v>
          </cell>
          <cell r="AC2720">
            <v>19100010</v>
          </cell>
          <cell r="AD2720">
            <v>6</v>
          </cell>
          <cell r="AE2720">
            <v>18.61494858</v>
          </cell>
          <cell r="AF2720">
            <v>-33.916178129999999</v>
          </cell>
          <cell r="AH2720" t="str">
            <v>R</v>
          </cell>
          <cell r="AI2720">
            <v>3</v>
          </cell>
          <cell r="AJ2720" t="str">
            <v>.</v>
          </cell>
          <cell r="AK2720">
            <v>40049</v>
          </cell>
          <cell r="AN2720" t="str">
            <v>N</v>
          </cell>
          <cell r="AO2720" t="str">
            <v>WCE</v>
          </cell>
          <cell r="AP2720" t="str">
            <v>UNKNOWN</v>
          </cell>
          <cell r="AQ2720" t="str">
            <v>Horn, W</v>
          </cell>
          <cell r="AR2720" t="str">
            <v>Hansraj, I</v>
          </cell>
        </row>
        <row r="2721">
          <cell r="A2721" t="str">
            <v>0139366080</v>
          </cell>
          <cell r="B2721" t="str">
            <v>RESTVALE MET PRIMÊRE SKOOL</v>
          </cell>
          <cell r="C2721" t="str">
            <v>040B</v>
          </cell>
          <cell r="D2721" t="str">
            <v>EDEN AND CENTRAL KAROO</v>
          </cell>
          <cell r="E2721" t="str">
            <v>BEAUFORT WEST</v>
          </cell>
          <cell r="F2721" t="str">
            <v>SECTION21</v>
          </cell>
          <cell r="G2721" t="str">
            <v>0234161648 / 0832451748</v>
          </cell>
          <cell r="H2721" t="str">
            <v>head@restvale.wcape.school.za</v>
          </cell>
          <cell r="I2721" t="str">
            <v>restvale.prim@wcgschools.gov.za</v>
          </cell>
          <cell r="J2721">
            <v>7</v>
          </cell>
          <cell r="K2721" t="str">
            <v>MRS Z VAN DYK</v>
          </cell>
          <cell r="L2721" t="str">
            <v>0716142051</v>
          </cell>
          <cell r="M2721" t="str">
            <v>zatunesha.vandyk@wcgschools.gov.za</v>
          </cell>
          <cell r="N2721" t="str">
            <v>Bloekomboomlaan 1, Nelspoort, , 6973</v>
          </cell>
          <cell r="O2721" t="str">
            <v>Open</v>
          </cell>
          <cell r="P2721">
            <v>1760</v>
          </cell>
          <cell r="Q2721" t="str">
            <v>Afrikaans</v>
          </cell>
          <cell r="R2721" t="str">
            <v>AFRIKAANS</v>
          </cell>
          <cell r="S2721" t="str">
            <v>ORDINARY</v>
          </cell>
          <cell r="T2721" t="str">
            <v>PUBLIC</v>
          </cell>
          <cell r="U2721" t="str">
            <v>Primary School</v>
          </cell>
          <cell r="V2721">
            <v>230</v>
          </cell>
          <cell r="W2721" t="str">
            <v>NQ2</v>
          </cell>
          <cell r="X2721" t="str">
            <v>No Fee</v>
          </cell>
          <cell r="Y2721" t="str">
            <v>Posbus 350, Beaufort-Wes, , 6970</v>
          </cell>
          <cell r="Z2721" t="str">
            <v>0234161648</v>
          </cell>
          <cell r="AA2721" t="str">
            <v>BEAUFORT WEST</v>
          </cell>
          <cell r="AB2721" t="str">
            <v>CENTRAL KAROO</v>
          </cell>
          <cell r="AC2721">
            <v>10503002</v>
          </cell>
          <cell r="AD2721">
            <v>0</v>
          </cell>
          <cell r="AE2721">
            <v>23.008682910000001</v>
          </cell>
          <cell r="AF2721">
            <v>-32.098771329999998</v>
          </cell>
          <cell r="AH2721" t="str">
            <v>R</v>
          </cell>
          <cell r="AI2721">
            <v>7</v>
          </cell>
          <cell r="AJ2721" t="str">
            <v>.</v>
          </cell>
          <cell r="AM2721" t="str">
            <v>E1172</v>
          </cell>
          <cell r="AN2721" t="str">
            <v>Y</v>
          </cell>
          <cell r="AO2721" t="str">
            <v>WCE</v>
          </cell>
          <cell r="AP2721" t="str">
            <v>UNKNOWN</v>
          </cell>
          <cell r="AQ2721" t="str">
            <v>Jonkers, J</v>
          </cell>
          <cell r="AR2721" t="str">
            <v>Appies, L</v>
          </cell>
        </row>
        <row r="2722">
          <cell r="A2722" t="str">
            <v>0102008107</v>
          </cell>
          <cell r="B2722" t="str">
            <v>RETHABISITSOE PREPRIM</v>
          </cell>
          <cell r="E2722" t="str">
            <v>CITY OF CAPE TOWN</v>
          </cell>
          <cell r="F2722" t="str">
            <v>SECTION21</v>
          </cell>
          <cell r="G2722" t="str">
            <v>0213850964 / 0786660428</v>
          </cell>
          <cell r="J2722">
            <v>0</v>
          </cell>
          <cell r="K2722" t="str">
            <v>M DD LIKHWILI</v>
          </cell>
          <cell r="L2722" t="str">
            <v>0789522889</v>
          </cell>
          <cell r="N2722" t="str">
            <v>378 Gqobasi, OLD CROSSROADS, , 7755</v>
          </cell>
          <cell r="O2722" t="str">
            <v>Pending Closure</v>
          </cell>
          <cell r="P2722" t="str">
            <v>.</v>
          </cell>
          <cell r="Q2722" t="str">
            <v>Afr/Eng/Xhosa</v>
          </cell>
          <cell r="R2722" t="str">
            <v>English</v>
          </cell>
          <cell r="S2722" t="str">
            <v>ECD</v>
          </cell>
          <cell r="T2722" t="str">
            <v>INDEPENDENT</v>
          </cell>
          <cell r="U2722" t="str">
            <v>Preprimary School</v>
          </cell>
          <cell r="V2722">
            <v>0</v>
          </cell>
          <cell r="W2722" t="str">
            <v>NQ2</v>
          </cell>
          <cell r="X2722" t="str">
            <v>No Fee</v>
          </cell>
          <cell r="Y2722" t="str">
            <v>P.O BOX 44877, CLAREMONT, , 7735</v>
          </cell>
          <cell r="AA2722" t="str">
            <v>WYNBERG</v>
          </cell>
          <cell r="AB2722" t="str">
            <v>CITY OF CAPE TOWN</v>
          </cell>
          <cell r="AC2722">
            <v>19100034</v>
          </cell>
          <cell r="AD2722">
            <v>13</v>
          </cell>
          <cell r="AE2722">
            <v>18.58869327</v>
          </cell>
          <cell r="AF2722">
            <v>-34.011184</v>
          </cell>
          <cell r="AH2722" t="str">
            <v>P</v>
          </cell>
          <cell r="AI2722" t="str">
            <v>R</v>
          </cell>
          <cell r="AJ2722" t="str">
            <v>.</v>
          </cell>
          <cell r="AK2722">
            <v>38678</v>
          </cell>
          <cell r="AN2722" t="str">
            <v>N/A</v>
          </cell>
          <cell r="AO2722" t="str">
            <v>N/A</v>
          </cell>
          <cell r="AP2722" t="str">
            <v>UNKNOWN</v>
          </cell>
        </row>
        <row r="2723">
          <cell r="A2723" t="str">
            <v>0128337560</v>
          </cell>
          <cell r="B2723" t="str">
            <v>RETREAT NGK PRIM.</v>
          </cell>
          <cell r="C2723" t="str">
            <v>041B</v>
          </cell>
          <cell r="D2723" t="str">
            <v>CAPE WINELANDS</v>
          </cell>
          <cell r="E2723" t="str">
            <v>LANGEBERG</v>
          </cell>
          <cell r="F2723" t="str">
            <v>SECTION21</v>
          </cell>
          <cell r="G2723" t="str">
            <v>0236265055</v>
          </cell>
          <cell r="H2723" t="str">
            <v>retreatps@breede.co.za</v>
          </cell>
          <cell r="I2723" t="str">
            <v>retreat.prim@wcgschools.gov.za</v>
          </cell>
          <cell r="J2723">
            <v>10</v>
          </cell>
          <cell r="K2723" t="str">
            <v>MS E.L. BOOYSEN</v>
          </cell>
          <cell r="L2723" t="str">
            <v>0834061033</v>
          </cell>
          <cell r="N2723" t="str">
            <v xml:space="preserve">Agterkliphoogte, Retreat, ROBERTSON, </v>
          </cell>
          <cell r="O2723" t="str">
            <v>Closed</v>
          </cell>
          <cell r="P2723">
            <v>3204</v>
          </cell>
          <cell r="Q2723" t="str">
            <v>Afrikaans</v>
          </cell>
          <cell r="R2723" t="str">
            <v>Afrikaans</v>
          </cell>
          <cell r="S2723" t="str">
            <v>ORDINARY</v>
          </cell>
          <cell r="T2723" t="str">
            <v>PUBLIC</v>
          </cell>
          <cell r="U2723" t="str">
            <v>Primary School</v>
          </cell>
          <cell r="V2723">
            <v>0</v>
          </cell>
          <cell r="W2723" t="str">
            <v>NQ2</v>
          </cell>
          <cell r="X2723" t="str">
            <v>No Fee</v>
          </cell>
          <cell r="Y2723" t="str">
            <v>Posbus 784, Robertson, , 6705</v>
          </cell>
          <cell r="Z2723" t="str">
            <v>0236265055</v>
          </cell>
          <cell r="AA2723" t="str">
            <v>ROBERTSON</v>
          </cell>
          <cell r="AB2723" t="str">
            <v>CAPE WINELANDS</v>
          </cell>
          <cell r="AC2723">
            <v>10206005</v>
          </cell>
          <cell r="AD2723">
            <v>0</v>
          </cell>
          <cell r="AE2723">
            <v>19.640364909999999</v>
          </cell>
          <cell r="AF2723">
            <v>-33.965126740000002</v>
          </cell>
          <cell r="AH2723">
            <v>1</v>
          </cell>
          <cell r="AI2723">
            <v>6</v>
          </cell>
          <cell r="AJ2723" t="str">
            <v>.</v>
          </cell>
          <cell r="AL2723">
            <v>43008</v>
          </cell>
          <cell r="AM2723" t="str">
            <v>E1173</v>
          </cell>
          <cell r="AN2723" t="str">
            <v>N</v>
          </cell>
          <cell r="AO2723" t="str">
            <v>WCE</v>
          </cell>
          <cell r="AP2723" t="str">
            <v>UNKNOWN</v>
          </cell>
        </row>
        <row r="2724">
          <cell r="A2724" t="str">
            <v>0105003340</v>
          </cell>
          <cell r="B2724" t="str">
            <v>RETREAT NURSERY SCHOOL</v>
          </cell>
          <cell r="E2724" t="str">
            <v>CITY OF CAPE TOWN</v>
          </cell>
          <cell r="F2724" t="str">
            <v>SECTION21</v>
          </cell>
          <cell r="G2724" t="str">
            <v>0217012313</v>
          </cell>
          <cell r="J2724">
            <v>0</v>
          </cell>
          <cell r="K2724" t="str">
            <v>M A.J. PARKER</v>
          </cell>
          <cell r="L2724" t="str">
            <v>0824788667</v>
          </cell>
          <cell r="N2724" t="str">
            <v xml:space="preserve">C/o Concert Blvd &amp; Cradock Rd, RETREAT, , </v>
          </cell>
          <cell r="O2724" t="str">
            <v>Closed</v>
          </cell>
          <cell r="P2724" t="str">
            <v>.</v>
          </cell>
          <cell r="Q2724" t="str">
            <v>Par: Afr/Eng</v>
          </cell>
          <cell r="R2724" t="str">
            <v>English</v>
          </cell>
          <cell r="S2724" t="str">
            <v>ECD</v>
          </cell>
          <cell r="T2724" t="str">
            <v>INDEPENDENT</v>
          </cell>
          <cell r="U2724" t="str">
            <v>Preprimary School</v>
          </cell>
          <cell r="V2724">
            <v>0</v>
          </cell>
          <cell r="W2724" t="str">
            <v>NQ2</v>
          </cell>
          <cell r="X2724" t="str">
            <v>No Fee</v>
          </cell>
          <cell r="Y2724" t="str">
            <v>C/o Concert Blvd &amp; Cradock Rd, RETREAT, , 7945</v>
          </cell>
          <cell r="AA2724" t="str">
            <v>WYNBERG</v>
          </cell>
          <cell r="AB2724" t="str">
            <v>CITY OF CAPE TOWN</v>
          </cell>
          <cell r="AC2724">
            <v>19100068</v>
          </cell>
          <cell r="AD2724">
            <v>18</v>
          </cell>
          <cell r="AE2724">
            <v>18.476753219999999</v>
          </cell>
          <cell r="AF2724">
            <v>-34.063701999999999</v>
          </cell>
          <cell r="AH2724" t="str">
            <v>P</v>
          </cell>
          <cell r="AI2724" t="str">
            <v>R</v>
          </cell>
          <cell r="AJ2724" t="str">
            <v>.</v>
          </cell>
          <cell r="AL2724">
            <v>40823</v>
          </cell>
          <cell r="AN2724" t="str">
            <v>N/A</v>
          </cell>
          <cell r="AO2724" t="str">
            <v>N/A</v>
          </cell>
          <cell r="AP2724" t="str">
            <v>UNKNOWN</v>
          </cell>
        </row>
        <row r="2725">
          <cell r="A2725" t="str">
            <v>0132470473</v>
          </cell>
          <cell r="B2725" t="str">
            <v>REYGERSDAL PRIMÊRE SKOOL</v>
          </cell>
          <cell r="C2725" t="str">
            <v>042B</v>
          </cell>
          <cell r="D2725" t="str">
            <v>METRO NORTH</v>
          </cell>
          <cell r="E2725" t="str">
            <v>CITY OF CAPE TOWN</v>
          </cell>
          <cell r="F2725" t="str">
            <v>SECTION21</v>
          </cell>
          <cell r="G2725" t="str">
            <v>0215726912 / 0677681937</v>
          </cell>
          <cell r="H2725" t="str">
            <v>reygersdal.prim@wcgschools.gov.za</v>
          </cell>
          <cell r="I2725" t="str">
            <v>reygersdal.prim@wcgschools.gov.za</v>
          </cell>
          <cell r="J2725">
            <v>10</v>
          </cell>
          <cell r="K2725" t="str">
            <v>MR MC PETERSEN</v>
          </cell>
          <cell r="L2725" t="str">
            <v>0677681937</v>
          </cell>
          <cell r="M2725" t="str">
            <v>melchior.petersen@wcgschools.gov.za</v>
          </cell>
          <cell r="N2725" t="str">
            <v>MOSSIESINGEL, ATLANTIS, , 7349</v>
          </cell>
          <cell r="O2725" t="str">
            <v>Open</v>
          </cell>
          <cell r="P2725">
            <v>2384</v>
          </cell>
          <cell r="Q2725" t="str">
            <v>Par: Afr/Eng</v>
          </cell>
          <cell r="R2725" t="str">
            <v>AFRIKAANS</v>
          </cell>
          <cell r="S2725" t="str">
            <v>ORDINARY</v>
          </cell>
          <cell r="T2725" t="str">
            <v>PUBLIC</v>
          </cell>
          <cell r="U2725" t="str">
            <v>Primary School</v>
          </cell>
          <cell r="V2725" t="str">
            <v>1,006</v>
          </cell>
          <cell r="W2725" t="str">
            <v>NQ4</v>
          </cell>
          <cell r="X2725" t="str">
            <v>No Fee</v>
          </cell>
          <cell r="Y2725" t="str">
            <v>POSBUS 3083, REYGERSDAL, , 7349</v>
          </cell>
          <cell r="Z2725" t="str">
            <v>0215721030</v>
          </cell>
          <cell r="AA2725" t="str">
            <v>MALMESBURY</v>
          </cell>
          <cell r="AB2725" t="str">
            <v>CITY OF CAPE TOWN</v>
          </cell>
          <cell r="AC2725">
            <v>19100032</v>
          </cell>
          <cell r="AD2725">
            <v>1</v>
          </cell>
          <cell r="AE2725">
            <v>18.5009604</v>
          </cell>
          <cell r="AF2725">
            <v>-33.573088929999997</v>
          </cell>
          <cell r="AH2725" t="str">
            <v>R</v>
          </cell>
          <cell r="AI2725">
            <v>7</v>
          </cell>
          <cell r="AJ2725" t="str">
            <v>.</v>
          </cell>
          <cell r="AM2725" t="str">
            <v>E1174</v>
          </cell>
          <cell r="AN2725" t="str">
            <v>N</v>
          </cell>
          <cell r="AO2725" t="str">
            <v>WCE</v>
          </cell>
          <cell r="AP2725" t="str">
            <v>UNKNOWN</v>
          </cell>
          <cell r="AQ2725" t="str">
            <v>Horn, W</v>
          </cell>
          <cell r="AR2725" t="str">
            <v>Andrews, R</v>
          </cell>
        </row>
        <row r="2726">
          <cell r="A2726" t="str">
            <v>0132477060</v>
          </cell>
          <cell r="B2726" t="str">
            <v>RHEBOKSFONTEIN NGK PRIM.</v>
          </cell>
          <cell r="E2726" t="str">
            <v>SWARTLAND</v>
          </cell>
          <cell r="F2726" t="str">
            <v>SECTION21</v>
          </cell>
          <cell r="G2726" t="str">
            <v>0224922994</v>
          </cell>
          <cell r="H2726" t="str">
            <v>admin@rheboksfonteinps.wcape.school.za]</v>
          </cell>
          <cell r="J2726">
            <v>0</v>
          </cell>
          <cell r="K2726" t="str">
            <v>MS M. SLABBER</v>
          </cell>
          <cell r="L2726" t="str">
            <v>0823724971</v>
          </cell>
          <cell r="N2726" t="str">
            <v xml:space="preserve">Rheboksfontein, DARLING, , </v>
          </cell>
          <cell r="O2726" t="str">
            <v>Closed</v>
          </cell>
          <cell r="P2726">
            <v>2491</v>
          </cell>
          <cell r="Q2726" t="str">
            <v>Afrikaans</v>
          </cell>
          <cell r="R2726" t="str">
            <v>Afrikaans</v>
          </cell>
          <cell r="S2726" t="str">
            <v>ORDINARY</v>
          </cell>
          <cell r="T2726" t="str">
            <v>PUBLIC</v>
          </cell>
          <cell r="U2726" t="str">
            <v>Primary School</v>
          </cell>
          <cell r="V2726">
            <v>0</v>
          </cell>
          <cell r="W2726" t="str">
            <v>NQ2</v>
          </cell>
          <cell r="X2726" t="str">
            <v>No Fee</v>
          </cell>
          <cell r="Y2726" t="str">
            <v>Rheboksfontein, DARLING, , 7345</v>
          </cell>
          <cell r="Z2726" t="str">
            <v>0224922994</v>
          </cell>
          <cell r="AA2726" t="str">
            <v>MALMESBURY</v>
          </cell>
          <cell r="AB2726" t="str">
            <v>WEST COAST</v>
          </cell>
          <cell r="AC2726">
            <v>10105005</v>
          </cell>
          <cell r="AD2726">
            <v>0</v>
          </cell>
          <cell r="AE2726">
            <v>18.31260546</v>
          </cell>
          <cell r="AF2726">
            <v>-33.368618949999998</v>
          </cell>
          <cell r="AH2726">
            <v>1</v>
          </cell>
          <cell r="AI2726">
            <v>6</v>
          </cell>
          <cell r="AJ2726" t="str">
            <v>.</v>
          </cell>
          <cell r="AL2726">
            <v>39813</v>
          </cell>
          <cell r="AN2726" t="str">
            <v>N</v>
          </cell>
          <cell r="AP2726" t="str">
            <v>UNKNOWN</v>
          </cell>
        </row>
        <row r="2727">
          <cell r="A2727" t="str">
            <v>0119350257</v>
          </cell>
          <cell r="B2727" t="str">
            <v>RHEENENDAL PRIMÊRE SKOOL</v>
          </cell>
          <cell r="C2727" t="str">
            <v>043B</v>
          </cell>
          <cell r="D2727" t="str">
            <v>EDEN AND CENTRAL KAROO</v>
          </cell>
          <cell r="E2727" t="str">
            <v>KNYSNA</v>
          </cell>
          <cell r="F2727" t="str">
            <v>SECTION21</v>
          </cell>
          <cell r="G2727" t="str">
            <v>0443890013</v>
          </cell>
          <cell r="H2727" t="str">
            <v>rheenendalprim@gmail.com</v>
          </cell>
          <cell r="I2727" t="str">
            <v>rheenendal.comb@wcgschools.gov.za</v>
          </cell>
          <cell r="J2727">
            <v>4</v>
          </cell>
          <cell r="K2727" t="str">
            <v>MR C.J. PYLER</v>
          </cell>
          <cell r="L2727" t="str">
            <v>0829357977</v>
          </cell>
          <cell r="M2727" t="str">
            <v>christopher.pyler@wcgschools.gov.za</v>
          </cell>
          <cell r="N2727" t="str">
            <v>HOOFSTRAAT 41, RHEENENDAL, , 6576</v>
          </cell>
          <cell r="O2727" t="str">
            <v>Open</v>
          </cell>
          <cell r="P2727">
            <v>1596</v>
          </cell>
          <cell r="Q2727" t="str">
            <v>Afrikaans</v>
          </cell>
          <cell r="R2727" t="str">
            <v>AFRIKAANS</v>
          </cell>
          <cell r="S2727" t="str">
            <v>ORDINARY</v>
          </cell>
          <cell r="T2727" t="str">
            <v>PUBLIC</v>
          </cell>
          <cell r="U2727" t="str">
            <v>Intermediate School</v>
          </cell>
          <cell r="V2727">
            <v>586</v>
          </cell>
          <cell r="W2727" t="str">
            <v>NQ1</v>
          </cell>
          <cell r="X2727" t="str">
            <v>No Fee</v>
          </cell>
          <cell r="Y2727" t="str">
            <v>POSBUS 22, , , 6576</v>
          </cell>
          <cell r="Z2727" t="str">
            <v>0443890213</v>
          </cell>
          <cell r="AA2727" t="str">
            <v>KNYSNA</v>
          </cell>
          <cell r="AB2727" t="str">
            <v>GARDEN ROUTE</v>
          </cell>
          <cell r="AC2727">
            <v>10408005</v>
          </cell>
          <cell r="AD2727">
            <v>0</v>
          </cell>
          <cell r="AE2727">
            <v>22.934640129999998</v>
          </cell>
          <cell r="AF2727">
            <v>-33.944947859999999</v>
          </cell>
          <cell r="AH2727" t="str">
            <v>R</v>
          </cell>
          <cell r="AI2727">
            <v>9</v>
          </cell>
          <cell r="AJ2727" t="str">
            <v>.</v>
          </cell>
          <cell r="AM2727" t="str">
            <v>E1176</v>
          </cell>
          <cell r="AN2727" t="str">
            <v>N</v>
          </cell>
          <cell r="AO2727" t="str">
            <v>WCE</v>
          </cell>
          <cell r="AP2727" t="str">
            <v>UNKNOWN</v>
          </cell>
          <cell r="AQ2727" t="str">
            <v>Jonkers, J</v>
          </cell>
          <cell r="AR2727" t="str">
            <v>De Villiers, S</v>
          </cell>
        </row>
        <row r="2728">
          <cell r="A2728" t="str">
            <v>0109310282</v>
          </cell>
          <cell r="B2728" t="str">
            <v>RHENISH GIRLS' HIGH SCHOOL</v>
          </cell>
          <cell r="C2728" t="str">
            <v>044B</v>
          </cell>
          <cell r="D2728" t="str">
            <v>CAPE WINELANDS</v>
          </cell>
          <cell r="E2728" t="str">
            <v>STELLENBOSCH</v>
          </cell>
          <cell r="F2728" t="str">
            <v>SECTION21</v>
          </cell>
          <cell r="G2728" t="str">
            <v>0218876807</v>
          </cell>
          <cell r="H2728" t="str">
            <v>angela.sarga@rhenish.co.za</v>
          </cell>
          <cell r="I2728" t="str">
            <v>rhenishgirls.high@wcgschools.gov.za</v>
          </cell>
          <cell r="J2728">
            <v>10</v>
          </cell>
          <cell r="K2728" t="str">
            <v>MRS T MEGOM</v>
          </cell>
          <cell r="L2728" t="str">
            <v>0834159744</v>
          </cell>
          <cell r="M2728" t="str">
            <v>Tracey.Megom@wcgschools.gov.za</v>
          </cell>
          <cell r="N2728" t="str">
            <v>Koch Street, Stellenbosch, , 7599</v>
          </cell>
          <cell r="O2728" t="str">
            <v>Open</v>
          </cell>
          <cell r="P2728">
            <v>5477</v>
          </cell>
          <cell r="Q2728" t="str">
            <v>English</v>
          </cell>
          <cell r="R2728" t="str">
            <v>ENGLISH</v>
          </cell>
          <cell r="S2728" t="str">
            <v>ORDINARY</v>
          </cell>
          <cell r="T2728" t="str">
            <v>PUBLIC</v>
          </cell>
          <cell r="U2728" t="str">
            <v>Secondary School</v>
          </cell>
          <cell r="V2728">
            <v>759</v>
          </cell>
          <cell r="W2728" t="str">
            <v>NQ5</v>
          </cell>
          <cell r="X2728" t="str">
            <v>Fee charging</v>
          </cell>
          <cell r="Y2728" t="str">
            <v>P.O. Box 87, Stellenbosch, , 7599</v>
          </cell>
          <cell r="Z2728" t="str">
            <v>0218878090</v>
          </cell>
          <cell r="AA2728" t="str">
            <v>STELLENBOSCH</v>
          </cell>
          <cell r="AB2728" t="str">
            <v>CAPE WINELANDS</v>
          </cell>
          <cell r="AC2728">
            <v>10204022</v>
          </cell>
          <cell r="AD2728">
            <v>0</v>
          </cell>
          <cell r="AE2728">
            <v>18.85871023</v>
          </cell>
          <cell r="AF2728">
            <v>-33.946180640000001</v>
          </cell>
          <cell r="AG2728">
            <v>1007734</v>
          </cell>
          <cell r="AH2728">
            <v>8</v>
          </cell>
          <cell r="AI2728">
            <v>12</v>
          </cell>
          <cell r="AJ2728" t="str">
            <v>.</v>
          </cell>
          <cell r="AM2728" t="str">
            <v>E1177</v>
          </cell>
          <cell r="AN2728" t="str">
            <v>Y</v>
          </cell>
          <cell r="AO2728" t="str">
            <v>WCE</v>
          </cell>
          <cell r="AP2728" t="str">
            <v>UNKNOWN</v>
          </cell>
          <cell r="AQ2728" t="str">
            <v>Petersen, N</v>
          </cell>
          <cell r="AR2728" t="str">
            <v>Maliwa, M</v>
          </cell>
        </row>
        <row r="2729">
          <cell r="A2729" t="str">
            <v>0109007260</v>
          </cell>
          <cell r="B2729" t="str">
            <v>RHENISH PREPRIM.</v>
          </cell>
          <cell r="E2729" t="str">
            <v>UNKNOWN</v>
          </cell>
          <cell r="F2729" t="str">
            <v>SECTION21</v>
          </cell>
          <cell r="G2729" t="str">
            <v>0218833152</v>
          </cell>
          <cell r="H2729" t="str">
            <v>rhenish@mweb.co.za</v>
          </cell>
          <cell r="J2729">
            <v>0</v>
          </cell>
          <cell r="K2729" t="str">
            <v>M B.W. NILAND</v>
          </cell>
          <cell r="L2729" t="str">
            <v>0823723150</v>
          </cell>
          <cell r="N2729" t="str">
            <v xml:space="preserve">Doornbosch Street, Krigeville, STELLENBOSCH, </v>
          </cell>
          <cell r="O2729" t="str">
            <v>Closed</v>
          </cell>
          <cell r="P2729" t="str">
            <v>.</v>
          </cell>
          <cell r="Q2729" t="str">
            <v>English</v>
          </cell>
          <cell r="R2729" t="str">
            <v>English</v>
          </cell>
          <cell r="S2729" t="str">
            <v>ECD</v>
          </cell>
          <cell r="T2729" t="str">
            <v>INDEPENDENT</v>
          </cell>
          <cell r="U2729" t="str">
            <v>Preprimary School</v>
          </cell>
          <cell r="V2729">
            <v>0</v>
          </cell>
          <cell r="W2729" t="str">
            <v>NQ2</v>
          </cell>
          <cell r="X2729" t="str">
            <v>No Fee</v>
          </cell>
          <cell r="Y2729" t="str">
            <v>Doornbosch Street, Krigeville, STELLENBOSCH, 7600</v>
          </cell>
          <cell r="Z2729" t="str">
            <v>0218871750</v>
          </cell>
          <cell r="AA2729" t="str">
            <v>STELLENBOSCH</v>
          </cell>
          <cell r="AB2729" t="str">
            <v>UNKNOWN</v>
          </cell>
          <cell r="AC2729">
            <v>99</v>
          </cell>
          <cell r="AH2729" t="str">
            <v>P</v>
          </cell>
          <cell r="AI2729" t="str">
            <v>R</v>
          </cell>
          <cell r="AJ2729" t="str">
            <v>.</v>
          </cell>
          <cell r="AK2729">
            <v>36161</v>
          </cell>
          <cell r="AL2729">
            <v>37347</v>
          </cell>
          <cell r="AN2729" t="str">
            <v>N/A</v>
          </cell>
          <cell r="AO2729" t="str">
            <v>N/A</v>
          </cell>
          <cell r="AP2729" t="str">
            <v>UNKNOWN</v>
          </cell>
        </row>
        <row r="2730">
          <cell r="A2730" t="str">
            <v>0109309326</v>
          </cell>
          <cell r="B2730" t="str">
            <v>RHENISH PRIMARY</v>
          </cell>
          <cell r="C2730" t="str">
            <v>045B</v>
          </cell>
          <cell r="D2730" t="str">
            <v>CAPE WINELANDS</v>
          </cell>
          <cell r="E2730" t="str">
            <v>STELLENBOSCH</v>
          </cell>
          <cell r="F2730" t="str">
            <v>SECTION21</v>
          </cell>
          <cell r="G2730" t="str">
            <v>0218833152</v>
          </cell>
          <cell r="H2730" t="str">
            <v>secretary@rhenishprimary.co.za</v>
          </cell>
          <cell r="I2730" t="str">
            <v>rhenish.prim@wcgschools.gov.za</v>
          </cell>
          <cell r="J2730">
            <v>10</v>
          </cell>
          <cell r="K2730" t="str">
            <v>MR A HALL</v>
          </cell>
          <cell r="L2730" t="str">
            <v>0834158298</v>
          </cell>
          <cell r="M2730" t="str">
            <v>Alex.Hall@wcgschools.gov.za</v>
          </cell>
          <cell r="N2730" t="str">
            <v>Doornbosch Street, Krigeville, STELLENBOSCH, 7600</v>
          </cell>
          <cell r="O2730" t="str">
            <v>Open</v>
          </cell>
          <cell r="P2730">
            <v>5352</v>
          </cell>
          <cell r="Q2730" t="str">
            <v>English</v>
          </cell>
          <cell r="R2730" t="str">
            <v>ENGLISH</v>
          </cell>
          <cell r="S2730" t="str">
            <v>ORDINARY</v>
          </cell>
          <cell r="T2730" t="str">
            <v>PUBLIC</v>
          </cell>
          <cell r="U2730" t="str">
            <v>Primary School</v>
          </cell>
          <cell r="V2730">
            <v>695</v>
          </cell>
          <cell r="W2730" t="str">
            <v>NQ5</v>
          </cell>
          <cell r="X2730" t="str">
            <v>Fee charging</v>
          </cell>
          <cell r="Y2730" t="str">
            <v>Doornbosch Street,, Krigeville, STELLENBOSCH, 7600</v>
          </cell>
          <cell r="AA2730" t="str">
            <v>STELLENBOSCH</v>
          </cell>
          <cell r="AB2730" t="str">
            <v>CAPE WINELANDS</v>
          </cell>
          <cell r="AC2730">
            <v>10204022</v>
          </cell>
          <cell r="AD2730">
            <v>0</v>
          </cell>
          <cell r="AE2730">
            <v>18.85535337</v>
          </cell>
          <cell r="AF2730">
            <v>-33.946715959999999</v>
          </cell>
          <cell r="AH2730" t="str">
            <v>P</v>
          </cell>
          <cell r="AI2730">
            <v>7</v>
          </cell>
          <cell r="AJ2730" t="str">
            <v>.</v>
          </cell>
          <cell r="AM2730" t="str">
            <v>E1179</v>
          </cell>
          <cell r="AN2730" t="str">
            <v>N</v>
          </cell>
          <cell r="AO2730" t="str">
            <v>WCE</v>
          </cell>
          <cell r="AP2730" t="str">
            <v>UNKNOWN</v>
          </cell>
          <cell r="AQ2730" t="str">
            <v>Petersen, N</v>
          </cell>
          <cell r="AR2730" t="str">
            <v>Maliwa, M</v>
          </cell>
        </row>
        <row r="2731">
          <cell r="A2731" t="str">
            <v>0130008096</v>
          </cell>
          <cell r="B2731" t="str">
            <v>RHODATUN NAJAAG EDUCARE</v>
          </cell>
          <cell r="E2731" t="str">
            <v>BREEDE VALLEY</v>
          </cell>
          <cell r="F2731" t="str">
            <v>SECTION21</v>
          </cell>
          <cell r="G2731" t="str">
            <v>0233471568</v>
          </cell>
          <cell r="J2731">
            <v>0</v>
          </cell>
          <cell r="K2731" t="str">
            <v>M N. NAGIA</v>
          </cell>
          <cell r="N2731" t="str">
            <v>110 Africa Street, WORCESTER, , 6850</v>
          </cell>
          <cell r="O2731" t="str">
            <v>Closed</v>
          </cell>
          <cell r="P2731" t="str">
            <v>.</v>
          </cell>
          <cell r="Q2731" t="str">
            <v>Dual Afr/Eng</v>
          </cell>
          <cell r="R2731" t="str">
            <v>Afrikaans</v>
          </cell>
          <cell r="S2731" t="str">
            <v>ECD</v>
          </cell>
          <cell r="T2731" t="str">
            <v>INDEPENDENT</v>
          </cell>
          <cell r="U2731" t="str">
            <v>Preprimary School</v>
          </cell>
          <cell r="V2731">
            <v>0</v>
          </cell>
          <cell r="W2731" t="str">
            <v>NQ2</v>
          </cell>
          <cell r="X2731" t="str">
            <v>No Fee</v>
          </cell>
          <cell r="Y2731" t="str">
            <v>Posbus 1375, WORCESTER, , 6849</v>
          </cell>
          <cell r="Z2731" t="str">
            <v>0233422112</v>
          </cell>
          <cell r="AA2731" t="str">
            <v>WORCESTER</v>
          </cell>
          <cell r="AB2731" t="str">
            <v>CAPE WINELANDS</v>
          </cell>
          <cell r="AC2731">
            <v>99</v>
          </cell>
          <cell r="AH2731" t="str">
            <v>P</v>
          </cell>
          <cell r="AI2731" t="str">
            <v>R</v>
          </cell>
          <cell r="AJ2731" t="str">
            <v>.</v>
          </cell>
          <cell r="AK2731">
            <v>38672</v>
          </cell>
          <cell r="AL2731">
            <v>39892</v>
          </cell>
          <cell r="AN2731" t="str">
            <v>N/A</v>
          </cell>
          <cell r="AO2731" t="str">
            <v>N/A</v>
          </cell>
          <cell r="AP2731" t="str">
            <v>UNKNOWN</v>
          </cell>
        </row>
        <row r="2732">
          <cell r="A2732" t="str">
            <v>0105310284</v>
          </cell>
          <cell r="B2732" t="str">
            <v>RHODES HIGH SCHOOL</v>
          </cell>
          <cell r="C2732" t="str">
            <v>046B</v>
          </cell>
          <cell r="D2732" t="str">
            <v>METRO CENTRAL</v>
          </cell>
          <cell r="E2732" t="str">
            <v>CITY OF CAPE TOWN</v>
          </cell>
          <cell r="F2732" t="str">
            <v>SECTION21</v>
          </cell>
          <cell r="G2732" t="str">
            <v>0216898228</v>
          </cell>
          <cell r="H2732" t="str">
            <v>rhsadmin@telkomsa.net</v>
          </cell>
          <cell r="I2732" t="str">
            <v>rhodes.high@wcgschools.gov.za</v>
          </cell>
          <cell r="J2732">
            <v>9</v>
          </cell>
          <cell r="K2732" t="str">
            <v>MRS B Moosa</v>
          </cell>
          <cell r="L2732" t="str">
            <v>0833600016</v>
          </cell>
          <cell r="M2732" t="str">
            <v>bilqees.moosa@wcgschools.gov.za</v>
          </cell>
          <cell r="N2732" t="str">
            <v>25 Montreal Avenue, Mowbray, , 7700</v>
          </cell>
          <cell r="O2732" t="str">
            <v>Open</v>
          </cell>
          <cell r="P2732">
            <v>5478</v>
          </cell>
          <cell r="Q2732" t="str">
            <v>English</v>
          </cell>
          <cell r="R2732" t="str">
            <v>ENGLISH</v>
          </cell>
          <cell r="S2732" t="str">
            <v>ORDINARY</v>
          </cell>
          <cell r="T2732" t="str">
            <v>PUBLIC</v>
          </cell>
          <cell r="U2732" t="str">
            <v>Secondary School</v>
          </cell>
          <cell r="V2732" t="str">
            <v>1,008</v>
          </cell>
          <cell r="W2732" t="str">
            <v>NQ5</v>
          </cell>
          <cell r="X2732" t="str">
            <v>Fee charging</v>
          </cell>
          <cell r="Y2732" t="str">
            <v>Montreal Avenue, Mowbray, , 7700</v>
          </cell>
          <cell r="Z2732" t="str">
            <v>0216892404</v>
          </cell>
          <cell r="AA2732" t="str">
            <v>WYNBERG</v>
          </cell>
          <cell r="AB2732" t="str">
            <v>CITY OF CAPE TOWN</v>
          </cell>
          <cell r="AC2732">
            <v>19100057</v>
          </cell>
          <cell r="AD2732">
            <v>16</v>
          </cell>
          <cell r="AE2732">
            <v>18.481117130000001</v>
          </cell>
          <cell r="AF2732">
            <v>-33.944664199999998</v>
          </cell>
          <cell r="AG2732">
            <v>190</v>
          </cell>
          <cell r="AH2732">
            <v>8</v>
          </cell>
          <cell r="AI2732">
            <v>12</v>
          </cell>
          <cell r="AJ2732" t="str">
            <v>.</v>
          </cell>
          <cell r="AM2732" t="str">
            <v>E1180</v>
          </cell>
          <cell r="AN2732" t="str">
            <v>N</v>
          </cell>
          <cell r="AO2732" t="str">
            <v>WCE</v>
          </cell>
          <cell r="AP2732" t="str">
            <v>UNKNOWN</v>
          </cell>
          <cell r="AQ2732" t="str">
            <v>Robertson, B</v>
          </cell>
          <cell r="AR2732" t="str">
            <v>Apolles, L</v>
          </cell>
        </row>
        <row r="2733">
          <cell r="A2733" t="str">
            <v>0120350362</v>
          </cell>
          <cell r="B2733" t="str">
            <v>RIDGEVIEW PRIMARY SCHOOL</v>
          </cell>
          <cell r="C2733" t="str">
            <v>047B</v>
          </cell>
          <cell r="D2733" t="str">
            <v>EDEN AND CENTRAL KAROO</v>
          </cell>
          <cell r="E2733" t="str">
            <v>MOSSEL BAY</v>
          </cell>
          <cell r="F2733" t="str">
            <v>SECTION21</v>
          </cell>
          <cell r="G2733" t="str">
            <v>0446930030 / 0837665408</v>
          </cell>
          <cell r="H2733" t="str">
            <v>ridgeviewprim@gmail.com</v>
          </cell>
          <cell r="I2733" t="str">
            <v>ridgeview.prim@wcgschools.gov.za</v>
          </cell>
          <cell r="J2733">
            <v>2</v>
          </cell>
          <cell r="K2733" t="str">
            <v>MR SD GROENEWALD</v>
          </cell>
          <cell r="L2733" t="str">
            <v>0837665408</v>
          </cell>
          <cell r="M2733" t="str">
            <v>sharlton.groenewald@wcgschools.gov.za</v>
          </cell>
          <cell r="N2733" t="str">
            <v>Alhof Drive, D'Almeida, MOSSEL BAY, 6506</v>
          </cell>
          <cell r="O2733" t="str">
            <v>Open</v>
          </cell>
          <cell r="P2733">
            <v>1543</v>
          </cell>
          <cell r="Q2733" t="str">
            <v>Par: Afr/Eng</v>
          </cell>
          <cell r="R2733" t="str">
            <v>AFRIKAANS</v>
          </cell>
          <cell r="S2733" t="str">
            <v>ORDINARY</v>
          </cell>
          <cell r="T2733" t="str">
            <v>PUBLIC</v>
          </cell>
          <cell r="U2733" t="str">
            <v>Primary School</v>
          </cell>
          <cell r="V2733">
            <v>917</v>
          </cell>
          <cell r="W2733" t="str">
            <v>NQ4</v>
          </cell>
          <cell r="X2733" t="str">
            <v>No Fee</v>
          </cell>
          <cell r="Y2733" t="str">
            <v>Posbus 841, Da Gamaskop, MOSSEL BAY, 6506</v>
          </cell>
          <cell r="Z2733" t="str">
            <v>0446933545</v>
          </cell>
          <cell r="AA2733" t="str">
            <v>MOSSEL BAY</v>
          </cell>
          <cell r="AB2733" t="str">
            <v>GARDEN ROUTE</v>
          </cell>
          <cell r="AC2733">
            <v>10403009</v>
          </cell>
          <cell r="AD2733">
            <v>0</v>
          </cell>
          <cell r="AE2733">
            <v>22.122793659999999</v>
          </cell>
          <cell r="AF2733">
            <v>-34.177263060000001</v>
          </cell>
          <cell r="AH2733" t="str">
            <v>R</v>
          </cell>
          <cell r="AI2733">
            <v>7</v>
          </cell>
          <cell r="AJ2733" t="str">
            <v>.</v>
          </cell>
          <cell r="AM2733" t="str">
            <v>E1182</v>
          </cell>
          <cell r="AN2733" t="str">
            <v>N</v>
          </cell>
          <cell r="AO2733" t="str">
            <v>WCE</v>
          </cell>
          <cell r="AP2733" t="str">
            <v>UNKNOWN</v>
          </cell>
          <cell r="AQ2733" t="str">
            <v>Jonkers, J</v>
          </cell>
          <cell r="AR2733" t="str">
            <v>Smith-Neethling, R</v>
          </cell>
        </row>
        <row r="2734">
          <cell r="A2734" t="str">
            <v>0106007266</v>
          </cell>
          <cell r="B2734" t="str">
            <v>RIDGEVILLE PREPRIM.</v>
          </cell>
          <cell r="E2734" t="str">
            <v>UNKNOWN</v>
          </cell>
          <cell r="F2734" t="str">
            <v>SECTION21</v>
          </cell>
          <cell r="G2734" t="str">
            <v>0213927020</v>
          </cell>
          <cell r="J2734">
            <v>0</v>
          </cell>
          <cell r="K2734" t="str">
            <v>MR W.E. MYBURGH</v>
          </cell>
          <cell r="N2734" t="str">
            <v xml:space="preserve">Poniehof, Westridge, MITCHELL'S PLAIN, </v>
          </cell>
          <cell r="O2734" t="str">
            <v>Closed</v>
          </cell>
          <cell r="P2734" t="str">
            <v>.</v>
          </cell>
          <cell r="Q2734" t="str">
            <v>Par: Afr/Eng</v>
          </cell>
          <cell r="R2734" t="str">
            <v>English</v>
          </cell>
          <cell r="S2734" t="str">
            <v>ECD</v>
          </cell>
          <cell r="T2734" t="str">
            <v>INDEPENDENT</v>
          </cell>
          <cell r="U2734" t="str">
            <v>Preprimary School</v>
          </cell>
          <cell r="V2734">
            <v>0</v>
          </cell>
          <cell r="W2734" t="str">
            <v>NQ2</v>
          </cell>
          <cell r="X2734" t="str">
            <v>No Fee</v>
          </cell>
          <cell r="Y2734" t="str">
            <v>Poniehof, Westridge, MITCHELL'S PLAIN, 7785</v>
          </cell>
          <cell r="Z2734" t="str">
            <v>0213910055</v>
          </cell>
          <cell r="AA2734" t="str">
            <v>MITCHELLS PLAIN</v>
          </cell>
          <cell r="AB2734" t="str">
            <v>UNKNOWN</v>
          </cell>
          <cell r="AC2734">
            <v>99</v>
          </cell>
          <cell r="AH2734" t="str">
            <v>P</v>
          </cell>
          <cell r="AI2734" t="str">
            <v>R</v>
          </cell>
          <cell r="AJ2734" t="str">
            <v>.</v>
          </cell>
          <cell r="AK2734">
            <v>36161</v>
          </cell>
          <cell r="AL2734">
            <v>37347</v>
          </cell>
          <cell r="AN2734" t="str">
            <v>N/A</v>
          </cell>
          <cell r="AO2734" t="str">
            <v>N/A</v>
          </cell>
          <cell r="AP2734" t="str">
            <v>UNKNOWN</v>
          </cell>
        </row>
        <row r="2735">
          <cell r="A2735" t="str">
            <v>0106490334</v>
          </cell>
          <cell r="B2735" t="str">
            <v>RIDGEVILLE PRIMARY SCHOOL</v>
          </cell>
          <cell r="C2735" t="str">
            <v>048B</v>
          </cell>
          <cell r="D2735" t="str">
            <v>METRO SOUTH</v>
          </cell>
          <cell r="E2735" t="str">
            <v>CITY OF CAPE TOWN</v>
          </cell>
          <cell r="F2735" t="str">
            <v>SECTION21</v>
          </cell>
          <cell r="G2735" t="str">
            <v>0213927020</v>
          </cell>
          <cell r="H2735" t="str">
            <v>Ridgeville.Prim@wcgschools.gov.za</v>
          </cell>
          <cell r="I2735" t="str">
            <v>ridgeville.prim@wcgschools.gov.za</v>
          </cell>
          <cell r="J2735">
            <v>4</v>
          </cell>
          <cell r="K2735" t="str">
            <v>MR A EUROPA</v>
          </cell>
          <cell r="L2735" t="str">
            <v>0822933177</v>
          </cell>
          <cell r="M2735" t="str">
            <v>anthony.europa@wcgschools.gov.za</v>
          </cell>
          <cell r="N2735" t="str">
            <v>3 Poniehof, Westridge, MITCHELLS PLAIN, 7798</v>
          </cell>
          <cell r="O2735" t="str">
            <v>Open</v>
          </cell>
          <cell r="P2735">
            <v>2267</v>
          </cell>
          <cell r="Q2735" t="str">
            <v>English</v>
          </cell>
          <cell r="R2735" t="str">
            <v>ENGLISH</v>
          </cell>
          <cell r="S2735" t="str">
            <v>ORDINARY</v>
          </cell>
          <cell r="T2735" t="str">
            <v>PUBLIC</v>
          </cell>
          <cell r="U2735" t="str">
            <v>Primary School</v>
          </cell>
          <cell r="V2735" t="str">
            <v>1,035</v>
          </cell>
          <cell r="W2735" t="str">
            <v>NQ5</v>
          </cell>
          <cell r="X2735" t="str">
            <v>No Fee</v>
          </cell>
          <cell r="Y2735" t="str">
            <v>Poniehof, Westridge, MITCHELL'S PLAIN, 7798</v>
          </cell>
          <cell r="Z2735" t="str">
            <v>0213910055</v>
          </cell>
          <cell r="AA2735" t="str">
            <v>MITCHELLS PLAIN</v>
          </cell>
          <cell r="AB2735" t="str">
            <v>CITY OF CAPE TOWN</v>
          </cell>
          <cell r="AC2735">
            <v>19100081</v>
          </cell>
          <cell r="AD2735">
            <v>17</v>
          </cell>
          <cell r="AE2735">
            <v>18.599884379999999</v>
          </cell>
          <cell r="AF2735">
            <v>-34.055136320000003</v>
          </cell>
          <cell r="AH2735" t="str">
            <v>R</v>
          </cell>
          <cell r="AI2735">
            <v>7</v>
          </cell>
          <cell r="AJ2735" t="str">
            <v>.</v>
          </cell>
          <cell r="AM2735" t="str">
            <v>E1181</v>
          </cell>
          <cell r="AN2735" t="str">
            <v>N</v>
          </cell>
          <cell r="AO2735" t="str">
            <v>WCE</v>
          </cell>
          <cell r="AP2735" t="str">
            <v>UNKNOWN</v>
          </cell>
          <cell r="AQ2735" t="str">
            <v>Meyer Williams, C</v>
          </cell>
          <cell r="AR2735" t="str">
            <v>Berry, V</v>
          </cell>
        </row>
        <row r="2736">
          <cell r="A2736" t="str">
            <v>0132324671</v>
          </cell>
          <cell r="B2736" t="str">
            <v>RIEBEECK VALLEY SPECIAL SCHOOL</v>
          </cell>
          <cell r="C2736" t="str">
            <v>049B</v>
          </cell>
          <cell r="D2736" t="str">
            <v>WEST COAST</v>
          </cell>
          <cell r="E2736" t="str">
            <v>SWARTLAND</v>
          </cell>
          <cell r="F2736" t="str">
            <v>SECTION21</v>
          </cell>
          <cell r="G2736" t="str">
            <v>0224612241 / 0827896218</v>
          </cell>
          <cell r="H2736" t="str">
            <v>riebeeckvss@telkomsa.net</v>
          </cell>
          <cell r="I2736" t="str">
            <v>riebeeckvalley.inclusive@wcgschools.gov.za</v>
          </cell>
          <cell r="J2736">
            <v>1</v>
          </cell>
          <cell r="K2736" t="str">
            <v>MR RJ Rickett</v>
          </cell>
          <cell r="L2736" t="str">
            <v>0827896218</v>
          </cell>
          <cell r="M2736" t="str">
            <v>ricardo.rickett@wcgschools.gov.za</v>
          </cell>
          <cell r="N2736" t="str">
            <v>Arkstraat 9, Riebeek-Wes, , 7306</v>
          </cell>
          <cell r="O2736" t="str">
            <v>Open</v>
          </cell>
          <cell r="P2736">
            <v>61057</v>
          </cell>
          <cell r="Q2736" t="str">
            <v>Par: Afr/Eng</v>
          </cell>
          <cell r="R2736" t="str">
            <v>AFRIKAANS</v>
          </cell>
          <cell r="S2736" t="str">
            <v>LSEN</v>
          </cell>
          <cell r="T2736" t="str">
            <v>PUBLIC</v>
          </cell>
          <cell r="U2736" t="str">
            <v>School of Skills</v>
          </cell>
          <cell r="V2736">
            <v>377</v>
          </cell>
          <cell r="W2736" t="str">
            <v>.</v>
          </cell>
          <cell r="X2736" t="str">
            <v>Fee charging</v>
          </cell>
          <cell r="Y2736" t="str">
            <v>Posbus 52, Riebeek-Wes, , 7306</v>
          </cell>
          <cell r="Z2736" t="str">
            <v>0224612140</v>
          </cell>
          <cell r="AA2736" t="str">
            <v>MALMESBURY</v>
          </cell>
          <cell r="AB2736" t="str">
            <v>WEST COAST</v>
          </cell>
          <cell r="AC2736">
            <v>10105003</v>
          </cell>
          <cell r="AD2736">
            <v>0</v>
          </cell>
          <cell r="AE2736">
            <v>18.863556689999999</v>
          </cell>
          <cell r="AF2736">
            <v>-33.351357929999999</v>
          </cell>
          <cell r="AJ2736" t="str">
            <v>.</v>
          </cell>
          <cell r="AK2736">
            <v>40179</v>
          </cell>
          <cell r="AM2736" t="str">
            <v>B65</v>
          </cell>
          <cell r="AN2736" t="str">
            <v>Y</v>
          </cell>
          <cell r="AO2736" t="str">
            <v>WCE</v>
          </cell>
          <cell r="AP2736" t="str">
            <v>UNKNOWN</v>
          </cell>
          <cell r="AQ2736" t="str">
            <v>Truter, A</v>
          </cell>
          <cell r="AR2736" t="str">
            <v>Walbrugh, D</v>
          </cell>
        </row>
        <row r="2737">
          <cell r="A2737" t="str">
            <v>0132309327</v>
          </cell>
          <cell r="B2737" t="str">
            <v>RIEBEECK-KASTEEL LAERSKOOL</v>
          </cell>
          <cell r="C2737" t="str">
            <v>050B</v>
          </cell>
          <cell r="D2737" t="str">
            <v>WEST COAST</v>
          </cell>
          <cell r="E2737" t="str">
            <v>SWARTLAND</v>
          </cell>
          <cell r="F2737" t="str">
            <v>SECTION21</v>
          </cell>
          <cell r="G2737" t="str">
            <v>0224481228</v>
          </cell>
          <cell r="H2737" t="str">
            <v>Ferdi.Breytenbach@wcgschools.gov.za</v>
          </cell>
          <cell r="I2737" t="str">
            <v>riebeeckkasteel.prim@wcgschools.gov.za</v>
          </cell>
          <cell r="J2737">
            <v>1</v>
          </cell>
          <cell r="K2737" t="str">
            <v>MR F BREYTENBACH</v>
          </cell>
          <cell r="L2737" t="str">
            <v>0649028929</v>
          </cell>
          <cell r="M2737" t="str">
            <v>Ferdinand.Breytenbach@wcgschools.gov.za</v>
          </cell>
          <cell r="N2737" t="str">
            <v>Hoofstraat 37, Riebeek-Kasteel, , 7307</v>
          </cell>
          <cell r="O2737" t="str">
            <v>Open</v>
          </cell>
          <cell r="P2737">
            <v>5353</v>
          </cell>
          <cell r="Q2737" t="str">
            <v>Dual Afr/Eng</v>
          </cell>
          <cell r="R2737" t="str">
            <v>AFRIKAANS</v>
          </cell>
          <cell r="S2737" t="str">
            <v>ORDINARY</v>
          </cell>
          <cell r="T2737" t="str">
            <v>PUBLIC</v>
          </cell>
          <cell r="U2737" t="str">
            <v>Primary School</v>
          </cell>
          <cell r="V2737">
            <v>222</v>
          </cell>
          <cell r="W2737" t="str">
            <v>NQ5</v>
          </cell>
          <cell r="X2737" t="str">
            <v>Fee charging</v>
          </cell>
          <cell r="Y2737" t="str">
            <v>Posbus 107, Riebeek-Kasteel, , 7307</v>
          </cell>
          <cell r="Z2737" t="str">
            <v>0862733457</v>
          </cell>
          <cell r="AA2737" t="str">
            <v>MALMESBURY</v>
          </cell>
          <cell r="AB2737" t="str">
            <v>WEST COAST</v>
          </cell>
          <cell r="AC2737">
            <v>10105012</v>
          </cell>
          <cell r="AD2737">
            <v>0</v>
          </cell>
          <cell r="AE2737">
            <v>18.899049439999999</v>
          </cell>
          <cell r="AF2737">
            <v>-33.382148139999998</v>
          </cell>
          <cell r="AH2737" t="str">
            <v>R</v>
          </cell>
          <cell r="AI2737">
            <v>7</v>
          </cell>
          <cell r="AJ2737" t="str">
            <v>.</v>
          </cell>
          <cell r="AM2737" t="str">
            <v>E1184</v>
          </cell>
          <cell r="AN2737" t="str">
            <v>Y</v>
          </cell>
          <cell r="AO2737" t="str">
            <v>WCE</v>
          </cell>
          <cell r="AP2737" t="str">
            <v>UNKNOWN</v>
          </cell>
          <cell r="AQ2737" t="str">
            <v>Truter, A</v>
          </cell>
          <cell r="AR2737" t="str">
            <v>Walbrugh, D</v>
          </cell>
        </row>
        <row r="2738">
          <cell r="A2738" t="str">
            <v>0132007433</v>
          </cell>
          <cell r="B2738" t="str">
            <v>RIEBEECK-KASTEEL PREPRIM.</v>
          </cell>
          <cell r="E2738" t="str">
            <v>UNKNOWN</v>
          </cell>
          <cell r="F2738" t="str">
            <v>SECTION21</v>
          </cell>
          <cell r="G2738" t="str">
            <v>0224481228</v>
          </cell>
          <cell r="H2738" t="str">
            <v>admin@riebeeckkasteells.wcape.school.za</v>
          </cell>
          <cell r="J2738">
            <v>0</v>
          </cell>
          <cell r="K2738" t="str">
            <v>MR J. ERASMUS</v>
          </cell>
          <cell r="L2738" t="str">
            <v>0836930216</v>
          </cell>
          <cell r="N2738" t="str">
            <v>Hoofstraat 37, RIEBEEK-KASTEEL, , 6801</v>
          </cell>
          <cell r="O2738" t="str">
            <v>Closed</v>
          </cell>
          <cell r="P2738" t="str">
            <v>.</v>
          </cell>
          <cell r="Q2738" t="str">
            <v>Afrikaans</v>
          </cell>
          <cell r="R2738" t="str">
            <v>Afrikaans</v>
          </cell>
          <cell r="S2738" t="str">
            <v>ECD</v>
          </cell>
          <cell r="T2738" t="str">
            <v>INDEPENDENT</v>
          </cell>
          <cell r="U2738" t="str">
            <v>Preprimary School</v>
          </cell>
          <cell r="V2738">
            <v>0</v>
          </cell>
          <cell r="W2738" t="str">
            <v>NQ2</v>
          </cell>
          <cell r="X2738" t="str">
            <v>No Fee</v>
          </cell>
          <cell r="Y2738" t="str">
            <v>Posbus 107, RIEBEEK-KASTEEL, , 7307</v>
          </cell>
          <cell r="Z2738" t="str">
            <v>0224481276</v>
          </cell>
          <cell r="AA2738" t="str">
            <v>MALMESBURY</v>
          </cell>
          <cell r="AB2738" t="str">
            <v>UNKNOWN</v>
          </cell>
          <cell r="AC2738">
            <v>99</v>
          </cell>
          <cell r="AH2738" t="str">
            <v>P</v>
          </cell>
          <cell r="AI2738" t="str">
            <v>R</v>
          </cell>
          <cell r="AJ2738" t="str">
            <v>.</v>
          </cell>
          <cell r="AK2738">
            <v>36526</v>
          </cell>
          <cell r="AL2738">
            <v>37347</v>
          </cell>
          <cell r="AN2738" t="str">
            <v>N/A</v>
          </cell>
          <cell r="AO2738" t="str">
            <v>N/A</v>
          </cell>
          <cell r="AP2738" t="str">
            <v>UNKNOWN</v>
          </cell>
        </row>
        <row r="2739">
          <cell r="A2739" t="str">
            <v>0132470481</v>
          </cell>
          <cell r="B2739" t="str">
            <v>RIEBEECK-WES PRIMÊRE SKOOL</v>
          </cell>
          <cell r="C2739" t="str">
            <v>051B</v>
          </cell>
          <cell r="D2739" t="str">
            <v>WEST COAST</v>
          </cell>
          <cell r="E2739" t="str">
            <v>SWARTLAND</v>
          </cell>
          <cell r="F2739" t="str">
            <v>SECTION21</v>
          </cell>
          <cell r="G2739" t="str">
            <v>0224612330</v>
          </cell>
          <cell r="H2739" t="str">
            <v>riebeeckwes.comb@wcgschools.gov.za</v>
          </cell>
          <cell r="I2739" t="str">
            <v>riebeeckwes.comb@wcgschools.gov.za</v>
          </cell>
          <cell r="J2739">
            <v>1</v>
          </cell>
          <cell r="K2739" t="str">
            <v>MR CA JULIUS</v>
          </cell>
          <cell r="L2739" t="str">
            <v>0721084849</v>
          </cell>
          <cell r="M2739" t="str">
            <v>collen.julius@wcgschools.gov.za</v>
          </cell>
          <cell r="N2739" t="str">
            <v>Merindolstraat 508, Riebeek-Wes, , 7306</v>
          </cell>
          <cell r="O2739" t="str">
            <v>Open</v>
          </cell>
          <cell r="P2739">
            <v>2431</v>
          </cell>
          <cell r="Q2739" t="str">
            <v>Afrikaans</v>
          </cell>
          <cell r="R2739" t="str">
            <v>AFRIKAANS</v>
          </cell>
          <cell r="S2739" t="str">
            <v>ORDINARY</v>
          </cell>
          <cell r="T2739" t="str">
            <v>PUBLIC</v>
          </cell>
          <cell r="U2739" t="str">
            <v>Primary School</v>
          </cell>
          <cell r="V2739">
            <v>641</v>
          </cell>
          <cell r="W2739" t="str">
            <v>NQ4</v>
          </cell>
          <cell r="X2739" t="str">
            <v>No Fee</v>
          </cell>
          <cell r="Y2739" t="str">
            <v>Posbus 20, Riebeek-Wes, , 7306</v>
          </cell>
          <cell r="Z2739" t="str">
            <v>0224612297</v>
          </cell>
          <cell r="AA2739" t="str">
            <v>MALMESBURY</v>
          </cell>
          <cell r="AB2739" t="str">
            <v>WEST COAST</v>
          </cell>
          <cell r="AC2739">
            <v>10105003</v>
          </cell>
          <cell r="AD2739">
            <v>0</v>
          </cell>
          <cell r="AE2739">
            <v>18.874900780000001</v>
          </cell>
          <cell r="AF2739">
            <v>-33.350632580000003</v>
          </cell>
          <cell r="AH2739" t="str">
            <v>R</v>
          </cell>
          <cell r="AI2739">
            <v>7</v>
          </cell>
          <cell r="AJ2739" t="str">
            <v>.</v>
          </cell>
          <cell r="AM2739" t="str">
            <v>E1186</v>
          </cell>
          <cell r="AN2739" t="str">
            <v>N</v>
          </cell>
          <cell r="AO2739" t="str">
            <v>WCE</v>
          </cell>
          <cell r="AP2739" t="str">
            <v>UNKNOWN</v>
          </cell>
          <cell r="AQ2739" t="str">
            <v>Truter, A</v>
          </cell>
          <cell r="AR2739" t="str">
            <v>Walbrugh, D</v>
          </cell>
        </row>
        <row r="2740">
          <cell r="A2740" t="str">
            <v>0132007415</v>
          </cell>
          <cell r="B2740" t="str">
            <v>RIEBEECKSRIVIER VALLEI KLEUTERSKOOL</v>
          </cell>
          <cell r="D2740" t="str">
            <v>WEST COAST</v>
          </cell>
          <cell r="E2740" t="str">
            <v>SWARTLAND</v>
          </cell>
          <cell r="F2740" t="str">
            <v>SECTION21</v>
          </cell>
          <cell r="G2740" t="str">
            <v>0224824369 / 0724915182</v>
          </cell>
          <cell r="H2740" t="str">
            <v>preschool@goedgedacht.or</v>
          </cell>
          <cell r="I2740" t="str">
            <v>riebeecksriviervallei.prim@wcgschools.gov.za</v>
          </cell>
          <cell r="J2740">
            <v>1</v>
          </cell>
          <cell r="K2740" t="str">
            <v>MS R EDAS</v>
          </cell>
          <cell r="L2740" t="str">
            <v>0724915182</v>
          </cell>
          <cell r="N2740" t="str">
            <v>Goedgedacht Plaas, Riebeeksrivier Pad, MALMESBURY, 7300</v>
          </cell>
          <cell r="O2740" t="str">
            <v>Open</v>
          </cell>
          <cell r="P2740" t="str">
            <v>.</v>
          </cell>
          <cell r="Q2740" t="str">
            <v>Afrikaans</v>
          </cell>
          <cell r="R2740" t="str">
            <v>AFRIKAANS</v>
          </cell>
          <cell r="S2740" t="str">
            <v>ECD</v>
          </cell>
          <cell r="T2740" t="str">
            <v>INDEPENDENT</v>
          </cell>
          <cell r="U2740" t="str">
            <v>Preprimary School</v>
          </cell>
          <cell r="V2740">
            <v>15</v>
          </cell>
          <cell r="W2740" t="str">
            <v>NQ1</v>
          </cell>
          <cell r="X2740" t="str">
            <v>No Fee</v>
          </cell>
          <cell r="Y2740" t="str">
            <v>Posbus 458, Goedgedacht, MALMESBURY, 7299</v>
          </cell>
          <cell r="AA2740" t="str">
            <v>MALMESBURY</v>
          </cell>
          <cell r="AB2740" t="str">
            <v>WEST COAST</v>
          </cell>
          <cell r="AC2740">
            <v>10105012</v>
          </cell>
          <cell r="AD2740">
            <v>0</v>
          </cell>
          <cell r="AE2740">
            <v>18.836457100000001</v>
          </cell>
          <cell r="AF2740">
            <v>-33.385876000000003</v>
          </cell>
          <cell r="AH2740" t="str">
            <v>P</v>
          </cell>
          <cell r="AI2740" t="str">
            <v>R</v>
          </cell>
          <cell r="AJ2740" t="str">
            <v>.</v>
          </cell>
          <cell r="AK2740">
            <v>36655</v>
          </cell>
          <cell r="AN2740" t="str">
            <v>N/A</v>
          </cell>
          <cell r="AO2740" t="str">
            <v>N/A</v>
          </cell>
          <cell r="AP2740" t="str">
            <v>UNKNOWN</v>
          </cell>
          <cell r="AQ2740" t="str">
            <v>Truter, A</v>
          </cell>
        </row>
        <row r="2741">
          <cell r="A2741" t="str">
            <v>0101007423</v>
          </cell>
          <cell r="B2741" t="str">
            <v>RIEBEECKSTRAAT PREPRIM.</v>
          </cell>
          <cell r="E2741" t="str">
            <v>UNKNOWN</v>
          </cell>
          <cell r="F2741" t="str">
            <v>SECTION21</v>
          </cell>
          <cell r="G2741" t="str">
            <v>0219521250</v>
          </cell>
          <cell r="H2741" t="str">
            <v>head@riebeek.wcape.school.za</v>
          </cell>
          <cell r="J2741">
            <v>0</v>
          </cell>
          <cell r="K2741" t="str">
            <v>MS J.S. CLOETE</v>
          </cell>
          <cell r="L2741" t="str">
            <v>0829239359</v>
          </cell>
          <cell r="N2741" t="str">
            <v xml:space="preserve">Bataviarylaan Uitbreiding 13, BELHAR, , </v>
          </cell>
          <cell r="O2741" t="str">
            <v>Closed</v>
          </cell>
          <cell r="P2741" t="str">
            <v>.</v>
          </cell>
          <cell r="Q2741" t="str">
            <v>Afrikaans</v>
          </cell>
          <cell r="R2741" t="str">
            <v>Afrikaans</v>
          </cell>
          <cell r="S2741" t="str">
            <v>ECD</v>
          </cell>
          <cell r="T2741" t="str">
            <v>INDEPENDENT</v>
          </cell>
          <cell r="U2741" t="str">
            <v>Preprimary School</v>
          </cell>
          <cell r="V2741">
            <v>0</v>
          </cell>
          <cell r="W2741" t="str">
            <v>NQ2</v>
          </cell>
          <cell r="X2741" t="str">
            <v>No Fee</v>
          </cell>
          <cell r="Y2741" t="str">
            <v>Posbus 10001, BELHAR, , 7490</v>
          </cell>
          <cell r="Z2741" t="str">
            <v>0219524359</v>
          </cell>
          <cell r="AA2741" t="str">
            <v>BELLVILLE</v>
          </cell>
          <cell r="AB2741" t="str">
            <v>UNKNOWN</v>
          </cell>
          <cell r="AC2741">
            <v>99</v>
          </cell>
          <cell r="AD2741" t="str">
            <v>T31</v>
          </cell>
          <cell r="AH2741" t="str">
            <v>P</v>
          </cell>
          <cell r="AI2741" t="str">
            <v>R</v>
          </cell>
          <cell r="AJ2741" t="str">
            <v>.</v>
          </cell>
          <cell r="AK2741">
            <v>36617</v>
          </cell>
          <cell r="AL2741">
            <v>37347</v>
          </cell>
          <cell r="AN2741" t="str">
            <v>N/A</v>
          </cell>
          <cell r="AO2741" t="str">
            <v>N/A</v>
          </cell>
          <cell r="AP2741" t="str">
            <v>UNKNOWN</v>
          </cell>
        </row>
        <row r="2742">
          <cell r="A2742" t="str">
            <v>0101322067</v>
          </cell>
          <cell r="B2742" t="str">
            <v>RIEBEECKSTRAAT PRIMARY SCHOOL</v>
          </cell>
          <cell r="C2742" t="str">
            <v>052B</v>
          </cell>
          <cell r="D2742" t="str">
            <v>METRO NORTH</v>
          </cell>
          <cell r="E2742" t="str">
            <v>CITY OF CAPE TOWN</v>
          </cell>
          <cell r="F2742" t="str">
            <v>SECTION21</v>
          </cell>
          <cell r="G2742" t="str">
            <v>0219521250</v>
          </cell>
          <cell r="H2742" t="str">
            <v>riebeeckstraat.prim@wcgschools.gov.za</v>
          </cell>
          <cell r="I2742" t="str">
            <v>riebeeckstraat.prim@wcgschools.gov.za</v>
          </cell>
          <cell r="J2742">
            <v>5</v>
          </cell>
          <cell r="K2742" t="str">
            <v>MR E.D. JORDAAN</v>
          </cell>
          <cell r="L2742" t="str">
            <v>0826597968</v>
          </cell>
          <cell r="M2742" t="str">
            <v>elroy.jordaan@wcgschools.gov.za</v>
          </cell>
          <cell r="N2742" t="str">
            <v>Bataviarylaan Uitbreiding 13, Belhar, , 7490</v>
          </cell>
          <cell r="O2742" t="str">
            <v>Open</v>
          </cell>
          <cell r="P2742">
            <v>1238</v>
          </cell>
          <cell r="Q2742" t="str">
            <v>Dual Afr/Eng</v>
          </cell>
          <cell r="R2742" t="str">
            <v>ENGLISH</v>
          </cell>
          <cell r="S2742" t="str">
            <v>ORDINARY</v>
          </cell>
          <cell r="T2742" t="str">
            <v>PUBLIC</v>
          </cell>
          <cell r="U2742" t="str">
            <v>Primary School</v>
          </cell>
          <cell r="V2742" t="str">
            <v>1,187</v>
          </cell>
          <cell r="W2742" t="str">
            <v>NQ4</v>
          </cell>
          <cell r="X2742" t="str">
            <v>No Fee</v>
          </cell>
          <cell r="Y2742" t="str">
            <v>Posbus 10001, Belhar, , 7490</v>
          </cell>
          <cell r="Z2742" t="str">
            <v>0865174813</v>
          </cell>
          <cell r="AA2742" t="str">
            <v>BELLVILLE</v>
          </cell>
          <cell r="AB2742" t="str">
            <v>CITY OF CAPE TOWN</v>
          </cell>
          <cell r="AC2742">
            <v>19100012</v>
          </cell>
          <cell r="AD2742">
            <v>5</v>
          </cell>
          <cell r="AE2742">
            <v>18.641255149999999</v>
          </cell>
          <cell r="AF2742">
            <v>-33.94531113</v>
          </cell>
          <cell r="AH2742" t="str">
            <v>R</v>
          </cell>
          <cell r="AI2742">
            <v>7</v>
          </cell>
          <cell r="AJ2742" t="str">
            <v>.</v>
          </cell>
          <cell r="AM2742" t="str">
            <v>E1185</v>
          </cell>
          <cell r="AN2742" t="str">
            <v>N</v>
          </cell>
          <cell r="AO2742" t="str">
            <v>WCE</v>
          </cell>
          <cell r="AP2742" t="str">
            <v>UNKNOWN</v>
          </cell>
          <cell r="AQ2742" t="str">
            <v>Horn, W</v>
          </cell>
          <cell r="AR2742" t="str">
            <v>Sonamzi, B</v>
          </cell>
        </row>
        <row r="2743">
          <cell r="A2743" t="str">
            <v>0109322199</v>
          </cell>
          <cell r="B2743" t="str">
            <v>RIETENBOSCH PRIMÊRE SKOOL</v>
          </cell>
          <cell r="C2743" t="str">
            <v>053B</v>
          </cell>
          <cell r="D2743" t="str">
            <v>CAPE WINELANDS</v>
          </cell>
          <cell r="E2743" t="str">
            <v>STELLENBOSCH</v>
          </cell>
          <cell r="F2743" t="str">
            <v>SECTION21</v>
          </cell>
          <cell r="G2743" t="str">
            <v>0218895518 / 0796933116</v>
          </cell>
          <cell r="H2743" t="str">
            <v>rietenbosch.prim@wcgschools.gov.za</v>
          </cell>
          <cell r="I2743" t="str">
            <v>rietenbosch.prim@wcgschools.gov.za</v>
          </cell>
          <cell r="J2743">
            <v>10</v>
          </cell>
          <cell r="K2743" t="str">
            <v>MR J.L. JAPPIE</v>
          </cell>
          <cell r="L2743" t="str">
            <v>0796933116</v>
          </cell>
          <cell r="M2743" t="str">
            <v>jardine.jappie@wcgschools.gov.za</v>
          </cell>
          <cell r="N2743" t="str">
            <v>Langstraat 90, Cloetesville, , 7600</v>
          </cell>
          <cell r="O2743" t="str">
            <v>Open</v>
          </cell>
          <cell r="P2743">
            <v>1267</v>
          </cell>
          <cell r="Q2743" t="str">
            <v>Afrikaans</v>
          </cell>
          <cell r="R2743" t="str">
            <v>AFRIKAANS</v>
          </cell>
          <cell r="S2743" t="str">
            <v>ORDINARY</v>
          </cell>
          <cell r="T2743" t="str">
            <v>PUBLIC</v>
          </cell>
          <cell r="U2743" t="str">
            <v>Primary School</v>
          </cell>
          <cell r="V2743">
            <v>884</v>
          </cell>
          <cell r="W2743" t="str">
            <v>NQ4</v>
          </cell>
          <cell r="X2743" t="str">
            <v>Fee charging</v>
          </cell>
          <cell r="Y2743" t="str">
            <v>Posbus 692, Cloetesville, STELLENBOSCH, 7600</v>
          </cell>
          <cell r="Z2743" t="str">
            <v>0218897219</v>
          </cell>
          <cell r="AA2743" t="str">
            <v>STELLENBOSCH</v>
          </cell>
          <cell r="AB2743" t="str">
            <v>CAPE WINELANDS</v>
          </cell>
          <cell r="AC2743">
            <v>10204017</v>
          </cell>
          <cell r="AD2743">
            <v>0</v>
          </cell>
          <cell r="AE2743">
            <v>18.85739959</v>
          </cell>
          <cell r="AF2743">
            <v>-33.90960698</v>
          </cell>
          <cell r="AH2743" t="str">
            <v>P</v>
          </cell>
          <cell r="AI2743">
            <v>7</v>
          </cell>
          <cell r="AJ2743" t="str">
            <v>.</v>
          </cell>
          <cell r="AM2743" t="str">
            <v>E1187</v>
          </cell>
          <cell r="AN2743" t="str">
            <v>N</v>
          </cell>
          <cell r="AO2743" t="str">
            <v>WCE</v>
          </cell>
          <cell r="AP2743" t="str">
            <v>UNKNOWN</v>
          </cell>
          <cell r="AQ2743" t="str">
            <v>Petersen, N</v>
          </cell>
          <cell r="AR2743" t="str">
            <v>Maliwa, M</v>
          </cell>
        </row>
        <row r="2744">
          <cell r="A2744" t="str">
            <v>0122356077</v>
          </cell>
          <cell r="B2744" t="str">
            <v>RIETFONTEIN NGK PRIM.</v>
          </cell>
          <cell r="C2744" t="str">
            <v>054B</v>
          </cell>
          <cell r="D2744" t="str">
            <v>EDEN AND CENTRAL KAROO</v>
          </cell>
          <cell r="E2744" t="str">
            <v>KANNALAND</v>
          </cell>
          <cell r="F2744" t="str">
            <v>SECTION21</v>
          </cell>
          <cell r="G2744" t="str">
            <v>0738785528</v>
          </cell>
          <cell r="H2744" t="str">
            <v>head.rietfonteindrc@gmail.com</v>
          </cell>
          <cell r="I2744" t="str">
            <v>rietfontein.prim@wcgschools.gov.za</v>
          </cell>
          <cell r="J2744">
            <v>5</v>
          </cell>
          <cell r="K2744" t="str">
            <v>MS P. PHILANDER</v>
          </cell>
          <cell r="L2744" t="str">
            <v>0847128161</v>
          </cell>
          <cell r="N2744" t="str">
            <v>Rietfontein, Distrik Calitzdorp, , 6660</v>
          </cell>
          <cell r="O2744" t="str">
            <v>Closed</v>
          </cell>
          <cell r="P2744">
            <v>1635</v>
          </cell>
          <cell r="Q2744" t="str">
            <v>Afrikaans</v>
          </cell>
          <cell r="R2744" t="str">
            <v>Afrikaans</v>
          </cell>
          <cell r="S2744" t="str">
            <v>ORDINARY</v>
          </cell>
          <cell r="T2744" t="str">
            <v>PUBLIC</v>
          </cell>
          <cell r="U2744" t="str">
            <v>Primary School</v>
          </cell>
          <cell r="V2744">
            <v>0</v>
          </cell>
          <cell r="W2744" t="str">
            <v>NQ2</v>
          </cell>
          <cell r="X2744" t="str">
            <v>No Fee</v>
          </cell>
          <cell r="Y2744" t="str">
            <v>Posbus 1721, Oudtshoorn, , 6620</v>
          </cell>
          <cell r="Z2744" t="str">
            <v>0865126408</v>
          </cell>
          <cell r="AA2744" t="str">
            <v>CALITZDORP</v>
          </cell>
          <cell r="AB2744" t="str">
            <v>GARDEN ROUTE</v>
          </cell>
          <cell r="AC2744">
            <v>10401003</v>
          </cell>
          <cell r="AD2744">
            <v>0</v>
          </cell>
          <cell r="AE2744">
            <v>21.899433519999999</v>
          </cell>
          <cell r="AF2744">
            <v>-33.557589309999997</v>
          </cell>
          <cell r="AH2744" t="str">
            <v>R</v>
          </cell>
          <cell r="AI2744">
            <v>6</v>
          </cell>
          <cell r="AJ2744" t="str">
            <v>.</v>
          </cell>
          <cell r="AL2744">
            <v>42825</v>
          </cell>
          <cell r="AM2744" t="str">
            <v>E1188</v>
          </cell>
          <cell r="AN2744" t="str">
            <v>N</v>
          </cell>
          <cell r="AO2744" t="str">
            <v>WCE</v>
          </cell>
          <cell r="AP2744" t="str">
            <v>UNKNOWN</v>
          </cell>
        </row>
        <row r="2745">
          <cell r="A2745" t="str">
            <v>0126338877</v>
          </cell>
          <cell r="B2745" t="str">
            <v>RIETFONTEIN NGK PRIMÊRE SKOOL (WORC)</v>
          </cell>
          <cell r="C2745" t="str">
            <v>055B</v>
          </cell>
          <cell r="D2745" t="str">
            <v>CAPE WINELANDS</v>
          </cell>
          <cell r="E2745" t="str">
            <v>WITZENBERG</v>
          </cell>
          <cell r="F2745" t="str">
            <v>SECTION21</v>
          </cell>
          <cell r="G2745" t="str">
            <v>0231001680</v>
          </cell>
          <cell r="H2745" t="str">
            <v>admin@rftprimer.co.za</v>
          </cell>
          <cell r="I2745" t="str">
            <v>rietfontein01.prim@wcgschools.gov.za</v>
          </cell>
          <cell r="J2745">
            <v>5</v>
          </cell>
          <cell r="K2745" t="str">
            <v>MRS E KROTZ</v>
          </cell>
          <cell r="L2745" t="str">
            <v>0647431904</v>
          </cell>
          <cell r="M2745" t="str">
            <v>eileen.krotz@wcgschools.gov.za</v>
          </cell>
          <cell r="N2745" t="str">
            <v>Rietfontein Boerdery, Koue Bokkeveld, , 6836</v>
          </cell>
          <cell r="O2745" t="str">
            <v>Open</v>
          </cell>
          <cell r="P2745">
            <v>3029</v>
          </cell>
          <cell r="Q2745" t="str">
            <v>Afrikaans</v>
          </cell>
          <cell r="R2745" t="str">
            <v>AFRIKAANS</v>
          </cell>
          <cell r="S2745" t="str">
            <v>ORDINARY</v>
          </cell>
          <cell r="T2745" t="str">
            <v>PUBLIC</v>
          </cell>
          <cell r="U2745" t="str">
            <v>Primary School</v>
          </cell>
          <cell r="V2745">
            <v>84</v>
          </cell>
          <cell r="W2745" t="str">
            <v>NQ2</v>
          </cell>
          <cell r="X2745" t="str">
            <v>No Fee</v>
          </cell>
          <cell r="Y2745" t="str">
            <v>Posbus 15, Koue Bokkeveld, , 6836</v>
          </cell>
          <cell r="Z2745" t="str">
            <v>0233170490</v>
          </cell>
          <cell r="AA2745" t="str">
            <v>CERES</v>
          </cell>
          <cell r="AB2745" t="str">
            <v>CAPE WINELANDS</v>
          </cell>
          <cell r="AC2745">
            <v>10202009</v>
          </cell>
          <cell r="AD2745">
            <v>0</v>
          </cell>
          <cell r="AE2745">
            <v>19.259250699999999</v>
          </cell>
          <cell r="AF2745">
            <v>-32.896065839999999</v>
          </cell>
          <cell r="AH2745">
            <v>1</v>
          </cell>
          <cell r="AI2745">
            <v>6</v>
          </cell>
          <cell r="AJ2745" t="str">
            <v>.</v>
          </cell>
          <cell r="AM2745" t="str">
            <v>E1777</v>
          </cell>
          <cell r="AN2745" t="str">
            <v>N</v>
          </cell>
          <cell r="AO2745" t="str">
            <v>WCE</v>
          </cell>
          <cell r="AP2745" t="str">
            <v>UNKNOWN</v>
          </cell>
          <cell r="AQ2745" t="str">
            <v>Petersen, N</v>
          </cell>
          <cell r="AR2745" t="str">
            <v>Harker, J</v>
          </cell>
        </row>
        <row r="2746">
          <cell r="A2746" t="str">
            <v>0114336718</v>
          </cell>
          <cell r="B2746" t="str">
            <v>RIETPOELSTASIE NGK PRIM.</v>
          </cell>
          <cell r="E2746" t="str">
            <v>UNKNOWN</v>
          </cell>
          <cell r="F2746" t="str">
            <v>SECTION21</v>
          </cell>
          <cell r="G2746" t="str">
            <v>0282611370</v>
          </cell>
          <cell r="J2746">
            <v>0</v>
          </cell>
          <cell r="K2746" t="str">
            <v>MR E. SCHEEPERS</v>
          </cell>
          <cell r="N2746" t="str">
            <v xml:space="preserve">Rietpoel, CALEDON, , </v>
          </cell>
          <cell r="O2746" t="str">
            <v>Closed</v>
          </cell>
          <cell r="P2746">
            <v>3160</v>
          </cell>
          <cell r="Q2746" t="str">
            <v>Afrikaans</v>
          </cell>
          <cell r="R2746" t="str">
            <v>Afr/Eng</v>
          </cell>
          <cell r="S2746" t="str">
            <v>ORDINARY</v>
          </cell>
          <cell r="T2746" t="str">
            <v>PUBLIC</v>
          </cell>
          <cell r="U2746" t="str">
            <v>Primary School</v>
          </cell>
          <cell r="V2746">
            <v>0</v>
          </cell>
          <cell r="W2746" t="str">
            <v>NQ2</v>
          </cell>
          <cell r="X2746" t="str">
            <v>No Fee</v>
          </cell>
          <cell r="Y2746" t="str">
            <v>Posbus 303, BREDASDORP, , 7280</v>
          </cell>
          <cell r="AA2746" t="str">
            <v>CALEDON</v>
          </cell>
          <cell r="AB2746" t="str">
            <v>UNKNOWN</v>
          </cell>
          <cell r="AC2746">
            <v>99</v>
          </cell>
          <cell r="AH2746">
            <v>1</v>
          </cell>
          <cell r="AI2746">
            <v>6</v>
          </cell>
          <cell r="AJ2746" t="str">
            <v>.</v>
          </cell>
          <cell r="AL2746">
            <v>36616</v>
          </cell>
          <cell r="AN2746" t="str">
            <v>N</v>
          </cell>
          <cell r="AP2746" t="str">
            <v>UNKNOWN</v>
          </cell>
        </row>
        <row r="2747">
          <cell r="A2747" t="str">
            <v>0137346934</v>
          </cell>
          <cell r="B2747" t="str">
            <v>RIETPOORT RK PRIMÊRE SKOOL</v>
          </cell>
          <cell r="C2747" t="str">
            <v>056B</v>
          </cell>
          <cell r="D2747" t="str">
            <v>WEST COAST</v>
          </cell>
          <cell r="E2747" t="str">
            <v>MATZIKAMA</v>
          </cell>
          <cell r="F2747" t="str">
            <v>SECTION21</v>
          </cell>
          <cell r="G2747" t="str">
            <v>0276325003</v>
          </cell>
          <cell r="H2747" t="str">
            <v>rietpoortps@gmail.com</v>
          </cell>
          <cell r="I2747" t="str">
            <v>rietpoort.comb@wcgschools.gov.za</v>
          </cell>
          <cell r="J2747">
            <v>5</v>
          </cell>
          <cell r="K2747" t="str">
            <v>MR M.E. MIGGEL</v>
          </cell>
          <cell r="L2747" t="str">
            <v>0732303364</v>
          </cell>
          <cell r="M2747" t="str">
            <v>martin.miggel@wcgschools.gov.za</v>
          </cell>
          <cell r="N2747" t="str">
            <v>Rk Sending, Rietpoort, , 8202</v>
          </cell>
          <cell r="O2747" t="str">
            <v>Open</v>
          </cell>
          <cell r="P2747">
            <v>2928</v>
          </cell>
          <cell r="Q2747" t="str">
            <v>Afrikaans</v>
          </cell>
          <cell r="R2747" t="str">
            <v>AFRIKAANS</v>
          </cell>
          <cell r="S2747" t="str">
            <v>ORDINARY</v>
          </cell>
          <cell r="T2747" t="str">
            <v>PUBLIC</v>
          </cell>
          <cell r="U2747" t="str">
            <v>Intermediate School</v>
          </cell>
          <cell r="V2747">
            <v>114</v>
          </cell>
          <cell r="W2747" t="str">
            <v>NQ1</v>
          </cell>
          <cell r="X2747" t="str">
            <v>No Fee</v>
          </cell>
          <cell r="Y2747" t="str">
            <v>Posbus 3, Rietpoort, , 8202</v>
          </cell>
          <cell r="Z2747" t="str">
            <v>0276325003</v>
          </cell>
          <cell r="AA2747" t="str">
            <v>VANRHYNSDORP</v>
          </cell>
          <cell r="AB2747" t="str">
            <v>WEST COAST</v>
          </cell>
          <cell r="AC2747">
            <v>10101008</v>
          </cell>
          <cell r="AD2747">
            <v>0</v>
          </cell>
          <cell r="AE2747">
            <v>18.041170000000001</v>
          </cell>
          <cell r="AF2747">
            <v>-30.954000000000001</v>
          </cell>
          <cell r="AH2747" t="str">
            <v>R</v>
          </cell>
          <cell r="AI2747">
            <v>9</v>
          </cell>
          <cell r="AJ2747" t="str">
            <v>.</v>
          </cell>
          <cell r="AM2747" t="str">
            <v>E1190</v>
          </cell>
          <cell r="AN2747" t="str">
            <v>N</v>
          </cell>
          <cell r="AO2747" t="str">
            <v>WCE</v>
          </cell>
          <cell r="AP2747" t="str">
            <v>UNKNOWN</v>
          </cell>
          <cell r="AQ2747" t="str">
            <v>Truter, A</v>
          </cell>
          <cell r="AR2747" t="str">
            <v>Jacobs, D</v>
          </cell>
        </row>
        <row r="2748">
          <cell r="A2748" t="str">
            <v>0140337323</v>
          </cell>
          <cell r="B2748" t="str">
            <v>RIETVLEI NGK PRIM. (LAINGSBURG)</v>
          </cell>
          <cell r="E2748" t="str">
            <v>UNKNOWN</v>
          </cell>
          <cell r="F2748" t="str">
            <v>SECTION21</v>
          </cell>
          <cell r="G2748" t="str">
            <v>0235515049</v>
          </cell>
          <cell r="J2748">
            <v>0</v>
          </cell>
          <cell r="K2748" t="str">
            <v>MS J. BOTHA</v>
          </cell>
          <cell r="N2748" t="str">
            <v>Rietvlei, LAINGSBURG, , 6900</v>
          </cell>
          <cell r="O2748" t="str">
            <v>Closed</v>
          </cell>
          <cell r="P2748">
            <v>3030</v>
          </cell>
          <cell r="Q2748" t="str">
            <v>Afrikaans</v>
          </cell>
          <cell r="R2748" t="str">
            <v>Afrikaans</v>
          </cell>
          <cell r="S2748" t="str">
            <v>ORDINARY</v>
          </cell>
          <cell r="T2748" t="str">
            <v>PUBLIC</v>
          </cell>
          <cell r="U2748" t="str">
            <v>Primary School</v>
          </cell>
          <cell r="V2748">
            <v>0</v>
          </cell>
          <cell r="W2748" t="str">
            <v>NQ2</v>
          </cell>
          <cell r="X2748" t="str">
            <v>No Fee</v>
          </cell>
          <cell r="Y2748" t="str">
            <v>Posbus 132, LAINGSBURG, , 6900</v>
          </cell>
          <cell r="AA2748" t="str">
            <v>LAINGSBURG</v>
          </cell>
          <cell r="AB2748" t="str">
            <v>UNKNOWN</v>
          </cell>
          <cell r="AC2748">
            <v>99</v>
          </cell>
          <cell r="AH2748">
            <v>1</v>
          </cell>
          <cell r="AI2748">
            <v>6</v>
          </cell>
          <cell r="AJ2748" t="str">
            <v>.</v>
          </cell>
          <cell r="AL2748">
            <v>37072</v>
          </cell>
          <cell r="AN2748" t="str">
            <v>N</v>
          </cell>
          <cell r="AP2748" t="str">
            <v>UNKNOWN</v>
          </cell>
        </row>
        <row r="2749">
          <cell r="A2749" t="str">
            <v>0127337471</v>
          </cell>
          <cell r="B2749" t="str">
            <v>RIETVLEI NR 1 EK PRIMÊRE SKOOL (MONTAGU)</v>
          </cell>
          <cell r="C2749" t="str">
            <v>057B</v>
          </cell>
          <cell r="D2749" t="str">
            <v>CAPE WINELANDS</v>
          </cell>
          <cell r="E2749" t="str">
            <v>LANGEBERG</v>
          </cell>
          <cell r="F2749" t="str">
            <v>SECTION21</v>
          </cell>
          <cell r="G2749" t="str">
            <v>0236141365 / 0828281697</v>
          </cell>
          <cell r="H2749" t="str">
            <v>rietvlei1@compuservices.co.za</v>
          </cell>
          <cell r="I2749" t="str">
            <v>rietvleinr1.prim@wcgschools.gov.za</v>
          </cell>
          <cell r="J2749">
            <v>1</v>
          </cell>
          <cell r="K2749" t="str">
            <v>MRS Suzelde Sauer</v>
          </cell>
          <cell r="L2749" t="str">
            <v>0828281697</v>
          </cell>
          <cell r="M2749" t="str">
            <v>suzelda.sauer@wcgschools.gov.za</v>
          </cell>
          <cell r="N2749" t="str">
            <v>Rietvlei 1, Montagu, , 6720</v>
          </cell>
          <cell r="O2749" t="str">
            <v>Open</v>
          </cell>
          <cell r="P2749">
            <v>3205</v>
          </cell>
          <cell r="Q2749" t="str">
            <v>Afrikaans</v>
          </cell>
          <cell r="R2749" t="str">
            <v>AFRIKAANS</v>
          </cell>
          <cell r="S2749" t="str">
            <v>ORDINARY</v>
          </cell>
          <cell r="T2749" t="str">
            <v>PUBLIC</v>
          </cell>
          <cell r="U2749" t="str">
            <v>Primary School</v>
          </cell>
          <cell r="V2749">
            <v>45</v>
          </cell>
          <cell r="W2749" t="str">
            <v>NQ1</v>
          </cell>
          <cell r="X2749" t="str">
            <v>No Fee</v>
          </cell>
          <cell r="Y2749" t="str">
            <v>Posbus 204, Montagu, , 6720</v>
          </cell>
          <cell r="Z2749" t="str">
            <v>0236141365</v>
          </cell>
          <cell r="AA2749" t="str">
            <v>MONTAGU</v>
          </cell>
          <cell r="AB2749" t="str">
            <v>CAPE WINELANDS</v>
          </cell>
          <cell r="AC2749">
            <v>10206007</v>
          </cell>
          <cell r="AD2749">
            <v>0</v>
          </cell>
          <cell r="AE2749">
            <v>20.226400259999998</v>
          </cell>
          <cell r="AF2749">
            <v>-33.841479190000001</v>
          </cell>
          <cell r="AH2749" t="str">
            <v>P</v>
          </cell>
          <cell r="AI2749">
            <v>6</v>
          </cell>
          <cell r="AJ2749" t="str">
            <v>.</v>
          </cell>
          <cell r="AM2749" t="str">
            <v>E1191</v>
          </cell>
          <cell r="AN2749" t="str">
            <v>N</v>
          </cell>
          <cell r="AO2749" t="str">
            <v>WCE</v>
          </cell>
          <cell r="AP2749" t="str">
            <v>UNKNOWN</v>
          </cell>
          <cell r="AQ2749" t="str">
            <v>Petersen, N</v>
          </cell>
          <cell r="AR2749" t="str">
            <v>Solomon, N</v>
          </cell>
        </row>
        <row r="2750">
          <cell r="A2750" t="str">
            <v>0127338850</v>
          </cell>
          <cell r="B2750" t="str">
            <v>RIETVLEI NR 2 NGK PRIMÊRE SKOOL</v>
          </cell>
          <cell r="C2750" t="str">
            <v>058B</v>
          </cell>
          <cell r="D2750" t="str">
            <v>CAPE WINELANDS</v>
          </cell>
          <cell r="E2750" t="str">
            <v>LANGEBERG</v>
          </cell>
          <cell r="F2750" t="str">
            <v>SECTION21</v>
          </cell>
          <cell r="G2750" t="str">
            <v>0231110063</v>
          </cell>
          <cell r="H2750" t="str">
            <v>rietvlei2@r62mail.co.za</v>
          </cell>
          <cell r="I2750" t="str">
            <v>rietvleinr2.prim@wcgschools.gov.za</v>
          </cell>
          <cell r="J2750">
            <v>1</v>
          </cell>
          <cell r="K2750" t="str">
            <v>MS R. CARELSE</v>
          </cell>
          <cell r="L2750" t="str">
            <v>0826986363</v>
          </cell>
          <cell r="M2750" t="str">
            <v>rachel.carelse@wcgschools.gov.za</v>
          </cell>
          <cell r="N2750" t="str">
            <v>RIETVLEI 2, Plaas, MONTAGU, 6720</v>
          </cell>
          <cell r="O2750" t="str">
            <v>Open</v>
          </cell>
          <cell r="P2750">
            <v>3206</v>
          </cell>
          <cell r="Q2750" t="str">
            <v>Afrikaans</v>
          </cell>
          <cell r="R2750" t="str">
            <v>AFRIKAANS</v>
          </cell>
          <cell r="S2750" t="str">
            <v>ORDINARY</v>
          </cell>
          <cell r="T2750" t="str">
            <v>PUBLIC</v>
          </cell>
          <cell r="U2750" t="str">
            <v>Primary School</v>
          </cell>
          <cell r="V2750">
            <v>22</v>
          </cell>
          <cell r="W2750" t="str">
            <v>NQ1</v>
          </cell>
          <cell r="X2750" t="str">
            <v>No Fee</v>
          </cell>
          <cell r="Y2750" t="str">
            <v>Asterlaan 17, Montagu, , 6720</v>
          </cell>
          <cell r="Z2750" t="str">
            <v>0236142029</v>
          </cell>
          <cell r="AA2750" t="str">
            <v>MONTAGU</v>
          </cell>
          <cell r="AB2750" t="str">
            <v>CAPE WINELANDS</v>
          </cell>
          <cell r="AC2750">
            <v>10206007</v>
          </cell>
          <cell r="AD2750">
            <v>0</v>
          </cell>
          <cell r="AE2750">
            <v>20.203544610000002</v>
          </cell>
          <cell r="AF2750">
            <v>-33.741529849999999</v>
          </cell>
          <cell r="AH2750" t="str">
            <v>R</v>
          </cell>
          <cell r="AI2750">
            <v>6</v>
          </cell>
          <cell r="AJ2750" t="str">
            <v>.</v>
          </cell>
          <cell r="AM2750" t="str">
            <v>E1193</v>
          </cell>
          <cell r="AN2750" t="str">
            <v>N</v>
          </cell>
          <cell r="AO2750" t="str">
            <v>WCE</v>
          </cell>
          <cell r="AP2750" t="str">
            <v>UNKNOWN</v>
          </cell>
          <cell r="AQ2750" t="str">
            <v>Petersen, N</v>
          </cell>
          <cell r="AR2750" t="str">
            <v>Solomon, N</v>
          </cell>
        </row>
        <row r="2751">
          <cell r="A2751" t="str">
            <v>0129008171</v>
          </cell>
          <cell r="B2751" t="str">
            <v>RIJK TULBAGH PRIVAATSKOOL</v>
          </cell>
          <cell r="D2751" t="str">
            <v>CAPE WINELANDS</v>
          </cell>
          <cell r="E2751" t="str">
            <v>WITZENBERG</v>
          </cell>
          <cell r="F2751" t="str">
            <v>SECTION21</v>
          </cell>
          <cell r="G2751" t="str">
            <v>0231004820</v>
          </cell>
          <cell r="H2751" t="str">
            <v>adminrtps@breede.co.za</v>
          </cell>
          <cell r="I2751" t="str">
            <v>rijktulbagh.prim@wcgschools.gov.za</v>
          </cell>
          <cell r="J2751">
            <v>6</v>
          </cell>
          <cell r="K2751" t="str">
            <v>MR JH Falck</v>
          </cell>
          <cell r="L2751" t="str">
            <v>0231004820</v>
          </cell>
          <cell r="M2751" t="str">
            <v>Johan.Falck@wcgschools.gov.za</v>
          </cell>
          <cell r="N2751" t="str">
            <v>Rijks Ridge, Wine Farm, TULBAGH, 6820</v>
          </cell>
          <cell r="O2751" t="str">
            <v>Open</v>
          </cell>
          <cell r="P2751" t="str">
            <v>.</v>
          </cell>
          <cell r="Q2751" t="str">
            <v>Dual Afr/Eng</v>
          </cell>
          <cell r="R2751" t="str">
            <v>AFRIKAANS</v>
          </cell>
          <cell r="S2751" t="str">
            <v>ORDINARY</v>
          </cell>
          <cell r="T2751" t="str">
            <v>INDEPENDENT</v>
          </cell>
          <cell r="U2751" t="str">
            <v>Primary School</v>
          </cell>
          <cell r="V2751">
            <v>97</v>
          </cell>
          <cell r="W2751" t="str">
            <v>NQ5</v>
          </cell>
          <cell r="X2751" t="str">
            <v>Fee charging</v>
          </cell>
          <cell r="Y2751" t="str">
            <v>Posbus 377, Tulbagh, , 6820</v>
          </cell>
          <cell r="Z2751" t="str">
            <v>0867161171</v>
          </cell>
          <cell r="AA2751" t="str">
            <v>TULBAGH</v>
          </cell>
          <cell r="AB2751" t="str">
            <v>CAPE WINELANDS</v>
          </cell>
          <cell r="AC2751">
            <v>10202011</v>
          </cell>
          <cell r="AD2751">
            <v>0</v>
          </cell>
          <cell r="AE2751">
            <v>19.144630840000001</v>
          </cell>
          <cell r="AF2751">
            <v>-33.268712399999998</v>
          </cell>
          <cell r="AH2751" t="str">
            <v>R</v>
          </cell>
          <cell r="AI2751">
            <v>7</v>
          </cell>
          <cell r="AJ2751" t="str">
            <v>Y</v>
          </cell>
          <cell r="AK2751">
            <v>38686</v>
          </cell>
          <cell r="AN2751" t="str">
            <v>N</v>
          </cell>
          <cell r="AO2751" t="str">
            <v>WCE</v>
          </cell>
          <cell r="AP2751" t="str">
            <v>UNKNOWN</v>
          </cell>
          <cell r="AQ2751" t="str">
            <v>Petersen, N</v>
          </cell>
          <cell r="AR2751" t="str">
            <v>Truter, L</v>
          </cell>
        </row>
        <row r="2752">
          <cell r="A2752" t="str">
            <v>0105480681</v>
          </cell>
          <cell r="B2752" t="str">
            <v>RIO GRANDE PRIMARY SCHOOL</v>
          </cell>
          <cell r="C2752" t="str">
            <v>059B</v>
          </cell>
          <cell r="D2752" t="str">
            <v>METRO CENTRAL</v>
          </cell>
          <cell r="E2752" t="str">
            <v>CITY OF CAPE TOWN</v>
          </cell>
          <cell r="F2752" t="str">
            <v>NON-SECTION21</v>
          </cell>
          <cell r="G2752" t="str">
            <v>0216910341</v>
          </cell>
          <cell r="H2752" t="str">
            <v>riograndeps1@gmail.com</v>
          </cell>
          <cell r="I2752" t="str">
            <v>riogrande.prim@wcgschools.gov.za</v>
          </cell>
          <cell r="J2752">
            <v>5</v>
          </cell>
          <cell r="K2752" t="str">
            <v>MR A.K BARENDSE</v>
          </cell>
          <cell r="L2752" t="str">
            <v>0844396063</v>
          </cell>
          <cell r="M2752" t="str">
            <v>abdul.barendse@wcgschools.gov.za</v>
          </cell>
          <cell r="N2752" t="str">
            <v>Pecosweg, Manenberg, , 7764</v>
          </cell>
          <cell r="O2752" t="str">
            <v>Open</v>
          </cell>
          <cell r="P2752">
            <v>1163</v>
          </cell>
          <cell r="Q2752" t="str">
            <v>Par: Afr/Eng</v>
          </cell>
          <cell r="R2752" t="str">
            <v>ENGLISH</v>
          </cell>
          <cell r="S2752" t="str">
            <v>ORDINARY</v>
          </cell>
          <cell r="T2752" t="str">
            <v>PUBLIC</v>
          </cell>
          <cell r="U2752" t="str">
            <v>Primary School</v>
          </cell>
          <cell r="V2752">
            <v>719</v>
          </cell>
          <cell r="W2752" t="str">
            <v>NQ4</v>
          </cell>
          <cell r="X2752" t="str">
            <v>No Fee</v>
          </cell>
          <cell r="Y2752" t="str">
            <v>Pecosweg, Manenberg, , 7764</v>
          </cell>
          <cell r="Z2752" t="str">
            <v>0216920177</v>
          </cell>
          <cell r="AA2752" t="str">
            <v>WYNBERG</v>
          </cell>
          <cell r="AB2752" t="str">
            <v>CITY OF CAPE TOWN</v>
          </cell>
          <cell r="AC2752">
            <v>19100030</v>
          </cell>
          <cell r="AD2752">
            <v>14</v>
          </cell>
          <cell r="AE2752">
            <v>18.5524931</v>
          </cell>
          <cell r="AF2752">
            <v>-33.991064790000003</v>
          </cell>
          <cell r="AH2752" t="str">
            <v>R</v>
          </cell>
          <cell r="AI2752">
            <v>7</v>
          </cell>
          <cell r="AJ2752" t="str">
            <v>.</v>
          </cell>
          <cell r="AM2752" t="str">
            <v>E1195</v>
          </cell>
          <cell r="AN2752" t="str">
            <v>N</v>
          </cell>
          <cell r="AO2752" t="str">
            <v>WCE</v>
          </cell>
          <cell r="AP2752" t="str">
            <v>UNKNOWN</v>
          </cell>
          <cell r="AQ2752" t="str">
            <v>Robertson, B</v>
          </cell>
          <cell r="AR2752" t="str">
            <v>Mouton, J</v>
          </cell>
        </row>
        <row r="2753">
          <cell r="A2753" t="str">
            <v>0100000429</v>
          </cell>
          <cell r="B2753" t="str">
            <v>RISING STAR ACADEMY</v>
          </cell>
          <cell r="D2753" t="str">
            <v>METRO NORTH</v>
          </cell>
          <cell r="E2753" t="str">
            <v>CITY OF CAPE TOWN</v>
          </cell>
          <cell r="F2753" t="str">
            <v>SECTION21</v>
          </cell>
          <cell r="G2753" t="str">
            <v>0215572776 / 0785635347</v>
          </cell>
          <cell r="H2753" t="str">
            <v>ajonesrsp@gmail.com</v>
          </cell>
          <cell r="I2753" t="str">
            <v>risingstars.prim@wcgschools.gov.za</v>
          </cell>
          <cell r="J2753">
            <v>9</v>
          </cell>
          <cell r="K2753" t="str">
            <v>MS A JONES</v>
          </cell>
          <cell r="L2753" t="str">
            <v>0785635374</v>
          </cell>
          <cell r="M2753" t="str">
            <v>Amy.Jones@wcgschools.gov.za</v>
          </cell>
          <cell r="N2753" t="str">
            <v>6 Circle Road, TABLE VIEW, , 7441</v>
          </cell>
          <cell r="O2753" t="str">
            <v>Open</v>
          </cell>
          <cell r="P2753" t="str">
            <v>.</v>
          </cell>
          <cell r="Q2753" t="str">
            <v>English</v>
          </cell>
          <cell r="R2753" t="str">
            <v>ENGLISH</v>
          </cell>
          <cell r="S2753" t="str">
            <v>ORDINARY</v>
          </cell>
          <cell r="T2753" t="str">
            <v>INDEPENDENT</v>
          </cell>
          <cell r="U2753" t="str">
            <v>Combined School</v>
          </cell>
          <cell r="V2753">
            <v>186</v>
          </cell>
          <cell r="W2753" t="str">
            <v>NQ5</v>
          </cell>
          <cell r="X2753" t="str">
            <v>Fee charging</v>
          </cell>
          <cell r="Y2753" t="str">
            <v>6 Circle Road, TABLE VIEW, , 7441</v>
          </cell>
          <cell r="Z2753" t="str">
            <v>0866152980</v>
          </cell>
          <cell r="AA2753" t="str">
            <v>CAPE</v>
          </cell>
          <cell r="AB2753" t="str">
            <v>CITY OF CAPE TOWN</v>
          </cell>
          <cell r="AC2753">
            <v>19100113</v>
          </cell>
          <cell r="AD2753">
            <v>3</v>
          </cell>
          <cell r="AE2753">
            <v>18.515640300000001</v>
          </cell>
          <cell r="AF2753">
            <v>-33.829094339999997</v>
          </cell>
          <cell r="AH2753" t="str">
            <v>P</v>
          </cell>
          <cell r="AI2753">
            <v>12</v>
          </cell>
          <cell r="AJ2753" t="str">
            <v>.</v>
          </cell>
          <cell r="AN2753" t="str">
            <v>N</v>
          </cell>
          <cell r="AO2753" t="str">
            <v>WCE</v>
          </cell>
          <cell r="AP2753" t="str">
            <v>UNKNOWN</v>
          </cell>
          <cell r="AQ2753" t="str">
            <v>Horn, W</v>
          </cell>
          <cell r="AR2753" t="str">
            <v>Spencer, C</v>
          </cell>
        </row>
        <row r="2754">
          <cell r="A2754" t="str">
            <v>0100000801</v>
          </cell>
          <cell r="B2754" t="str">
            <v>RIVERGATE PRIMARY SCHOOL</v>
          </cell>
          <cell r="C2754" t="str">
            <v>995B</v>
          </cell>
          <cell r="D2754" t="str">
            <v>METRO NORTH</v>
          </cell>
          <cell r="E2754" t="str">
            <v>CITY OF CAPE TOWN</v>
          </cell>
          <cell r="F2754" t="str">
            <v>NON-SECTION21</v>
          </cell>
          <cell r="G2754" t="str">
            <v>0687708354 / 0687708354</v>
          </cell>
          <cell r="H2754" t="str">
            <v>schooladmin@rivergateps.co.za</v>
          </cell>
          <cell r="J2754">
            <v>9</v>
          </cell>
          <cell r="K2754" t="str">
            <v>DR D CHRISTIAN</v>
          </cell>
          <cell r="L2754" t="str">
            <v>0827555220</v>
          </cell>
          <cell r="M2754" t="str">
            <v>Desire.Christian@wcgschools.gov.za</v>
          </cell>
          <cell r="N2754" t="str">
            <v>41 SAXOPHONE STREET, MILNERTON, , 7441</v>
          </cell>
          <cell r="O2754" t="str">
            <v>Open</v>
          </cell>
          <cell r="P2754">
            <v>61161</v>
          </cell>
          <cell r="Q2754" t="str">
            <v>Par: Xhosa/Eng</v>
          </cell>
          <cell r="R2754" t="str">
            <v>ENGLISH</v>
          </cell>
          <cell r="S2754" t="str">
            <v>ORDINARY</v>
          </cell>
          <cell r="T2754" t="str">
            <v>PUBLIC</v>
          </cell>
          <cell r="U2754" t="str">
            <v>Primary School</v>
          </cell>
          <cell r="V2754">
            <v>292</v>
          </cell>
          <cell r="W2754" t="str">
            <v>NQ3</v>
          </cell>
          <cell r="X2754" t="str">
            <v>No Fee</v>
          </cell>
          <cell r="Y2754" t="str">
            <v>SAXOPHONE STREET, MILNERTON, , 7441</v>
          </cell>
          <cell r="AA2754" t="str">
            <v>CAPE</v>
          </cell>
          <cell r="AB2754" t="str">
            <v>CITY OF CAPE TOWN</v>
          </cell>
          <cell r="AC2754">
            <v>19100107</v>
          </cell>
          <cell r="AD2754">
            <v>1</v>
          </cell>
          <cell r="AE2754">
            <v>18.52907879</v>
          </cell>
          <cell r="AF2754">
            <v>-33.80037471</v>
          </cell>
          <cell r="AH2754">
            <v>1</v>
          </cell>
          <cell r="AI2754">
            <v>5</v>
          </cell>
          <cell r="AJ2754" t="str">
            <v>.</v>
          </cell>
          <cell r="AK2754">
            <v>44927</v>
          </cell>
          <cell r="AN2754" t="str">
            <v>N</v>
          </cell>
          <cell r="AO2754" t="str">
            <v>WCE</v>
          </cell>
          <cell r="AP2754" t="str">
            <v>UNKNOWN</v>
          </cell>
          <cell r="AQ2754" t="str">
            <v>Horn, W</v>
          </cell>
          <cell r="AR2754" t="str">
            <v>Spencer, C</v>
          </cell>
        </row>
        <row r="2755">
          <cell r="A2755" t="str">
            <v>0132007408</v>
          </cell>
          <cell r="B2755" t="str">
            <v>RIVERLANDS PREPRIM</v>
          </cell>
          <cell r="E2755" t="str">
            <v>UNKNOWN</v>
          </cell>
          <cell r="F2755" t="str">
            <v>SECTION21</v>
          </cell>
          <cell r="G2755" t="str">
            <v>0224813759</v>
          </cell>
          <cell r="H2755" t="str">
            <v>admin@riverlandsps.wcape.school.za</v>
          </cell>
          <cell r="J2755">
            <v>0</v>
          </cell>
          <cell r="K2755" t="str">
            <v>MR J.B. SAUNDERS</v>
          </cell>
          <cell r="N2755" t="str">
            <v xml:space="preserve">Riverlandsrylaan, RIVERLANDS, , </v>
          </cell>
          <cell r="O2755" t="str">
            <v>Closed</v>
          </cell>
          <cell r="P2755" t="str">
            <v>.</v>
          </cell>
          <cell r="Q2755" t="str">
            <v>Afrikaans</v>
          </cell>
          <cell r="R2755" t="str">
            <v>Afrikaans</v>
          </cell>
          <cell r="S2755" t="str">
            <v>ECD</v>
          </cell>
          <cell r="T2755" t="str">
            <v>INDEPENDENT</v>
          </cell>
          <cell r="U2755" t="str">
            <v>Preprimary School</v>
          </cell>
          <cell r="V2755">
            <v>0</v>
          </cell>
          <cell r="W2755" t="str">
            <v>NQ2</v>
          </cell>
          <cell r="X2755" t="str">
            <v>No Fee</v>
          </cell>
          <cell r="Y2755" t="str">
            <v>Posbus 10, attaway, ATTAWAY, 7354</v>
          </cell>
          <cell r="Z2755" t="str">
            <v>0224813759</v>
          </cell>
          <cell r="AA2755" t="str">
            <v>MALMESBURY</v>
          </cell>
          <cell r="AB2755" t="str">
            <v>UNKNOWN</v>
          </cell>
          <cell r="AC2755">
            <v>99</v>
          </cell>
          <cell r="AH2755" t="str">
            <v>P</v>
          </cell>
          <cell r="AI2755" t="str">
            <v>R</v>
          </cell>
          <cell r="AJ2755" t="str">
            <v>.</v>
          </cell>
          <cell r="AL2755">
            <v>37347</v>
          </cell>
          <cell r="AN2755" t="str">
            <v>N/A</v>
          </cell>
          <cell r="AO2755" t="str">
            <v>N/A</v>
          </cell>
          <cell r="AP2755" t="str">
            <v>UNKNOWN</v>
          </cell>
        </row>
        <row r="2756">
          <cell r="A2756" t="str">
            <v>0132470724</v>
          </cell>
          <cell r="B2756" t="str">
            <v>RIVERLANDS PRIMÊRE SKOOL</v>
          </cell>
          <cell r="C2756" t="str">
            <v>060B</v>
          </cell>
          <cell r="D2756" t="str">
            <v>WEST COAST</v>
          </cell>
          <cell r="E2756" t="str">
            <v>SWARTLAND</v>
          </cell>
          <cell r="F2756" t="str">
            <v>SECTION21</v>
          </cell>
          <cell r="G2756" t="str">
            <v>0224813759 / 0684838186</v>
          </cell>
          <cell r="H2756" t="str">
            <v>riverlands.prim@wcgschools.gov.za</v>
          </cell>
          <cell r="I2756" t="str">
            <v>riverlands.prim@wcgschools.gov.za</v>
          </cell>
          <cell r="J2756">
            <v>1</v>
          </cell>
          <cell r="K2756" t="str">
            <v>MR D.A ARENDSE</v>
          </cell>
          <cell r="L2756" t="str">
            <v>0722001504</v>
          </cell>
          <cell r="M2756" t="str">
            <v>david.arendse@wcgschools.gov.za</v>
          </cell>
          <cell r="N2756" t="str">
            <v>Riverlandsrylaan, Attaway, RIVERLANDS, 7354</v>
          </cell>
          <cell r="O2756" t="str">
            <v>Open</v>
          </cell>
          <cell r="P2756">
            <v>2385</v>
          </cell>
          <cell r="Q2756" t="str">
            <v>Par: Afr/Eng</v>
          </cell>
          <cell r="R2756" t="str">
            <v>AFRIKAANS</v>
          </cell>
          <cell r="S2756" t="str">
            <v>ORDINARY</v>
          </cell>
          <cell r="T2756" t="str">
            <v>PUBLIC</v>
          </cell>
          <cell r="U2756" t="str">
            <v>Primary School</v>
          </cell>
          <cell r="V2756">
            <v>425</v>
          </cell>
          <cell r="W2756" t="str">
            <v>NQ1</v>
          </cell>
          <cell r="X2756" t="str">
            <v>No Fee</v>
          </cell>
          <cell r="Y2756" t="str">
            <v>RIVERLANDS RYLAAN, RIVERLANDS, ATTAWAY, 7354</v>
          </cell>
          <cell r="Z2756" t="str">
            <v>0866119671</v>
          </cell>
          <cell r="AA2756" t="str">
            <v>MALMESBURY</v>
          </cell>
          <cell r="AB2756" t="str">
            <v>WEST COAST</v>
          </cell>
          <cell r="AC2756">
            <v>10105004</v>
          </cell>
          <cell r="AD2756">
            <v>0</v>
          </cell>
          <cell r="AE2756">
            <v>18.595784930000001</v>
          </cell>
          <cell r="AF2756">
            <v>-33.525164009999997</v>
          </cell>
          <cell r="AH2756" t="str">
            <v>R</v>
          </cell>
          <cell r="AI2756">
            <v>7</v>
          </cell>
          <cell r="AJ2756" t="str">
            <v>.</v>
          </cell>
          <cell r="AM2756" t="str">
            <v>E1196</v>
          </cell>
          <cell r="AN2756" t="str">
            <v>N</v>
          </cell>
          <cell r="AO2756" t="str">
            <v>WCE</v>
          </cell>
          <cell r="AP2756" t="str">
            <v>UNKNOWN</v>
          </cell>
          <cell r="AQ2756" t="str">
            <v>Truter, A</v>
          </cell>
          <cell r="AR2756" t="str">
            <v>Walbrugh, D</v>
          </cell>
        </row>
        <row r="2757">
          <cell r="A2757" t="str">
            <v>0100000246</v>
          </cell>
          <cell r="B2757" t="str">
            <v>RIVERSDALE SATELLITE OFFICE</v>
          </cell>
          <cell r="D2757" t="str">
            <v>EDEN AND CENTRAL KAROO</v>
          </cell>
          <cell r="F2757" t="str">
            <v>SECTION21</v>
          </cell>
          <cell r="G2757" t="str">
            <v>0287133425</v>
          </cell>
          <cell r="J2757">
            <v>1</v>
          </cell>
          <cell r="K2757" t="str">
            <v>MS F RHOXO</v>
          </cell>
          <cell r="L2757" t="str">
            <v>0828289050</v>
          </cell>
          <cell r="N2757" t="str">
            <v>19 DICKSON STREET, RIVERSDALE, , 6671</v>
          </cell>
          <cell r="O2757" t="str">
            <v>Open</v>
          </cell>
          <cell r="P2757" t="str">
            <v>.</v>
          </cell>
          <cell r="Q2757" t="str">
            <v>Par: Afr/Eng</v>
          </cell>
          <cell r="R2757" t="str">
            <v>English</v>
          </cell>
          <cell r="S2757" t="str">
            <v>MISCELLANEOUS</v>
          </cell>
          <cell r="T2757" t="str">
            <v>PUBLIC</v>
          </cell>
          <cell r="U2757" t="str">
            <v>District Satellite</v>
          </cell>
          <cell r="V2757">
            <v>0</v>
          </cell>
          <cell r="W2757" t="str">
            <v>N/A</v>
          </cell>
          <cell r="X2757" t="str">
            <v>No Fee</v>
          </cell>
          <cell r="Y2757" t="str">
            <v xml:space="preserve">, , , </v>
          </cell>
          <cell r="Z2757" t="str">
            <v>0287131264</v>
          </cell>
          <cell r="AE2757">
            <v>21.256796000000001</v>
          </cell>
          <cell r="AF2757">
            <v>-34.091554000000002</v>
          </cell>
          <cell r="AH2757" t="str">
            <v>N/A</v>
          </cell>
          <cell r="AI2757" t="str">
            <v>N/A</v>
          </cell>
          <cell r="AJ2757" t="str">
            <v>.</v>
          </cell>
          <cell r="AN2757" t="str">
            <v>N/A</v>
          </cell>
          <cell r="AO2757" t="str">
            <v>N/A</v>
          </cell>
          <cell r="AP2757" t="str">
            <v>UNKNOWN</v>
          </cell>
          <cell r="AQ2757" t="str">
            <v>Jonkers, J</v>
          </cell>
        </row>
        <row r="2758">
          <cell r="A2758" t="str">
            <v>0103008281</v>
          </cell>
          <cell r="B2758" t="str">
            <v>RIVERSIDE COLLEGE</v>
          </cell>
          <cell r="D2758" t="str">
            <v>METRO NORTH</v>
          </cell>
          <cell r="E2758" t="str">
            <v>CITY OF CAPE TOWN</v>
          </cell>
          <cell r="F2758" t="str">
            <v>SECTION21</v>
          </cell>
          <cell r="G2758" t="str">
            <v>0218022001 / 0747791352</v>
          </cell>
          <cell r="H2758" t="str">
            <v>principal@riversidecollege.co.za</v>
          </cell>
          <cell r="I2758" t="str">
            <v>riverside.comb@wcgschools.gov.za</v>
          </cell>
          <cell r="J2758">
            <v>1</v>
          </cell>
          <cell r="K2758" t="str">
            <v>MRS C ELLIS</v>
          </cell>
          <cell r="L2758" t="str">
            <v>0824555357</v>
          </cell>
          <cell r="M2758" t="str">
            <v>Carlien.Ellis@wcgschools.gov.za</v>
          </cell>
          <cell r="N2758" t="str">
            <v>6 Cellars Road, BURGUNDY ESTATE, MILNERTON, 7441</v>
          </cell>
          <cell r="O2758" t="str">
            <v>Open</v>
          </cell>
          <cell r="P2758" t="str">
            <v>.</v>
          </cell>
          <cell r="Q2758" t="str">
            <v>English</v>
          </cell>
          <cell r="R2758" t="str">
            <v>ENGLISH</v>
          </cell>
          <cell r="S2758" t="str">
            <v>ORDINARY</v>
          </cell>
          <cell r="T2758" t="str">
            <v>INDEPENDENT</v>
          </cell>
          <cell r="U2758" t="str">
            <v>Combined School</v>
          </cell>
          <cell r="V2758">
            <v>201</v>
          </cell>
          <cell r="W2758" t="str">
            <v>NQ5</v>
          </cell>
          <cell r="X2758" t="str">
            <v>Fee charging</v>
          </cell>
          <cell r="Y2758" t="str">
            <v>Po Box 721, Edgemead, , 7404</v>
          </cell>
          <cell r="Z2758" t="str">
            <v>0866235701</v>
          </cell>
          <cell r="AA2758" t="str">
            <v>BELLVILLE</v>
          </cell>
          <cell r="AB2758" t="str">
            <v>CITY OF CAPE TOWN</v>
          </cell>
          <cell r="AC2758">
            <v>19100005</v>
          </cell>
          <cell r="AD2758">
            <v>3</v>
          </cell>
          <cell r="AE2758">
            <v>18.548551490000001</v>
          </cell>
          <cell r="AF2758">
            <v>-33.840323849999997</v>
          </cell>
          <cell r="AG2758">
            <v>1002289</v>
          </cell>
          <cell r="AH2758" t="str">
            <v>R</v>
          </cell>
          <cell r="AI2758">
            <v>12</v>
          </cell>
          <cell r="AJ2758" t="str">
            <v>.</v>
          </cell>
          <cell r="AK2758">
            <v>39114</v>
          </cell>
          <cell r="AN2758" t="str">
            <v>N</v>
          </cell>
          <cell r="AO2758" t="str">
            <v>WCE</v>
          </cell>
          <cell r="AP2758" t="str">
            <v>UNKNOWN</v>
          </cell>
          <cell r="AQ2758" t="str">
            <v>Horn, W</v>
          </cell>
          <cell r="AR2758" t="str">
            <v>Gallie, S</v>
          </cell>
        </row>
        <row r="2759">
          <cell r="A2759" t="str">
            <v>0105003390</v>
          </cell>
          <cell r="B2759" t="str">
            <v>RIVERSIDE PRIMARY SCHOOL</v>
          </cell>
          <cell r="D2759" t="str">
            <v>METRO CENTRAL</v>
          </cell>
          <cell r="E2759" t="str">
            <v>CITY OF CAPE TOWN</v>
          </cell>
          <cell r="F2759" t="str">
            <v>SECTION21</v>
          </cell>
          <cell r="G2759" t="str">
            <v>0216376669</v>
          </cell>
          <cell r="H2759" t="str">
            <v>riversideschoolfees@gmail.com</v>
          </cell>
          <cell r="I2759" t="str">
            <v>riverside01.prim@wcgschools.gov.za</v>
          </cell>
          <cell r="J2759">
            <v>7</v>
          </cell>
          <cell r="K2759" t="str">
            <v>MR W PETERSEN</v>
          </cell>
          <cell r="L2759" t="str">
            <v>0638927350</v>
          </cell>
          <cell r="M2759" t="str">
            <v>Wesley.Petersen@wcgschools.gov.za</v>
          </cell>
          <cell r="N2759" t="str">
            <v>260 Lower Klipfontein Rd, Athlone, , 7764</v>
          </cell>
          <cell r="O2759" t="str">
            <v>Open</v>
          </cell>
          <cell r="P2759" t="str">
            <v>.</v>
          </cell>
          <cell r="Q2759" t="str">
            <v>English</v>
          </cell>
          <cell r="R2759" t="str">
            <v>ENGLISH</v>
          </cell>
          <cell r="S2759" t="str">
            <v>ORDINARY</v>
          </cell>
          <cell r="T2759" t="str">
            <v>INDEPENDENT</v>
          </cell>
          <cell r="U2759" t="str">
            <v>Primary School</v>
          </cell>
          <cell r="V2759">
            <v>119</v>
          </cell>
          <cell r="W2759" t="str">
            <v>NQ5</v>
          </cell>
          <cell r="X2759" t="str">
            <v>Fee charging</v>
          </cell>
          <cell r="Y2759" t="str">
            <v>Po Box 331, Athlone, , 7760</v>
          </cell>
          <cell r="Z2759" t="str">
            <v>0866005866</v>
          </cell>
          <cell r="AA2759" t="str">
            <v>WYNBERG</v>
          </cell>
          <cell r="AB2759" t="str">
            <v>CITY OF CAPE TOWN</v>
          </cell>
          <cell r="AC2759">
            <v>19100046</v>
          </cell>
          <cell r="AD2759">
            <v>14</v>
          </cell>
          <cell r="AE2759">
            <v>18.520270320000002</v>
          </cell>
          <cell r="AF2759">
            <v>-33.965202470000001</v>
          </cell>
          <cell r="AH2759" t="str">
            <v>R</v>
          </cell>
          <cell r="AI2759">
            <v>7</v>
          </cell>
          <cell r="AJ2759" t="str">
            <v>Y</v>
          </cell>
          <cell r="AN2759" t="str">
            <v>N</v>
          </cell>
          <cell r="AO2759" t="str">
            <v>WCE</v>
          </cell>
          <cell r="AP2759" t="str">
            <v>UNKNOWN</v>
          </cell>
          <cell r="AQ2759" t="str">
            <v>Robertson, B</v>
          </cell>
          <cell r="AR2759" t="str">
            <v>Naidoo, S</v>
          </cell>
        </row>
        <row r="2760">
          <cell r="A2760" t="str">
            <v>0128338680</v>
          </cell>
          <cell r="B2760" t="str">
            <v>RIVERSIDE SSKV PRIMÊRE SKOOL</v>
          </cell>
          <cell r="C2760" t="str">
            <v>061B</v>
          </cell>
          <cell r="D2760" t="str">
            <v>CAPE WINELANDS</v>
          </cell>
          <cell r="E2760" t="str">
            <v>LANGEBERG</v>
          </cell>
          <cell r="F2760" t="str">
            <v>SECTION21</v>
          </cell>
          <cell r="G2760" t="str">
            <v>0236261814</v>
          </cell>
          <cell r="H2760" t="str">
            <v>riversideps@breede.co.za</v>
          </cell>
          <cell r="I2760" t="str">
            <v>riverside.prim@wcgschools.gov.za</v>
          </cell>
          <cell r="J2760">
            <v>1</v>
          </cell>
          <cell r="K2760" t="str">
            <v>MRS A LOMBAARD</v>
          </cell>
          <cell r="L2760" t="str">
            <v>0723193450</v>
          </cell>
          <cell r="N2760" t="str">
            <v>Nerina, Robertson, , 6705</v>
          </cell>
          <cell r="O2760" t="str">
            <v>Closed</v>
          </cell>
          <cell r="P2760">
            <v>3207</v>
          </cell>
          <cell r="Q2760" t="str">
            <v>Afrikaans</v>
          </cell>
          <cell r="R2760" t="str">
            <v>Afrikaans</v>
          </cell>
          <cell r="S2760" t="str">
            <v>ORDINARY</v>
          </cell>
          <cell r="T2760" t="str">
            <v>PUBLIC</v>
          </cell>
          <cell r="U2760" t="str">
            <v>Primary School</v>
          </cell>
          <cell r="V2760">
            <v>0</v>
          </cell>
          <cell r="W2760" t="str">
            <v>NQ2</v>
          </cell>
          <cell r="X2760" t="str">
            <v>No Fee</v>
          </cell>
          <cell r="Y2760" t="str">
            <v>Posbus 214, Robertson, , 6705</v>
          </cell>
          <cell r="Z2760" t="str">
            <v>0236261814</v>
          </cell>
          <cell r="AA2760" t="str">
            <v>ROBERTSON</v>
          </cell>
          <cell r="AB2760" t="str">
            <v>CAPE WINELANDS</v>
          </cell>
          <cell r="AC2760">
            <v>10206006</v>
          </cell>
          <cell r="AD2760">
            <v>0</v>
          </cell>
          <cell r="AE2760">
            <v>19.737113140000002</v>
          </cell>
          <cell r="AF2760">
            <v>-33.835169659999998</v>
          </cell>
          <cell r="AH2760" t="str">
            <v>R</v>
          </cell>
          <cell r="AI2760">
            <v>6</v>
          </cell>
          <cell r="AJ2760" t="str">
            <v>.</v>
          </cell>
          <cell r="AL2760">
            <v>43465</v>
          </cell>
          <cell r="AM2760" t="str">
            <v>E1197</v>
          </cell>
          <cell r="AN2760" t="str">
            <v>N</v>
          </cell>
          <cell r="AO2760" t="str">
            <v>WCE</v>
          </cell>
          <cell r="AP2760" t="str">
            <v>UNKNOWN</v>
          </cell>
        </row>
        <row r="2761">
          <cell r="A2761" t="str">
            <v>0102007293</v>
          </cell>
          <cell r="B2761" t="str">
            <v>RIVERTON PREPRIM (BY SKOOL)</v>
          </cell>
          <cell r="E2761" t="str">
            <v>UNKNOWN</v>
          </cell>
          <cell r="F2761" t="str">
            <v>SECTION21</v>
          </cell>
          <cell r="G2761" t="str">
            <v>0219341015</v>
          </cell>
          <cell r="H2761" t="str">
            <v>admin@riverton.wcape.school.za</v>
          </cell>
          <cell r="J2761">
            <v>0</v>
          </cell>
          <cell r="K2761" t="str">
            <v>M J.J.H. RITTMANN</v>
          </cell>
          <cell r="L2761" t="str">
            <v>0826771015</v>
          </cell>
          <cell r="N2761" t="str">
            <v xml:space="preserve">Waysideweg, BISHOP LAVIS, , </v>
          </cell>
          <cell r="O2761" t="str">
            <v>Closed</v>
          </cell>
          <cell r="P2761" t="str">
            <v>.</v>
          </cell>
          <cell r="Q2761" t="str">
            <v>Afrikaans</v>
          </cell>
          <cell r="R2761" t="str">
            <v>Afrikaans</v>
          </cell>
          <cell r="S2761" t="str">
            <v>ECD</v>
          </cell>
          <cell r="T2761" t="str">
            <v>INDEPENDENT</v>
          </cell>
          <cell r="U2761" t="str">
            <v>Preprimary School</v>
          </cell>
          <cell r="V2761">
            <v>0</v>
          </cell>
          <cell r="W2761" t="str">
            <v>NQ2</v>
          </cell>
          <cell r="X2761" t="str">
            <v>No Fee</v>
          </cell>
          <cell r="Y2761" t="str">
            <v>Waysideweg, BISHOP LAVIS, , 7490</v>
          </cell>
          <cell r="Z2761" t="str">
            <v>0219340440</v>
          </cell>
          <cell r="AA2761" t="str">
            <v>GOODWOOD</v>
          </cell>
          <cell r="AB2761" t="str">
            <v>UNKNOWN</v>
          </cell>
          <cell r="AC2761">
            <v>99</v>
          </cell>
          <cell r="AH2761" t="str">
            <v>P</v>
          </cell>
          <cell r="AI2761" t="str">
            <v>R</v>
          </cell>
          <cell r="AJ2761" t="str">
            <v>.</v>
          </cell>
          <cell r="AK2761">
            <v>36526</v>
          </cell>
          <cell r="AL2761">
            <v>37347</v>
          </cell>
          <cell r="AN2761" t="str">
            <v>N/A</v>
          </cell>
          <cell r="AO2761" t="str">
            <v>N/A</v>
          </cell>
          <cell r="AP2761" t="str">
            <v>UNKNOWN</v>
          </cell>
        </row>
        <row r="2762">
          <cell r="A2762" t="str">
            <v>0102484822</v>
          </cell>
          <cell r="B2762" t="str">
            <v>RIVERTON PREPRIM.</v>
          </cell>
          <cell r="E2762" t="str">
            <v>CITY OF CAPE TOWN</v>
          </cell>
          <cell r="F2762" t="str">
            <v>SECTION21</v>
          </cell>
          <cell r="G2762" t="str">
            <v>0219345946</v>
          </cell>
          <cell r="J2762">
            <v>0</v>
          </cell>
          <cell r="K2762" t="str">
            <v>MS C.L. FARAO</v>
          </cell>
          <cell r="N2762" t="str">
            <v xml:space="preserve">H/v Tafelberg en Waysideweg, Bishop Lavis, , </v>
          </cell>
          <cell r="O2762" t="str">
            <v>Closed</v>
          </cell>
          <cell r="P2762" t="str">
            <v>.</v>
          </cell>
          <cell r="Q2762" t="str">
            <v>Afrikaans</v>
          </cell>
          <cell r="R2762" t="str">
            <v>Afrikaans</v>
          </cell>
          <cell r="S2762" t="str">
            <v>ECD</v>
          </cell>
          <cell r="T2762" t="str">
            <v>INDEPENDENT</v>
          </cell>
          <cell r="U2762" t="str">
            <v>Preprimary School</v>
          </cell>
          <cell r="V2762">
            <v>0</v>
          </cell>
          <cell r="W2762" t="str">
            <v>NQ2</v>
          </cell>
          <cell r="X2762" t="str">
            <v>No Fee</v>
          </cell>
          <cell r="Y2762" t="str">
            <v>H/v Tafelberg en Waysideweg, Bishop Lavis, KAAPSTAD, 7490</v>
          </cell>
          <cell r="Z2762" t="str">
            <v>0219341900</v>
          </cell>
          <cell r="AA2762" t="str">
            <v>GOODWOOD</v>
          </cell>
          <cell r="AB2762" t="str">
            <v>CITY OF CAPE TOWN</v>
          </cell>
          <cell r="AC2762">
            <v>19100042</v>
          </cell>
          <cell r="AD2762">
            <v>4</v>
          </cell>
          <cell r="AE2762">
            <v>18.57254386</v>
          </cell>
          <cell r="AF2762">
            <v>-33.944997000000001</v>
          </cell>
          <cell r="AH2762" t="str">
            <v>P</v>
          </cell>
          <cell r="AI2762" t="str">
            <v>R</v>
          </cell>
          <cell r="AJ2762" t="str">
            <v>.</v>
          </cell>
          <cell r="AL2762">
            <v>40343</v>
          </cell>
          <cell r="AN2762" t="str">
            <v>N/A</v>
          </cell>
          <cell r="AO2762" t="str">
            <v>N/A</v>
          </cell>
          <cell r="AP2762" t="str">
            <v>UNKNOWN</v>
          </cell>
        </row>
        <row r="2763">
          <cell r="A2763" t="str">
            <v>0102480703</v>
          </cell>
          <cell r="B2763" t="str">
            <v>RIVERTON PRIMÊRE SKOOL</v>
          </cell>
          <cell r="C2763" t="str">
            <v>062B</v>
          </cell>
          <cell r="D2763" t="str">
            <v>METRO NORTH</v>
          </cell>
          <cell r="E2763" t="str">
            <v>CITY OF CAPE TOWN</v>
          </cell>
          <cell r="F2763" t="str">
            <v>SECTION21</v>
          </cell>
          <cell r="G2763" t="str">
            <v>0219341015</v>
          </cell>
          <cell r="H2763" t="str">
            <v>riverton.prim@wcgschools.gov.za</v>
          </cell>
          <cell r="I2763" t="str">
            <v>riverton.prim@wcgschools.gov.za</v>
          </cell>
          <cell r="J2763">
            <v>8</v>
          </cell>
          <cell r="K2763" t="str">
            <v>MR C R TYERS</v>
          </cell>
          <cell r="L2763" t="str">
            <v>0834117634</v>
          </cell>
          <cell r="M2763" t="str">
            <v>charles.tyers@wcgschools.gov.za</v>
          </cell>
          <cell r="N2763" t="str">
            <v>WAYSIDEWEG, BISHOP LAVIS, , 7490</v>
          </cell>
          <cell r="O2763" t="str">
            <v>Open</v>
          </cell>
          <cell r="P2763">
            <v>1052</v>
          </cell>
          <cell r="Q2763" t="str">
            <v>Par: Afr/Eng</v>
          </cell>
          <cell r="R2763" t="str">
            <v>AFRIKAANS</v>
          </cell>
          <cell r="S2763" t="str">
            <v>ORDINARY</v>
          </cell>
          <cell r="T2763" t="str">
            <v>PUBLIC</v>
          </cell>
          <cell r="U2763" t="str">
            <v>Primary School</v>
          </cell>
          <cell r="V2763">
            <v>297</v>
          </cell>
          <cell r="W2763" t="str">
            <v>NQ4</v>
          </cell>
          <cell r="X2763" t="str">
            <v>No Fee</v>
          </cell>
          <cell r="Y2763" t="str">
            <v>WAYSIDEWEG, , , 7490</v>
          </cell>
          <cell r="Z2763" t="str">
            <v>0219340440</v>
          </cell>
          <cell r="AA2763" t="str">
            <v>GOODWOOD</v>
          </cell>
          <cell r="AB2763" t="str">
            <v>CITY OF CAPE TOWN</v>
          </cell>
          <cell r="AC2763">
            <v>19100042</v>
          </cell>
          <cell r="AD2763">
            <v>4</v>
          </cell>
          <cell r="AE2763">
            <v>18.570591350000001</v>
          </cell>
          <cell r="AF2763">
            <v>-33.944789610000001</v>
          </cell>
          <cell r="AH2763" t="str">
            <v>R</v>
          </cell>
          <cell r="AI2763">
            <v>7</v>
          </cell>
          <cell r="AJ2763" t="str">
            <v>.</v>
          </cell>
          <cell r="AM2763" t="str">
            <v>E1198</v>
          </cell>
          <cell r="AN2763" t="str">
            <v>N</v>
          </cell>
          <cell r="AO2763" t="str">
            <v>WCE</v>
          </cell>
          <cell r="AP2763" t="str">
            <v>UNKNOWN</v>
          </cell>
          <cell r="AQ2763" t="str">
            <v>Horn, W</v>
          </cell>
          <cell r="AR2763" t="str">
            <v>Hendricks, W</v>
          </cell>
        </row>
        <row r="2764">
          <cell r="A2764" t="str">
            <v>0130007012</v>
          </cell>
          <cell r="B2764" t="str">
            <v>RIVERVIEW PREPRIM.</v>
          </cell>
          <cell r="E2764" t="str">
            <v>UNKNOWN</v>
          </cell>
          <cell r="F2764" t="str">
            <v>SECTION21</v>
          </cell>
          <cell r="G2764" t="str">
            <v>0233471817</v>
          </cell>
          <cell r="H2764" t="str">
            <v>admin@riverview.wcape.school.za</v>
          </cell>
          <cell r="J2764">
            <v>0</v>
          </cell>
          <cell r="K2764" t="str">
            <v>MS A. VASS</v>
          </cell>
          <cell r="N2764" t="str">
            <v xml:space="preserve">Swartstraat, Riverview, WORCESTER, </v>
          </cell>
          <cell r="O2764" t="str">
            <v>Closed</v>
          </cell>
          <cell r="P2764" t="str">
            <v>.</v>
          </cell>
          <cell r="Q2764" t="str">
            <v>Afrikaans</v>
          </cell>
          <cell r="R2764" t="str">
            <v>Afrikaans</v>
          </cell>
          <cell r="S2764" t="str">
            <v>ECD</v>
          </cell>
          <cell r="T2764" t="str">
            <v>INDEPENDENT</v>
          </cell>
          <cell r="U2764" t="str">
            <v>Preprimary School</v>
          </cell>
          <cell r="V2764">
            <v>0</v>
          </cell>
          <cell r="W2764" t="str">
            <v>NQ2</v>
          </cell>
          <cell r="X2764" t="str">
            <v>No Fee</v>
          </cell>
          <cell r="Y2764" t="str">
            <v>Posbus 580, WORCESTER, , 6849</v>
          </cell>
          <cell r="Z2764" t="str">
            <v>0233421942</v>
          </cell>
          <cell r="AA2764" t="str">
            <v>WORCESTER</v>
          </cell>
          <cell r="AB2764" t="str">
            <v>UNKNOWN</v>
          </cell>
          <cell r="AC2764">
            <v>99</v>
          </cell>
          <cell r="AH2764" t="str">
            <v>P</v>
          </cell>
          <cell r="AI2764" t="str">
            <v>R</v>
          </cell>
          <cell r="AJ2764" t="str">
            <v>.</v>
          </cell>
          <cell r="AK2764">
            <v>35247</v>
          </cell>
          <cell r="AL2764">
            <v>37347</v>
          </cell>
          <cell r="AN2764" t="str">
            <v>N/A</v>
          </cell>
          <cell r="AO2764" t="str">
            <v>N/A</v>
          </cell>
          <cell r="AP2764" t="str">
            <v>UNKNOWN</v>
          </cell>
        </row>
        <row r="2765">
          <cell r="A2765" t="str">
            <v>0130338141</v>
          </cell>
          <cell r="B2765" t="str">
            <v>RIVERVIEW PRIMÊRE SKOOL</v>
          </cell>
          <cell r="C2765" t="str">
            <v>063B</v>
          </cell>
          <cell r="D2765" t="str">
            <v>CAPE WINELANDS</v>
          </cell>
          <cell r="E2765" t="str">
            <v>BREEDE VALLEY</v>
          </cell>
          <cell r="F2765" t="str">
            <v>SECTION21</v>
          </cell>
          <cell r="G2765" t="str">
            <v>0233471817</v>
          </cell>
          <cell r="H2765" t="str">
            <v>riverview.prim@wcgschools.gov.za</v>
          </cell>
          <cell r="I2765" t="str">
            <v>riverview.prim@wcgschools.gov.za</v>
          </cell>
          <cell r="J2765">
            <v>4</v>
          </cell>
          <cell r="K2765" t="str">
            <v>MR J.D. AFRICA</v>
          </cell>
          <cell r="L2765" t="str">
            <v>0790705482</v>
          </cell>
          <cell r="M2765" t="str">
            <v>jonathan.africa@wcgschools.gov.za</v>
          </cell>
          <cell r="N2765" t="str">
            <v>Swartstraat, Riverview, WORCESTER, 6850</v>
          </cell>
          <cell r="O2765" t="str">
            <v>Open</v>
          </cell>
          <cell r="P2765">
            <v>5301</v>
          </cell>
          <cell r="Q2765" t="str">
            <v>Afrikaans</v>
          </cell>
          <cell r="R2765" t="str">
            <v>AFRIKAANS</v>
          </cell>
          <cell r="S2765" t="str">
            <v>ORDINARY</v>
          </cell>
          <cell r="T2765" t="str">
            <v>PUBLIC</v>
          </cell>
          <cell r="U2765" t="str">
            <v>Primary School</v>
          </cell>
          <cell r="V2765">
            <v>742</v>
          </cell>
          <cell r="W2765" t="str">
            <v>NQ4</v>
          </cell>
          <cell r="X2765" t="str">
            <v>No Fee</v>
          </cell>
          <cell r="Y2765" t="str">
            <v>Posbus 580, Worcester, , 6849</v>
          </cell>
          <cell r="Z2765" t="str">
            <v>0233421942</v>
          </cell>
          <cell r="AA2765" t="str">
            <v>WORCESTER</v>
          </cell>
          <cell r="AB2765" t="str">
            <v>CAPE WINELANDS</v>
          </cell>
          <cell r="AC2765">
            <v>10205011</v>
          </cell>
          <cell r="AD2765">
            <v>0</v>
          </cell>
          <cell r="AE2765">
            <v>19.446415089999999</v>
          </cell>
          <cell r="AF2765">
            <v>-33.661487819999998</v>
          </cell>
          <cell r="AH2765" t="str">
            <v>P</v>
          </cell>
          <cell r="AI2765">
            <v>7</v>
          </cell>
          <cell r="AJ2765" t="str">
            <v>.</v>
          </cell>
          <cell r="AM2765" t="str">
            <v>E1199</v>
          </cell>
          <cell r="AN2765" t="str">
            <v>N</v>
          </cell>
          <cell r="AO2765" t="str">
            <v>WCE</v>
          </cell>
          <cell r="AP2765" t="str">
            <v>UNKNOWN</v>
          </cell>
          <cell r="AQ2765" t="str">
            <v>Petersen, N</v>
          </cell>
          <cell r="AR2765" t="str">
            <v>Springveldt, W</v>
          </cell>
        </row>
        <row r="2766">
          <cell r="A2766" t="str">
            <v>0119101040</v>
          </cell>
          <cell r="B2766" t="str">
            <v>RIVERWOOD PRIMARY SCHOOL</v>
          </cell>
          <cell r="D2766" t="str">
            <v>EDEN AND CENTRAL KAROO</v>
          </cell>
          <cell r="E2766" t="str">
            <v>KNYSNA</v>
          </cell>
          <cell r="F2766" t="str">
            <v>SECTION21</v>
          </cell>
          <cell r="G2766" t="str">
            <v>0443822871</v>
          </cell>
          <cell r="H2766" t="str">
            <v>riverwood@cyberperk.co.za</v>
          </cell>
          <cell r="I2766" t="str">
            <v>riverwood.prim@wcgschools.gov.za</v>
          </cell>
          <cell r="J2766">
            <v>4</v>
          </cell>
          <cell r="K2766" t="str">
            <v>MS C J SANDS</v>
          </cell>
          <cell r="L2766" t="str">
            <v>0722880726</v>
          </cell>
          <cell r="M2766" t="str">
            <v>Carrene.Sands@wcgschools.gov.za</v>
          </cell>
          <cell r="N2766" t="str">
            <v>Trotter Street, Knysna, , 6571</v>
          </cell>
          <cell r="O2766" t="str">
            <v>Open</v>
          </cell>
          <cell r="P2766" t="str">
            <v>.</v>
          </cell>
          <cell r="Q2766" t="str">
            <v>English</v>
          </cell>
          <cell r="R2766" t="str">
            <v>ENGLISH</v>
          </cell>
          <cell r="S2766" t="str">
            <v>ORDINARY</v>
          </cell>
          <cell r="T2766" t="str">
            <v>INDEPENDENT</v>
          </cell>
          <cell r="U2766" t="str">
            <v>Primary School</v>
          </cell>
          <cell r="V2766">
            <v>98</v>
          </cell>
          <cell r="W2766" t="str">
            <v>NQ5</v>
          </cell>
          <cell r="X2766" t="str">
            <v>Fee charging</v>
          </cell>
          <cell r="Y2766" t="str">
            <v>P.O. Box 397, Knysna, , 6570</v>
          </cell>
          <cell r="Z2766" t="str">
            <v>0443822871</v>
          </cell>
          <cell r="AA2766" t="str">
            <v>KNYSNA</v>
          </cell>
          <cell r="AB2766" t="str">
            <v>GARDEN ROUTE</v>
          </cell>
          <cell r="AC2766">
            <v>10408010</v>
          </cell>
          <cell r="AD2766">
            <v>0</v>
          </cell>
          <cell r="AE2766">
            <v>23.044136590000001</v>
          </cell>
          <cell r="AF2766">
            <v>-34.038192700000003</v>
          </cell>
          <cell r="AH2766" t="str">
            <v>P</v>
          </cell>
          <cell r="AI2766">
            <v>7</v>
          </cell>
          <cell r="AJ2766" t="str">
            <v>Y</v>
          </cell>
          <cell r="AN2766" t="str">
            <v>N</v>
          </cell>
          <cell r="AO2766" t="str">
            <v>WCE</v>
          </cell>
          <cell r="AP2766" t="str">
            <v>UNKNOWN</v>
          </cell>
          <cell r="AQ2766" t="str">
            <v>Jonkers, J</v>
          </cell>
          <cell r="AR2766" t="str">
            <v>De Villiers, S</v>
          </cell>
        </row>
        <row r="2767">
          <cell r="A2767" t="str">
            <v>0114312243</v>
          </cell>
          <cell r="B2767" t="str">
            <v>RIVIERSONDEREND HOËRSKOOL</v>
          </cell>
          <cell r="C2767" t="str">
            <v>064B</v>
          </cell>
          <cell r="D2767" t="str">
            <v>OVERBERG</v>
          </cell>
          <cell r="E2767" t="str">
            <v>THEEWATERSKLOOF</v>
          </cell>
          <cell r="F2767" t="str">
            <v>SECTION21</v>
          </cell>
          <cell r="G2767" t="str">
            <v>0282611215</v>
          </cell>
          <cell r="H2767" t="str">
            <v>rivierhigh@gmail.com</v>
          </cell>
          <cell r="I2767" t="str">
            <v>riviersonderend.comb@wcgschools.gov.za</v>
          </cell>
          <cell r="J2767">
            <v>3</v>
          </cell>
          <cell r="K2767" t="str">
            <v>MR DB MALOY</v>
          </cell>
          <cell r="L2767" t="str">
            <v>0842542790</v>
          </cell>
          <cell r="M2767" t="str">
            <v>danie.maloy@wcgschools.gov.za</v>
          </cell>
          <cell r="N2767" t="str">
            <v>VOORTREKKERWEG 22, RIVIERSONDEREND, , 7250</v>
          </cell>
          <cell r="O2767" t="str">
            <v>Open</v>
          </cell>
          <cell r="P2767">
            <v>5528</v>
          </cell>
          <cell r="Q2767" t="str">
            <v>Afrikaans</v>
          </cell>
          <cell r="R2767" t="str">
            <v>AFRIKAANS</v>
          </cell>
          <cell r="S2767" t="str">
            <v>ORDINARY</v>
          </cell>
          <cell r="T2767" t="str">
            <v>PUBLIC</v>
          </cell>
          <cell r="U2767" t="str">
            <v>Combined School</v>
          </cell>
          <cell r="V2767">
            <v>609</v>
          </cell>
          <cell r="W2767" t="str">
            <v>NQ3</v>
          </cell>
          <cell r="X2767" t="str">
            <v>No Fee</v>
          </cell>
          <cell r="Y2767" t="str">
            <v>POSBUS 9, , , 7250</v>
          </cell>
          <cell r="Z2767" t="str">
            <v>0282611613</v>
          </cell>
          <cell r="AA2767" t="str">
            <v>CALEDON</v>
          </cell>
          <cell r="AB2767" t="str">
            <v>OVERBERG</v>
          </cell>
          <cell r="AC2767">
            <v>10301001</v>
          </cell>
          <cell r="AD2767">
            <v>0</v>
          </cell>
          <cell r="AE2767">
            <v>19.916580669999998</v>
          </cell>
          <cell r="AF2767">
            <v>-34.143819389999997</v>
          </cell>
          <cell r="AG2767">
            <v>1008842</v>
          </cell>
          <cell r="AH2767" t="str">
            <v>R</v>
          </cell>
          <cell r="AI2767">
            <v>12</v>
          </cell>
          <cell r="AJ2767" t="str">
            <v>.</v>
          </cell>
          <cell r="AM2767" t="str">
            <v>E1200</v>
          </cell>
          <cell r="AN2767" t="str">
            <v>Y</v>
          </cell>
          <cell r="AO2767" t="str">
            <v>WCE</v>
          </cell>
          <cell r="AP2767" t="str">
            <v>UNKNOWN</v>
          </cell>
          <cell r="AQ2767" t="str">
            <v>Senosi, I</v>
          </cell>
          <cell r="AR2767" t="str">
            <v>Volkwyn, T</v>
          </cell>
        </row>
        <row r="2768">
          <cell r="A2768" t="str">
            <v>0114007069</v>
          </cell>
          <cell r="B2768" t="str">
            <v>RIVIERSONDEREND PREPRIM.</v>
          </cell>
          <cell r="E2768" t="str">
            <v>UNKNOWN</v>
          </cell>
          <cell r="F2768" t="str">
            <v>SECTION21</v>
          </cell>
          <cell r="G2768" t="str">
            <v>0282611215</v>
          </cell>
          <cell r="H2768" t="str">
            <v>admin@riviersondhs.wcape.school.za</v>
          </cell>
          <cell r="J2768">
            <v>0</v>
          </cell>
          <cell r="K2768" t="str">
            <v>MR H. UYS</v>
          </cell>
          <cell r="L2768" t="str">
            <v>0833877356</v>
          </cell>
          <cell r="N2768" t="str">
            <v xml:space="preserve">Voortrekkerweg 9, RIVIERSONDEREND, , </v>
          </cell>
          <cell r="O2768" t="str">
            <v>Closed</v>
          </cell>
          <cell r="P2768" t="str">
            <v>.</v>
          </cell>
          <cell r="Q2768" t="str">
            <v>Par: Afr/Eng</v>
          </cell>
          <cell r="R2768" t="str">
            <v>Afrikaans</v>
          </cell>
          <cell r="S2768" t="str">
            <v>ECD</v>
          </cell>
          <cell r="T2768" t="str">
            <v>INDEPENDENT</v>
          </cell>
          <cell r="U2768" t="str">
            <v>Preprimary School</v>
          </cell>
          <cell r="V2768">
            <v>0</v>
          </cell>
          <cell r="W2768" t="str">
            <v>NQ2</v>
          </cell>
          <cell r="X2768" t="str">
            <v>No Fee</v>
          </cell>
          <cell r="Y2768" t="str">
            <v>Posbus 9, RIVIERSONDEREND, , 7250</v>
          </cell>
          <cell r="Z2768" t="str">
            <v>0282611613</v>
          </cell>
          <cell r="AA2768" t="str">
            <v>CALEDON</v>
          </cell>
          <cell r="AB2768" t="str">
            <v>UNKNOWN</v>
          </cell>
          <cell r="AC2768">
            <v>99</v>
          </cell>
          <cell r="AH2768" t="str">
            <v>P</v>
          </cell>
          <cell r="AI2768" t="str">
            <v>R</v>
          </cell>
          <cell r="AJ2768" t="str">
            <v>.</v>
          </cell>
          <cell r="AK2768">
            <v>35431</v>
          </cell>
          <cell r="AL2768">
            <v>37347</v>
          </cell>
          <cell r="AN2768" t="str">
            <v>N/A</v>
          </cell>
          <cell r="AO2768" t="str">
            <v>N/A</v>
          </cell>
          <cell r="AP2768" t="str">
            <v>UNKNOWN</v>
          </cell>
        </row>
        <row r="2769">
          <cell r="A2769" t="str">
            <v>0114330671</v>
          </cell>
          <cell r="B2769" t="str">
            <v>RIVIERSONDEREND PRIMÊRE SKOOL</v>
          </cell>
          <cell r="C2769" t="str">
            <v>065B</v>
          </cell>
          <cell r="D2769" t="str">
            <v>OVERBERG</v>
          </cell>
          <cell r="E2769" t="str">
            <v>THEEWATERSKLOOF</v>
          </cell>
          <cell r="F2769" t="str">
            <v>SECTION21</v>
          </cell>
          <cell r="G2769" t="str">
            <v>0282611390 / 0782647431</v>
          </cell>
          <cell r="H2769" t="str">
            <v>rivier.prim@gmail.com</v>
          </cell>
          <cell r="I2769" t="str">
            <v>riviersonderend01.comb@wcgschools.gov.za</v>
          </cell>
          <cell r="J2769">
            <v>3</v>
          </cell>
          <cell r="K2769" t="str">
            <v>MS D MIDDLEWAY</v>
          </cell>
          <cell r="L2769" t="str">
            <v>0782647431</v>
          </cell>
          <cell r="N2769" t="str">
            <v>Pricestraat 27, Riviersonderend, , 7250</v>
          </cell>
          <cell r="O2769" t="str">
            <v>Open</v>
          </cell>
          <cell r="P2769">
            <v>3136</v>
          </cell>
          <cell r="Q2769" t="str">
            <v>Afrikaans</v>
          </cell>
          <cell r="R2769" t="str">
            <v>AFRIKAANS</v>
          </cell>
          <cell r="S2769" t="str">
            <v>ORDINARY</v>
          </cell>
          <cell r="T2769" t="str">
            <v>PUBLIC</v>
          </cell>
          <cell r="U2769" t="str">
            <v>Intermediate School</v>
          </cell>
          <cell r="V2769">
            <v>498</v>
          </cell>
          <cell r="W2769" t="str">
            <v>NQ3</v>
          </cell>
          <cell r="X2769" t="str">
            <v>No Fee</v>
          </cell>
          <cell r="Y2769" t="str">
            <v>Posbus 102, Riviersonderend, , 7250</v>
          </cell>
          <cell r="Z2769" t="str">
            <v>0865575440</v>
          </cell>
          <cell r="AA2769" t="str">
            <v>CALEDON</v>
          </cell>
          <cell r="AB2769" t="str">
            <v>OVERBERG</v>
          </cell>
          <cell r="AC2769">
            <v>10301001</v>
          </cell>
          <cell r="AD2769">
            <v>0</v>
          </cell>
          <cell r="AE2769">
            <v>19.921577209999999</v>
          </cell>
          <cell r="AF2769">
            <v>-34.144990919999998</v>
          </cell>
          <cell r="AH2769" t="str">
            <v>R</v>
          </cell>
          <cell r="AI2769">
            <v>8</v>
          </cell>
          <cell r="AJ2769" t="str">
            <v>.</v>
          </cell>
          <cell r="AM2769" t="str">
            <v>E1202</v>
          </cell>
          <cell r="AN2769" t="str">
            <v>N</v>
          </cell>
          <cell r="AO2769" t="str">
            <v>WCE</v>
          </cell>
          <cell r="AP2769" t="str">
            <v>UNKNOWN</v>
          </cell>
          <cell r="AQ2769" t="str">
            <v>Senosi, I</v>
          </cell>
          <cell r="AR2769" t="str">
            <v>Volkwyn, T</v>
          </cell>
        </row>
        <row r="2770">
          <cell r="A2770" t="str">
            <v>0103309611</v>
          </cell>
          <cell r="B2770" t="str">
            <v>ROBBENEILAND PRIM.</v>
          </cell>
          <cell r="E2770" t="str">
            <v>CITY OF CAPE TOWN</v>
          </cell>
          <cell r="F2770" t="str">
            <v>SECTION21</v>
          </cell>
          <cell r="G2770" t="str">
            <v>0214111013</v>
          </cell>
          <cell r="H2770" t="str">
            <v>rips@robben-island.org.za</v>
          </cell>
          <cell r="J2770">
            <v>0</v>
          </cell>
          <cell r="K2770" t="str">
            <v>MR AT SITHOLE</v>
          </cell>
          <cell r="L2770" t="str">
            <v>0732831030</v>
          </cell>
          <cell r="N2770" t="str">
            <v xml:space="preserve">Church Street, Robben Island, , </v>
          </cell>
          <cell r="O2770" t="str">
            <v>Closed</v>
          </cell>
          <cell r="P2770">
            <v>5908</v>
          </cell>
          <cell r="Q2770" t="str">
            <v>English</v>
          </cell>
          <cell r="R2770" t="str">
            <v>English</v>
          </cell>
          <cell r="S2770" t="str">
            <v>ORDINARY</v>
          </cell>
          <cell r="T2770" t="str">
            <v>PUBLIC</v>
          </cell>
          <cell r="U2770" t="str">
            <v>Primary School</v>
          </cell>
          <cell r="V2770">
            <v>0</v>
          </cell>
          <cell r="W2770" t="str">
            <v>NQ2</v>
          </cell>
          <cell r="X2770" t="str">
            <v>No Fee</v>
          </cell>
          <cell r="Y2770" t="str">
            <v>P.O. Robben Island, Robben Island, , 7400</v>
          </cell>
          <cell r="Z2770" t="str">
            <v>0865661099</v>
          </cell>
          <cell r="AA2770" t="str">
            <v>CAPE</v>
          </cell>
          <cell r="AB2770" t="str">
            <v>CITY OF CAPE TOWN</v>
          </cell>
          <cell r="AC2770">
            <v>19100054</v>
          </cell>
          <cell r="AD2770">
            <v>16</v>
          </cell>
          <cell r="AE2770">
            <v>18.377991770000001</v>
          </cell>
          <cell r="AF2770">
            <v>-33.806418540000003</v>
          </cell>
          <cell r="AH2770">
            <v>1</v>
          </cell>
          <cell r="AI2770">
            <v>7</v>
          </cell>
          <cell r="AJ2770" t="str">
            <v>.</v>
          </cell>
          <cell r="AL2770">
            <v>40908</v>
          </cell>
          <cell r="AM2770" t="str">
            <v>E1203</v>
          </cell>
          <cell r="AN2770" t="str">
            <v>N</v>
          </cell>
          <cell r="AO2770" t="str">
            <v>WCE</v>
          </cell>
          <cell r="AP2770" t="str">
            <v>UNKNOWN</v>
          </cell>
        </row>
        <row r="2771">
          <cell r="A2771" t="str">
            <v>0128310285</v>
          </cell>
          <cell r="B2771" t="str">
            <v>ROBERTSON HOËRSKOOL</v>
          </cell>
          <cell r="C2771" t="str">
            <v>066B</v>
          </cell>
          <cell r="D2771" t="str">
            <v>CAPE WINELANDS</v>
          </cell>
          <cell r="E2771" t="str">
            <v>LANGEBERG</v>
          </cell>
          <cell r="F2771" t="str">
            <v>SECTION21</v>
          </cell>
          <cell r="G2771" t="str">
            <v>0236263159</v>
          </cell>
          <cell r="H2771" t="str">
            <v>admin@robbie.co.za</v>
          </cell>
          <cell r="I2771" t="str">
            <v>robertson.high@wcgschools.gov.za</v>
          </cell>
          <cell r="J2771">
            <v>2</v>
          </cell>
          <cell r="K2771" t="str">
            <v>MR JI BRADFORD</v>
          </cell>
          <cell r="L2771" t="str">
            <v>0810275422</v>
          </cell>
          <cell r="M2771" t="str">
            <v>jacques.bradford@wcgschools.gov.za</v>
          </cell>
          <cell r="N2771" t="str">
            <v>Dirkie Uysstraat 0, Robertson, , 6705</v>
          </cell>
          <cell r="O2771" t="str">
            <v>Open</v>
          </cell>
          <cell r="P2771">
            <v>5479</v>
          </cell>
          <cell r="Q2771" t="str">
            <v>Afrikaans</v>
          </cell>
          <cell r="R2771" t="str">
            <v>AFRIKAANS</v>
          </cell>
          <cell r="S2771" t="str">
            <v>ORDINARY</v>
          </cell>
          <cell r="T2771" t="str">
            <v>PUBLIC</v>
          </cell>
          <cell r="U2771" t="str">
            <v>Secondary School</v>
          </cell>
          <cell r="V2771">
            <v>495</v>
          </cell>
          <cell r="W2771" t="str">
            <v>NQ5</v>
          </cell>
          <cell r="X2771" t="str">
            <v>Fee charging</v>
          </cell>
          <cell r="Y2771" t="str">
            <v>Posbus 334, Robertson, , 6705</v>
          </cell>
          <cell r="Z2771" t="str">
            <v>0236265107</v>
          </cell>
          <cell r="AA2771" t="str">
            <v>ROBERTSON</v>
          </cell>
          <cell r="AB2771" t="str">
            <v>CAPE WINELANDS</v>
          </cell>
          <cell r="AC2771">
            <v>10206011</v>
          </cell>
          <cell r="AD2771">
            <v>0</v>
          </cell>
          <cell r="AE2771">
            <v>19.887449870000001</v>
          </cell>
          <cell r="AF2771">
            <v>-33.807482909999997</v>
          </cell>
          <cell r="AG2771">
            <v>1008843</v>
          </cell>
          <cell r="AH2771">
            <v>8</v>
          </cell>
          <cell r="AI2771">
            <v>12</v>
          </cell>
          <cell r="AJ2771" t="str">
            <v>.</v>
          </cell>
          <cell r="AM2771" t="str">
            <v>E1205</v>
          </cell>
          <cell r="AN2771" t="str">
            <v>Y</v>
          </cell>
          <cell r="AO2771" t="str">
            <v>WCE</v>
          </cell>
          <cell r="AP2771" t="str">
            <v>UNKNOWN</v>
          </cell>
          <cell r="AQ2771" t="str">
            <v>Petersen, N</v>
          </cell>
          <cell r="AR2771" t="str">
            <v>Willemse, E</v>
          </cell>
        </row>
        <row r="2772">
          <cell r="A2772" t="str">
            <v>0128309329</v>
          </cell>
          <cell r="B2772" t="str">
            <v>ROBERTSON LAERSKOOL</v>
          </cell>
          <cell r="C2772" t="str">
            <v>067B</v>
          </cell>
          <cell r="D2772" t="str">
            <v>CAPE WINELANDS</v>
          </cell>
          <cell r="E2772" t="str">
            <v>LANGEBERG</v>
          </cell>
          <cell r="F2772" t="str">
            <v>SECTION21</v>
          </cell>
          <cell r="G2772" t="str">
            <v>0236263060</v>
          </cell>
          <cell r="H2772" t="str">
            <v>robertson.prim@wcgschools.gov.za</v>
          </cell>
          <cell r="I2772" t="str">
            <v>robertson.prim@wcgschools.gov.za</v>
          </cell>
          <cell r="J2772">
            <v>2</v>
          </cell>
          <cell r="K2772" t="str">
            <v>MR LW WESSELS</v>
          </cell>
          <cell r="L2772" t="str">
            <v>0848030537</v>
          </cell>
          <cell r="M2772" t="str">
            <v>louwrens.wessels@wcgschools.gov.za</v>
          </cell>
          <cell r="N2772" t="str">
            <v>Dirkie Uysstraat, Robertson, , 6705</v>
          </cell>
          <cell r="O2772" t="str">
            <v>Open</v>
          </cell>
          <cell r="P2772">
            <v>5354</v>
          </cell>
          <cell r="Q2772" t="str">
            <v>Dual Afr/Eng</v>
          </cell>
          <cell r="R2772" t="str">
            <v>AFRIKAANS</v>
          </cell>
          <cell r="S2772" t="str">
            <v>ORDINARY</v>
          </cell>
          <cell r="T2772" t="str">
            <v>PUBLIC</v>
          </cell>
          <cell r="U2772" t="str">
            <v>Primary School</v>
          </cell>
          <cell r="V2772">
            <v>422</v>
          </cell>
          <cell r="W2772" t="str">
            <v>NQ5</v>
          </cell>
          <cell r="X2772" t="str">
            <v>Fee charging</v>
          </cell>
          <cell r="Y2772" t="str">
            <v>Posbus 294, Robertson, , 6705</v>
          </cell>
          <cell r="Z2772" t="str">
            <v>0236264566</v>
          </cell>
          <cell r="AA2772" t="str">
            <v>ROBERTSON</v>
          </cell>
          <cell r="AB2772" t="str">
            <v>CAPE WINELANDS</v>
          </cell>
          <cell r="AC2772">
            <v>10206011</v>
          </cell>
          <cell r="AD2772">
            <v>0</v>
          </cell>
          <cell r="AE2772">
            <v>19.889520359999999</v>
          </cell>
          <cell r="AF2772">
            <v>-33.805842949999999</v>
          </cell>
          <cell r="AH2772">
            <v>4</v>
          </cell>
          <cell r="AI2772">
            <v>7</v>
          </cell>
          <cell r="AJ2772" t="str">
            <v>.</v>
          </cell>
          <cell r="AM2772" t="str">
            <v>E1206</v>
          </cell>
          <cell r="AN2772" t="str">
            <v>N</v>
          </cell>
          <cell r="AO2772" t="str">
            <v>WCE</v>
          </cell>
          <cell r="AP2772" t="str">
            <v>UNKNOWN</v>
          </cell>
          <cell r="AQ2772" t="str">
            <v>Petersen, N</v>
          </cell>
          <cell r="AR2772" t="str">
            <v>Willemse, E</v>
          </cell>
        </row>
        <row r="2773">
          <cell r="A2773" t="str">
            <v>0128007202</v>
          </cell>
          <cell r="B2773" t="str">
            <v>ROBERTSON LOGOS CHRISTIAN SCHOOL</v>
          </cell>
          <cell r="D2773" t="str">
            <v>CAPE WINELANDS</v>
          </cell>
          <cell r="E2773" t="str">
            <v>LANGEBERG</v>
          </cell>
          <cell r="F2773" t="str">
            <v>SECTION21</v>
          </cell>
          <cell r="G2773" t="str">
            <v>0236264364</v>
          </cell>
          <cell r="H2773" t="str">
            <v>admin@rlcs.co.za</v>
          </cell>
          <cell r="I2773" t="str">
            <v>robertsonlogos.comb@wcgschools.gov.za</v>
          </cell>
          <cell r="J2773">
            <v>2</v>
          </cell>
          <cell r="K2773" t="str">
            <v>MRS T LLOYD</v>
          </cell>
          <cell r="L2773" t="str">
            <v>0843230389</v>
          </cell>
          <cell r="M2773" t="str">
            <v>Talita.Lloyd@wcgschools.gov.za</v>
          </cell>
          <cell r="N2773" t="str">
            <v>63 Hope Street, Robertson, , 6705</v>
          </cell>
          <cell r="O2773" t="str">
            <v>Open</v>
          </cell>
          <cell r="P2773" t="str">
            <v>.</v>
          </cell>
          <cell r="Q2773" t="str">
            <v>English</v>
          </cell>
          <cell r="R2773" t="str">
            <v>ENGLISH</v>
          </cell>
          <cell r="S2773" t="str">
            <v>ORDINARY</v>
          </cell>
          <cell r="T2773" t="str">
            <v>INDEPENDENT</v>
          </cell>
          <cell r="U2773" t="str">
            <v>Combined School</v>
          </cell>
          <cell r="V2773">
            <v>146</v>
          </cell>
          <cell r="W2773" t="str">
            <v>NQ5</v>
          </cell>
          <cell r="X2773" t="str">
            <v>Fee charging</v>
          </cell>
          <cell r="Y2773" t="str">
            <v>P.O. Box 613, Robertson, , 6705</v>
          </cell>
          <cell r="Z2773" t="str">
            <v>0236264364</v>
          </cell>
          <cell r="AA2773" t="str">
            <v>ROBERTSON</v>
          </cell>
          <cell r="AB2773" t="str">
            <v>CAPE WINELANDS</v>
          </cell>
          <cell r="AC2773">
            <v>10206001</v>
          </cell>
          <cell r="AD2773">
            <v>0</v>
          </cell>
          <cell r="AE2773">
            <v>19.883942210000001</v>
          </cell>
          <cell r="AF2773">
            <v>-33.807702339999999</v>
          </cell>
          <cell r="AG2773">
            <v>1008916</v>
          </cell>
          <cell r="AH2773" t="str">
            <v>P</v>
          </cell>
          <cell r="AI2773">
            <v>12</v>
          </cell>
          <cell r="AJ2773" t="str">
            <v>Y</v>
          </cell>
          <cell r="AK2773">
            <v>36068</v>
          </cell>
          <cell r="AN2773" t="str">
            <v>N</v>
          </cell>
          <cell r="AO2773" t="str">
            <v>WCE</v>
          </cell>
          <cell r="AP2773" t="str">
            <v>UNKNOWN</v>
          </cell>
          <cell r="AQ2773" t="str">
            <v>Petersen, N</v>
          </cell>
          <cell r="AR2773" t="str">
            <v>Willemse, E</v>
          </cell>
        </row>
        <row r="2774">
          <cell r="A2774" t="str">
            <v>0128308209</v>
          </cell>
          <cell r="B2774" t="str">
            <v>ROBERTSON VOORBEREIDINGSKOOL</v>
          </cell>
          <cell r="C2774" t="str">
            <v>068B</v>
          </cell>
          <cell r="D2774" t="str">
            <v>CAPE WINELANDS</v>
          </cell>
          <cell r="E2774" t="str">
            <v>LANGEBERG</v>
          </cell>
          <cell r="F2774" t="str">
            <v>SECTION21</v>
          </cell>
          <cell r="G2774" t="str">
            <v>0236263139</v>
          </cell>
          <cell r="H2774" t="str">
            <v>admin@rvs.co.za</v>
          </cell>
          <cell r="I2774" t="str">
            <v>robertson01.prim@wcgschools.gov.za</v>
          </cell>
          <cell r="J2774">
            <v>2</v>
          </cell>
          <cell r="K2774" t="str">
            <v>MRS S. PRINS</v>
          </cell>
          <cell r="L2774" t="str">
            <v>0846082261</v>
          </cell>
          <cell r="M2774" t="str">
            <v>sanette.prins@wcgschools.gov.za</v>
          </cell>
          <cell r="N2774" t="str">
            <v>Reitzstraat 50, Robertson, , 6705</v>
          </cell>
          <cell r="O2774" t="str">
            <v>Open</v>
          </cell>
          <cell r="P2774">
            <v>5138</v>
          </cell>
          <cell r="Q2774" t="str">
            <v>Dual Afr/Eng</v>
          </cell>
          <cell r="R2774" t="str">
            <v>AFRIKAANS</v>
          </cell>
          <cell r="S2774" t="str">
            <v>ORDINARY</v>
          </cell>
          <cell r="T2774" t="str">
            <v>PUBLIC</v>
          </cell>
          <cell r="U2774" t="str">
            <v>Primary School</v>
          </cell>
          <cell r="V2774">
            <v>353</v>
          </cell>
          <cell r="W2774" t="str">
            <v>NQ5</v>
          </cell>
          <cell r="X2774" t="str">
            <v>Fee charging</v>
          </cell>
          <cell r="Y2774" t="str">
            <v>Posbus 292, Robertson, , 6705</v>
          </cell>
          <cell r="Z2774" t="str">
            <v>0865052186</v>
          </cell>
          <cell r="AA2774" t="str">
            <v>ROBERTSON</v>
          </cell>
          <cell r="AB2774" t="str">
            <v>CAPE WINELANDS</v>
          </cell>
          <cell r="AC2774">
            <v>10206001</v>
          </cell>
          <cell r="AD2774">
            <v>0</v>
          </cell>
          <cell r="AE2774">
            <v>19.885556380000001</v>
          </cell>
          <cell r="AF2774">
            <v>-33.80354895</v>
          </cell>
          <cell r="AH2774" t="str">
            <v>R</v>
          </cell>
          <cell r="AI2774">
            <v>3</v>
          </cell>
          <cell r="AJ2774" t="str">
            <v>.</v>
          </cell>
          <cell r="AM2774" t="str">
            <v>E1207</v>
          </cell>
          <cell r="AN2774" t="str">
            <v>N</v>
          </cell>
          <cell r="AO2774" t="str">
            <v>WCE</v>
          </cell>
          <cell r="AP2774" t="str">
            <v>UNKNOWN</v>
          </cell>
          <cell r="AQ2774" t="str">
            <v>Petersen, N</v>
          </cell>
          <cell r="AR2774" t="str">
            <v>Willemse, E</v>
          </cell>
        </row>
        <row r="2775">
          <cell r="A2775" t="str">
            <v>0132329746</v>
          </cell>
          <cell r="B2775" t="str">
            <v>ROBINHILL SPECIAL SCHOOL</v>
          </cell>
          <cell r="C2775" t="str">
            <v>069B</v>
          </cell>
          <cell r="D2775" t="str">
            <v>METRO NORTH</v>
          </cell>
          <cell r="E2775" t="str">
            <v>CITY OF CAPE TOWN</v>
          </cell>
          <cell r="F2775" t="str">
            <v>SECTION21</v>
          </cell>
          <cell r="G2775" t="str">
            <v>0215724359</v>
          </cell>
          <cell r="H2775" t="str">
            <v>Robinhillspecialschool@gmail.com</v>
          </cell>
          <cell r="I2775" t="str">
            <v>robinhill.inclusive@wcgschools.gov.za</v>
          </cell>
          <cell r="J2775">
            <v>10</v>
          </cell>
          <cell r="K2775" t="str">
            <v>MR RM THOMAS</v>
          </cell>
          <cell r="L2775" t="str">
            <v>0839699660</v>
          </cell>
          <cell r="M2775" t="str">
            <v>randall.thomas@wcgschools.gov.za</v>
          </cell>
          <cell r="N2775" t="str">
            <v>H/V Montrealrylaan En, Samsonweg, , 7352</v>
          </cell>
          <cell r="O2775" t="str">
            <v>Open</v>
          </cell>
          <cell r="P2775">
            <v>971</v>
          </cell>
          <cell r="Q2775" t="str">
            <v>Afrikaans</v>
          </cell>
          <cell r="R2775" t="str">
            <v>AFRIKAANS</v>
          </cell>
          <cell r="S2775" t="str">
            <v>LSEN</v>
          </cell>
          <cell r="T2775" t="str">
            <v>PUBLIC</v>
          </cell>
          <cell r="U2775" t="str">
            <v>Special School</v>
          </cell>
          <cell r="V2775">
            <v>236</v>
          </cell>
          <cell r="W2775" t="str">
            <v>.</v>
          </cell>
          <cell r="X2775" t="str">
            <v>Fee charging</v>
          </cell>
          <cell r="Y2775" t="str">
            <v>Posbus 3119, Reygersdal, ATLANTIS, 7352</v>
          </cell>
          <cell r="Z2775" t="str">
            <v>0215728426</v>
          </cell>
          <cell r="AA2775" t="str">
            <v>MALMESBURY</v>
          </cell>
          <cell r="AB2775" t="str">
            <v>CITY OF CAPE TOWN</v>
          </cell>
          <cell r="AC2775">
            <v>19100032</v>
          </cell>
          <cell r="AD2775">
            <v>1</v>
          </cell>
          <cell r="AE2775">
            <v>18.506196280000001</v>
          </cell>
          <cell r="AF2775">
            <v>-33.563086810000001</v>
          </cell>
          <cell r="AG2775">
            <v>1005598</v>
          </cell>
          <cell r="AJ2775" t="str">
            <v>.</v>
          </cell>
          <cell r="AM2775" t="str">
            <v>D5</v>
          </cell>
          <cell r="AN2775" t="str">
            <v>N</v>
          </cell>
          <cell r="AO2775" t="str">
            <v>WCE</v>
          </cell>
          <cell r="AP2775" t="str">
            <v>UNKNOWN</v>
          </cell>
          <cell r="AQ2775" t="str">
            <v>Horn, W</v>
          </cell>
          <cell r="AR2775" t="str">
            <v>Andrews, R</v>
          </cell>
        </row>
        <row r="2776">
          <cell r="A2776" t="str">
            <v>0132003364</v>
          </cell>
          <cell r="B2776" t="str">
            <v>ROBINHOOD (ATLANTIS) PREPRIM.</v>
          </cell>
          <cell r="E2776" t="str">
            <v>CITY OF CAPE TOWN</v>
          </cell>
          <cell r="F2776" t="str">
            <v>SECTION21</v>
          </cell>
          <cell r="G2776" t="str">
            <v>0215724110</v>
          </cell>
          <cell r="J2776">
            <v>0</v>
          </cell>
          <cell r="K2776" t="str">
            <v>MS K. DE BRUYN</v>
          </cell>
          <cell r="N2776" t="str">
            <v xml:space="preserve">Nerinastraat 28-30, Proteapark, ATLANTIS, </v>
          </cell>
          <cell r="O2776" t="str">
            <v>Closed</v>
          </cell>
          <cell r="P2776" t="str">
            <v>.</v>
          </cell>
          <cell r="Q2776" t="str">
            <v>Par: Afr/Eng</v>
          </cell>
          <cell r="R2776" t="str">
            <v>Afrikaans</v>
          </cell>
          <cell r="S2776" t="str">
            <v>ECD</v>
          </cell>
          <cell r="T2776" t="str">
            <v>INDEPENDENT</v>
          </cell>
          <cell r="U2776" t="str">
            <v>Preprimary School</v>
          </cell>
          <cell r="V2776">
            <v>0</v>
          </cell>
          <cell r="W2776" t="str">
            <v>NQ2</v>
          </cell>
          <cell r="X2776" t="str">
            <v>No Fee</v>
          </cell>
          <cell r="Y2776" t="str">
            <v>Posbus 1029, Reygersdal, ATLANTIS, 7352</v>
          </cell>
          <cell r="Z2776" t="str">
            <v>0215724110</v>
          </cell>
          <cell r="AA2776" t="str">
            <v>MALMESBURY</v>
          </cell>
          <cell r="AB2776" t="str">
            <v>CITY OF CAPE TOWN</v>
          </cell>
          <cell r="AC2776">
            <v>19100032</v>
          </cell>
          <cell r="AD2776">
            <v>1</v>
          </cell>
          <cell r="AE2776">
            <v>18.495899860000002</v>
          </cell>
          <cell r="AF2776">
            <v>-33.573808999999997</v>
          </cell>
          <cell r="AH2776" t="str">
            <v>P</v>
          </cell>
          <cell r="AI2776" t="str">
            <v>R</v>
          </cell>
          <cell r="AJ2776" t="str">
            <v>.</v>
          </cell>
          <cell r="AL2776">
            <v>40343</v>
          </cell>
          <cell r="AN2776" t="str">
            <v>N/A</v>
          </cell>
          <cell r="AO2776" t="str">
            <v>N/A</v>
          </cell>
          <cell r="AP2776" t="str">
            <v>UNKNOWN</v>
          </cell>
        </row>
        <row r="2777">
          <cell r="A2777" t="str">
            <v>0102003316</v>
          </cell>
          <cell r="B2777" t="str">
            <v>ROBINHOOD PREPRIM.</v>
          </cell>
          <cell r="E2777" t="str">
            <v>CITY OF CAPE TOWN</v>
          </cell>
          <cell r="F2777" t="str">
            <v>SECTION21</v>
          </cell>
          <cell r="G2777" t="str">
            <v>0215923517</v>
          </cell>
          <cell r="H2777" t="str">
            <v>erswa@endoramail.com.</v>
          </cell>
          <cell r="J2777">
            <v>0</v>
          </cell>
          <cell r="K2777" t="str">
            <v>MRS S. AFRICA</v>
          </cell>
          <cell r="L2777" t="str">
            <v>0832503634</v>
          </cell>
          <cell r="N2777" t="str">
            <v xml:space="preserve">Warnersingel 11, Riverton, ELSIESRIVIER, </v>
          </cell>
          <cell r="O2777" t="str">
            <v>Closed</v>
          </cell>
          <cell r="P2777" t="str">
            <v>.</v>
          </cell>
          <cell r="Q2777" t="str">
            <v>Par: Afr/Eng</v>
          </cell>
          <cell r="R2777" t="str">
            <v>English</v>
          </cell>
          <cell r="S2777" t="str">
            <v>ECD</v>
          </cell>
          <cell r="T2777" t="str">
            <v>INDEPENDENT</v>
          </cell>
          <cell r="U2777" t="str">
            <v>Preprimary School</v>
          </cell>
          <cell r="V2777">
            <v>0</v>
          </cell>
          <cell r="W2777" t="str">
            <v>NQ2</v>
          </cell>
          <cell r="X2777" t="str">
            <v>No Fee</v>
          </cell>
          <cell r="Y2777" t="str">
            <v>Posbus 98, MATROOSFONTEIN, , 7490</v>
          </cell>
          <cell r="Z2777" t="str">
            <v>0219326041</v>
          </cell>
          <cell r="AA2777" t="str">
            <v>GOODWOOD</v>
          </cell>
          <cell r="AB2777" t="str">
            <v>CITY OF CAPE TOWN</v>
          </cell>
          <cell r="AC2777">
            <v>19100026</v>
          </cell>
          <cell r="AD2777">
            <v>4</v>
          </cell>
          <cell r="AE2777">
            <v>18.564436239999999</v>
          </cell>
          <cell r="AF2777">
            <v>-33.911957999999998</v>
          </cell>
          <cell r="AH2777" t="str">
            <v>P</v>
          </cell>
          <cell r="AI2777" t="str">
            <v>R</v>
          </cell>
          <cell r="AJ2777" t="str">
            <v>.</v>
          </cell>
          <cell r="AL2777">
            <v>40343</v>
          </cell>
          <cell r="AN2777" t="str">
            <v>N/A</v>
          </cell>
          <cell r="AO2777" t="str">
            <v>N/A</v>
          </cell>
          <cell r="AP2777" t="str">
            <v>UNKNOWN</v>
          </cell>
        </row>
        <row r="2778">
          <cell r="A2778" t="str">
            <v>0132473464</v>
          </cell>
          <cell r="B2778" t="str">
            <v>ROBINVALE HIGH SCHOOL</v>
          </cell>
          <cell r="C2778" t="str">
            <v>070B</v>
          </cell>
          <cell r="D2778" t="str">
            <v>METRO NORTH</v>
          </cell>
          <cell r="E2778" t="str">
            <v>CITY OF CAPE TOWN</v>
          </cell>
          <cell r="F2778" t="str">
            <v>SECTION21</v>
          </cell>
          <cell r="G2778" t="str">
            <v>0215722113</v>
          </cell>
          <cell r="H2778" t="str">
            <v>Vaughan.Murray@wcgschools.gov.za</v>
          </cell>
          <cell r="I2778" t="str">
            <v>robinvale.high@wcgschools.gov.za</v>
          </cell>
          <cell r="J2778">
            <v>10</v>
          </cell>
          <cell r="K2778" t="str">
            <v>MR V.E. MURRAY</v>
          </cell>
          <cell r="L2778" t="str">
            <v>0721902511</v>
          </cell>
          <cell r="M2778" t="str">
            <v>Vaugh.Murray@wcgschools.gov.za</v>
          </cell>
          <cell r="N2778" t="str">
            <v>Fiskaalstraat, Robinvale, ATLANTIS, 7352</v>
          </cell>
          <cell r="O2778" t="str">
            <v>Open</v>
          </cell>
          <cell r="P2778">
            <v>2423</v>
          </cell>
          <cell r="Q2778" t="str">
            <v>Par: Afr/Eng</v>
          </cell>
          <cell r="R2778" t="str">
            <v>ENGLISH</v>
          </cell>
          <cell r="S2778" t="str">
            <v>ORDINARY</v>
          </cell>
          <cell r="T2778" t="str">
            <v>PUBLIC</v>
          </cell>
          <cell r="U2778" t="str">
            <v>Secondary School</v>
          </cell>
          <cell r="V2778" t="str">
            <v>1,280</v>
          </cell>
          <cell r="W2778" t="str">
            <v>NQ5</v>
          </cell>
          <cell r="X2778" t="str">
            <v>Fee charging</v>
          </cell>
          <cell r="Y2778" t="str">
            <v>Posbus 1025, Reygersdal, ATLANTIS, 7352</v>
          </cell>
          <cell r="Z2778" t="str">
            <v>0215728230</v>
          </cell>
          <cell r="AA2778" t="str">
            <v>MALMESBURY</v>
          </cell>
          <cell r="AB2778" t="str">
            <v>CITY OF CAPE TOWN</v>
          </cell>
          <cell r="AC2778">
            <v>19100032</v>
          </cell>
          <cell r="AD2778">
            <v>1</v>
          </cell>
          <cell r="AE2778">
            <v>18.504216329999998</v>
          </cell>
          <cell r="AF2778">
            <v>-33.566675029999999</v>
          </cell>
          <cell r="AG2778">
            <v>1005517</v>
          </cell>
          <cell r="AH2778">
            <v>8</v>
          </cell>
          <cell r="AI2778">
            <v>12</v>
          </cell>
          <cell r="AJ2778" t="str">
            <v>.</v>
          </cell>
          <cell r="AM2778" t="str">
            <v>E1208</v>
          </cell>
          <cell r="AN2778" t="str">
            <v>N</v>
          </cell>
          <cell r="AO2778" t="str">
            <v>WCE</v>
          </cell>
          <cell r="AP2778" t="str">
            <v>UNKNOWN</v>
          </cell>
          <cell r="AQ2778" t="str">
            <v>Horn, W</v>
          </cell>
          <cell r="AR2778" t="str">
            <v>Andrews, R</v>
          </cell>
        </row>
        <row r="2779">
          <cell r="A2779" t="str">
            <v>0106007145</v>
          </cell>
          <cell r="B2779" t="str">
            <v>ROCKLANDS PREPRIM</v>
          </cell>
          <cell r="E2779" t="str">
            <v>UNKNOWN</v>
          </cell>
          <cell r="F2779" t="str">
            <v>SECTION21</v>
          </cell>
          <cell r="G2779" t="str">
            <v>0213922010</v>
          </cell>
          <cell r="H2779" t="str">
            <v>rocklands-primary@intekom co.za</v>
          </cell>
          <cell r="J2779">
            <v>0</v>
          </cell>
          <cell r="K2779" t="str">
            <v>MR K. PRETORIUS</v>
          </cell>
          <cell r="L2779" t="str">
            <v>0827573491</v>
          </cell>
          <cell r="N2779" t="str">
            <v xml:space="preserve">Capricorn Road, Rocklands, MITCHELL'S PLAIN, </v>
          </cell>
          <cell r="O2779" t="str">
            <v>Closed</v>
          </cell>
          <cell r="P2779" t="str">
            <v>.</v>
          </cell>
          <cell r="Q2779" t="str">
            <v>Par: Afr/Eng</v>
          </cell>
          <cell r="R2779" t="str">
            <v>English</v>
          </cell>
          <cell r="S2779" t="str">
            <v>ECD</v>
          </cell>
          <cell r="T2779" t="str">
            <v>INDEPENDENT</v>
          </cell>
          <cell r="U2779" t="str">
            <v>Preprimary School</v>
          </cell>
          <cell r="V2779">
            <v>0</v>
          </cell>
          <cell r="W2779" t="str">
            <v>NQ2</v>
          </cell>
          <cell r="X2779" t="str">
            <v>No Fee</v>
          </cell>
          <cell r="Y2779" t="str">
            <v>Capricorn Road, Rocklands, MITCHELL'S PLAIN, 7785</v>
          </cell>
          <cell r="Z2779" t="str">
            <v>0213926285</v>
          </cell>
          <cell r="AA2779" t="str">
            <v>MITCHELLS PLAIN</v>
          </cell>
          <cell r="AB2779" t="str">
            <v>UNKNOWN</v>
          </cell>
          <cell r="AC2779">
            <v>99</v>
          </cell>
          <cell r="AH2779" t="str">
            <v>P</v>
          </cell>
          <cell r="AI2779" t="str">
            <v>R</v>
          </cell>
          <cell r="AJ2779" t="str">
            <v>.</v>
          </cell>
          <cell r="AK2779">
            <v>35796</v>
          </cell>
          <cell r="AL2779">
            <v>37347</v>
          </cell>
          <cell r="AN2779" t="str">
            <v>N/A</v>
          </cell>
          <cell r="AO2779" t="str">
            <v>N/A</v>
          </cell>
          <cell r="AP2779" t="str">
            <v>UNKNOWN</v>
          </cell>
        </row>
        <row r="2780">
          <cell r="A2780" t="str">
            <v>0106003306</v>
          </cell>
          <cell r="B2780" t="str">
            <v>ROCKLANDS PREPRIM.</v>
          </cell>
          <cell r="E2780" t="str">
            <v>CITY OF CAPE TOWN</v>
          </cell>
          <cell r="F2780" t="str">
            <v>SECTION21</v>
          </cell>
          <cell r="G2780" t="str">
            <v>0213929033</v>
          </cell>
          <cell r="J2780">
            <v>0</v>
          </cell>
          <cell r="K2780" t="str">
            <v>MRS A. MENTOR</v>
          </cell>
          <cell r="N2780" t="str">
            <v xml:space="preserve">Community Hall, 9 Park Avenue, ROCKLANDS, </v>
          </cell>
          <cell r="O2780" t="str">
            <v>Pending Closure</v>
          </cell>
          <cell r="P2780" t="str">
            <v>.</v>
          </cell>
          <cell r="Q2780" t="str">
            <v>English</v>
          </cell>
          <cell r="R2780" t="str">
            <v>English</v>
          </cell>
          <cell r="S2780" t="str">
            <v>ECD</v>
          </cell>
          <cell r="T2780" t="str">
            <v>INDEPENDENT</v>
          </cell>
          <cell r="U2780" t="str">
            <v>Preprimary School</v>
          </cell>
          <cell r="V2780">
            <v>0</v>
          </cell>
          <cell r="W2780" t="str">
            <v>NQ2</v>
          </cell>
          <cell r="X2780" t="str">
            <v>No Fee</v>
          </cell>
          <cell r="Y2780" t="str">
            <v>P O Box 620, Caravelle, ROCKLANDS, 7787</v>
          </cell>
          <cell r="AA2780" t="str">
            <v>MITCHELLS PLAIN</v>
          </cell>
          <cell r="AB2780" t="str">
            <v>CITY OF CAPE TOWN</v>
          </cell>
          <cell r="AC2780">
            <v>19100079</v>
          </cell>
          <cell r="AD2780">
            <v>17</v>
          </cell>
          <cell r="AE2780">
            <v>18.61103941</v>
          </cell>
          <cell r="AF2780">
            <v>-34.064956000000002</v>
          </cell>
          <cell r="AH2780" t="str">
            <v>P</v>
          </cell>
          <cell r="AI2780" t="str">
            <v>R</v>
          </cell>
          <cell r="AJ2780" t="str">
            <v>.</v>
          </cell>
          <cell r="AN2780" t="str">
            <v>N/A</v>
          </cell>
          <cell r="AO2780" t="str">
            <v>N/A</v>
          </cell>
          <cell r="AP2780" t="str">
            <v>UNKNOWN</v>
          </cell>
        </row>
        <row r="2781">
          <cell r="A2781" t="str">
            <v>0106490342</v>
          </cell>
          <cell r="B2781" t="str">
            <v>ROCKLANDS PRIMARY SCHOOL</v>
          </cell>
          <cell r="C2781" t="str">
            <v>071B</v>
          </cell>
          <cell r="D2781" t="str">
            <v>METRO SOUTH</v>
          </cell>
          <cell r="E2781" t="str">
            <v>CITY OF CAPE TOWN</v>
          </cell>
          <cell r="F2781" t="str">
            <v>SECTION21</v>
          </cell>
          <cell r="G2781" t="str">
            <v>0213922010</v>
          </cell>
          <cell r="H2781" t="str">
            <v>rocklands.prim@wcgschools.gov.za</v>
          </cell>
          <cell r="I2781" t="str">
            <v>rocklands.prim@wcgschools.gov.za</v>
          </cell>
          <cell r="J2781">
            <v>4</v>
          </cell>
          <cell r="K2781" t="str">
            <v>MR K.A. SCHEEPERS</v>
          </cell>
          <cell r="L2781" t="str">
            <v>0837523212</v>
          </cell>
          <cell r="M2781" t="str">
            <v>keith.scheepers@wcgschools.gov.za</v>
          </cell>
          <cell r="N2781" t="str">
            <v>Capricorn Road, Rocklands, MITCHELLS PLAIN, 7785</v>
          </cell>
          <cell r="O2781" t="str">
            <v>Open</v>
          </cell>
          <cell r="P2781">
            <v>2250</v>
          </cell>
          <cell r="Q2781" t="str">
            <v>Par: Afr/Eng</v>
          </cell>
          <cell r="R2781" t="str">
            <v>ENGLISH</v>
          </cell>
          <cell r="S2781" t="str">
            <v>ORDINARY</v>
          </cell>
          <cell r="T2781" t="str">
            <v>PUBLIC</v>
          </cell>
          <cell r="U2781" t="str">
            <v>Primary School</v>
          </cell>
          <cell r="V2781" t="str">
            <v>1,196</v>
          </cell>
          <cell r="W2781" t="str">
            <v>NQ5</v>
          </cell>
          <cell r="X2781" t="str">
            <v>No Fee</v>
          </cell>
          <cell r="Y2781" t="str">
            <v>Capricorn Road, Rocklands, MITCHELL'S PLAIN, 7785</v>
          </cell>
          <cell r="Z2781" t="str">
            <v>0213926285</v>
          </cell>
          <cell r="AA2781" t="str">
            <v>MITCHELLS PLAIN</v>
          </cell>
          <cell r="AB2781" t="str">
            <v>CITY OF CAPE TOWN</v>
          </cell>
          <cell r="AC2781">
            <v>19100081</v>
          </cell>
          <cell r="AD2781">
            <v>17</v>
          </cell>
          <cell r="AE2781">
            <v>18.604431529999999</v>
          </cell>
          <cell r="AF2781">
            <v>-34.060110450000003</v>
          </cell>
          <cell r="AH2781" t="str">
            <v>R</v>
          </cell>
          <cell r="AI2781">
            <v>7</v>
          </cell>
          <cell r="AJ2781" t="str">
            <v>.</v>
          </cell>
          <cell r="AM2781" t="str">
            <v>E1209</v>
          </cell>
          <cell r="AN2781" t="str">
            <v>N</v>
          </cell>
          <cell r="AO2781" t="str">
            <v>WCE</v>
          </cell>
          <cell r="AP2781" t="str">
            <v>UNKNOWN</v>
          </cell>
          <cell r="AQ2781" t="str">
            <v>Meyer Williams, C</v>
          </cell>
          <cell r="AR2781" t="str">
            <v>Berry, V</v>
          </cell>
        </row>
        <row r="2782">
          <cell r="A2782" t="str">
            <v>0106493384</v>
          </cell>
          <cell r="B2782" t="str">
            <v>ROCKLANDS SECONDARY SCHOOL</v>
          </cell>
          <cell r="C2782" t="str">
            <v>072B</v>
          </cell>
          <cell r="D2782" t="str">
            <v>METRO SOUTH</v>
          </cell>
          <cell r="E2782" t="str">
            <v>CITY OF CAPE TOWN</v>
          </cell>
          <cell r="F2782" t="str">
            <v>SECTION21</v>
          </cell>
          <cell r="G2782" t="str">
            <v>0213927139</v>
          </cell>
          <cell r="H2782" t="str">
            <v>rocklands.sec@wcgschools.gov.za</v>
          </cell>
          <cell r="I2782" t="str">
            <v>rocklands.sec@wcgschools.gov.za</v>
          </cell>
          <cell r="J2782">
            <v>7</v>
          </cell>
          <cell r="K2782" t="str">
            <v>MR N PELSTON</v>
          </cell>
          <cell r="L2782" t="str">
            <v>0833920077</v>
          </cell>
          <cell r="M2782" t="str">
            <v>nigel.pelston@wcgschools.gov.za</v>
          </cell>
          <cell r="N2782" t="str">
            <v>Cnr Cedars Ave &amp; Eisleben Road, Rocklands, MITCHELL'S PLAIN, 7798</v>
          </cell>
          <cell r="O2782" t="str">
            <v>Open</v>
          </cell>
          <cell r="P2782">
            <v>2240</v>
          </cell>
          <cell r="Q2782" t="str">
            <v>Par: Afr/Eng</v>
          </cell>
          <cell r="R2782" t="str">
            <v>ENGLISH</v>
          </cell>
          <cell r="S2782" t="str">
            <v>ORDINARY</v>
          </cell>
          <cell r="T2782" t="str">
            <v>PUBLIC</v>
          </cell>
          <cell r="U2782" t="str">
            <v>Secondary School</v>
          </cell>
          <cell r="V2782" t="str">
            <v>1,464</v>
          </cell>
          <cell r="W2782" t="str">
            <v>NQ5</v>
          </cell>
          <cell r="X2782" t="str">
            <v>Fee charging</v>
          </cell>
          <cell r="Y2782" t="str">
            <v>Cnr Cedars Ave &amp; Eisleben Road, Rocklands, MITCHELL'S PLAIN, 7798</v>
          </cell>
          <cell r="Z2782" t="str">
            <v>0213911653</v>
          </cell>
          <cell r="AA2782" t="str">
            <v>MITCHELLS PLAIN</v>
          </cell>
          <cell r="AB2782" t="str">
            <v>CITY OF CAPE TOWN</v>
          </cell>
          <cell r="AC2782">
            <v>19100081</v>
          </cell>
          <cell r="AD2782">
            <v>17</v>
          </cell>
          <cell r="AE2782">
            <v>18.609227310000001</v>
          </cell>
          <cell r="AF2782">
            <v>-34.057892080000002</v>
          </cell>
          <cell r="AG2782">
            <v>1006623</v>
          </cell>
          <cell r="AH2782">
            <v>8</v>
          </cell>
          <cell r="AI2782">
            <v>12</v>
          </cell>
          <cell r="AJ2782" t="str">
            <v>.</v>
          </cell>
          <cell r="AM2782" t="str">
            <v>E1210</v>
          </cell>
          <cell r="AN2782" t="str">
            <v>N</v>
          </cell>
          <cell r="AO2782" t="str">
            <v>WCE</v>
          </cell>
          <cell r="AP2782" t="str">
            <v>UNKNOWN</v>
          </cell>
          <cell r="AQ2782" t="str">
            <v>Meyer Williams, C</v>
          </cell>
          <cell r="AR2782" t="str">
            <v>Spiers, K</v>
          </cell>
        </row>
        <row r="2783">
          <cell r="A2783" t="str">
            <v>0124358258</v>
          </cell>
          <cell r="B2783" t="str">
            <v>RODEWAL UCC PRIMÊRE SKOOL</v>
          </cell>
          <cell r="C2783" t="str">
            <v>073B</v>
          </cell>
          <cell r="D2783" t="str">
            <v>EDEN AND CENTRAL KAROO</v>
          </cell>
          <cell r="E2783" t="str">
            <v>OUDTSHOORN</v>
          </cell>
          <cell r="F2783" t="str">
            <v>SECTION21</v>
          </cell>
          <cell r="G2783" t="str">
            <v>0442726736</v>
          </cell>
          <cell r="H2783" t="str">
            <v>rodewaluccprim@gmail.com</v>
          </cell>
          <cell r="I2783" t="str">
            <v>rodewal.prim@wcgschools.gov.za</v>
          </cell>
          <cell r="J2783">
            <v>5</v>
          </cell>
          <cell r="K2783" t="str">
            <v>MS CDD Links</v>
          </cell>
          <cell r="L2783" t="str">
            <v>0795905565</v>
          </cell>
          <cell r="M2783" t="str">
            <v>charmaine.links@wcgschools.gov.za</v>
          </cell>
          <cell r="N2783" t="str">
            <v>UCC KERKGRONDE, SCHOEMANSHOEK, , 6620</v>
          </cell>
          <cell r="O2783" t="str">
            <v>Open</v>
          </cell>
          <cell r="P2783">
            <v>1675</v>
          </cell>
          <cell r="Q2783" t="str">
            <v>Afrikaans</v>
          </cell>
          <cell r="R2783" t="str">
            <v>AFRIKAANS</v>
          </cell>
          <cell r="S2783" t="str">
            <v>ORDINARY</v>
          </cell>
          <cell r="T2783" t="str">
            <v>PUBLIC</v>
          </cell>
          <cell r="U2783" t="str">
            <v>Primary School</v>
          </cell>
          <cell r="V2783">
            <v>118</v>
          </cell>
          <cell r="W2783" t="str">
            <v>NQ1</v>
          </cell>
          <cell r="X2783" t="str">
            <v>No Fee</v>
          </cell>
          <cell r="Y2783" t="str">
            <v>POSBUS 736, , , 6620</v>
          </cell>
          <cell r="Z2783" t="str">
            <v>0442726736</v>
          </cell>
          <cell r="AA2783" t="str">
            <v>OUDTSHOORN</v>
          </cell>
          <cell r="AB2783" t="str">
            <v>GARDEN ROUTE</v>
          </cell>
          <cell r="AC2783">
            <v>10405009</v>
          </cell>
          <cell r="AD2783">
            <v>0</v>
          </cell>
          <cell r="AE2783">
            <v>22.257703429999999</v>
          </cell>
          <cell r="AF2783">
            <v>-33.469478070000001</v>
          </cell>
          <cell r="AH2783" t="str">
            <v>R</v>
          </cell>
          <cell r="AI2783">
            <v>7</v>
          </cell>
          <cell r="AJ2783" t="str">
            <v>.</v>
          </cell>
          <cell r="AM2783" t="str">
            <v>E1212</v>
          </cell>
          <cell r="AN2783" t="str">
            <v>N</v>
          </cell>
          <cell r="AO2783" t="str">
            <v>WCE</v>
          </cell>
          <cell r="AP2783" t="str">
            <v>UNKNOWN</v>
          </cell>
          <cell r="AQ2783" t="str">
            <v>Jonkers, J</v>
          </cell>
          <cell r="AR2783" t="str">
            <v>Ellis, K</v>
          </cell>
        </row>
        <row r="2784">
          <cell r="A2784" t="str">
            <v>0126337064</v>
          </cell>
          <cell r="B2784" t="str">
            <v>ROGGEVLEI NGK PRIM.</v>
          </cell>
          <cell r="E2784" t="str">
            <v>UNKNOWN</v>
          </cell>
          <cell r="F2784" t="str">
            <v>SECTION21</v>
          </cell>
          <cell r="G2784" t="str">
            <v>0233170074</v>
          </cell>
          <cell r="J2784">
            <v>0</v>
          </cell>
          <cell r="K2784" t="str">
            <v>MS R. KOOPMAN</v>
          </cell>
          <cell r="N2784" t="str">
            <v>Odessa Stud, KOUE BOKKEVELD, , 6836</v>
          </cell>
          <cell r="O2784" t="str">
            <v>Closed</v>
          </cell>
          <cell r="P2784">
            <v>3031</v>
          </cell>
          <cell r="Q2784" t="str">
            <v>Par: Afr/Eng</v>
          </cell>
          <cell r="R2784" t="str">
            <v>Afrikaans</v>
          </cell>
          <cell r="S2784" t="str">
            <v>ORDINARY</v>
          </cell>
          <cell r="T2784" t="str">
            <v>PUBLIC</v>
          </cell>
          <cell r="U2784" t="str">
            <v>Primary School</v>
          </cell>
          <cell r="V2784">
            <v>0</v>
          </cell>
          <cell r="W2784" t="str">
            <v>NQ2</v>
          </cell>
          <cell r="X2784" t="str">
            <v>No Fee</v>
          </cell>
          <cell r="Y2784" t="str">
            <v>Posbus 261, CERES, , 6835</v>
          </cell>
          <cell r="AA2784" t="str">
            <v>CERES</v>
          </cell>
          <cell r="AB2784" t="str">
            <v>UNKNOWN</v>
          </cell>
          <cell r="AC2784">
            <v>99</v>
          </cell>
          <cell r="AH2784">
            <v>1</v>
          </cell>
          <cell r="AI2784">
            <v>6</v>
          </cell>
          <cell r="AJ2784" t="str">
            <v>.</v>
          </cell>
          <cell r="AL2784">
            <v>37072</v>
          </cell>
          <cell r="AN2784" t="str">
            <v>N</v>
          </cell>
          <cell r="AP2784" t="str">
            <v>UNKNOWN</v>
          </cell>
        </row>
        <row r="2785">
          <cell r="A2785" t="str">
            <v>0126007508</v>
          </cell>
          <cell r="B2785" t="str">
            <v>ROGGEVLEI PREPRIM</v>
          </cell>
          <cell r="E2785" t="str">
            <v>UNKNOWN</v>
          </cell>
          <cell r="F2785" t="str">
            <v>SECTION21</v>
          </cell>
          <cell r="J2785">
            <v>0</v>
          </cell>
          <cell r="K2785" t="str">
            <v>MS R.E. KOOPMAN</v>
          </cell>
          <cell r="N2785" t="str">
            <v>Odessa Stud, KOUE BOKKEVELD, , 6836</v>
          </cell>
          <cell r="O2785" t="str">
            <v>Closed</v>
          </cell>
          <cell r="P2785" t="str">
            <v>.</v>
          </cell>
          <cell r="Q2785" t="str">
            <v>Par: Afr/Eng</v>
          </cell>
          <cell r="R2785" t="str">
            <v>Afrikaans</v>
          </cell>
          <cell r="S2785" t="str">
            <v>ECD</v>
          </cell>
          <cell r="T2785" t="str">
            <v>INDEPENDENT</v>
          </cell>
          <cell r="U2785" t="str">
            <v>Preprimary School</v>
          </cell>
          <cell r="V2785">
            <v>0</v>
          </cell>
          <cell r="W2785" t="str">
            <v>NQ2</v>
          </cell>
          <cell r="X2785" t="str">
            <v>No Fee</v>
          </cell>
          <cell r="Y2785" t="str">
            <v>Posbus 261, CERES, , 6835</v>
          </cell>
          <cell r="AA2785" t="str">
            <v>CERES</v>
          </cell>
          <cell r="AB2785" t="str">
            <v>UNKNOWN</v>
          </cell>
          <cell r="AC2785">
            <v>99</v>
          </cell>
          <cell r="AH2785" t="str">
            <v>P</v>
          </cell>
          <cell r="AI2785" t="str">
            <v>R</v>
          </cell>
          <cell r="AJ2785" t="str">
            <v>.</v>
          </cell>
          <cell r="AK2785">
            <v>36892</v>
          </cell>
          <cell r="AL2785">
            <v>37072</v>
          </cell>
          <cell r="AN2785" t="str">
            <v>N/A</v>
          </cell>
          <cell r="AO2785" t="str">
            <v>N/A</v>
          </cell>
          <cell r="AP2785" t="str">
            <v>UNKNOWN</v>
          </cell>
        </row>
        <row r="2786">
          <cell r="A2786" t="str">
            <v>0105310288</v>
          </cell>
          <cell r="B2786" t="str">
            <v>RONDEBOSCH BOYS' HIGH SCHOOL</v>
          </cell>
          <cell r="C2786" t="str">
            <v>074B</v>
          </cell>
          <cell r="D2786" t="str">
            <v>METRO CENTRAL</v>
          </cell>
          <cell r="E2786" t="str">
            <v>CITY OF CAPE TOWN</v>
          </cell>
          <cell r="F2786" t="str">
            <v>SECTION21</v>
          </cell>
          <cell r="G2786" t="str">
            <v>0216863987</v>
          </cell>
          <cell r="H2786" t="str">
            <v>sheryl.damster@rondebosch.com</v>
          </cell>
          <cell r="I2786" t="str">
            <v>rondeboschboys.high@wcgschools.gov.za</v>
          </cell>
          <cell r="J2786">
            <v>10</v>
          </cell>
          <cell r="K2786" t="str">
            <v>MR S. SIMPSON</v>
          </cell>
          <cell r="L2786" t="str">
            <v>0833976316</v>
          </cell>
          <cell r="M2786" t="str">
            <v>shaun.simpson@wcgschools.gov.za</v>
          </cell>
          <cell r="N2786" t="str">
            <v>Canigou Avenue, Rondebosch, , 7700</v>
          </cell>
          <cell r="O2786" t="str">
            <v>Open</v>
          </cell>
          <cell r="P2786">
            <v>5476</v>
          </cell>
          <cell r="Q2786" t="str">
            <v>English</v>
          </cell>
          <cell r="R2786" t="str">
            <v>ENGLISH</v>
          </cell>
          <cell r="S2786" t="str">
            <v>ORDINARY</v>
          </cell>
          <cell r="T2786" t="str">
            <v>PUBLIC</v>
          </cell>
          <cell r="U2786" t="str">
            <v>Secondary School</v>
          </cell>
          <cell r="V2786">
            <v>903</v>
          </cell>
          <cell r="W2786" t="str">
            <v>NQ5</v>
          </cell>
          <cell r="X2786" t="str">
            <v>Fee charging</v>
          </cell>
          <cell r="Y2786" t="str">
            <v>Canigou Avenue, Rondebosch, , 7700</v>
          </cell>
          <cell r="Z2786" t="str">
            <v>0216899726</v>
          </cell>
          <cell r="AA2786" t="str">
            <v>WYNBERG</v>
          </cell>
          <cell r="AB2786" t="str">
            <v>CITY OF CAPE TOWN</v>
          </cell>
          <cell r="AC2786">
            <v>19100059</v>
          </cell>
          <cell r="AD2786">
            <v>11</v>
          </cell>
          <cell r="AE2786">
            <v>18.47676659</v>
          </cell>
          <cell r="AF2786">
            <v>-33.968290269999997</v>
          </cell>
          <cell r="AG2786">
            <v>1009938</v>
          </cell>
          <cell r="AH2786">
            <v>8</v>
          </cell>
          <cell r="AI2786">
            <v>12</v>
          </cell>
          <cell r="AJ2786" t="str">
            <v>.</v>
          </cell>
          <cell r="AM2786" t="str">
            <v>E1214</v>
          </cell>
          <cell r="AN2786" t="str">
            <v>Y</v>
          </cell>
          <cell r="AO2786" t="str">
            <v>WCE</v>
          </cell>
          <cell r="AP2786" t="str">
            <v>UNKNOWN</v>
          </cell>
          <cell r="AQ2786" t="str">
            <v>Robertson, B</v>
          </cell>
          <cell r="AR2786" t="str">
            <v>Windvogel, A</v>
          </cell>
        </row>
        <row r="2787">
          <cell r="A2787" t="str">
            <v>0105309330</v>
          </cell>
          <cell r="B2787" t="str">
            <v>RONDEBOSCH BOYS' PREPARATORY</v>
          </cell>
          <cell r="C2787" t="str">
            <v>075B</v>
          </cell>
          <cell r="D2787" t="str">
            <v>METRO CENTRAL</v>
          </cell>
          <cell r="E2787" t="str">
            <v>CITY OF CAPE TOWN</v>
          </cell>
          <cell r="F2787" t="str">
            <v>SECTION21</v>
          </cell>
          <cell r="G2787" t="str">
            <v>0216864635</v>
          </cell>
          <cell r="H2787" t="str">
            <v>ian.ryan@rondebosch.com</v>
          </cell>
          <cell r="I2787" t="str">
            <v>rondeboschboys.prim@wcgschools.gov.za</v>
          </cell>
          <cell r="J2787">
            <v>10</v>
          </cell>
          <cell r="K2787" t="str">
            <v>MR IG RYAN</v>
          </cell>
          <cell r="L2787" t="str">
            <v>0718876170</v>
          </cell>
          <cell r="M2787" t="str">
            <v>ian.ryan@wcgschools.gov.za</v>
          </cell>
          <cell r="N2787" t="str">
            <v>78 Campground Road, Rondebosch, , 7700</v>
          </cell>
          <cell r="O2787" t="str">
            <v>Open</v>
          </cell>
          <cell r="P2787">
            <v>5355</v>
          </cell>
          <cell r="Q2787" t="str">
            <v>English</v>
          </cell>
          <cell r="R2787" t="str">
            <v>ENGLISH</v>
          </cell>
          <cell r="S2787" t="str">
            <v>ORDINARY</v>
          </cell>
          <cell r="T2787" t="str">
            <v>PUBLIC</v>
          </cell>
          <cell r="U2787" t="str">
            <v>Primary School</v>
          </cell>
          <cell r="V2787">
            <v>733</v>
          </cell>
          <cell r="W2787" t="str">
            <v>NQ5</v>
          </cell>
          <cell r="X2787" t="str">
            <v>Fee charging</v>
          </cell>
          <cell r="Y2787" t="str">
            <v>78 Campground Road, Rondebosch, , 7700</v>
          </cell>
          <cell r="Z2787" t="str">
            <v>0216851492</v>
          </cell>
          <cell r="AA2787" t="str">
            <v>WYNBERG</v>
          </cell>
          <cell r="AB2787" t="str">
            <v>CITY OF CAPE TOWN</v>
          </cell>
          <cell r="AC2787">
            <v>19100059</v>
          </cell>
          <cell r="AD2787">
            <v>11</v>
          </cell>
          <cell r="AE2787">
            <v>18.475393</v>
          </cell>
          <cell r="AF2787">
            <v>-33.964446000000002</v>
          </cell>
          <cell r="AH2787">
            <v>1</v>
          </cell>
          <cell r="AI2787">
            <v>7</v>
          </cell>
          <cell r="AJ2787" t="str">
            <v>.</v>
          </cell>
          <cell r="AM2787" t="str">
            <v>E1216</v>
          </cell>
          <cell r="AN2787" t="str">
            <v>N</v>
          </cell>
          <cell r="AO2787" t="str">
            <v>WCE</v>
          </cell>
          <cell r="AP2787" t="str">
            <v>UNKNOWN</v>
          </cell>
          <cell r="AQ2787" t="str">
            <v>Robertson, B</v>
          </cell>
          <cell r="AR2787" t="str">
            <v>Windvogel, A</v>
          </cell>
        </row>
        <row r="2788">
          <cell r="A2788" t="str">
            <v>0105309331</v>
          </cell>
          <cell r="B2788" t="str">
            <v>RONDEBOSCH EAST PRIMARY SCHOOL</v>
          </cell>
          <cell r="C2788" t="str">
            <v>076B</v>
          </cell>
          <cell r="D2788" t="str">
            <v>METRO CENTRAL</v>
          </cell>
          <cell r="E2788" t="str">
            <v>CITY OF CAPE TOWN</v>
          </cell>
          <cell r="F2788" t="str">
            <v>SECTION21</v>
          </cell>
          <cell r="G2788" t="str">
            <v>0216971403</v>
          </cell>
          <cell r="H2788" t="str">
            <v>head.reps@gmail.com</v>
          </cell>
          <cell r="I2788" t="str">
            <v>rondeboscheast.prim@wcgschools.gov.za</v>
          </cell>
          <cell r="J2788">
            <v>4</v>
          </cell>
          <cell r="K2788" t="str">
            <v>MR R ISSEL</v>
          </cell>
          <cell r="L2788" t="str">
            <v>0769800534</v>
          </cell>
          <cell r="M2788" t="str">
            <v>regan.issel1@wcgschools.gov.za</v>
          </cell>
          <cell r="N2788" t="str">
            <v>4th Avenue, Rondebosch East, , 7780</v>
          </cell>
          <cell r="O2788" t="str">
            <v>Open</v>
          </cell>
          <cell r="P2788">
            <v>5356</v>
          </cell>
          <cell r="Q2788" t="str">
            <v>English</v>
          </cell>
          <cell r="R2788" t="str">
            <v>ENGLISH</v>
          </cell>
          <cell r="S2788" t="str">
            <v>ORDINARY</v>
          </cell>
          <cell r="T2788" t="str">
            <v>PUBLIC</v>
          </cell>
          <cell r="U2788" t="str">
            <v>Primary School</v>
          </cell>
          <cell r="V2788">
            <v>706</v>
          </cell>
          <cell r="W2788" t="str">
            <v>NQ5</v>
          </cell>
          <cell r="X2788" t="str">
            <v>Fee charging</v>
          </cell>
          <cell r="Y2788" t="str">
            <v>4th Avenue, Rondebosch East, , 7780</v>
          </cell>
          <cell r="Z2788" t="str">
            <v>0862123771</v>
          </cell>
          <cell r="AA2788" t="str">
            <v>WYNBERG</v>
          </cell>
          <cell r="AB2788" t="str">
            <v>CITY OF CAPE TOWN</v>
          </cell>
          <cell r="AC2788">
            <v>19100060</v>
          </cell>
          <cell r="AD2788">
            <v>11</v>
          </cell>
          <cell r="AE2788">
            <v>18.49830991</v>
          </cell>
          <cell r="AF2788">
            <v>-33.976983019999999</v>
          </cell>
          <cell r="AH2788" t="str">
            <v>R</v>
          </cell>
          <cell r="AI2788">
            <v>7</v>
          </cell>
          <cell r="AJ2788" t="str">
            <v>.</v>
          </cell>
          <cell r="AM2788" t="str">
            <v>E1217</v>
          </cell>
          <cell r="AN2788" t="str">
            <v>N</v>
          </cell>
          <cell r="AO2788" t="str">
            <v>WCE</v>
          </cell>
          <cell r="AP2788" t="str">
            <v>UNKNOWN</v>
          </cell>
          <cell r="AQ2788" t="str">
            <v>Robertson, B</v>
          </cell>
          <cell r="AR2788" t="str">
            <v>Cleophas, D</v>
          </cell>
        </row>
        <row r="2789">
          <cell r="A2789" t="str">
            <v>0112470503</v>
          </cell>
          <cell r="B2789" t="str">
            <v>RONDEHEUWEL PRIMÊRE SKOOL</v>
          </cell>
          <cell r="C2789" t="str">
            <v>077B</v>
          </cell>
          <cell r="D2789" t="str">
            <v>CAPE WINELANDS</v>
          </cell>
          <cell r="E2789" t="str">
            <v>DRAKENSTEIN</v>
          </cell>
          <cell r="F2789" t="str">
            <v>SECTION21</v>
          </cell>
          <cell r="G2789" t="str">
            <v>0224481647</v>
          </cell>
          <cell r="H2789" t="str">
            <v>rondeheuwelps@gmail.com</v>
          </cell>
          <cell r="I2789" t="str">
            <v>rondeheuwel.prim@wcgschools.gov.za</v>
          </cell>
          <cell r="J2789">
            <v>6</v>
          </cell>
          <cell r="K2789" t="str">
            <v>MR WW FORBES PRINCIPAL</v>
          </cell>
          <cell r="L2789" t="str">
            <v>0793339898</v>
          </cell>
          <cell r="M2789" t="str">
            <v>winston.forbes@wcgschools.gov.za</v>
          </cell>
          <cell r="N2789" t="str">
            <v>Rondeheuwel, Hermon, , 7308</v>
          </cell>
          <cell r="O2789" t="str">
            <v>Open</v>
          </cell>
          <cell r="P2789">
            <v>2356</v>
          </cell>
          <cell r="Q2789" t="str">
            <v>Afrikaans</v>
          </cell>
          <cell r="R2789" t="str">
            <v>AFRIKAANS</v>
          </cell>
          <cell r="S2789" t="str">
            <v>ORDINARY</v>
          </cell>
          <cell r="T2789" t="str">
            <v>PUBLIC</v>
          </cell>
          <cell r="U2789" t="str">
            <v>Primary School</v>
          </cell>
          <cell r="V2789">
            <v>239</v>
          </cell>
          <cell r="W2789" t="str">
            <v>NQ1</v>
          </cell>
          <cell r="X2789" t="str">
            <v>No Fee</v>
          </cell>
          <cell r="Y2789" t="str">
            <v>Posbus 17, Hermon, , 7308</v>
          </cell>
          <cell r="Z2789" t="str">
            <v>0224481647</v>
          </cell>
          <cell r="AA2789" t="str">
            <v>WELLINGTON</v>
          </cell>
          <cell r="AB2789" t="str">
            <v>CAPE WINELANDS</v>
          </cell>
          <cell r="AC2789">
            <v>10203031</v>
          </cell>
          <cell r="AD2789">
            <v>0</v>
          </cell>
          <cell r="AE2789">
            <v>18.964872190000001</v>
          </cell>
          <cell r="AF2789">
            <v>-33.439788620000002</v>
          </cell>
          <cell r="AH2789" t="str">
            <v>R</v>
          </cell>
          <cell r="AI2789">
            <v>7</v>
          </cell>
          <cell r="AJ2789" t="str">
            <v>.</v>
          </cell>
          <cell r="AM2789" t="str">
            <v>E1738</v>
          </cell>
          <cell r="AN2789" t="str">
            <v>N</v>
          </cell>
          <cell r="AO2789" t="str">
            <v>WCE</v>
          </cell>
          <cell r="AP2789" t="str">
            <v>UNKNOWN</v>
          </cell>
          <cell r="AQ2789" t="str">
            <v>Petersen, N</v>
          </cell>
          <cell r="AR2789" t="str">
            <v>Truter, L</v>
          </cell>
        </row>
        <row r="2790">
          <cell r="A2790" t="str">
            <v>0105003341</v>
          </cell>
          <cell r="B2790" t="str">
            <v>RONDEVILLE PREPRIM.</v>
          </cell>
          <cell r="E2790" t="str">
            <v>CITY OF CAPE TOWN</v>
          </cell>
          <cell r="F2790" t="str">
            <v>SECTION21</v>
          </cell>
          <cell r="G2790" t="str">
            <v>0217063054</v>
          </cell>
          <cell r="J2790">
            <v>0</v>
          </cell>
          <cell r="K2790" t="str">
            <v>M M.J. ZUTPHEN</v>
          </cell>
          <cell r="L2790" t="str">
            <v>0827212437</v>
          </cell>
          <cell r="N2790" t="str">
            <v xml:space="preserve">C/o Recreation Centre, Rooikrans Avenue, GRASSY PARK, </v>
          </cell>
          <cell r="O2790" t="str">
            <v>Pending Closure</v>
          </cell>
          <cell r="P2790" t="str">
            <v>.</v>
          </cell>
          <cell r="Q2790" t="str">
            <v>Par: Afr/Eng</v>
          </cell>
          <cell r="R2790" t="str">
            <v>English</v>
          </cell>
          <cell r="S2790" t="str">
            <v>ECD</v>
          </cell>
          <cell r="T2790" t="str">
            <v>INDEPENDENT</v>
          </cell>
          <cell r="U2790" t="str">
            <v>Preprimary School</v>
          </cell>
          <cell r="V2790">
            <v>0</v>
          </cell>
          <cell r="W2790" t="str">
            <v>NQ2</v>
          </cell>
          <cell r="X2790" t="str">
            <v>No Fee</v>
          </cell>
          <cell r="Y2790" t="str">
            <v>C/o Recreation Centre, Rooikrans Avenue, GRASSY PARK, 7945</v>
          </cell>
          <cell r="AA2790" t="str">
            <v>WYNBERG</v>
          </cell>
          <cell r="AB2790" t="str">
            <v>CITY OF CAPE TOWN</v>
          </cell>
          <cell r="AC2790">
            <v>19100067</v>
          </cell>
          <cell r="AD2790">
            <v>18</v>
          </cell>
          <cell r="AE2790">
            <v>18.49391499</v>
          </cell>
          <cell r="AF2790">
            <v>-34.058464999999998</v>
          </cell>
          <cell r="AH2790" t="str">
            <v>P</v>
          </cell>
          <cell r="AI2790" t="str">
            <v>R</v>
          </cell>
          <cell r="AJ2790" t="str">
            <v>.</v>
          </cell>
          <cell r="AN2790" t="str">
            <v>N/A</v>
          </cell>
          <cell r="AO2790" t="str">
            <v>N/A</v>
          </cell>
          <cell r="AP2790" t="str">
            <v>UNKNOWN</v>
          </cell>
        </row>
        <row r="2791">
          <cell r="A2791" t="str">
            <v>0118356387</v>
          </cell>
          <cell r="B2791" t="str">
            <v>RONDEVLEI EK PRIM.</v>
          </cell>
          <cell r="C2791" t="str">
            <v>078B</v>
          </cell>
          <cell r="D2791" t="str">
            <v>EDEN AND CENTRAL KAROO</v>
          </cell>
          <cell r="E2791" t="str">
            <v>KNYSNA</v>
          </cell>
          <cell r="F2791" t="str">
            <v>SECTION21</v>
          </cell>
          <cell r="G2791" t="str">
            <v>0443431761</v>
          </cell>
          <cell r="H2791" t="str">
            <v>admin@rondevleips.wcape.school.za</v>
          </cell>
          <cell r="J2791">
            <v>3</v>
          </cell>
          <cell r="K2791" t="str">
            <v>MRS J.E. SAAYMAN</v>
          </cell>
          <cell r="L2791" t="str">
            <v>0825639499</v>
          </cell>
          <cell r="N2791" t="str">
            <v>Dennebos, George, , 6539</v>
          </cell>
          <cell r="O2791" t="str">
            <v>Closed</v>
          </cell>
          <cell r="P2791">
            <v>1613</v>
          </cell>
          <cell r="Q2791" t="str">
            <v>Afrikaans</v>
          </cell>
          <cell r="R2791" t="str">
            <v>Afrikaans</v>
          </cell>
          <cell r="S2791" t="str">
            <v>ORDINARY</v>
          </cell>
          <cell r="T2791" t="str">
            <v>PUBLIC</v>
          </cell>
          <cell r="U2791" t="str">
            <v>Primary School</v>
          </cell>
          <cell r="V2791">
            <v>0</v>
          </cell>
          <cell r="W2791" t="str">
            <v>NQ2</v>
          </cell>
          <cell r="X2791" t="str">
            <v>No Fee</v>
          </cell>
          <cell r="Y2791" t="str">
            <v>Posbus 4388, George Oos, , 6539</v>
          </cell>
          <cell r="Z2791" t="str">
            <v>0443431761</v>
          </cell>
          <cell r="AA2791" t="str">
            <v>GEORGE</v>
          </cell>
          <cell r="AB2791" t="str">
            <v>GARDEN ROUTE</v>
          </cell>
          <cell r="AC2791">
            <v>10408002</v>
          </cell>
          <cell r="AD2791">
            <v>0</v>
          </cell>
          <cell r="AE2791">
            <v>22.721746410000002</v>
          </cell>
          <cell r="AF2791">
            <v>-33.991060740000002</v>
          </cell>
          <cell r="AH2791">
            <v>1</v>
          </cell>
          <cell r="AI2791">
            <v>7</v>
          </cell>
          <cell r="AJ2791" t="str">
            <v>.</v>
          </cell>
          <cell r="AL2791">
            <v>42369</v>
          </cell>
          <cell r="AM2791" t="str">
            <v>E1219</v>
          </cell>
          <cell r="AN2791" t="str">
            <v>N</v>
          </cell>
          <cell r="AO2791" t="str">
            <v>WCE</v>
          </cell>
          <cell r="AP2791" t="str">
            <v>UNKNOWN</v>
          </cell>
        </row>
        <row r="2792">
          <cell r="A2792" t="str">
            <v>0108003418</v>
          </cell>
          <cell r="B2792" t="str">
            <v>RONWE (WOELWATERLAND) PREPRIM.</v>
          </cell>
          <cell r="E2792" t="str">
            <v>UNKNOWN</v>
          </cell>
          <cell r="F2792" t="str">
            <v>SECTION21</v>
          </cell>
          <cell r="G2792" t="str">
            <v>0218633720</v>
          </cell>
          <cell r="H2792" t="str">
            <v>@ronweps.wcape.co.za</v>
          </cell>
          <cell r="J2792">
            <v>0</v>
          </cell>
          <cell r="K2792" t="str">
            <v>M L.S. WILLIAMS</v>
          </cell>
          <cell r="L2792" t="str">
            <v>0839555878</v>
          </cell>
          <cell r="N2792" t="str">
            <v xml:space="preserve">Lustiganweg, Drakenstein Suid, PAARL, </v>
          </cell>
          <cell r="O2792" t="str">
            <v>Closed</v>
          </cell>
          <cell r="P2792" t="str">
            <v>.</v>
          </cell>
          <cell r="Q2792" t="str">
            <v>Afrikaans</v>
          </cell>
          <cell r="R2792" t="str">
            <v>Afrikaans</v>
          </cell>
          <cell r="S2792" t="str">
            <v>ECD</v>
          </cell>
          <cell r="T2792" t="str">
            <v>INDEPENDENT</v>
          </cell>
          <cell r="U2792" t="str">
            <v>Preprimary School</v>
          </cell>
          <cell r="V2792">
            <v>0</v>
          </cell>
          <cell r="W2792" t="str">
            <v>NQ2</v>
          </cell>
          <cell r="X2792" t="str">
            <v>No Fee</v>
          </cell>
          <cell r="Y2792" t="str">
            <v>Posbus 809, HUGUENOT, , 7645</v>
          </cell>
          <cell r="Z2792" t="str">
            <v>0218631252</v>
          </cell>
          <cell r="AA2792" t="str">
            <v>PAARL</v>
          </cell>
          <cell r="AB2792" t="str">
            <v>UNKNOWN</v>
          </cell>
          <cell r="AC2792">
            <v>99</v>
          </cell>
          <cell r="AH2792" t="str">
            <v>P</v>
          </cell>
          <cell r="AI2792" t="str">
            <v>R</v>
          </cell>
          <cell r="AJ2792" t="str">
            <v>.</v>
          </cell>
          <cell r="AL2792">
            <v>37347</v>
          </cell>
          <cell r="AN2792" t="str">
            <v>N/A</v>
          </cell>
          <cell r="AO2792" t="str">
            <v>N/A</v>
          </cell>
          <cell r="AP2792" t="str">
            <v>UNKNOWN</v>
          </cell>
        </row>
        <row r="2793">
          <cell r="A2793" t="str">
            <v>0108477087</v>
          </cell>
          <cell r="B2793" t="str">
            <v>RONWE PRIMÊRE SKOOL</v>
          </cell>
          <cell r="C2793" t="str">
            <v>079B</v>
          </cell>
          <cell r="D2793" t="str">
            <v>CAPE WINELANDS</v>
          </cell>
          <cell r="E2793" t="str">
            <v>DRAKENSTEIN</v>
          </cell>
          <cell r="F2793" t="str">
            <v>SECTION21</v>
          </cell>
          <cell r="G2793" t="str">
            <v>0218633720</v>
          </cell>
          <cell r="H2793" t="str">
            <v>ronwe.prim@wcgschools.gov.za</v>
          </cell>
          <cell r="I2793" t="str">
            <v>ronwe.prim@wcgschools.gov.za</v>
          </cell>
          <cell r="J2793">
            <v>9</v>
          </cell>
          <cell r="K2793" t="str">
            <v>MRS VE WHATNEY</v>
          </cell>
          <cell r="L2793" t="str">
            <v>0835914130</v>
          </cell>
          <cell r="M2793" t="str">
            <v>veronica.whatney@wcgschools.gov.za</v>
          </cell>
          <cell r="N2793" t="str">
            <v>Lustiganpad, Drakenstein-Suid, PAARL, 7645</v>
          </cell>
          <cell r="O2793" t="str">
            <v>Open</v>
          </cell>
          <cell r="P2793">
            <v>2317</v>
          </cell>
          <cell r="Q2793" t="str">
            <v>Afrikaans</v>
          </cell>
          <cell r="R2793" t="str">
            <v>AFRIKAANS</v>
          </cell>
          <cell r="S2793" t="str">
            <v>ORDINARY</v>
          </cell>
          <cell r="T2793" t="str">
            <v>PUBLIC</v>
          </cell>
          <cell r="U2793" t="str">
            <v>Primary School</v>
          </cell>
          <cell r="V2793">
            <v>183</v>
          </cell>
          <cell r="W2793" t="str">
            <v>NQ2</v>
          </cell>
          <cell r="X2793" t="str">
            <v>No Fee</v>
          </cell>
          <cell r="Y2793" t="str">
            <v>Posbus 809, Huguenot, , 7645</v>
          </cell>
          <cell r="Z2793" t="str">
            <v>0867460117</v>
          </cell>
          <cell r="AA2793" t="str">
            <v>PAARL</v>
          </cell>
          <cell r="AB2793" t="str">
            <v>CAPE WINELANDS</v>
          </cell>
          <cell r="AC2793">
            <v>10203028</v>
          </cell>
          <cell r="AD2793">
            <v>0</v>
          </cell>
          <cell r="AE2793">
            <v>19.00241041</v>
          </cell>
          <cell r="AF2793">
            <v>-33.761935639999997</v>
          </cell>
          <cell r="AH2793" t="str">
            <v>R</v>
          </cell>
          <cell r="AI2793">
            <v>7</v>
          </cell>
          <cell r="AJ2793" t="str">
            <v>.</v>
          </cell>
          <cell r="AM2793" t="str">
            <v>E1219</v>
          </cell>
          <cell r="AN2793" t="str">
            <v>N</v>
          </cell>
          <cell r="AO2793" t="str">
            <v>WCE</v>
          </cell>
          <cell r="AP2793" t="str">
            <v>UNKNOWN</v>
          </cell>
          <cell r="AQ2793" t="str">
            <v>Petersen, N</v>
          </cell>
          <cell r="AR2793" t="str">
            <v>Mathys, D</v>
          </cell>
        </row>
        <row r="2794">
          <cell r="A2794" t="str">
            <v>0130330108</v>
          </cell>
          <cell r="B2794" t="str">
            <v>ROODEWAL PRIMÊRE SKOOL</v>
          </cell>
          <cell r="C2794" t="str">
            <v>080B</v>
          </cell>
          <cell r="D2794" t="str">
            <v>CAPE WINELANDS</v>
          </cell>
          <cell r="E2794" t="str">
            <v>BREEDE VALLEY</v>
          </cell>
          <cell r="F2794" t="str">
            <v>SECTION21</v>
          </cell>
          <cell r="G2794" t="str">
            <v>0233472423</v>
          </cell>
          <cell r="H2794" t="str">
            <v>roodewal.prim@wcgschools.gov.za</v>
          </cell>
          <cell r="I2794" t="str">
            <v>roodewal.prim@wcgschools.gov.za</v>
          </cell>
          <cell r="J2794">
            <v>4</v>
          </cell>
          <cell r="K2794" t="str">
            <v>MR J DAVIDS</v>
          </cell>
          <cell r="L2794" t="str">
            <v>0713142865</v>
          </cell>
          <cell r="M2794" t="str">
            <v>joseph.davids@wcgschools.gov.za</v>
          </cell>
          <cell r="N2794" t="str">
            <v>Neethlingstraat, Roodewal, WORCESTER, 6849</v>
          </cell>
          <cell r="O2794" t="str">
            <v>Open</v>
          </cell>
          <cell r="P2794">
            <v>3085</v>
          </cell>
          <cell r="Q2794" t="str">
            <v>Afrikaans</v>
          </cell>
          <cell r="R2794" t="str">
            <v>AFRIKAANS</v>
          </cell>
          <cell r="S2794" t="str">
            <v>ORDINARY</v>
          </cell>
          <cell r="T2794" t="str">
            <v>PUBLIC</v>
          </cell>
          <cell r="U2794" t="str">
            <v>Primary School</v>
          </cell>
          <cell r="V2794">
            <v>910</v>
          </cell>
          <cell r="W2794" t="str">
            <v>NQ3</v>
          </cell>
          <cell r="X2794" t="str">
            <v>No Fee</v>
          </cell>
          <cell r="Y2794" t="str">
            <v>PO BOX 636, Worcester, , 6849</v>
          </cell>
          <cell r="Z2794" t="str">
            <v>0233421839</v>
          </cell>
          <cell r="AA2794" t="str">
            <v>WORCESTER</v>
          </cell>
          <cell r="AB2794" t="str">
            <v>CAPE WINELANDS</v>
          </cell>
          <cell r="AC2794">
            <v>10205010</v>
          </cell>
          <cell r="AD2794">
            <v>0</v>
          </cell>
          <cell r="AE2794">
            <v>19.467701229999999</v>
          </cell>
          <cell r="AF2794">
            <v>-33.646851759999997</v>
          </cell>
          <cell r="AH2794" t="str">
            <v>R</v>
          </cell>
          <cell r="AI2794">
            <v>7</v>
          </cell>
          <cell r="AJ2794" t="str">
            <v>.</v>
          </cell>
          <cell r="AM2794" t="str">
            <v>E1221</v>
          </cell>
          <cell r="AN2794" t="str">
            <v>N</v>
          </cell>
          <cell r="AO2794" t="str">
            <v>WCE</v>
          </cell>
          <cell r="AP2794" t="str">
            <v>UNKNOWN</v>
          </cell>
          <cell r="AQ2794" t="str">
            <v>Petersen, N</v>
          </cell>
          <cell r="AR2794" t="str">
            <v>Springveldt, W</v>
          </cell>
        </row>
        <row r="2795">
          <cell r="A2795" t="str">
            <v>0129333433</v>
          </cell>
          <cell r="B2795" t="str">
            <v>ROODEZANDT SEKONDÊR</v>
          </cell>
          <cell r="C2795" t="str">
            <v>081B</v>
          </cell>
          <cell r="D2795" t="str">
            <v>CAPE WINELANDS</v>
          </cell>
          <cell r="E2795" t="str">
            <v>DRAKENSTEIN</v>
          </cell>
          <cell r="F2795" t="str">
            <v>SECTION21</v>
          </cell>
          <cell r="G2795" t="str">
            <v>0232400353</v>
          </cell>
          <cell r="H2795" t="str">
            <v>roodezandt.sec@wcgschools.gov.za</v>
          </cell>
          <cell r="I2795" t="str">
            <v>roodezandt.sec@wcgschools.gov.za</v>
          </cell>
          <cell r="J2795">
            <v>6</v>
          </cell>
          <cell r="K2795" t="str">
            <v>M A.M.O. BEERWINKEL</v>
          </cell>
          <cell r="L2795" t="str">
            <v>0825761018</v>
          </cell>
          <cell r="M2795" t="str">
            <v>Andrew.Beerwinkel@wcgschools.gov.za</v>
          </cell>
          <cell r="N2795" t="str">
            <v>Minnaarstraat, Saron, , 6812</v>
          </cell>
          <cell r="O2795" t="str">
            <v>Open</v>
          </cell>
          <cell r="P2795">
            <v>2561</v>
          </cell>
          <cell r="Q2795" t="str">
            <v>Afrikaans</v>
          </cell>
          <cell r="R2795" t="str">
            <v>AFRIKAANS</v>
          </cell>
          <cell r="S2795" t="str">
            <v>ORDINARY</v>
          </cell>
          <cell r="T2795" t="str">
            <v>PUBLIC</v>
          </cell>
          <cell r="U2795" t="str">
            <v>Secondary School</v>
          </cell>
          <cell r="V2795" t="str">
            <v>1,030</v>
          </cell>
          <cell r="W2795" t="str">
            <v>NQ3</v>
          </cell>
          <cell r="X2795" t="str">
            <v>No Fee</v>
          </cell>
          <cell r="Y2795" t="str">
            <v>Posbus 10, Saron, , 6812</v>
          </cell>
          <cell r="Z2795" t="str">
            <v>0232400410</v>
          </cell>
          <cell r="AA2795" t="str">
            <v>TULBAGH</v>
          </cell>
          <cell r="AB2795" t="str">
            <v>CAPE WINELANDS</v>
          </cell>
          <cell r="AC2795">
            <v>10203030</v>
          </cell>
          <cell r="AD2795">
            <v>0</v>
          </cell>
          <cell r="AE2795">
            <v>19.006707630000001</v>
          </cell>
          <cell r="AF2795">
            <v>-33.186873759999997</v>
          </cell>
          <cell r="AG2795">
            <v>1008844</v>
          </cell>
          <cell r="AH2795">
            <v>8</v>
          </cell>
          <cell r="AI2795">
            <v>12</v>
          </cell>
          <cell r="AJ2795" t="str">
            <v>.</v>
          </cell>
          <cell r="AM2795" t="str">
            <v>E1222</v>
          </cell>
          <cell r="AN2795" t="str">
            <v>N</v>
          </cell>
          <cell r="AO2795" t="str">
            <v>WCE</v>
          </cell>
          <cell r="AP2795" t="str">
            <v>UNKNOWN</v>
          </cell>
          <cell r="AQ2795" t="str">
            <v>Petersen, N</v>
          </cell>
          <cell r="AR2795" t="str">
            <v>Truter, L</v>
          </cell>
        </row>
        <row r="2796">
          <cell r="A2796" t="str">
            <v>0100000136</v>
          </cell>
          <cell r="B2796" t="str">
            <v>ROOHA PREPRIMARY SCHOOL</v>
          </cell>
          <cell r="D2796" t="str">
            <v>METRO EAST</v>
          </cell>
          <cell r="E2796" t="str">
            <v>CITY OF CAPE TOWN</v>
          </cell>
          <cell r="F2796" t="str">
            <v>SECTION21</v>
          </cell>
          <cell r="G2796" t="str">
            <v>0218525633</v>
          </cell>
          <cell r="H2796" t="str">
            <v>rooha@rooha.co.za</v>
          </cell>
          <cell r="I2796" t="str">
            <v>rooha.prim@wcgschools.gov.za</v>
          </cell>
          <cell r="J2796">
            <v>8</v>
          </cell>
          <cell r="K2796" t="str">
            <v>MS N POTGIETER</v>
          </cell>
          <cell r="L2796" t="str">
            <v>0829240316</v>
          </cell>
          <cell r="M2796" t="str">
            <v>Nikola.Potgieter@wcgschools.gov.za</v>
          </cell>
          <cell r="N2796" t="str">
            <v>41 Panorama Street, Somerset West, , 7130</v>
          </cell>
          <cell r="O2796" t="str">
            <v>Open</v>
          </cell>
          <cell r="P2796" t="str">
            <v>.</v>
          </cell>
          <cell r="Q2796" t="str">
            <v>Dual Afr/Eng</v>
          </cell>
          <cell r="R2796" t="str">
            <v>ENGLISH</v>
          </cell>
          <cell r="S2796" t="str">
            <v>ECD</v>
          </cell>
          <cell r="T2796" t="str">
            <v>INDEPENDENT</v>
          </cell>
          <cell r="U2796" t="str">
            <v>Preprimary School</v>
          </cell>
          <cell r="V2796">
            <v>83</v>
          </cell>
          <cell r="W2796" t="str">
            <v>NQ5</v>
          </cell>
          <cell r="X2796" t="str">
            <v>Fee charging</v>
          </cell>
          <cell r="Y2796" t="str">
            <v>41 Panorama Street, Somerset West, , 7130</v>
          </cell>
          <cell r="Z2796" t="str">
            <v>0218525633</v>
          </cell>
          <cell r="AA2796" t="str">
            <v>SOMERSET WEST</v>
          </cell>
          <cell r="AB2796" t="str">
            <v>CITY OF CAPE TOWN</v>
          </cell>
          <cell r="AC2796">
            <v>19100015</v>
          </cell>
          <cell r="AD2796">
            <v>8</v>
          </cell>
          <cell r="AE2796">
            <v>18.836009390000001</v>
          </cell>
          <cell r="AF2796">
            <v>-34.06982464</v>
          </cell>
          <cell r="AH2796" t="str">
            <v>P</v>
          </cell>
          <cell r="AI2796" t="str">
            <v>R</v>
          </cell>
          <cell r="AJ2796" t="str">
            <v>.</v>
          </cell>
          <cell r="AK2796">
            <v>40856</v>
          </cell>
          <cell r="AN2796" t="str">
            <v>N/A</v>
          </cell>
          <cell r="AO2796" t="str">
            <v>N/A</v>
          </cell>
          <cell r="AP2796" t="str">
            <v>UNKNOWN</v>
          </cell>
          <cell r="AQ2796" t="str">
            <v>Diamond, L</v>
          </cell>
        </row>
        <row r="2797">
          <cell r="A2797" t="str">
            <v>0124356204</v>
          </cell>
          <cell r="B2797" t="str">
            <v>ROOIBERG SSKV PRIMÊRE SKOOL</v>
          </cell>
          <cell r="C2797" t="str">
            <v>082B</v>
          </cell>
          <cell r="D2797" t="str">
            <v>EDEN AND CENTRAL KAROO</v>
          </cell>
          <cell r="E2797" t="str">
            <v>OUDTSHOORN</v>
          </cell>
          <cell r="F2797" t="str">
            <v>SECTION21</v>
          </cell>
          <cell r="G2797" t="str">
            <v>0443330428</v>
          </cell>
          <cell r="H2797" t="str">
            <v>rooibergsskv@gmail.com</v>
          </cell>
          <cell r="I2797" t="str">
            <v>rooiberg.prim@wcgschools.gov.za</v>
          </cell>
          <cell r="J2797">
            <v>5</v>
          </cell>
          <cell r="K2797" t="str">
            <v>MR I PRETORIUS</v>
          </cell>
          <cell r="L2797" t="str">
            <v>0722633041</v>
          </cell>
          <cell r="M2797" t="str">
            <v>izak.pretorius@wcgschools.gov.za</v>
          </cell>
          <cell r="N2797" t="str">
            <v>WYNANDSRIVIER, OUDTSHOORN, , 6620</v>
          </cell>
          <cell r="O2797" t="str">
            <v>Open</v>
          </cell>
          <cell r="P2797">
            <v>1636</v>
          </cell>
          <cell r="Q2797" t="str">
            <v>Afrikaans</v>
          </cell>
          <cell r="R2797" t="str">
            <v>AFRIKAANS</v>
          </cell>
          <cell r="S2797" t="str">
            <v>ORDINARY</v>
          </cell>
          <cell r="T2797" t="str">
            <v>PUBLIC</v>
          </cell>
          <cell r="U2797" t="str">
            <v>Primary School</v>
          </cell>
          <cell r="V2797">
            <v>155</v>
          </cell>
          <cell r="W2797" t="str">
            <v>NQ1</v>
          </cell>
          <cell r="X2797" t="str">
            <v>No Fee</v>
          </cell>
          <cell r="Y2797" t="str">
            <v>POSBUS 1754, , , 6620</v>
          </cell>
          <cell r="Z2797" t="str">
            <v>0442723432</v>
          </cell>
          <cell r="AA2797" t="str">
            <v>OUDTSHOORN</v>
          </cell>
          <cell r="AB2797" t="str">
            <v>GARDEN ROUTE</v>
          </cell>
          <cell r="AC2797">
            <v>10405002</v>
          </cell>
          <cell r="AD2797">
            <v>0</v>
          </cell>
          <cell r="AE2797">
            <v>22.060691989999999</v>
          </cell>
          <cell r="AF2797">
            <v>-33.613603380000001</v>
          </cell>
          <cell r="AH2797" t="str">
            <v>R</v>
          </cell>
          <cell r="AI2797">
            <v>7</v>
          </cell>
          <cell r="AJ2797" t="str">
            <v>.</v>
          </cell>
          <cell r="AM2797" t="str">
            <v>E1223</v>
          </cell>
          <cell r="AN2797" t="str">
            <v>N</v>
          </cell>
          <cell r="AO2797" t="str">
            <v>WCE</v>
          </cell>
          <cell r="AP2797" t="str">
            <v>UNKNOWN</v>
          </cell>
          <cell r="AQ2797" t="str">
            <v>Jonkers, J</v>
          </cell>
          <cell r="AR2797" t="str">
            <v>Ellis, K</v>
          </cell>
        </row>
        <row r="2798">
          <cell r="A2798" t="str">
            <v>0125357863</v>
          </cell>
          <cell r="B2798" t="str">
            <v>ROOIDAM NGK PRIM.</v>
          </cell>
          <cell r="E2798" t="str">
            <v>UNKNOWN</v>
          </cell>
          <cell r="F2798" t="str">
            <v>SECTION21</v>
          </cell>
          <cell r="G2798" t="str">
            <v>0447451412</v>
          </cell>
          <cell r="J2798">
            <v>0</v>
          </cell>
          <cell r="K2798" t="str">
            <v>MS J. WYNAND</v>
          </cell>
          <cell r="N2798" t="str">
            <v>Laudina, ROOIDAM, , 6460</v>
          </cell>
          <cell r="O2798" t="str">
            <v>Closed</v>
          </cell>
          <cell r="P2798" t="str">
            <v>.</v>
          </cell>
          <cell r="Q2798" t="str">
            <v>Afrikaans</v>
          </cell>
          <cell r="S2798" t="str">
            <v>ORDINARY</v>
          </cell>
          <cell r="T2798" t="str">
            <v>PUBLIC</v>
          </cell>
          <cell r="U2798" t="str">
            <v>Primary School</v>
          </cell>
          <cell r="V2798">
            <v>0</v>
          </cell>
          <cell r="W2798" t="str">
            <v>NQ2</v>
          </cell>
          <cell r="X2798" t="str">
            <v>No Fee</v>
          </cell>
          <cell r="Y2798" t="str">
            <v>Posbus 170, UNIONDALE, , 6460</v>
          </cell>
          <cell r="AA2798" t="str">
            <v>UNIONDALE</v>
          </cell>
          <cell r="AB2798" t="str">
            <v>UNKNOWN</v>
          </cell>
          <cell r="AC2798">
            <v>99</v>
          </cell>
          <cell r="AH2798">
            <v>1</v>
          </cell>
          <cell r="AI2798">
            <v>5</v>
          </cell>
          <cell r="AJ2798" t="str">
            <v>.</v>
          </cell>
          <cell r="AL2798">
            <v>36161</v>
          </cell>
          <cell r="AN2798" t="str">
            <v>N</v>
          </cell>
          <cell r="AP2798" t="str">
            <v>UNKNOWN</v>
          </cell>
        </row>
        <row r="2799">
          <cell r="A2799" t="str">
            <v>0124357197</v>
          </cell>
          <cell r="B2799" t="str">
            <v>ROOIHEUWEL VGK PRIMÊRE SKOOL</v>
          </cell>
          <cell r="C2799" t="str">
            <v>083B</v>
          </cell>
          <cell r="D2799" t="str">
            <v>EDEN AND CENTRAL KAROO</v>
          </cell>
          <cell r="E2799" t="str">
            <v>OUDTSHOORN</v>
          </cell>
          <cell r="F2799" t="str">
            <v>SECTION21</v>
          </cell>
          <cell r="G2799" t="str">
            <v>0442726829</v>
          </cell>
          <cell r="H2799" t="str">
            <v>rooiheuwelps@gmail.com</v>
          </cell>
          <cell r="I2799" t="str">
            <v>rooiheuwel.prim@wcgschools.gov.za</v>
          </cell>
          <cell r="J2799">
            <v>6</v>
          </cell>
          <cell r="K2799" t="str">
            <v>MR J.J.A. DE LAAN</v>
          </cell>
          <cell r="L2799" t="str">
            <v>0848130657</v>
          </cell>
          <cell r="M2799" t="str">
            <v>john.delaan@wcgschools.gov.za</v>
          </cell>
          <cell r="N2799" t="str">
            <v>Rooiheuwel, Oudtshoorn, , 6620</v>
          </cell>
          <cell r="O2799" t="str">
            <v>Open</v>
          </cell>
          <cell r="P2799">
            <v>1676</v>
          </cell>
          <cell r="Q2799" t="str">
            <v>Afrikaans</v>
          </cell>
          <cell r="R2799" t="str">
            <v>AFRIKAANS</v>
          </cell>
          <cell r="S2799" t="str">
            <v>ORDINARY</v>
          </cell>
          <cell r="T2799" t="str">
            <v>PUBLIC</v>
          </cell>
          <cell r="U2799" t="str">
            <v>Primary School</v>
          </cell>
          <cell r="V2799">
            <v>94</v>
          </cell>
          <cell r="W2799" t="str">
            <v>NQ1</v>
          </cell>
          <cell r="X2799" t="str">
            <v>No Fee</v>
          </cell>
          <cell r="Y2799" t="str">
            <v>Posbus 420, Oudtshoorn, , 6620</v>
          </cell>
          <cell r="Z2799" t="str">
            <v>0442726829</v>
          </cell>
          <cell r="AA2799" t="str">
            <v>OUDTSHOORN</v>
          </cell>
          <cell r="AB2799" t="str">
            <v>GARDEN ROUTE</v>
          </cell>
          <cell r="AC2799">
            <v>10405012</v>
          </cell>
          <cell r="AD2799">
            <v>0</v>
          </cell>
          <cell r="AE2799">
            <v>22.290416149999999</v>
          </cell>
          <cell r="AF2799">
            <v>-33.612770439999998</v>
          </cell>
          <cell r="AH2799">
            <v>1</v>
          </cell>
          <cell r="AI2799">
            <v>7</v>
          </cell>
          <cell r="AJ2799" t="str">
            <v>.</v>
          </cell>
          <cell r="AM2799" t="str">
            <v>E1225</v>
          </cell>
          <cell r="AN2799" t="str">
            <v>N</v>
          </cell>
          <cell r="AO2799" t="str">
            <v>WCE</v>
          </cell>
          <cell r="AP2799" t="str">
            <v>UNKNOWN</v>
          </cell>
          <cell r="AQ2799" t="str">
            <v>Jonkers, J</v>
          </cell>
          <cell r="AR2799" t="str">
            <v>Daniels, H</v>
          </cell>
        </row>
        <row r="2800">
          <cell r="A2800" t="str">
            <v>0133477109</v>
          </cell>
          <cell r="B2800" t="str">
            <v>ROOIHOOGTE-SUID SSKV PRIM.</v>
          </cell>
          <cell r="E2800" t="str">
            <v>UNKNOWN</v>
          </cell>
          <cell r="F2800" t="str">
            <v>SECTION21</v>
          </cell>
          <cell r="J2800">
            <v>0</v>
          </cell>
          <cell r="K2800" t="str">
            <v>MS J. PATIENCE</v>
          </cell>
          <cell r="N2800" t="str">
            <v>Rooihoogte-Suid, PORTERVILLE, , 6810</v>
          </cell>
          <cell r="O2800" t="str">
            <v>Closed</v>
          </cell>
          <cell r="P2800">
            <v>2546</v>
          </cell>
          <cell r="Q2800" t="str">
            <v>Afrikaans</v>
          </cell>
          <cell r="S2800" t="str">
            <v>ORDINARY</v>
          </cell>
          <cell r="T2800" t="str">
            <v>PUBLIC</v>
          </cell>
          <cell r="U2800" t="str">
            <v>Primary School</v>
          </cell>
          <cell r="V2800">
            <v>0</v>
          </cell>
          <cell r="W2800" t="str">
            <v>NQ2</v>
          </cell>
          <cell r="X2800" t="str">
            <v>No Fee</v>
          </cell>
          <cell r="Y2800" t="str">
            <v>Posbus 80, PORTERVILLE, , 6810</v>
          </cell>
          <cell r="AA2800" t="str">
            <v>PIKETBERG</v>
          </cell>
          <cell r="AB2800" t="str">
            <v>UNKNOWN</v>
          </cell>
          <cell r="AC2800">
            <v>99</v>
          </cell>
          <cell r="AH2800">
            <v>1</v>
          </cell>
          <cell r="AI2800">
            <v>6</v>
          </cell>
          <cell r="AJ2800" t="str">
            <v>.</v>
          </cell>
          <cell r="AL2800">
            <v>35796</v>
          </cell>
          <cell r="AN2800" t="str">
            <v>N</v>
          </cell>
          <cell r="AP2800" t="str">
            <v>UNKNOWN</v>
          </cell>
        </row>
        <row r="2801">
          <cell r="A2801" t="str">
            <v>0125357316</v>
          </cell>
          <cell r="B2801" t="str">
            <v>ROOILOOP VGK PRIM.</v>
          </cell>
          <cell r="E2801" t="str">
            <v>UNKNOWN</v>
          </cell>
          <cell r="F2801" t="str">
            <v>SECTION21</v>
          </cell>
          <cell r="J2801">
            <v>0</v>
          </cell>
          <cell r="K2801" t="str">
            <v>MS W.C. FRANCIS</v>
          </cell>
          <cell r="L2801" t="str">
            <v>0826954617</v>
          </cell>
          <cell r="N2801" t="str">
            <v xml:space="preserve">Schoongezicht, UNIONDALE, , </v>
          </cell>
          <cell r="O2801" t="str">
            <v>Closed</v>
          </cell>
          <cell r="P2801">
            <v>1677</v>
          </cell>
          <cell r="Q2801" t="str">
            <v>Afrikaans</v>
          </cell>
          <cell r="R2801" t="str">
            <v>Afrikaans</v>
          </cell>
          <cell r="S2801" t="str">
            <v>ORDINARY</v>
          </cell>
          <cell r="T2801" t="str">
            <v>PUBLIC</v>
          </cell>
          <cell r="U2801" t="str">
            <v>Primary School</v>
          </cell>
          <cell r="V2801">
            <v>0</v>
          </cell>
          <cell r="W2801" t="str">
            <v>NQ2</v>
          </cell>
          <cell r="X2801" t="str">
            <v>No Fee</v>
          </cell>
          <cell r="Y2801" t="str">
            <v>Posbus 105, DE RUST, , 6650</v>
          </cell>
          <cell r="AA2801" t="str">
            <v>UNIONDALE</v>
          </cell>
          <cell r="AB2801" t="str">
            <v>UNKNOWN</v>
          </cell>
          <cell r="AC2801">
            <v>99</v>
          </cell>
          <cell r="AH2801">
            <v>1</v>
          </cell>
          <cell r="AI2801">
            <v>6</v>
          </cell>
          <cell r="AJ2801" t="str">
            <v>.</v>
          </cell>
          <cell r="AL2801">
            <v>37072</v>
          </cell>
          <cell r="AN2801" t="str">
            <v>N</v>
          </cell>
          <cell r="AP2801" t="str">
            <v>UNKNOWN</v>
          </cell>
        </row>
        <row r="2802">
          <cell r="A2802" t="str">
            <v>0125357677</v>
          </cell>
          <cell r="B2802" t="str">
            <v>ROOIPLAAS UCC PRIM.</v>
          </cell>
          <cell r="E2802" t="str">
            <v>UNKNOWN</v>
          </cell>
          <cell r="F2802" t="str">
            <v>SECTION21</v>
          </cell>
          <cell r="G2802" t="str">
            <v>0447451413</v>
          </cell>
          <cell r="J2802">
            <v>0</v>
          </cell>
          <cell r="K2802" t="str">
            <v>MS M.J. DE BRUIN</v>
          </cell>
          <cell r="N2802" t="str">
            <v>Laudina, ROOIPLAAS, , 6463</v>
          </cell>
          <cell r="O2802" t="str">
            <v>Closed</v>
          </cell>
          <cell r="P2802">
            <v>1724</v>
          </cell>
          <cell r="Q2802" t="str">
            <v>Afrikaans</v>
          </cell>
          <cell r="S2802" t="str">
            <v>ORDINARY</v>
          </cell>
          <cell r="T2802" t="str">
            <v>PUBLIC</v>
          </cell>
          <cell r="U2802" t="str">
            <v>Primary School</v>
          </cell>
          <cell r="V2802">
            <v>0</v>
          </cell>
          <cell r="W2802" t="str">
            <v>NQ2</v>
          </cell>
          <cell r="X2802" t="str">
            <v>No Fee</v>
          </cell>
          <cell r="Y2802" t="str">
            <v>Posbus 169, UNIONDALE, , 6460</v>
          </cell>
          <cell r="AA2802" t="str">
            <v>UNIONDALE</v>
          </cell>
          <cell r="AB2802" t="str">
            <v>UNKNOWN</v>
          </cell>
          <cell r="AC2802">
            <v>99</v>
          </cell>
          <cell r="AH2802">
            <v>1</v>
          </cell>
          <cell r="AI2802">
            <v>5</v>
          </cell>
          <cell r="AJ2802" t="str">
            <v>.</v>
          </cell>
          <cell r="AN2802" t="str">
            <v>N</v>
          </cell>
          <cell r="AP2802" t="str">
            <v>UNKNOWN</v>
          </cell>
        </row>
        <row r="2803">
          <cell r="A2803" t="str">
            <v>0141447420</v>
          </cell>
          <cell r="B2803" t="str">
            <v>ROOIPOORT VGK PRIM.</v>
          </cell>
          <cell r="E2803" t="str">
            <v>UNKNOWN</v>
          </cell>
          <cell r="F2803" t="str">
            <v>SECTION21</v>
          </cell>
          <cell r="G2803" t="str">
            <v>0492221502</v>
          </cell>
          <cell r="J2803">
            <v>0</v>
          </cell>
          <cell r="K2803" t="str">
            <v>MS M.H. DE KLERK</v>
          </cell>
          <cell r="N2803" t="str">
            <v>Rooipoort Plaas, MURRAYSBURG, , 6995</v>
          </cell>
          <cell r="O2803" t="str">
            <v>Closed</v>
          </cell>
          <cell r="P2803">
            <v>2100</v>
          </cell>
          <cell r="Q2803" t="str">
            <v>Afrikaans</v>
          </cell>
          <cell r="R2803" t="str">
            <v>Afr/Eng</v>
          </cell>
          <cell r="S2803" t="str">
            <v>ORDINARY</v>
          </cell>
          <cell r="T2803" t="str">
            <v>PUBLIC</v>
          </cell>
          <cell r="U2803" t="str">
            <v>Primary School</v>
          </cell>
          <cell r="V2803">
            <v>0</v>
          </cell>
          <cell r="W2803" t="str">
            <v>NQ2</v>
          </cell>
          <cell r="X2803" t="str">
            <v>No Fee</v>
          </cell>
          <cell r="Y2803" t="str">
            <v>Posbus 441, MURRAYSBURG, , 6995</v>
          </cell>
          <cell r="Z2803" t="str">
            <v>0492221803</v>
          </cell>
          <cell r="AA2803" t="str">
            <v>MURRAYSBURG</v>
          </cell>
          <cell r="AB2803" t="str">
            <v>UNKNOWN</v>
          </cell>
          <cell r="AC2803">
            <v>99</v>
          </cell>
          <cell r="AH2803">
            <v>1</v>
          </cell>
          <cell r="AI2803">
            <v>5</v>
          </cell>
          <cell r="AJ2803" t="str">
            <v>.</v>
          </cell>
          <cell r="AL2803">
            <v>36891</v>
          </cell>
          <cell r="AN2803" t="str">
            <v>N</v>
          </cell>
          <cell r="AP2803" t="str">
            <v>UNKNOWN</v>
          </cell>
        </row>
        <row r="2804">
          <cell r="A2804" t="str">
            <v>0125357820</v>
          </cell>
          <cell r="B2804" t="str">
            <v>ROOIRIVIER VGK PRIMÊRE SKOOL</v>
          </cell>
          <cell r="C2804" t="str">
            <v>084B</v>
          </cell>
          <cell r="D2804" t="str">
            <v>EDEN AND CENTRAL KAROO</v>
          </cell>
          <cell r="E2804" t="str">
            <v>GEORGE</v>
          </cell>
          <cell r="F2804" t="str">
            <v>SECTION21</v>
          </cell>
          <cell r="G2804" t="str">
            <v>0447341099</v>
          </cell>
          <cell r="H2804" t="str">
            <v>rooiriviervgk@gmail.com</v>
          </cell>
          <cell r="I2804" t="str">
            <v>rooirivier.prim@wcgschools.gov.za</v>
          </cell>
          <cell r="J2804">
            <v>6</v>
          </cell>
          <cell r="K2804" t="str">
            <v>MRS J Gerber</v>
          </cell>
          <cell r="L2804" t="str">
            <v>0713457525</v>
          </cell>
          <cell r="M2804" t="str">
            <v>jay-lee.gerber@wcgschools.gov.za</v>
          </cell>
          <cell r="N2804" t="str">
            <v>Rooirivier Plaas, Uniondale Weg, DE RUST, 6650</v>
          </cell>
          <cell r="O2804" t="str">
            <v>Open</v>
          </cell>
          <cell r="P2804">
            <v>1678</v>
          </cell>
          <cell r="Q2804" t="str">
            <v>Afrikaans</v>
          </cell>
          <cell r="R2804" t="str">
            <v>AFRIKAANS</v>
          </cell>
          <cell r="S2804" t="str">
            <v>ORDINARY</v>
          </cell>
          <cell r="T2804" t="str">
            <v>PUBLIC</v>
          </cell>
          <cell r="U2804" t="str">
            <v>Primary School</v>
          </cell>
          <cell r="V2804">
            <v>27</v>
          </cell>
          <cell r="W2804" t="str">
            <v>NQ1</v>
          </cell>
          <cell r="X2804" t="str">
            <v>No Fee</v>
          </cell>
          <cell r="Y2804" t="str">
            <v>Posbus 58, De Rust, , 6650</v>
          </cell>
          <cell r="Z2804" t="str">
            <v>0447341099</v>
          </cell>
          <cell r="AA2804" t="str">
            <v>UNIONDALE</v>
          </cell>
          <cell r="AB2804" t="str">
            <v>GARDEN ROUTE</v>
          </cell>
          <cell r="AC2804">
            <v>10404025</v>
          </cell>
          <cell r="AD2804">
            <v>0</v>
          </cell>
          <cell r="AE2804">
            <v>22.813176840000001</v>
          </cell>
          <cell r="AF2804">
            <v>-33.528657420000002</v>
          </cell>
          <cell r="AH2804">
            <v>1</v>
          </cell>
          <cell r="AI2804">
            <v>6</v>
          </cell>
          <cell r="AJ2804" t="str">
            <v>.</v>
          </cell>
          <cell r="AM2804" t="str">
            <v>E1229</v>
          </cell>
          <cell r="AN2804" t="str">
            <v>N</v>
          </cell>
          <cell r="AO2804" t="str">
            <v>WCE</v>
          </cell>
          <cell r="AP2804" t="str">
            <v>UNKNOWN</v>
          </cell>
          <cell r="AQ2804" t="str">
            <v>Jonkers, J</v>
          </cell>
          <cell r="AR2804" t="str">
            <v>Daniels, H</v>
          </cell>
        </row>
        <row r="2805">
          <cell r="A2805" t="str">
            <v>0105309332</v>
          </cell>
          <cell r="B2805" t="str">
            <v>ROSEBANK JUNIOR</v>
          </cell>
          <cell r="C2805" t="str">
            <v>085B</v>
          </cell>
          <cell r="D2805" t="str">
            <v>METRO CENTRAL</v>
          </cell>
          <cell r="E2805" t="str">
            <v>CITY OF CAPE TOWN</v>
          </cell>
          <cell r="F2805" t="str">
            <v>SECTION21</v>
          </cell>
          <cell r="G2805" t="str">
            <v>0216894069</v>
          </cell>
          <cell r="H2805" t="str">
            <v>rosebank.prim@wcgschools.gov.za</v>
          </cell>
          <cell r="I2805" t="str">
            <v>rosebank.prim@wcgschools.gov.za</v>
          </cell>
          <cell r="J2805">
            <v>2</v>
          </cell>
          <cell r="K2805" t="str">
            <v>MRS K NAIDOO</v>
          </cell>
          <cell r="L2805" t="str">
            <v>0718953392</v>
          </cell>
          <cell r="M2805" t="str">
            <v>kerseri.naidoo@wcgschools.gov.za</v>
          </cell>
          <cell r="N2805" t="str">
            <v>Moolenberg Road, Rondebosch, , 7700</v>
          </cell>
          <cell r="O2805" t="str">
            <v>Open</v>
          </cell>
          <cell r="P2805">
            <v>5357</v>
          </cell>
          <cell r="Q2805" t="str">
            <v>English</v>
          </cell>
          <cell r="R2805" t="str">
            <v>ENGLISH</v>
          </cell>
          <cell r="S2805" t="str">
            <v>ORDINARY</v>
          </cell>
          <cell r="T2805" t="str">
            <v>PUBLIC</v>
          </cell>
          <cell r="U2805" t="str">
            <v>Primary School</v>
          </cell>
          <cell r="V2805">
            <v>242</v>
          </cell>
          <cell r="W2805" t="str">
            <v>NQ5</v>
          </cell>
          <cell r="X2805" t="str">
            <v>Fee charging</v>
          </cell>
          <cell r="Y2805" t="str">
            <v>P O Box 379, ATHLONE, , 7760</v>
          </cell>
          <cell r="Z2805" t="str">
            <v>0216853335</v>
          </cell>
          <cell r="AA2805" t="str">
            <v>WYNBERG</v>
          </cell>
          <cell r="AB2805" t="str">
            <v>CITY OF CAPE TOWN</v>
          </cell>
          <cell r="AC2805">
            <v>19100058</v>
          </cell>
          <cell r="AD2805">
            <v>11</v>
          </cell>
          <cell r="AE2805">
            <v>18.489149959999999</v>
          </cell>
          <cell r="AF2805">
            <v>-33.961717489999998</v>
          </cell>
          <cell r="AH2805">
            <v>1</v>
          </cell>
          <cell r="AI2805">
            <v>7</v>
          </cell>
          <cell r="AJ2805" t="str">
            <v>.</v>
          </cell>
          <cell r="AM2805" t="str">
            <v>E1230</v>
          </cell>
          <cell r="AN2805" t="str">
            <v>N</v>
          </cell>
          <cell r="AO2805" t="str">
            <v>WCE</v>
          </cell>
          <cell r="AP2805" t="str">
            <v>UNKNOWN</v>
          </cell>
          <cell r="AQ2805" t="str">
            <v>Robertson, B</v>
          </cell>
          <cell r="AR2805" t="str">
            <v>Lambert, M</v>
          </cell>
        </row>
        <row r="2806">
          <cell r="A2806" t="str">
            <v>0105000817</v>
          </cell>
          <cell r="B2806" t="str">
            <v>ROSEBANK PROGRESS COLLEGE</v>
          </cell>
          <cell r="D2806" t="str">
            <v>METRO CENTRAL</v>
          </cell>
          <cell r="E2806" t="str">
            <v>CITY OF CAPE TOWN</v>
          </cell>
          <cell r="F2806" t="str">
            <v>SECTION21</v>
          </cell>
          <cell r="G2806" t="str">
            <v>0216867280</v>
          </cell>
          <cell r="H2806" t="str">
            <v>aslam@rppc.co.za</v>
          </cell>
          <cell r="I2806" t="str">
            <v>rosebank.high@wcgschools.gov.za</v>
          </cell>
          <cell r="J2806">
            <v>6</v>
          </cell>
          <cell r="K2806" t="str">
            <v>MR A MUKADAM</v>
          </cell>
          <cell r="L2806" t="str">
            <v>0786111000</v>
          </cell>
          <cell r="N2806" t="str">
            <v>20 Main Road, Rosebank, , 7700</v>
          </cell>
          <cell r="O2806" t="str">
            <v>Open</v>
          </cell>
          <cell r="P2806" t="str">
            <v>.</v>
          </cell>
          <cell r="Q2806" t="str">
            <v>English</v>
          </cell>
          <cell r="R2806" t="str">
            <v>ENGLISH</v>
          </cell>
          <cell r="S2806" t="str">
            <v>ORDINARY</v>
          </cell>
          <cell r="T2806" t="str">
            <v>INDEPENDENT</v>
          </cell>
          <cell r="U2806" t="str">
            <v>Secondary School</v>
          </cell>
          <cell r="V2806">
            <v>51</v>
          </cell>
          <cell r="W2806" t="str">
            <v>.</v>
          </cell>
          <cell r="X2806" t="str">
            <v>Fee charging</v>
          </cell>
          <cell r="Y2806" t="str">
            <v>20 Main Road, Rosebank, , 7700</v>
          </cell>
          <cell r="Z2806" t="str">
            <v>0216852660</v>
          </cell>
          <cell r="AA2806" t="str">
            <v>WYNBERG</v>
          </cell>
          <cell r="AB2806" t="str">
            <v>CITY OF CAPE TOWN</v>
          </cell>
          <cell r="AC2806">
            <v>19100057</v>
          </cell>
          <cell r="AD2806">
            <v>16</v>
          </cell>
          <cell r="AE2806">
            <v>18.472307279999999</v>
          </cell>
          <cell r="AF2806">
            <v>-33.95185197</v>
          </cell>
          <cell r="AG2806">
            <v>1009940</v>
          </cell>
          <cell r="AH2806">
            <v>10</v>
          </cell>
          <cell r="AI2806">
            <v>12</v>
          </cell>
          <cell r="AJ2806" t="str">
            <v>.</v>
          </cell>
          <cell r="AN2806" t="str">
            <v>N</v>
          </cell>
          <cell r="AO2806" t="str">
            <v>WCE</v>
          </cell>
          <cell r="AP2806" t="str">
            <v>UNKNOWN</v>
          </cell>
          <cell r="AQ2806" t="str">
            <v>Robertson, B</v>
          </cell>
          <cell r="AR2806" t="str">
            <v>Naidoo, S</v>
          </cell>
        </row>
        <row r="2807">
          <cell r="A2807" t="str">
            <v>0118007579</v>
          </cell>
          <cell r="B2807" t="str">
            <v>ROSEMOOR PREPRIM</v>
          </cell>
          <cell r="E2807" t="str">
            <v>UNKNOWN</v>
          </cell>
          <cell r="F2807" t="str">
            <v>SECTION21</v>
          </cell>
          <cell r="G2807" t="str">
            <v>0448758820</v>
          </cell>
          <cell r="H2807" t="str">
            <v>admin@rosemoor.wcape.school.za</v>
          </cell>
          <cell r="J2807">
            <v>0</v>
          </cell>
          <cell r="K2807" t="str">
            <v>MS E. BRUINDERS</v>
          </cell>
          <cell r="N2807" t="str">
            <v>Fotheringhamstraat, ROSEMOOR, , 6536</v>
          </cell>
          <cell r="O2807" t="str">
            <v>Closed</v>
          </cell>
          <cell r="P2807" t="str">
            <v>.</v>
          </cell>
          <cell r="Q2807" t="str">
            <v>Afrikaans</v>
          </cell>
          <cell r="S2807" t="str">
            <v>ECD</v>
          </cell>
          <cell r="T2807" t="str">
            <v>INDEPENDENT</v>
          </cell>
          <cell r="U2807" t="str">
            <v>Preprimary School</v>
          </cell>
          <cell r="V2807">
            <v>0</v>
          </cell>
          <cell r="W2807" t="str">
            <v>NQ2</v>
          </cell>
          <cell r="X2807" t="str">
            <v>No Fee</v>
          </cell>
          <cell r="Y2807" t="str">
            <v>Posbus 3547, GEORGE INDUSTRIA, , 6536</v>
          </cell>
          <cell r="Z2807" t="str">
            <v>0448750509</v>
          </cell>
          <cell r="AA2807" t="str">
            <v>GEORGE</v>
          </cell>
          <cell r="AB2807" t="str">
            <v>UNKNOWN</v>
          </cell>
          <cell r="AC2807">
            <v>99</v>
          </cell>
          <cell r="AH2807" t="str">
            <v>P</v>
          </cell>
          <cell r="AI2807" t="str">
            <v>R</v>
          </cell>
          <cell r="AJ2807" t="str">
            <v>.</v>
          </cell>
          <cell r="AK2807">
            <v>37257</v>
          </cell>
          <cell r="AL2807">
            <v>37347</v>
          </cell>
          <cell r="AN2807" t="str">
            <v>N/A</v>
          </cell>
          <cell r="AO2807" t="str">
            <v>N/A</v>
          </cell>
          <cell r="AP2807" t="str">
            <v>UNKNOWN</v>
          </cell>
        </row>
        <row r="2808">
          <cell r="A2808" t="str">
            <v>0118354872</v>
          </cell>
          <cell r="B2808" t="str">
            <v>ROSEMOOR PREPRIM</v>
          </cell>
          <cell r="E2808" t="str">
            <v>GEORGE</v>
          </cell>
          <cell r="F2808" t="str">
            <v>SECTION21</v>
          </cell>
          <cell r="G2808" t="str">
            <v>0448759879 / 0832965945</v>
          </cell>
          <cell r="J2808">
            <v>0</v>
          </cell>
          <cell r="K2808" t="str">
            <v>MS E MOOLMAN</v>
          </cell>
          <cell r="L2808" t="str">
            <v>0845184145</v>
          </cell>
          <cell r="N2808" t="str">
            <v>Hectorstraat, Urbansville, GEORGE, 6532</v>
          </cell>
          <cell r="O2808" t="str">
            <v>Closed</v>
          </cell>
          <cell r="P2808" t="str">
            <v>.</v>
          </cell>
          <cell r="Q2808" t="str">
            <v>Afrikaans</v>
          </cell>
          <cell r="R2808" t="str">
            <v>Afrikaans</v>
          </cell>
          <cell r="S2808" t="str">
            <v>ECD</v>
          </cell>
          <cell r="T2808" t="str">
            <v>INDEPENDENT</v>
          </cell>
          <cell r="U2808" t="str">
            <v>Preprimary School</v>
          </cell>
          <cell r="V2808">
            <v>0</v>
          </cell>
          <cell r="W2808" t="str">
            <v>NQ2</v>
          </cell>
          <cell r="X2808" t="str">
            <v>No Fee</v>
          </cell>
          <cell r="Y2808" t="str">
            <v>Posbus 83, GEORGE, , 6530</v>
          </cell>
          <cell r="Z2808" t="str">
            <v>0448759879</v>
          </cell>
          <cell r="AA2808" t="str">
            <v>GEORGE</v>
          </cell>
          <cell r="AB2808" t="str">
            <v>GARDEN ROUTE</v>
          </cell>
          <cell r="AC2808">
            <v>10404006</v>
          </cell>
          <cell r="AD2808">
            <v>0</v>
          </cell>
          <cell r="AE2808">
            <v>22.483688600000001</v>
          </cell>
          <cell r="AF2808">
            <v>-33.977127000000003</v>
          </cell>
          <cell r="AH2808" t="str">
            <v>P</v>
          </cell>
          <cell r="AI2808" t="str">
            <v>R</v>
          </cell>
          <cell r="AJ2808" t="str">
            <v>.</v>
          </cell>
          <cell r="AL2808">
            <v>41803</v>
          </cell>
          <cell r="AN2808" t="str">
            <v>N/A</v>
          </cell>
          <cell r="AO2808" t="str">
            <v>N/A</v>
          </cell>
          <cell r="AP2808" t="str">
            <v>UNKNOWN</v>
          </cell>
        </row>
        <row r="2809">
          <cell r="A2809" t="str">
            <v>0118350400</v>
          </cell>
          <cell r="B2809" t="str">
            <v>ROSEMOOR PRIMÊRE SKOOL</v>
          </cell>
          <cell r="C2809" t="str">
            <v>086B</v>
          </cell>
          <cell r="D2809" t="str">
            <v>EDEN AND CENTRAL KAROO</v>
          </cell>
          <cell r="E2809" t="str">
            <v>GEORGE</v>
          </cell>
          <cell r="F2809" t="str">
            <v>SECTION21</v>
          </cell>
          <cell r="G2809" t="str">
            <v>0448758820</v>
          </cell>
          <cell r="H2809" t="str">
            <v>rosemoor.comb@wcgschools.gov.za</v>
          </cell>
          <cell r="I2809" t="str">
            <v>rosemoor.comb@wcgschools.gov.za</v>
          </cell>
          <cell r="J2809">
            <v>8</v>
          </cell>
          <cell r="K2809" t="str">
            <v>MR LD MULLER</v>
          </cell>
          <cell r="L2809" t="str">
            <v>0832090667</v>
          </cell>
          <cell r="M2809" t="str">
            <v>lionel.muller@wcgschools.gov.za</v>
          </cell>
          <cell r="N2809" t="str">
            <v>Fotheringhamstraat, Rosemoor, , 6536</v>
          </cell>
          <cell r="O2809" t="str">
            <v>Open</v>
          </cell>
          <cell r="P2809">
            <v>1569</v>
          </cell>
          <cell r="Q2809" t="str">
            <v>Dual Afr/Eng</v>
          </cell>
          <cell r="R2809" t="str">
            <v>AFRIKAANS</v>
          </cell>
          <cell r="S2809" t="str">
            <v>ORDINARY</v>
          </cell>
          <cell r="T2809" t="str">
            <v>PUBLIC</v>
          </cell>
          <cell r="U2809" t="str">
            <v>Primary School</v>
          </cell>
          <cell r="V2809">
            <v>771</v>
          </cell>
          <cell r="W2809" t="str">
            <v>NQ3</v>
          </cell>
          <cell r="X2809" t="str">
            <v>No Fee</v>
          </cell>
          <cell r="Y2809" t="str">
            <v>Posbus 3547, George Industria, , 6536</v>
          </cell>
          <cell r="Z2809" t="str">
            <v>0448750509</v>
          </cell>
          <cell r="AA2809" t="str">
            <v>GEORGE</v>
          </cell>
          <cell r="AB2809" t="str">
            <v>GARDEN ROUTE</v>
          </cell>
          <cell r="AC2809">
            <v>10404017</v>
          </cell>
          <cell r="AD2809">
            <v>0</v>
          </cell>
          <cell r="AE2809">
            <v>22.478337710000002</v>
          </cell>
          <cell r="AF2809">
            <v>-33.975511750000003</v>
          </cell>
          <cell r="AH2809" t="str">
            <v>R</v>
          </cell>
          <cell r="AI2809">
            <v>7</v>
          </cell>
          <cell r="AJ2809" t="str">
            <v>.</v>
          </cell>
          <cell r="AM2809" t="str">
            <v>E1235</v>
          </cell>
          <cell r="AN2809" t="str">
            <v>N</v>
          </cell>
          <cell r="AO2809" t="str">
            <v>WCE</v>
          </cell>
          <cell r="AP2809" t="str">
            <v>UNKNOWN</v>
          </cell>
          <cell r="AQ2809" t="str">
            <v>Jonkers, J</v>
          </cell>
          <cell r="AR2809" t="str">
            <v>Ackerman, G</v>
          </cell>
        </row>
        <row r="2810">
          <cell r="A2810" t="str">
            <v>0101008389</v>
          </cell>
          <cell r="B2810" t="str">
            <v>ROSEN CASTLE</v>
          </cell>
          <cell r="D2810" t="str">
            <v>METRO NORTH</v>
          </cell>
          <cell r="E2810" t="str">
            <v>CITY OF CAPE TOWN</v>
          </cell>
          <cell r="F2810" t="str">
            <v>SECTION21</v>
          </cell>
          <cell r="G2810" t="str">
            <v>0219142690 / 0825797611</v>
          </cell>
          <cell r="H2810" t="str">
            <v>sally.l01@curro.co.za</v>
          </cell>
          <cell r="I2810" t="str">
            <v>rosencastle.prim@wcgschools.gov.za</v>
          </cell>
          <cell r="J2810">
            <v>7</v>
          </cell>
          <cell r="K2810" t="str">
            <v>MRS S LANGERMAN</v>
          </cell>
          <cell r="L2810" t="str">
            <v>0825756218</v>
          </cell>
          <cell r="M2810" t="str">
            <v>Sally.Langerman@wcgschools.gov.za</v>
          </cell>
          <cell r="N2810" t="str">
            <v>12 Twist Street, Rosenpark, BELLVILLE, 7530</v>
          </cell>
          <cell r="O2810" t="str">
            <v>Open</v>
          </cell>
          <cell r="P2810" t="str">
            <v>.</v>
          </cell>
          <cell r="Q2810" t="str">
            <v>Dual Afr/Eng</v>
          </cell>
          <cell r="R2810" t="str">
            <v>ENGLISH</v>
          </cell>
          <cell r="S2810" t="str">
            <v>ECD</v>
          </cell>
          <cell r="T2810" t="str">
            <v>INDEPENDENT</v>
          </cell>
          <cell r="U2810" t="str">
            <v>Preprimary School</v>
          </cell>
          <cell r="V2810">
            <v>96</v>
          </cell>
          <cell r="W2810" t="str">
            <v>NQ5</v>
          </cell>
          <cell r="X2810" t="str">
            <v>Fee charging</v>
          </cell>
          <cell r="Y2810" t="str">
            <v>12 Twist Street, Rosenpark, BELLVILLE, 7530</v>
          </cell>
          <cell r="Z2810" t="str">
            <v>0219142692</v>
          </cell>
          <cell r="AA2810" t="str">
            <v>BELLVILLE</v>
          </cell>
          <cell r="AB2810" t="str">
            <v>CITY OF CAPE TOWN</v>
          </cell>
          <cell r="AC2810">
            <v>19100021</v>
          </cell>
          <cell r="AD2810">
            <v>7</v>
          </cell>
          <cell r="AE2810">
            <v>18.641586459999999</v>
          </cell>
          <cell r="AF2810">
            <v>-33.870336999999999</v>
          </cell>
          <cell r="AH2810" t="str">
            <v>P</v>
          </cell>
          <cell r="AI2810" t="str">
            <v>R</v>
          </cell>
          <cell r="AJ2810" t="str">
            <v>.</v>
          </cell>
          <cell r="AK2810">
            <v>40210</v>
          </cell>
          <cell r="AN2810" t="str">
            <v>N/A</v>
          </cell>
          <cell r="AO2810" t="str">
            <v>N/A</v>
          </cell>
          <cell r="AP2810" t="str">
            <v>UNKNOWN</v>
          </cell>
          <cell r="AQ2810" t="str">
            <v>Horn, W</v>
          </cell>
        </row>
        <row r="2811">
          <cell r="A2811" t="str">
            <v>0132477125</v>
          </cell>
          <cell r="B2811" t="str">
            <v>ROSENBERG NGK PRIM.</v>
          </cell>
          <cell r="E2811" t="str">
            <v>UNKNOWN</v>
          </cell>
          <cell r="F2811" t="str">
            <v>SECTION21</v>
          </cell>
          <cell r="G2811" t="str">
            <v>0831091750</v>
          </cell>
          <cell r="J2811">
            <v>0</v>
          </cell>
          <cell r="K2811" t="str">
            <v>MR T. VAN DER WESTHUIZEN</v>
          </cell>
          <cell r="N2811" t="str">
            <v xml:space="preserve">Rosenberg, KLIPHEUWEL, , </v>
          </cell>
          <cell r="O2811" t="str">
            <v>Closed</v>
          </cell>
          <cell r="P2811" t="str">
            <v>.</v>
          </cell>
          <cell r="Q2811" t="str">
            <v>Afrikaans</v>
          </cell>
          <cell r="S2811" t="str">
            <v>ORDINARY</v>
          </cell>
          <cell r="T2811" t="str">
            <v>PUBLIC</v>
          </cell>
          <cell r="U2811" t="str">
            <v>Primary School</v>
          </cell>
          <cell r="V2811">
            <v>0</v>
          </cell>
          <cell r="W2811" t="str">
            <v>NQ2</v>
          </cell>
          <cell r="X2811" t="str">
            <v>No Fee</v>
          </cell>
          <cell r="Y2811" t="str">
            <v>Posbus 346, MALMESBURY, , 7300</v>
          </cell>
          <cell r="AA2811" t="str">
            <v>MALMESBURY</v>
          </cell>
          <cell r="AB2811" t="str">
            <v>UNKNOWN</v>
          </cell>
          <cell r="AC2811">
            <v>99</v>
          </cell>
          <cell r="AH2811">
            <v>1</v>
          </cell>
          <cell r="AI2811">
            <v>6</v>
          </cell>
          <cell r="AJ2811" t="str">
            <v>.</v>
          </cell>
          <cell r="AL2811">
            <v>35976</v>
          </cell>
          <cell r="AN2811" t="str">
            <v>N</v>
          </cell>
          <cell r="AP2811" t="str">
            <v>UNKNOWN</v>
          </cell>
        </row>
        <row r="2812">
          <cell r="A2812" t="str">
            <v>0100000794</v>
          </cell>
          <cell r="B2812" t="str">
            <v>ROSENDAAL HIGH SCHOOL NO.2</v>
          </cell>
          <cell r="C2812" t="str">
            <v>087C</v>
          </cell>
          <cell r="D2812" t="str">
            <v>METRO NORTH</v>
          </cell>
          <cell r="E2812" t="str">
            <v>CITY OF CAPE TOWN</v>
          </cell>
          <cell r="F2812" t="str">
            <v>NON-SECTION21</v>
          </cell>
          <cell r="G2812" t="str">
            <v>0726747254</v>
          </cell>
          <cell r="H2812" t="str">
            <v>chrizeldalayman@gmail.com</v>
          </cell>
          <cell r="J2812">
            <v>5</v>
          </cell>
          <cell r="K2812" t="str">
            <v>MRS C LAYMAN</v>
          </cell>
          <cell r="L2812" t="str">
            <v>0726747254</v>
          </cell>
          <cell r="M2812" t="str">
            <v>Magaret.Ata@wcgschools.gov.za</v>
          </cell>
          <cell r="N2812" t="str">
            <v>101 MAIN ROAD, ROOSENDAL, , 7100</v>
          </cell>
          <cell r="O2812" t="str">
            <v>Open</v>
          </cell>
          <cell r="P2812">
            <v>61158</v>
          </cell>
          <cell r="Q2812" t="str">
            <v>Par: Afr/Eng</v>
          </cell>
          <cell r="R2812" t="str">
            <v>ENGLISH</v>
          </cell>
          <cell r="S2812" t="str">
            <v>ORDINARY</v>
          </cell>
          <cell r="T2812" t="str">
            <v>PUBLIC</v>
          </cell>
          <cell r="U2812" t="str">
            <v>Secondary School</v>
          </cell>
          <cell r="V2812">
            <v>735</v>
          </cell>
          <cell r="W2812" t="str">
            <v>NQ3</v>
          </cell>
          <cell r="X2812" t="str">
            <v>No Fee</v>
          </cell>
          <cell r="Y2812" t="str">
            <v>101 MAIN ROAD, , , 7100</v>
          </cell>
          <cell r="AA2812" t="str">
            <v>BELLVILLE</v>
          </cell>
          <cell r="AB2812" t="str">
            <v>CITY OF CAPE TOWN</v>
          </cell>
          <cell r="AC2812">
            <v>19100013</v>
          </cell>
          <cell r="AD2812">
            <v>5</v>
          </cell>
          <cell r="AE2812">
            <v>18.649006329999999</v>
          </cell>
          <cell r="AF2812">
            <v>-33.960865259999999</v>
          </cell>
          <cell r="AH2812">
            <v>8</v>
          </cell>
          <cell r="AI2812">
            <v>9</v>
          </cell>
          <cell r="AJ2812" t="str">
            <v>.</v>
          </cell>
          <cell r="AK2812">
            <v>44927</v>
          </cell>
          <cell r="AN2812" t="str">
            <v>N</v>
          </cell>
          <cell r="AO2812" t="str">
            <v>WCE</v>
          </cell>
          <cell r="AP2812" t="str">
            <v>UNKNOWN</v>
          </cell>
          <cell r="AQ2812" t="str">
            <v>Horn, W</v>
          </cell>
          <cell r="AR2812" t="str">
            <v>Sonamzi, B</v>
          </cell>
        </row>
        <row r="2813">
          <cell r="A2813" t="str">
            <v>0107323101</v>
          </cell>
          <cell r="B2813" t="str">
            <v>ROSENDAAL SEKONDÊR</v>
          </cell>
          <cell r="C2813" t="str">
            <v>087B</v>
          </cell>
          <cell r="D2813" t="str">
            <v>METRO NORTH</v>
          </cell>
          <cell r="E2813" t="str">
            <v>CITY OF CAPE TOWN</v>
          </cell>
          <cell r="F2813" t="str">
            <v>NON-SECTION21</v>
          </cell>
          <cell r="G2813" t="str">
            <v>0812380767</v>
          </cell>
          <cell r="H2813" t="str">
            <v>rosendaal.sec@wcgschools.gov.za</v>
          </cell>
          <cell r="I2813" t="str">
            <v>rosendaal.sec@wcgschools.gov.za</v>
          </cell>
          <cell r="J2813">
            <v>5</v>
          </cell>
          <cell r="K2813" t="str">
            <v>MS C LAYMAN</v>
          </cell>
          <cell r="L2813" t="str">
            <v>0726747254</v>
          </cell>
          <cell r="M2813" t="str">
            <v>Chrizelda.Layman@wcgschools.gov.za</v>
          </cell>
          <cell r="N2813" t="str">
            <v>101 Main Road, Rosendaal, DELFT, 7100</v>
          </cell>
          <cell r="O2813" t="str">
            <v>Open</v>
          </cell>
          <cell r="P2813">
            <v>4199</v>
          </cell>
          <cell r="Q2813" t="str">
            <v>Par: Afr/Eng</v>
          </cell>
          <cell r="R2813" t="str">
            <v>AFRIKAANS</v>
          </cell>
          <cell r="S2813" t="str">
            <v>ORDINARY</v>
          </cell>
          <cell r="T2813" t="str">
            <v>PUBLIC</v>
          </cell>
          <cell r="U2813" t="str">
            <v>Secondary School</v>
          </cell>
          <cell r="V2813">
            <v>782</v>
          </cell>
          <cell r="W2813" t="str">
            <v>NQ3</v>
          </cell>
          <cell r="X2813" t="str">
            <v>No Fee</v>
          </cell>
          <cell r="Y2813" t="str">
            <v>Posbus 3256, Roosendaal, DELFT, 7100</v>
          </cell>
          <cell r="Z2813" t="str">
            <v>0866618979</v>
          </cell>
          <cell r="AA2813" t="str">
            <v>BELLVILLE</v>
          </cell>
          <cell r="AB2813" t="str">
            <v>CITY OF CAPE TOWN</v>
          </cell>
          <cell r="AC2813">
            <v>19100013</v>
          </cell>
          <cell r="AD2813">
            <v>5</v>
          </cell>
          <cell r="AE2813">
            <v>18.64790721</v>
          </cell>
          <cell r="AF2813">
            <v>-33.960455150000001</v>
          </cell>
          <cell r="AG2813">
            <v>1004431</v>
          </cell>
          <cell r="AH2813">
            <v>8</v>
          </cell>
          <cell r="AI2813">
            <v>12</v>
          </cell>
          <cell r="AJ2813" t="str">
            <v>.</v>
          </cell>
          <cell r="AK2813">
            <v>34790</v>
          </cell>
          <cell r="AM2813" t="str">
            <v>E1746</v>
          </cell>
          <cell r="AN2813" t="str">
            <v>N</v>
          </cell>
          <cell r="AO2813" t="str">
            <v>WCE</v>
          </cell>
          <cell r="AP2813" t="str">
            <v>UNKNOWN</v>
          </cell>
          <cell r="AQ2813" t="str">
            <v>Horn, W</v>
          </cell>
          <cell r="AR2813" t="str">
            <v>Sonamzi, B</v>
          </cell>
        </row>
        <row r="2814">
          <cell r="A2814" t="str">
            <v>0107322261</v>
          </cell>
          <cell r="B2814" t="str">
            <v>ROSENDAL LAERSKOOL</v>
          </cell>
          <cell r="C2814" t="str">
            <v>088B</v>
          </cell>
          <cell r="D2814" t="str">
            <v>METRO NORTH</v>
          </cell>
          <cell r="E2814" t="str">
            <v>CITY OF CAPE TOWN</v>
          </cell>
          <cell r="F2814" t="str">
            <v>SECTION21</v>
          </cell>
          <cell r="G2814" t="str">
            <v>0212065544 / 0741878188</v>
          </cell>
          <cell r="H2814" t="str">
            <v>rosendal.prim@wcgschools.gov.za</v>
          </cell>
          <cell r="I2814" t="str">
            <v>rosendal.prim@wcgschools.gov.za</v>
          </cell>
          <cell r="J2814">
            <v>5</v>
          </cell>
          <cell r="K2814" t="str">
            <v>MR J.A.B JANSEN</v>
          </cell>
          <cell r="L2814" t="str">
            <v>0741878188</v>
          </cell>
          <cell r="M2814" t="str">
            <v>jacques.jansen@wcgschools.gov.za</v>
          </cell>
          <cell r="N2814" t="str">
            <v>Roosendaalweg 45, Roosendal, DELFT, 7100</v>
          </cell>
          <cell r="O2814" t="str">
            <v>Open</v>
          </cell>
          <cell r="P2814">
            <v>4133</v>
          </cell>
          <cell r="Q2814" t="str">
            <v>Par: Afr/Eng</v>
          </cell>
          <cell r="R2814" t="str">
            <v>ENGLISH</v>
          </cell>
          <cell r="S2814" t="str">
            <v>ORDINARY</v>
          </cell>
          <cell r="T2814" t="str">
            <v>PUBLIC</v>
          </cell>
          <cell r="U2814" t="str">
            <v>Primary School</v>
          </cell>
          <cell r="V2814" t="str">
            <v>1,530</v>
          </cell>
          <cell r="W2814" t="str">
            <v>NQ3</v>
          </cell>
          <cell r="X2814" t="str">
            <v>No Fee</v>
          </cell>
          <cell r="Y2814" t="str">
            <v>Po Box 3057, Roosendal, DELFT, 7102</v>
          </cell>
          <cell r="Z2814" t="str">
            <v>0866633244</v>
          </cell>
          <cell r="AA2814" t="str">
            <v>BELLVILLE</v>
          </cell>
          <cell r="AB2814" t="str">
            <v>CITY OF CAPE TOWN</v>
          </cell>
          <cell r="AC2814">
            <v>19100013</v>
          </cell>
          <cell r="AD2814">
            <v>5</v>
          </cell>
          <cell r="AE2814">
            <v>18.65064564</v>
          </cell>
          <cell r="AF2814">
            <v>-33.962787689999999</v>
          </cell>
          <cell r="AH2814" t="str">
            <v>R</v>
          </cell>
          <cell r="AI2814">
            <v>7</v>
          </cell>
          <cell r="AJ2814" t="str">
            <v>.</v>
          </cell>
          <cell r="AM2814" t="str">
            <v>E1234</v>
          </cell>
          <cell r="AN2814" t="str">
            <v>N</v>
          </cell>
          <cell r="AO2814" t="str">
            <v>WCE</v>
          </cell>
          <cell r="AP2814" t="str">
            <v>UNKNOWN</v>
          </cell>
          <cell r="AQ2814" t="str">
            <v>Horn, W</v>
          </cell>
          <cell r="AR2814" t="str">
            <v>Sonamzi, B</v>
          </cell>
        </row>
        <row r="2815">
          <cell r="A2815" t="str">
            <v>0126330310</v>
          </cell>
          <cell r="B2815" t="str">
            <v>ROSENDAL PRIM.</v>
          </cell>
          <cell r="C2815" t="str">
            <v>089B</v>
          </cell>
          <cell r="D2815" t="str">
            <v>CAPE WINELANDS</v>
          </cell>
          <cell r="E2815" t="str">
            <v>WITZENBERG</v>
          </cell>
          <cell r="F2815" t="str">
            <v>SECTION21</v>
          </cell>
          <cell r="H2815" t="str">
            <v>rosendalprimer@breede.co.za</v>
          </cell>
          <cell r="I2815" t="str">
            <v>rosendal01.prim@wcgschools.gov.za</v>
          </cell>
          <cell r="J2815">
            <v>9</v>
          </cell>
          <cell r="K2815" t="str">
            <v>MS NS CARELSE</v>
          </cell>
          <cell r="L2815" t="str">
            <v>0780101930</v>
          </cell>
          <cell r="N2815" t="str">
            <v>Rosendal Plaas, Koue Bokkeveld, , 6836</v>
          </cell>
          <cell r="O2815" t="str">
            <v>Closed</v>
          </cell>
          <cell r="P2815">
            <v>2992</v>
          </cell>
          <cell r="Q2815" t="str">
            <v>Afrikaans</v>
          </cell>
          <cell r="R2815" t="str">
            <v>Afrikaans</v>
          </cell>
          <cell r="S2815" t="str">
            <v>ORDINARY</v>
          </cell>
          <cell r="T2815" t="str">
            <v>PUBLIC</v>
          </cell>
          <cell r="U2815" t="str">
            <v>Primary School</v>
          </cell>
          <cell r="V2815">
            <v>0</v>
          </cell>
          <cell r="W2815" t="str">
            <v>NQ2</v>
          </cell>
          <cell r="X2815" t="str">
            <v>No Fee</v>
          </cell>
          <cell r="Y2815" t="str">
            <v>Posbus 21, Koue Bokkeveld, , 6836</v>
          </cell>
          <cell r="AA2815" t="str">
            <v>CERES</v>
          </cell>
          <cell r="AB2815" t="str">
            <v>CAPE WINELANDS</v>
          </cell>
          <cell r="AC2815">
            <v>10202008</v>
          </cell>
          <cell r="AD2815">
            <v>0</v>
          </cell>
          <cell r="AE2815">
            <v>19.450773340000001</v>
          </cell>
          <cell r="AF2815">
            <v>-32.862174039999999</v>
          </cell>
          <cell r="AH2815">
            <v>1</v>
          </cell>
          <cell r="AI2815">
            <v>6</v>
          </cell>
          <cell r="AJ2815" t="str">
            <v>.</v>
          </cell>
          <cell r="AL2815">
            <v>42825</v>
          </cell>
          <cell r="AM2815" t="str">
            <v>E1233</v>
          </cell>
          <cell r="AN2815" t="str">
            <v>N</v>
          </cell>
          <cell r="AO2815" t="str">
            <v>WCE</v>
          </cell>
          <cell r="AP2815" t="str">
            <v>UNKNOWN</v>
          </cell>
        </row>
        <row r="2816">
          <cell r="A2816" t="str">
            <v>0102007478</v>
          </cell>
          <cell r="B2816" t="str">
            <v>ROSEWOOD PREPRIM</v>
          </cell>
          <cell r="E2816" t="str">
            <v>UNKNOWN</v>
          </cell>
          <cell r="F2816" t="str">
            <v>SECTION21</v>
          </cell>
          <cell r="G2816" t="str">
            <v>0216947790</v>
          </cell>
          <cell r="J2816">
            <v>0</v>
          </cell>
          <cell r="K2816" t="str">
            <v>MS M.G. GEDULD</v>
          </cell>
          <cell r="N2816" t="str">
            <v xml:space="preserve">Rosewoodstraat, BONTEHEUWEL, , </v>
          </cell>
          <cell r="O2816" t="str">
            <v>Closed</v>
          </cell>
          <cell r="P2816" t="str">
            <v>.</v>
          </cell>
          <cell r="Q2816" t="str">
            <v>Par: Afr/Eng</v>
          </cell>
          <cell r="R2816" t="str">
            <v>English</v>
          </cell>
          <cell r="S2816" t="str">
            <v>ECD</v>
          </cell>
          <cell r="T2816" t="str">
            <v>INDEPENDENT</v>
          </cell>
          <cell r="U2816" t="str">
            <v>Preprimary School</v>
          </cell>
          <cell r="V2816">
            <v>0</v>
          </cell>
          <cell r="W2816" t="str">
            <v>NQ2</v>
          </cell>
          <cell r="X2816" t="str">
            <v>No Fee</v>
          </cell>
          <cell r="Y2816" t="str">
            <v>Rosewoodstraat, BONTEHEUWEL, , 7764</v>
          </cell>
          <cell r="Z2816" t="str">
            <v>0216943563</v>
          </cell>
          <cell r="AA2816" t="str">
            <v>GOODWOOD</v>
          </cell>
          <cell r="AB2816" t="str">
            <v>UNKNOWN</v>
          </cell>
          <cell r="AC2816">
            <v>99</v>
          </cell>
          <cell r="AD2816" t="str">
            <v>T34</v>
          </cell>
          <cell r="AH2816" t="str">
            <v>P</v>
          </cell>
          <cell r="AI2816" t="str">
            <v>R</v>
          </cell>
          <cell r="AJ2816" t="str">
            <v>.</v>
          </cell>
          <cell r="AK2816">
            <v>36892</v>
          </cell>
          <cell r="AL2816">
            <v>37347</v>
          </cell>
          <cell r="AN2816" t="str">
            <v>N/A</v>
          </cell>
          <cell r="AO2816" t="str">
            <v>N/A</v>
          </cell>
          <cell r="AP2816" t="str">
            <v>UNKNOWN</v>
          </cell>
        </row>
        <row r="2817">
          <cell r="A2817" t="str">
            <v>0102480711</v>
          </cell>
          <cell r="B2817" t="str">
            <v>ROSEWOOD PRIMARY SCHOOL</v>
          </cell>
          <cell r="C2817" t="str">
            <v>090B</v>
          </cell>
          <cell r="D2817" t="str">
            <v>METRO CENTRAL</v>
          </cell>
          <cell r="E2817" t="str">
            <v>CITY OF CAPE TOWN</v>
          </cell>
          <cell r="F2817" t="str">
            <v>NON-SECTION21</v>
          </cell>
          <cell r="G2817" t="str">
            <v>0870770031</v>
          </cell>
          <cell r="H2817" t="str">
            <v>rosewood.prim@wcgschools.gov.za</v>
          </cell>
          <cell r="I2817" t="str">
            <v>rosewood.prim@wcgschools.gov.za</v>
          </cell>
          <cell r="J2817">
            <v>9</v>
          </cell>
          <cell r="K2817" t="str">
            <v>MR A Schroeder</v>
          </cell>
          <cell r="L2817" t="str">
            <v>0658427975</v>
          </cell>
          <cell r="M2817" t="str">
            <v>abdurachmaan.schroeder@wcgschools.gov.za</v>
          </cell>
          <cell r="N2817" t="str">
            <v>1 Redberry Street, Bonteheuwel, , 7764</v>
          </cell>
          <cell r="O2817" t="str">
            <v>Open</v>
          </cell>
          <cell r="P2817">
            <v>1072</v>
          </cell>
          <cell r="Q2817" t="str">
            <v>Par: Afr/Eng</v>
          </cell>
          <cell r="R2817" t="str">
            <v>ENGLISH</v>
          </cell>
          <cell r="S2817" t="str">
            <v>ORDINARY</v>
          </cell>
          <cell r="T2817" t="str">
            <v>PUBLIC</v>
          </cell>
          <cell r="U2817" t="str">
            <v>Primary School</v>
          </cell>
          <cell r="V2817">
            <v>562</v>
          </cell>
          <cell r="W2817" t="str">
            <v>NQ4</v>
          </cell>
          <cell r="X2817" t="str">
            <v>No Fee</v>
          </cell>
          <cell r="Y2817" t="str">
            <v>1 Redberry Street, Bonteheuwel, , 7764</v>
          </cell>
          <cell r="Z2817" t="str">
            <v>0216943563</v>
          </cell>
          <cell r="AA2817" t="str">
            <v>GOODWOOD</v>
          </cell>
          <cell r="AB2817" t="str">
            <v>CITY OF CAPE TOWN</v>
          </cell>
          <cell r="AC2817">
            <v>19100031</v>
          </cell>
          <cell r="AD2817">
            <v>15</v>
          </cell>
          <cell r="AE2817">
            <v>18.556259109999999</v>
          </cell>
          <cell r="AF2817">
            <v>-33.958613210000003</v>
          </cell>
          <cell r="AH2817" t="str">
            <v>R</v>
          </cell>
          <cell r="AI2817">
            <v>7</v>
          </cell>
          <cell r="AJ2817" t="str">
            <v>.</v>
          </cell>
          <cell r="AM2817" t="str">
            <v>E1236</v>
          </cell>
          <cell r="AN2817" t="str">
            <v>N</v>
          </cell>
          <cell r="AO2817" t="str">
            <v>WCE</v>
          </cell>
          <cell r="AP2817" t="str">
            <v>UNKNOWN</v>
          </cell>
          <cell r="AQ2817" t="str">
            <v>Robertson, B</v>
          </cell>
          <cell r="AR2817" t="str">
            <v>Apolles, L</v>
          </cell>
        </row>
        <row r="2818">
          <cell r="A2818" t="str">
            <v>0102008162</v>
          </cell>
          <cell r="B2818" t="str">
            <v>ROSIE - LAND EDUCARE</v>
          </cell>
          <cell r="E2818" t="str">
            <v>CITY OF CAPE TOWN</v>
          </cell>
          <cell r="F2818" t="str">
            <v>SECTION21</v>
          </cell>
          <cell r="G2818" t="str">
            <v>0219336047</v>
          </cell>
          <cell r="J2818">
            <v>0</v>
          </cell>
          <cell r="K2818" t="str">
            <v>MRS R.F. MAITS</v>
          </cell>
          <cell r="L2818" t="str">
            <v>0768350990</v>
          </cell>
          <cell r="N2818" t="str">
            <v xml:space="preserve">CLARKE LANDGOED, Melton landgoed, MELTON WEG, </v>
          </cell>
          <cell r="O2818" t="str">
            <v>Closed</v>
          </cell>
          <cell r="P2818" t="str">
            <v>.</v>
          </cell>
          <cell r="Q2818" t="str">
            <v>Dual Afr/Eng</v>
          </cell>
          <cell r="R2818" t="str">
            <v>Afrikaans</v>
          </cell>
          <cell r="S2818" t="str">
            <v>ECD</v>
          </cell>
          <cell r="T2818" t="str">
            <v>INDEPENDENT</v>
          </cell>
          <cell r="U2818" t="str">
            <v>Preprimary School</v>
          </cell>
          <cell r="V2818">
            <v>0</v>
          </cell>
          <cell r="W2818" t="str">
            <v>NQ2</v>
          </cell>
          <cell r="X2818" t="str">
            <v>No Fee</v>
          </cell>
          <cell r="Y2818" t="str">
            <v>33A FABRIEK STRAAT, Eureka, ELSIES RIVIER, 7490</v>
          </cell>
          <cell r="AA2818" t="str">
            <v>GOODWOOD</v>
          </cell>
          <cell r="AB2818" t="str">
            <v>CITY OF CAPE TOWN</v>
          </cell>
          <cell r="AC2818">
            <v>19100042</v>
          </cell>
          <cell r="AD2818">
            <v>4</v>
          </cell>
          <cell r="AE2818">
            <v>18.586698609999999</v>
          </cell>
          <cell r="AF2818">
            <v>-33.942686999999999</v>
          </cell>
          <cell r="AH2818" t="str">
            <v>P</v>
          </cell>
          <cell r="AI2818" t="str">
            <v>R</v>
          </cell>
          <cell r="AJ2818" t="str">
            <v>.</v>
          </cell>
          <cell r="AK2818">
            <v>38685</v>
          </cell>
          <cell r="AL2818">
            <v>40343</v>
          </cell>
          <cell r="AN2818" t="str">
            <v>N/A</v>
          </cell>
          <cell r="AO2818" t="str">
            <v>N/A</v>
          </cell>
          <cell r="AP2818" t="str">
            <v>UNKNOWN</v>
          </cell>
        </row>
        <row r="2819">
          <cell r="A2819" t="str">
            <v>0105007422</v>
          </cell>
          <cell r="B2819" t="str">
            <v>ROSMEAD CENTRAL PREPRIM.</v>
          </cell>
          <cell r="E2819" t="str">
            <v>UNKNOWN</v>
          </cell>
          <cell r="F2819" t="str">
            <v>SECTION21</v>
          </cell>
          <cell r="G2819" t="str">
            <v>0216716502</v>
          </cell>
          <cell r="H2819" t="str">
            <v>admin@rcps.school.co.za</v>
          </cell>
          <cell r="J2819">
            <v>0</v>
          </cell>
          <cell r="K2819" t="str">
            <v>MR K.M. BOYD</v>
          </cell>
          <cell r="L2819" t="str">
            <v>0824255662</v>
          </cell>
          <cell r="N2819" t="str">
            <v xml:space="preserve">8 Rosmead Avenue, CLAREMONT, , </v>
          </cell>
          <cell r="O2819" t="str">
            <v>Closed</v>
          </cell>
          <cell r="P2819" t="str">
            <v>.</v>
          </cell>
          <cell r="Q2819" t="str">
            <v>English</v>
          </cell>
          <cell r="R2819" t="str">
            <v>English</v>
          </cell>
          <cell r="S2819" t="str">
            <v>ECD</v>
          </cell>
          <cell r="T2819" t="str">
            <v>INDEPENDENT</v>
          </cell>
          <cell r="U2819" t="str">
            <v>Preprimary School</v>
          </cell>
          <cell r="V2819">
            <v>0</v>
          </cell>
          <cell r="W2819" t="str">
            <v>NQ2</v>
          </cell>
          <cell r="X2819" t="str">
            <v>No Fee</v>
          </cell>
          <cell r="Y2819" t="str">
            <v>8 Rosmead Avenue, CLAREMONT, , 7700</v>
          </cell>
          <cell r="Z2819" t="str">
            <v>0216713292</v>
          </cell>
          <cell r="AA2819" t="str">
            <v>WYNBERG</v>
          </cell>
          <cell r="AB2819" t="str">
            <v>UNKNOWN</v>
          </cell>
          <cell r="AC2819">
            <v>99</v>
          </cell>
          <cell r="AD2819" t="str">
            <v>C40</v>
          </cell>
          <cell r="AH2819" t="str">
            <v>P</v>
          </cell>
          <cell r="AI2819" t="str">
            <v>R</v>
          </cell>
          <cell r="AJ2819" t="str">
            <v>.</v>
          </cell>
          <cell r="AK2819">
            <v>36617</v>
          </cell>
          <cell r="AL2819">
            <v>37347</v>
          </cell>
          <cell r="AN2819" t="str">
            <v>N/A</v>
          </cell>
          <cell r="AO2819" t="str">
            <v>N/A</v>
          </cell>
          <cell r="AP2819" t="str">
            <v>UNKNOWN</v>
          </cell>
        </row>
        <row r="2820">
          <cell r="A2820" t="str">
            <v>0105310115</v>
          </cell>
          <cell r="B2820" t="str">
            <v>ROSMEAD CENTRAL PRIMARY SCHOOL</v>
          </cell>
          <cell r="C2820" t="str">
            <v>091B</v>
          </cell>
          <cell r="D2820" t="str">
            <v>METRO CENTRAL</v>
          </cell>
          <cell r="E2820" t="str">
            <v>CITY OF CAPE TOWN</v>
          </cell>
          <cell r="F2820" t="str">
            <v>NON-SECTION21</v>
          </cell>
          <cell r="G2820" t="str">
            <v>0216716502</v>
          </cell>
          <cell r="H2820" t="str">
            <v>kriel@rcps.co.za</v>
          </cell>
          <cell r="I2820" t="str">
            <v>rosmeadcentral.prim@wcgschools.gov.za</v>
          </cell>
          <cell r="J2820">
            <v>4</v>
          </cell>
          <cell r="K2820" t="str">
            <v>MR I Kriel</v>
          </cell>
          <cell r="L2820" t="str">
            <v>0836979117</v>
          </cell>
          <cell r="N2820" t="str">
            <v>8 Rosmead Avenue, Claremont, , 7700</v>
          </cell>
          <cell r="O2820" t="str">
            <v>Open</v>
          </cell>
          <cell r="P2820">
            <v>3325</v>
          </cell>
          <cell r="Q2820" t="str">
            <v>English</v>
          </cell>
          <cell r="R2820" t="str">
            <v>ENGLISH</v>
          </cell>
          <cell r="S2820" t="str">
            <v>ORDINARY</v>
          </cell>
          <cell r="T2820" t="str">
            <v>PUBLIC</v>
          </cell>
          <cell r="U2820" t="str">
            <v>Primary School</v>
          </cell>
          <cell r="V2820">
            <v>727</v>
          </cell>
          <cell r="W2820" t="str">
            <v>NQ5</v>
          </cell>
          <cell r="X2820" t="str">
            <v>Fee charging</v>
          </cell>
          <cell r="Y2820" t="str">
            <v>8 Rosmead Avenue, Claremont, , 7700</v>
          </cell>
          <cell r="Z2820" t="str">
            <v>0216713292</v>
          </cell>
          <cell r="AA2820" t="str">
            <v>WYNBERG</v>
          </cell>
          <cell r="AB2820" t="str">
            <v>CITY OF CAPE TOWN</v>
          </cell>
          <cell r="AC2820">
            <v>19100058</v>
          </cell>
          <cell r="AD2820">
            <v>11</v>
          </cell>
          <cell r="AE2820">
            <v>18.478299870000001</v>
          </cell>
          <cell r="AF2820">
            <v>-33.985200499999998</v>
          </cell>
          <cell r="AH2820" t="str">
            <v>R</v>
          </cell>
          <cell r="AI2820">
            <v>7</v>
          </cell>
          <cell r="AJ2820" t="str">
            <v>.</v>
          </cell>
          <cell r="AM2820" t="str">
            <v>E1237</v>
          </cell>
          <cell r="AN2820" t="str">
            <v>N</v>
          </cell>
          <cell r="AO2820" t="str">
            <v>WCE</v>
          </cell>
          <cell r="AP2820" t="str">
            <v>UNKNOWN</v>
          </cell>
          <cell r="AQ2820" t="str">
            <v>Robertson, B</v>
          </cell>
          <cell r="AR2820" t="str">
            <v>Cleophas, D</v>
          </cell>
        </row>
        <row r="2821">
          <cell r="A2821" t="str">
            <v>0102000570</v>
          </cell>
          <cell r="B2821" t="str">
            <v>ROSMEADE COLLEGE</v>
          </cell>
          <cell r="E2821" t="str">
            <v>CITY OF CAPE TOWN</v>
          </cell>
          <cell r="F2821" t="str">
            <v>SECTION21</v>
          </cell>
          <cell r="G2821" t="str">
            <v>0214482559</v>
          </cell>
          <cell r="H2821" t="str">
            <v>info@rosmeadecollege.co.za</v>
          </cell>
          <cell r="J2821">
            <v>0</v>
          </cell>
          <cell r="K2821" t="str">
            <v>MR A.A. KATHRADA</v>
          </cell>
          <cell r="L2821" t="str">
            <v>0795906432</v>
          </cell>
          <cell r="N2821" t="str">
            <v>370A Main Road, OBSERVATORY, , 7925</v>
          </cell>
          <cell r="O2821" t="str">
            <v>Closed</v>
          </cell>
          <cell r="P2821" t="str">
            <v>.</v>
          </cell>
          <cell r="Q2821" t="str">
            <v>English</v>
          </cell>
          <cell r="R2821" t="str">
            <v>English</v>
          </cell>
          <cell r="S2821" t="str">
            <v>ORDINARY</v>
          </cell>
          <cell r="T2821" t="str">
            <v>INDEPENDENT</v>
          </cell>
          <cell r="U2821" t="str">
            <v>Secondary School</v>
          </cell>
          <cell r="V2821">
            <v>0</v>
          </cell>
          <cell r="W2821" t="str">
            <v>NQ2</v>
          </cell>
          <cell r="X2821" t="str">
            <v>No Fee</v>
          </cell>
          <cell r="Y2821" t="str">
            <v>370A Main Road, OBSERVATORY, , 7925</v>
          </cell>
          <cell r="Z2821" t="str">
            <v>0214482449</v>
          </cell>
          <cell r="AA2821" t="str">
            <v>CAPE</v>
          </cell>
          <cell r="AB2821" t="str">
            <v>CITY OF CAPE TOWN</v>
          </cell>
          <cell r="AC2821">
            <v>19100057</v>
          </cell>
          <cell r="AD2821">
            <v>16</v>
          </cell>
          <cell r="AE2821">
            <v>18.463849069999998</v>
          </cell>
          <cell r="AF2821">
            <v>-33.938129259999997</v>
          </cell>
          <cell r="AH2821">
            <v>8</v>
          </cell>
          <cell r="AI2821">
            <v>12</v>
          </cell>
          <cell r="AJ2821" t="str">
            <v>.</v>
          </cell>
          <cell r="AL2821">
            <v>45062</v>
          </cell>
          <cell r="AN2821" t="str">
            <v>N</v>
          </cell>
          <cell r="AO2821" t="str">
            <v>WCE</v>
          </cell>
          <cell r="AP2821" t="str">
            <v>UNKNOWN</v>
          </cell>
        </row>
        <row r="2822">
          <cell r="A2822" t="str">
            <v>0102007724</v>
          </cell>
          <cell r="B2822" t="str">
            <v>ROTARY PRE-PRIM</v>
          </cell>
          <cell r="E2822" t="str">
            <v>UNKNOWN</v>
          </cell>
          <cell r="F2822" t="str">
            <v>SECTION21</v>
          </cell>
          <cell r="J2822">
            <v>0</v>
          </cell>
          <cell r="K2822" t="str">
            <v>M U.K. UNKNOWN</v>
          </cell>
          <cell r="N2822" t="str">
            <v xml:space="preserve">Herderbergweg, BISHOP LAVIS, , </v>
          </cell>
          <cell r="O2822" t="str">
            <v>Closed</v>
          </cell>
          <cell r="P2822" t="str">
            <v>.</v>
          </cell>
          <cell r="R2822" t="str">
            <v>English</v>
          </cell>
          <cell r="S2822" t="str">
            <v>ECD</v>
          </cell>
          <cell r="T2822" t="str">
            <v>INDEPENDENT</v>
          </cell>
          <cell r="U2822" t="str">
            <v>Preprimary School</v>
          </cell>
          <cell r="V2822">
            <v>0</v>
          </cell>
          <cell r="W2822" t="str">
            <v>NQ2</v>
          </cell>
          <cell r="X2822" t="str">
            <v>No Fee</v>
          </cell>
          <cell r="Y2822" t="str">
            <v>Helderbergweg, BISHOP LAVIS, , 7490</v>
          </cell>
          <cell r="AA2822" t="str">
            <v>GOODWOOD</v>
          </cell>
          <cell r="AB2822" t="str">
            <v>UNKNOWN</v>
          </cell>
          <cell r="AC2822">
            <v>99</v>
          </cell>
          <cell r="AH2822" t="str">
            <v>P</v>
          </cell>
          <cell r="AI2822" t="str">
            <v>R</v>
          </cell>
          <cell r="AJ2822" t="str">
            <v>.</v>
          </cell>
          <cell r="AK2822">
            <v>37396</v>
          </cell>
          <cell r="AL2822">
            <v>38125</v>
          </cell>
          <cell r="AN2822" t="str">
            <v>N/A</v>
          </cell>
          <cell r="AO2822" t="str">
            <v>N/A</v>
          </cell>
          <cell r="AP2822" t="str">
            <v>UNKNOWN</v>
          </cell>
        </row>
        <row r="2823">
          <cell r="A2823" t="str">
            <v>0100000127</v>
          </cell>
          <cell r="B2823" t="str">
            <v>ROUXVILLE PRIMARY SCHOOL</v>
          </cell>
          <cell r="C2823" t="str">
            <v>092B</v>
          </cell>
          <cell r="D2823" t="str">
            <v>METRO EAST</v>
          </cell>
          <cell r="E2823" t="str">
            <v>CITY OF CAPE TOWN</v>
          </cell>
          <cell r="F2823" t="str">
            <v>SECTION21</v>
          </cell>
          <cell r="G2823" t="str">
            <v>0219009901</v>
          </cell>
          <cell r="H2823" t="str">
            <v>rouxvilleprimaryschool@gmail.com</v>
          </cell>
          <cell r="I2823" t="str">
            <v>rouxville.prim@wcgschools.gov.za</v>
          </cell>
          <cell r="J2823">
            <v>7</v>
          </cell>
          <cell r="K2823" t="str">
            <v>MRS ST DANIELS</v>
          </cell>
          <cell r="L2823" t="str">
            <v>0845485788</v>
          </cell>
          <cell r="M2823" t="str">
            <v>Serina.Daniels@wcgschools.gov.za</v>
          </cell>
          <cell r="N2823" t="str">
            <v>C/O Belhar Road And, Nooiensfontein Rd, KUILS RIVER, 7580</v>
          </cell>
          <cell r="O2823" t="str">
            <v>Open</v>
          </cell>
          <cell r="P2823">
            <v>61073</v>
          </cell>
          <cell r="Q2823" t="str">
            <v>Par: Afr/Eng</v>
          </cell>
          <cell r="R2823" t="str">
            <v>ENGLISH</v>
          </cell>
          <cell r="S2823" t="str">
            <v>ORDINARY</v>
          </cell>
          <cell r="T2823" t="str">
            <v>PUBLIC</v>
          </cell>
          <cell r="U2823" t="str">
            <v>Primary School</v>
          </cell>
          <cell r="V2823">
            <v>876</v>
          </cell>
          <cell r="W2823" t="str">
            <v>NQ4</v>
          </cell>
          <cell r="X2823" t="str">
            <v>Fee charging</v>
          </cell>
          <cell r="Y2823" t="str">
            <v>P O Box 638, Kuils River, , 7579</v>
          </cell>
          <cell r="Z2823" t="str">
            <v>0865168315</v>
          </cell>
          <cell r="AA2823" t="str">
            <v>KUILSRIVIER</v>
          </cell>
          <cell r="AB2823" t="str">
            <v>CITY OF CAPE TOWN</v>
          </cell>
          <cell r="AC2823">
            <v>19100011</v>
          </cell>
          <cell r="AD2823">
            <v>21</v>
          </cell>
          <cell r="AE2823">
            <v>18.677456710000001</v>
          </cell>
          <cell r="AF2823">
            <v>-33.9420219</v>
          </cell>
          <cell r="AH2823" t="str">
            <v>R</v>
          </cell>
          <cell r="AI2823">
            <v>7</v>
          </cell>
          <cell r="AJ2823" t="str">
            <v>.</v>
          </cell>
          <cell r="AK2823">
            <v>40909</v>
          </cell>
          <cell r="AM2823" t="str">
            <v>E2001</v>
          </cell>
          <cell r="AN2823" t="str">
            <v>N</v>
          </cell>
          <cell r="AO2823" t="str">
            <v>WCE</v>
          </cell>
          <cell r="AP2823" t="str">
            <v>UNKNOWN</v>
          </cell>
          <cell r="AQ2823" t="str">
            <v>Diamond, L</v>
          </cell>
          <cell r="AR2823" t="str">
            <v>Tabata, S</v>
          </cell>
        </row>
        <row r="2824">
          <cell r="A2824" t="str">
            <v>0113007169</v>
          </cell>
          <cell r="B2824" t="str">
            <v>RUENS KOLLEGE PREPRIM.</v>
          </cell>
          <cell r="E2824" t="str">
            <v>UNKNOWN</v>
          </cell>
          <cell r="F2824" t="str">
            <v>SECTION21</v>
          </cell>
          <cell r="G2824" t="str">
            <v>0284521626</v>
          </cell>
          <cell r="H2824" t="str">
            <v>ruens@isat.co.za</v>
          </cell>
          <cell r="J2824">
            <v>0</v>
          </cell>
          <cell r="K2824" t="str">
            <v>MR M. KRIEL</v>
          </cell>
          <cell r="L2824" t="str">
            <v>0839785452</v>
          </cell>
          <cell r="N2824" t="str">
            <v xml:space="preserve">Ruens Kollege, KLIPDALE, , </v>
          </cell>
          <cell r="O2824" t="str">
            <v>Closed</v>
          </cell>
          <cell r="P2824" t="str">
            <v>.</v>
          </cell>
          <cell r="Q2824" t="str">
            <v>Afrikaans</v>
          </cell>
          <cell r="R2824" t="str">
            <v>Afrikaans</v>
          </cell>
          <cell r="S2824" t="str">
            <v>ECD</v>
          </cell>
          <cell r="T2824" t="str">
            <v>INDEPENDENT</v>
          </cell>
          <cell r="U2824" t="str">
            <v>Preprimary School</v>
          </cell>
          <cell r="V2824">
            <v>0</v>
          </cell>
          <cell r="W2824" t="str">
            <v>NQ2</v>
          </cell>
          <cell r="X2824" t="str">
            <v>No Fee</v>
          </cell>
          <cell r="Y2824" t="str">
            <v>Posbus 26, KLIPDALE, , 7283</v>
          </cell>
          <cell r="Z2824" t="str">
            <v>0284521626</v>
          </cell>
          <cell r="AA2824" t="str">
            <v>BREDASDORP</v>
          </cell>
          <cell r="AB2824" t="str">
            <v>UNKNOWN</v>
          </cell>
          <cell r="AC2824">
            <v>99</v>
          </cell>
          <cell r="AH2824" t="str">
            <v>P</v>
          </cell>
          <cell r="AI2824" t="str">
            <v>R</v>
          </cell>
          <cell r="AJ2824" t="str">
            <v>.</v>
          </cell>
          <cell r="AK2824">
            <v>35796</v>
          </cell>
          <cell r="AL2824">
            <v>37347</v>
          </cell>
          <cell r="AN2824" t="str">
            <v>N/A</v>
          </cell>
          <cell r="AO2824" t="str">
            <v>N/A</v>
          </cell>
          <cell r="AP2824" t="str">
            <v>UNKNOWN</v>
          </cell>
        </row>
        <row r="2825">
          <cell r="A2825" t="str">
            <v>0113309276</v>
          </cell>
          <cell r="B2825" t="str">
            <v>RUENS KOLLEGE VIR CHRISTELIKE ONDERWYS</v>
          </cell>
          <cell r="D2825" t="str">
            <v>OVERBERG</v>
          </cell>
          <cell r="E2825" t="str">
            <v>CAPE AGULHAS</v>
          </cell>
          <cell r="F2825" t="str">
            <v>SECTION21</v>
          </cell>
          <cell r="G2825" t="str">
            <v>0284521626</v>
          </cell>
          <cell r="H2825" t="str">
            <v>admin@ruenskollege.co.za</v>
          </cell>
          <cell r="I2825" t="str">
            <v>ruens.prim@wcgschools.gov.za</v>
          </cell>
          <cell r="J2825">
            <v>1</v>
          </cell>
          <cell r="K2825" t="str">
            <v>MR JJ WESTRAAD</v>
          </cell>
          <cell r="L2825" t="str">
            <v>0836041789</v>
          </cell>
          <cell r="M2825" t="str">
            <v>Johannes.Westraad@wcgschools.gov.za</v>
          </cell>
          <cell r="N2825" t="str">
            <v>KLIPDALE FARM, KLIPDALE, , 7283</v>
          </cell>
          <cell r="O2825" t="str">
            <v>Open</v>
          </cell>
          <cell r="P2825" t="str">
            <v>.</v>
          </cell>
          <cell r="Q2825" t="str">
            <v>Afrikaans</v>
          </cell>
          <cell r="R2825" t="str">
            <v>AFRIKAANS</v>
          </cell>
          <cell r="S2825" t="str">
            <v>ORDINARY</v>
          </cell>
          <cell r="T2825" t="str">
            <v>INDEPENDENT</v>
          </cell>
          <cell r="U2825" t="str">
            <v>Combined School</v>
          </cell>
          <cell r="V2825">
            <v>120</v>
          </cell>
          <cell r="W2825" t="str">
            <v>NQ5</v>
          </cell>
          <cell r="X2825" t="str">
            <v>Fee charging</v>
          </cell>
          <cell r="Y2825" t="str">
            <v>POSBUS 26, , , 7283</v>
          </cell>
          <cell r="Z2825" t="str">
            <v>0865290305</v>
          </cell>
          <cell r="AA2825" t="str">
            <v>BREDASDORP</v>
          </cell>
          <cell r="AB2825" t="str">
            <v>OVERBERG</v>
          </cell>
          <cell r="AC2825">
            <v>10303002</v>
          </cell>
          <cell r="AD2825">
            <v>0</v>
          </cell>
          <cell r="AE2825">
            <v>19.966378039999999</v>
          </cell>
          <cell r="AF2825">
            <v>-34.306291780000002</v>
          </cell>
          <cell r="AH2825" t="str">
            <v>P</v>
          </cell>
          <cell r="AI2825">
            <v>12</v>
          </cell>
          <cell r="AJ2825" t="str">
            <v>Y</v>
          </cell>
          <cell r="AN2825" t="str">
            <v>N</v>
          </cell>
          <cell r="AO2825" t="str">
            <v>WCE</v>
          </cell>
          <cell r="AP2825" t="str">
            <v>UNKNOWN</v>
          </cell>
          <cell r="AQ2825" t="str">
            <v>Senosi, I</v>
          </cell>
          <cell r="AR2825" t="str">
            <v>Pieterse, J</v>
          </cell>
        </row>
        <row r="2826">
          <cell r="A2826" t="str">
            <v>0119350311</v>
          </cell>
          <cell r="B2826" t="str">
            <v>RUIGTEVLEI PRIMÊRE SKOOL</v>
          </cell>
          <cell r="C2826" t="str">
            <v>093B</v>
          </cell>
          <cell r="D2826" t="str">
            <v>EDEN AND CENTRAL KAROO</v>
          </cell>
          <cell r="E2826" t="str">
            <v>KNYSNA</v>
          </cell>
          <cell r="F2826" t="str">
            <v>SECTION21</v>
          </cell>
          <cell r="G2826" t="str">
            <v>0443431626</v>
          </cell>
          <cell r="H2826" t="str">
            <v>ruigtevleiprim@gmail.com</v>
          </cell>
          <cell r="I2826" t="str">
            <v>ruigtevlei.prim@wcgschools.gov.za</v>
          </cell>
          <cell r="J2826">
            <v>3</v>
          </cell>
          <cell r="K2826" t="str">
            <v>MR S.J. Louw</v>
          </cell>
          <cell r="L2826" t="str">
            <v>0791349720</v>
          </cell>
          <cell r="M2826" t="str">
            <v>selvin.louw@wcgschools.gov.za</v>
          </cell>
          <cell r="N2826" t="str">
            <v>Ruigtevlei, Knysna, , 6570</v>
          </cell>
          <cell r="O2826" t="str">
            <v>Open</v>
          </cell>
          <cell r="P2826">
            <v>1597</v>
          </cell>
          <cell r="Q2826" t="str">
            <v>Afrikaans</v>
          </cell>
          <cell r="R2826" t="str">
            <v>ENGLISH</v>
          </cell>
          <cell r="S2826" t="str">
            <v>ORDINARY</v>
          </cell>
          <cell r="T2826" t="str">
            <v>PUBLIC</v>
          </cell>
          <cell r="U2826" t="str">
            <v>Primary School</v>
          </cell>
          <cell r="V2826">
            <v>64</v>
          </cell>
          <cell r="W2826" t="str">
            <v>NQ1</v>
          </cell>
          <cell r="X2826" t="str">
            <v>No Fee</v>
          </cell>
          <cell r="Y2826" t="str">
            <v>Posbus 1315, Sedgefield, , 6573</v>
          </cell>
          <cell r="Z2826" t="str">
            <v>0443431626</v>
          </cell>
          <cell r="AA2826" t="str">
            <v>KNYSNA</v>
          </cell>
          <cell r="AB2826" t="str">
            <v>GARDEN ROUTE</v>
          </cell>
          <cell r="AC2826">
            <v>10408002</v>
          </cell>
          <cell r="AD2826">
            <v>0</v>
          </cell>
          <cell r="AE2826">
            <v>22.83774764</v>
          </cell>
          <cell r="AF2826">
            <v>-34.013072919999999</v>
          </cell>
          <cell r="AH2826">
            <v>1</v>
          </cell>
          <cell r="AI2826">
            <v>7</v>
          </cell>
          <cell r="AJ2826" t="str">
            <v>.</v>
          </cell>
          <cell r="AM2826" t="str">
            <v>E1238</v>
          </cell>
          <cell r="AN2826" t="str">
            <v>N</v>
          </cell>
          <cell r="AO2826" t="str">
            <v>WCE</v>
          </cell>
          <cell r="AP2826" t="str">
            <v>UNKNOWN</v>
          </cell>
          <cell r="AQ2826" t="str">
            <v>Jonkers, J</v>
          </cell>
          <cell r="AR2826" t="str">
            <v>Bango, T</v>
          </cell>
        </row>
        <row r="2827">
          <cell r="A2827" t="str">
            <v>0120109309</v>
          </cell>
          <cell r="B2827" t="str">
            <v>RUITERBOS LAERSKOOL</v>
          </cell>
          <cell r="C2827" t="str">
            <v>094B</v>
          </cell>
          <cell r="D2827" t="str">
            <v>EDEN AND CENTRAL KAROO</v>
          </cell>
          <cell r="E2827" t="str">
            <v>MOSSEL BAY</v>
          </cell>
          <cell r="F2827" t="str">
            <v>SECTION21</v>
          </cell>
          <cell r="G2827" t="str">
            <v>0446310033</v>
          </cell>
          <cell r="H2827" t="str">
            <v>ruiterbosprim@gmail.com</v>
          </cell>
          <cell r="I2827" t="str">
            <v>ruiterbos.prim@wcgschools.gov.za</v>
          </cell>
          <cell r="J2827">
            <v>2</v>
          </cell>
          <cell r="K2827" t="str">
            <v>MRS TA CROUS</v>
          </cell>
          <cell r="L2827" t="str">
            <v>0720936114</v>
          </cell>
          <cell r="M2827" t="str">
            <v>tane.crous@wcgschools.gov.za</v>
          </cell>
          <cell r="N2827" t="str">
            <v>0p Die R 328 Pad, Ruiterbos, MOSSELBAAI, 6520</v>
          </cell>
          <cell r="O2827" t="str">
            <v>Open</v>
          </cell>
          <cell r="P2827">
            <v>5421</v>
          </cell>
          <cell r="Q2827" t="str">
            <v>Afrikaans</v>
          </cell>
          <cell r="R2827" t="str">
            <v>AFRIKAANS</v>
          </cell>
          <cell r="S2827" t="str">
            <v>ORDINARY</v>
          </cell>
          <cell r="T2827" t="str">
            <v>PUBLIC</v>
          </cell>
          <cell r="U2827" t="str">
            <v>Primary School</v>
          </cell>
          <cell r="V2827">
            <v>100</v>
          </cell>
          <cell r="W2827" t="str">
            <v>NQ2</v>
          </cell>
          <cell r="X2827" t="str">
            <v>No Fee</v>
          </cell>
          <cell r="Y2827" t="str">
            <v>Posbus 1392, Hartenbos, , 6520</v>
          </cell>
          <cell r="Z2827" t="str">
            <v>0446310033</v>
          </cell>
          <cell r="AA2827" t="str">
            <v>MOSSEL BAY</v>
          </cell>
          <cell r="AB2827" t="str">
            <v>GARDEN ROUTE</v>
          </cell>
          <cell r="AC2827">
            <v>10403007</v>
          </cell>
          <cell r="AD2827">
            <v>0</v>
          </cell>
          <cell r="AE2827">
            <v>22.035107060000001</v>
          </cell>
          <cell r="AF2827">
            <v>-33.945078449999997</v>
          </cell>
          <cell r="AH2827" t="str">
            <v>R</v>
          </cell>
          <cell r="AI2827">
            <v>7</v>
          </cell>
          <cell r="AJ2827" t="str">
            <v>.</v>
          </cell>
          <cell r="AM2827" t="str">
            <v>E1239</v>
          </cell>
          <cell r="AN2827" t="str">
            <v>N</v>
          </cell>
          <cell r="AO2827" t="str">
            <v>WCE</v>
          </cell>
          <cell r="AP2827" t="str">
            <v>UNKNOWN</v>
          </cell>
          <cell r="AQ2827" t="str">
            <v>Jonkers, J</v>
          </cell>
          <cell r="AR2827" t="str">
            <v>Smith-Neethling, R</v>
          </cell>
        </row>
        <row r="2828">
          <cell r="A2828" t="str">
            <v>0120007578</v>
          </cell>
          <cell r="B2828" t="str">
            <v>RUITERBOS PREPRIM</v>
          </cell>
          <cell r="E2828" t="str">
            <v>UNKNOWN</v>
          </cell>
          <cell r="F2828" t="str">
            <v>SECTION21</v>
          </cell>
          <cell r="G2828" t="str">
            <v>0446310033</v>
          </cell>
          <cell r="H2828" t="str">
            <v>head@ruiterbos.wcape.school.za</v>
          </cell>
          <cell r="J2828">
            <v>0</v>
          </cell>
          <cell r="K2828" t="str">
            <v>MR C. ROBERTSON</v>
          </cell>
          <cell r="L2828" t="str">
            <v>0822980354</v>
          </cell>
          <cell r="N2828" t="str">
            <v>Ruiterbos, MOSSELBAAI, , 6500</v>
          </cell>
          <cell r="O2828" t="str">
            <v>Closed</v>
          </cell>
          <cell r="P2828" t="str">
            <v>.</v>
          </cell>
          <cell r="Q2828" t="str">
            <v>Par: Afr/Eng</v>
          </cell>
          <cell r="S2828" t="str">
            <v>ECD</v>
          </cell>
          <cell r="T2828" t="str">
            <v>INDEPENDENT</v>
          </cell>
          <cell r="U2828" t="str">
            <v>Preprimary School</v>
          </cell>
          <cell r="V2828">
            <v>0</v>
          </cell>
          <cell r="W2828" t="str">
            <v>NQ2</v>
          </cell>
          <cell r="X2828" t="str">
            <v>No Fee</v>
          </cell>
          <cell r="Y2828" t="str">
            <v>Posbus 14, MOSSELBAAI, , 6500</v>
          </cell>
          <cell r="Z2828" t="str">
            <v>0446951243</v>
          </cell>
          <cell r="AA2828" t="str">
            <v>MOSSELBAAI/BAY</v>
          </cell>
          <cell r="AB2828" t="str">
            <v>UNKNOWN</v>
          </cell>
          <cell r="AC2828">
            <v>99</v>
          </cell>
          <cell r="AH2828" t="str">
            <v>P</v>
          </cell>
          <cell r="AI2828" t="str">
            <v>R</v>
          </cell>
          <cell r="AJ2828" t="str">
            <v>.</v>
          </cell>
          <cell r="AK2828">
            <v>37257</v>
          </cell>
          <cell r="AL2828">
            <v>37347</v>
          </cell>
          <cell r="AN2828" t="str">
            <v>N/A</v>
          </cell>
          <cell r="AO2828" t="str">
            <v>N/A</v>
          </cell>
          <cell r="AP2828" t="str">
            <v>UNKNOWN</v>
          </cell>
        </row>
        <row r="2829">
          <cell r="A2829" t="str">
            <v>0100000313</v>
          </cell>
          <cell r="B2829" t="str">
            <v>RUNDLE COLLEGE</v>
          </cell>
          <cell r="D2829" t="str">
            <v>EDEN AND CENTRAL KAROO</v>
          </cell>
          <cell r="E2829" t="str">
            <v>GEORGE</v>
          </cell>
          <cell r="F2829" t="str">
            <v>SECTION21</v>
          </cell>
          <cell r="G2829" t="str">
            <v>0448733385</v>
          </cell>
          <cell r="H2829" t="str">
            <v>warredea@bramblehillinternationalschool.co.za</v>
          </cell>
          <cell r="I2829" t="str">
            <v>rundle.comb@wcgschools.gov.za</v>
          </cell>
          <cell r="J2829">
            <v>8</v>
          </cell>
          <cell r="K2829" t="str">
            <v>MRS L STEAD</v>
          </cell>
          <cell r="L2829" t="str">
            <v>0723452705</v>
          </cell>
          <cell r="M2829" t="str">
            <v>Lisa.Stead@wcgschools.gov.za</v>
          </cell>
          <cell r="N2829" t="str">
            <v>233 MOERAS RIVER, GEELHOUTBOOM, GEORGE, 6546</v>
          </cell>
          <cell r="O2829" t="str">
            <v>Open</v>
          </cell>
          <cell r="P2829" t="str">
            <v>.</v>
          </cell>
          <cell r="Q2829" t="str">
            <v>English</v>
          </cell>
          <cell r="R2829" t="str">
            <v>ENGLISH</v>
          </cell>
          <cell r="S2829" t="str">
            <v>ORDINARY</v>
          </cell>
          <cell r="T2829" t="str">
            <v>INDEPENDENT</v>
          </cell>
          <cell r="U2829" t="str">
            <v>Combined School</v>
          </cell>
          <cell r="V2829">
            <v>167</v>
          </cell>
          <cell r="W2829" t="str">
            <v>NQ2</v>
          </cell>
          <cell r="X2829" t="str">
            <v>Fee charging</v>
          </cell>
          <cell r="Y2829" t="str">
            <v>233 MOERAS RIVER, GEELHOUTBOOM, GEORGE, 6530</v>
          </cell>
          <cell r="Z2829" t="str">
            <v>0448740467</v>
          </cell>
          <cell r="AA2829" t="str">
            <v>GEORGE</v>
          </cell>
          <cell r="AB2829" t="str">
            <v>GARDEN ROUTE</v>
          </cell>
          <cell r="AC2829">
            <v>10404026</v>
          </cell>
          <cell r="AD2829">
            <v>0</v>
          </cell>
          <cell r="AE2829">
            <v>22.429901099999999</v>
          </cell>
          <cell r="AF2829">
            <v>-33.965803409999999</v>
          </cell>
          <cell r="AH2829">
            <v>1</v>
          </cell>
          <cell r="AI2829">
            <v>12</v>
          </cell>
          <cell r="AJ2829" t="str">
            <v>.</v>
          </cell>
          <cell r="AK2829">
            <v>41493</v>
          </cell>
          <cell r="AN2829" t="str">
            <v>Y</v>
          </cell>
          <cell r="AO2829" t="str">
            <v>OTH</v>
          </cell>
          <cell r="AP2829" t="str">
            <v>UNKNOWN</v>
          </cell>
          <cell r="AQ2829" t="str">
            <v>Jonkers, J</v>
          </cell>
          <cell r="AR2829" t="str">
            <v>Ackerman, G</v>
          </cell>
        </row>
        <row r="2830">
          <cell r="A2830" t="str">
            <v>0100000550</v>
          </cell>
          <cell r="B2830" t="str">
            <v>RUNDLE COLLEGE - KNYSNA</v>
          </cell>
          <cell r="D2830" t="str">
            <v>EDEN AND CENTRAL KAROO</v>
          </cell>
          <cell r="E2830" t="str">
            <v>KNYSNA</v>
          </cell>
          <cell r="F2830" t="str">
            <v>SECTION21</v>
          </cell>
          <cell r="G2830" t="str">
            <v>0448740370</v>
          </cell>
          <cell r="H2830" t="str">
            <v>rboon@kenakoacademy.com</v>
          </cell>
          <cell r="J2830">
            <v>4</v>
          </cell>
          <cell r="K2830" t="str">
            <v>MR S COLESKY</v>
          </cell>
          <cell r="N2830" t="str">
            <v>11 Nelson Street, KNYSNA, , 6570</v>
          </cell>
          <cell r="O2830" t="str">
            <v>Closed</v>
          </cell>
          <cell r="P2830" t="str">
            <v>.</v>
          </cell>
          <cell r="Q2830" t="str">
            <v>English</v>
          </cell>
          <cell r="R2830" t="str">
            <v>English</v>
          </cell>
          <cell r="S2830" t="str">
            <v>ORDINARY</v>
          </cell>
          <cell r="T2830" t="str">
            <v>INDEPENDENT</v>
          </cell>
          <cell r="U2830" t="str">
            <v>Secondary School</v>
          </cell>
          <cell r="V2830">
            <v>0</v>
          </cell>
          <cell r="W2830" t="str">
            <v>NQ2</v>
          </cell>
          <cell r="X2830" t="str">
            <v>No Fee</v>
          </cell>
          <cell r="Y2830" t="str">
            <v>Postnet Suite 104, Private Bag X6528, GEORGE, 6530</v>
          </cell>
          <cell r="Z2830" t="str">
            <v>0448744657</v>
          </cell>
          <cell r="AA2830" t="str">
            <v>KNYSNA</v>
          </cell>
          <cell r="AB2830" t="str">
            <v>GARDEN ROUTE</v>
          </cell>
          <cell r="AC2830">
            <v>10408010</v>
          </cell>
          <cell r="AD2830">
            <v>0</v>
          </cell>
          <cell r="AE2830">
            <v>23.04406032</v>
          </cell>
          <cell r="AF2830">
            <v>-34.036095269999997</v>
          </cell>
          <cell r="AH2830">
            <v>8</v>
          </cell>
          <cell r="AI2830">
            <v>12</v>
          </cell>
          <cell r="AJ2830" t="str">
            <v>.</v>
          </cell>
          <cell r="AK2830">
            <v>42424</v>
          </cell>
          <cell r="AL2830">
            <v>42710</v>
          </cell>
          <cell r="AN2830" t="str">
            <v>N</v>
          </cell>
          <cell r="AP2830" t="str">
            <v>UNKNOWN</v>
          </cell>
        </row>
        <row r="2831">
          <cell r="A2831" t="str">
            <v>0135007108</v>
          </cell>
          <cell r="B2831" t="str">
            <v>RUSPERTJIES PREPRIM.</v>
          </cell>
          <cell r="E2831" t="str">
            <v>UNKNOWN</v>
          </cell>
          <cell r="F2831" t="str">
            <v>SECTION21</v>
          </cell>
          <cell r="G2831" t="str">
            <v>0224332548</v>
          </cell>
          <cell r="H2831" t="str">
            <v>admin@ruststasieps.wcape.school.za</v>
          </cell>
          <cell r="J2831">
            <v>0</v>
          </cell>
          <cell r="K2831" t="str">
            <v>MS H. VAN ROOYEN</v>
          </cell>
          <cell r="N2831" t="str">
            <v xml:space="preserve">Ruststasie, Distrik MOORREESBURG, , </v>
          </cell>
          <cell r="O2831" t="str">
            <v>Closed</v>
          </cell>
          <cell r="P2831" t="str">
            <v>.</v>
          </cell>
          <cell r="Q2831" t="str">
            <v>Afrikaans</v>
          </cell>
          <cell r="R2831" t="str">
            <v>Afrikaans</v>
          </cell>
          <cell r="S2831" t="str">
            <v>ECD</v>
          </cell>
          <cell r="T2831" t="str">
            <v>INDEPENDENT</v>
          </cell>
          <cell r="U2831" t="str">
            <v>Preprimary School</v>
          </cell>
          <cell r="V2831">
            <v>0</v>
          </cell>
          <cell r="W2831" t="str">
            <v>NQ2</v>
          </cell>
          <cell r="X2831" t="str">
            <v>No Fee</v>
          </cell>
          <cell r="Y2831" t="str">
            <v>Posbus 504, MOORREESBURG, , 7310</v>
          </cell>
          <cell r="Z2831" t="str">
            <v>0224332548</v>
          </cell>
          <cell r="AA2831" t="str">
            <v>MOORREESBURG</v>
          </cell>
          <cell r="AB2831" t="str">
            <v>UNKNOWN</v>
          </cell>
          <cell r="AC2831">
            <v>99</v>
          </cell>
          <cell r="AH2831" t="str">
            <v>P</v>
          </cell>
          <cell r="AI2831" t="str">
            <v>R</v>
          </cell>
          <cell r="AJ2831" t="str">
            <v>.</v>
          </cell>
          <cell r="AL2831">
            <v>37347</v>
          </cell>
          <cell r="AN2831" t="str">
            <v>N/A</v>
          </cell>
          <cell r="AO2831" t="str">
            <v>N/A</v>
          </cell>
          <cell r="AP2831" t="str">
            <v>UNKNOWN</v>
          </cell>
        </row>
        <row r="2832">
          <cell r="A2832" t="str">
            <v>0105007368</v>
          </cell>
          <cell r="B2832" t="str">
            <v>RUSTENBURG GIRLS JUNIOR PREPRIM.</v>
          </cell>
          <cell r="E2832" t="str">
            <v>UNKNOWN</v>
          </cell>
          <cell r="F2832" t="str">
            <v>SECTION21</v>
          </cell>
          <cell r="G2832" t="str">
            <v>0216891981</v>
          </cell>
          <cell r="H2832" t="str">
            <v>head@rgjs.wcape.school.za</v>
          </cell>
          <cell r="J2832">
            <v>0</v>
          </cell>
          <cell r="K2832" t="str">
            <v>M J.E. CONWAY</v>
          </cell>
          <cell r="N2832" t="str">
            <v xml:space="preserve">Main Road, RONDEBOSCH, , </v>
          </cell>
          <cell r="O2832" t="str">
            <v>Closed</v>
          </cell>
          <cell r="P2832" t="str">
            <v>.</v>
          </cell>
          <cell r="Q2832" t="str">
            <v>English</v>
          </cell>
          <cell r="R2832" t="str">
            <v>English</v>
          </cell>
          <cell r="S2832" t="str">
            <v>ECD</v>
          </cell>
          <cell r="T2832" t="str">
            <v>INDEPENDENT</v>
          </cell>
          <cell r="U2832" t="str">
            <v>Preprimary School</v>
          </cell>
          <cell r="V2832">
            <v>0</v>
          </cell>
          <cell r="W2832" t="str">
            <v>NQ2</v>
          </cell>
          <cell r="X2832" t="str">
            <v>No Fee</v>
          </cell>
          <cell r="Y2832" t="str">
            <v>P.O. Box 556, RONDEBOSCH, , 7701</v>
          </cell>
          <cell r="Z2832" t="str">
            <v>0216867106</v>
          </cell>
          <cell r="AA2832" t="str">
            <v>WYNBERG</v>
          </cell>
          <cell r="AB2832" t="str">
            <v>UNKNOWN</v>
          </cell>
          <cell r="AC2832">
            <v>99</v>
          </cell>
          <cell r="AD2832" t="str">
            <v>C40</v>
          </cell>
          <cell r="AH2832" t="str">
            <v>P</v>
          </cell>
          <cell r="AI2832" t="str">
            <v>R</v>
          </cell>
          <cell r="AJ2832" t="str">
            <v>.</v>
          </cell>
          <cell r="AK2832">
            <v>36526</v>
          </cell>
          <cell r="AL2832">
            <v>37347</v>
          </cell>
          <cell r="AN2832" t="str">
            <v>N/A</v>
          </cell>
          <cell r="AO2832" t="str">
            <v>N/A</v>
          </cell>
          <cell r="AP2832" t="str">
            <v>UNKNOWN</v>
          </cell>
        </row>
        <row r="2833">
          <cell r="A2833" t="str">
            <v>0105310291</v>
          </cell>
          <cell r="B2833" t="str">
            <v>RUSTENBURG GIRLS' HIGH SCHOOL</v>
          </cell>
          <cell r="C2833" t="str">
            <v>095B</v>
          </cell>
          <cell r="D2833" t="str">
            <v>METRO CENTRAL</v>
          </cell>
          <cell r="E2833" t="str">
            <v>CITY OF CAPE TOWN</v>
          </cell>
          <cell r="F2833" t="str">
            <v>SECTION21</v>
          </cell>
          <cell r="G2833" t="str">
            <v>0216864066</v>
          </cell>
          <cell r="H2833" t="str">
            <v>info@rghs.org.za</v>
          </cell>
          <cell r="I2833" t="str">
            <v>rustenburggirls.high@wcgschools.gov.za</v>
          </cell>
          <cell r="J2833">
            <v>5</v>
          </cell>
          <cell r="K2833" t="str">
            <v>MR M GATES</v>
          </cell>
          <cell r="L2833" t="str">
            <v>0810496895</v>
          </cell>
          <cell r="M2833" t="str">
            <v>michael.gates@wcgschools.gov.za</v>
          </cell>
          <cell r="N2833" t="str">
            <v>44 44 Campground Road, Rondebosch, , 7700</v>
          </cell>
          <cell r="O2833" t="str">
            <v>Open</v>
          </cell>
          <cell r="P2833">
            <v>5480</v>
          </cell>
          <cell r="Q2833" t="str">
            <v>English</v>
          </cell>
          <cell r="R2833" t="str">
            <v>ENGLISH</v>
          </cell>
          <cell r="S2833" t="str">
            <v>ORDINARY</v>
          </cell>
          <cell r="T2833" t="str">
            <v>PUBLIC</v>
          </cell>
          <cell r="U2833" t="str">
            <v>Secondary School</v>
          </cell>
          <cell r="V2833">
            <v>875</v>
          </cell>
          <cell r="W2833" t="str">
            <v>NQ5</v>
          </cell>
          <cell r="X2833" t="str">
            <v>Fee charging</v>
          </cell>
          <cell r="Y2833" t="str">
            <v>44 Campground Road, Rondebosch, , 7700</v>
          </cell>
          <cell r="Z2833" t="str">
            <v>0216867114</v>
          </cell>
          <cell r="AA2833" t="str">
            <v>WYNBERG</v>
          </cell>
          <cell r="AB2833" t="str">
            <v>CITY OF CAPE TOWN</v>
          </cell>
          <cell r="AC2833">
            <v>19100059</v>
          </cell>
          <cell r="AD2833">
            <v>11</v>
          </cell>
          <cell r="AE2833">
            <v>18.478573350000001</v>
          </cell>
          <cell r="AF2833">
            <v>-33.956638030000001</v>
          </cell>
          <cell r="AG2833">
            <v>1009939</v>
          </cell>
          <cell r="AH2833">
            <v>8</v>
          </cell>
          <cell r="AI2833">
            <v>12</v>
          </cell>
          <cell r="AJ2833" t="str">
            <v>.</v>
          </cell>
          <cell r="AM2833" t="str">
            <v>E1240</v>
          </cell>
          <cell r="AN2833" t="str">
            <v>Y</v>
          </cell>
          <cell r="AO2833" t="str">
            <v>WCE</v>
          </cell>
          <cell r="AP2833" t="str">
            <v>UNKNOWN</v>
          </cell>
          <cell r="AQ2833" t="str">
            <v>Robertson, B</v>
          </cell>
          <cell r="AR2833" t="str">
            <v>Mouton, J</v>
          </cell>
        </row>
        <row r="2834">
          <cell r="A2834" t="str">
            <v>0105309333</v>
          </cell>
          <cell r="B2834" t="str">
            <v>RUSTENBURG GIRLS' JUNIOR SCHOOL</v>
          </cell>
          <cell r="C2834" t="str">
            <v>096B</v>
          </cell>
          <cell r="D2834" t="str">
            <v>METRO CENTRAL</v>
          </cell>
          <cell r="E2834" t="str">
            <v>CITY OF CAPE TOWN</v>
          </cell>
          <cell r="F2834" t="str">
            <v>SECTION21</v>
          </cell>
          <cell r="G2834" t="str">
            <v>0216891981</v>
          </cell>
          <cell r="H2834" t="str">
            <v>head@rgjs.org.za</v>
          </cell>
          <cell r="I2834" t="str">
            <v>rustenburggirls.prim@wcgschools.gov.za</v>
          </cell>
          <cell r="J2834">
            <v>4</v>
          </cell>
          <cell r="K2834" t="str">
            <v>MRS B PETERSEN</v>
          </cell>
          <cell r="L2834" t="str">
            <v>0849291965</v>
          </cell>
          <cell r="M2834" t="str">
            <v>belinda.petersen@wcgschools.gov.za</v>
          </cell>
          <cell r="N2834" t="str">
            <v>MAIN ROAD, ROAD, , 7701</v>
          </cell>
          <cell r="O2834" t="str">
            <v>Open</v>
          </cell>
          <cell r="P2834">
            <v>5358</v>
          </cell>
          <cell r="Q2834" t="str">
            <v>English</v>
          </cell>
          <cell r="R2834" t="str">
            <v>ENGLISH</v>
          </cell>
          <cell r="S2834" t="str">
            <v>ORDINARY</v>
          </cell>
          <cell r="T2834" t="str">
            <v>PUBLIC</v>
          </cell>
          <cell r="U2834" t="str">
            <v>Primary School</v>
          </cell>
          <cell r="V2834">
            <v>644</v>
          </cell>
          <cell r="W2834" t="str">
            <v>NQ5</v>
          </cell>
          <cell r="X2834" t="str">
            <v>Fee charging</v>
          </cell>
          <cell r="Y2834" t="str">
            <v>P O BOX 556, RONDEBOSCH, , 7701</v>
          </cell>
          <cell r="Z2834" t="str">
            <v>0216867106</v>
          </cell>
          <cell r="AA2834" t="str">
            <v>WYNBERG</v>
          </cell>
          <cell r="AB2834" t="str">
            <v>CITY OF CAPE TOWN</v>
          </cell>
          <cell r="AC2834">
            <v>19100059</v>
          </cell>
          <cell r="AD2834">
            <v>11</v>
          </cell>
          <cell r="AE2834">
            <v>18.470262000000002</v>
          </cell>
          <cell r="AF2834">
            <v>-33.958441700000002</v>
          </cell>
          <cell r="AH2834" t="str">
            <v>R</v>
          </cell>
          <cell r="AI2834">
            <v>7</v>
          </cell>
          <cell r="AJ2834" t="str">
            <v>.</v>
          </cell>
          <cell r="AM2834" t="str">
            <v>E1241</v>
          </cell>
          <cell r="AN2834" t="str">
            <v>N</v>
          </cell>
          <cell r="AO2834" t="str">
            <v>WCE</v>
          </cell>
          <cell r="AP2834" t="str">
            <v>UNKNOWN</v>
          </cell>
          <cell r="AQ2834" t="str">
            <v>Robertson, B</v>
          </cell>
          <cell r="AR2834" t="str">
            <v>Cleophas, D</v>
          </cell>
        </row>
        <row r="2835">
          <cell r="A2835" t="str">
            <v>0111320439</v>
          </cell>
          <cell r="B2835" t="str">
            <v>RUSTHOF PRIMÊRE SKOOL</v>
          </cell>
          <cell r="C2835" t="str">
            <v>097B</v>
          </cell>
          <cell r="D2835" t="str">
            <v>METRO EAST</v>
          </cell>
          <cell r="E2835" t="str">
            <v>CITY OF CAPE TOWN</v>
          </cell>
          <cell r="F2835" t="str">
            <v>NON-SECTION21</v>
          </cell>
          <cell r="G2835" t="str">
            <v>0218538575</v>
          </cell>
          <cell r="H2835" t="str">
            <v>rusthofprs@gmail.com</v>
          </cell>
          <cell r="I2835" t="str">
            <v>rusthof.prim@wcgschools.gov.za</v>
          </cell>
          <cell r="J2835">
            <v>8</v>
          </cell>
          <cell r="K2835" t="str">
            <v>MR I WENTZEL</v>
          </cell>
          <cell r="L2835" t="str">
            <v>0795297258</v>
          </cell>
          <cell r="N2835" t="str">
            <v>11de Straat, Rusthof, STRAND, 7140</v>
          </cell>
          <cell r="O2835" t="str">
            <v>Open</v>
          </cell>
          <cell r="P2835">
            <v>1184</v>
          </cell>
          <cell r="Q2835" t="str">
            <v>Afrikaans</v>
          </cell>
          <cell r="R2835" t="str">
            <v>AFRIKAANS</v>
          </cell>
          <cell r="S2835" t="str">
            <v>ORDINARY</v>
          </cell>
          <cell r="T2835" t="str">
            <v>PUBLIC</v>
          </cell>
          <cell r="U2835" t="str">
            <v>Primary School</v>
          </cell>
          <cell r="V2835" t="str">
            <v>1,162</v>
          </cell>
          <cell r="W2835" t="str">
            <v>NQ4</v>
          </cell>
          <cell r="X2835" t="str">
            <v>No Fee</v>
          </cell>
          <cell r="Y2835" t="str">
            <v>Posbus 1598, Strand, , 7140</v>
          </cell>
          <cell r="Z2835" t="str">
            <v>0218536060</v>
          </cell>
          <cell r="AA2835" t="str">
            <v>STRAND</v>
          </cell>
          <cell r="AB2835" t="str">
            <v>CITY OF CAPE TOWN</v>
          </cell>
          <cell r="AC2835">
            <v>19100085</v>
          </cell>
          <cell r="AD2835">
            <v>8</v>
          </cell>
          <cell r="AE2835">
            <v>18.85215663</v>
          </cell>
          <cell r="AF2835">
            <v>-34.128839399999997</v>
          </cell>
          <cell r="AG2835">
            <v>1001228</v>
          </cell>
          <cell r="AH2835" t="str">
            <v>R</v>
          </cell>
          <cell r="AI2835">
            <v>7</v>
          </cell>
          <cell r="AJ2835" t="str">
            <v>.</v>
          </cell>
          <cell r="AM2835" t="str">
            <v>E1242</v>
          </cell>
          <cell r="AN2835" t="str">
            <v>N</v>
          </cell>
          <cell r="AO2835" t="str">
            <v>WCE</v>
          </cell>
          <cell r="AP2835" t="str">
            <v>UNKNOWN</v>
          </cell>
          <cell r="AQ2835" t="str">
            <v>Diamond, L</v>
          </cell>
          <cell r="AR2835" t="str">
            <v>Tregonning, C</v>
          </cell>
        </row>
        <row r="2836">
          <cell r="A2836" t="str">
            <v>0111323896</v>
          </cell>
          <cell r="B2836" t="str">
            <v>RUSTHOF SEKONDÊR</v>
          </cell>
          <cell r="C2836" t="str">
            <v>098B</v>
          </cell>
          <cell r="D2836" t="str">
            <v>METRO EAST</v>
          </cell>
          <cell r="E2836" t="str">
            <v>CITY OF CAPE TOWN</v>
          </cell>
          <cell r="F2836" t="str">
            <v>SECTION21</v>
          </cell>
          <cell r="G2836" t="str">
            <v>0218457081 / 0837817178</v>
          </cell>
          <cell r="H2836" t="str">
            <v>rusthof.sec@wcgschools.gov.za</v>
          </cell>
          <cell r="I2836" t="str">
            <v>rusthof.sec@wcgschools.gov.za</v>
          </cell>
          <cell r="J2836">
            <v>8</v>
          </cell>
          <cell r="K2836" t="str">
            <v>MRS J ADAMS</v>
          </cell>
          <cell r="L2836" t="str">
            <v>0837817178</v>
          </cell>
          <cell r="M2836" t="str">
            <v>joanne.adams@wcgschools.gov.za</v>
          </cell>
          <cell r="N2836" t="str">
            <v>Broadlandsweg, Strand, , 7140</v>
          </cell>
          <cell r="O2836" t="str">
            <v>Open</v>
          </cell>
          <cell r="P2836">
            <v>4201</v>
          </cell>
          <cell r="Q2836" t="str">
            <v>Par: Afr/Eng</v>
          </cell>
          <cell r="R2836" t="str">
            <v>ENGLISH</v>
          </cell>
          <cell r="S2836" t="str">
            <v>ORDINARY</v>
          </cell>
          <cell r="T2836" t="str">
            <v>PUBLIC</v>
          </cell>
          <cell r="U2836" t="str">
            <v>Secondary School</v>
          </cell>
          <cell r="V2836" t="str">
            <v>1,507</v>
          </cell>
          <cell r="W2836" t="str">
            <v>NQ4</v>
          </cell>
          <cell r="X2836" t="str">
            <v>Fee charging</v>
          </cell>
          <cell r="Y2836" t="str">
            <v>Posbus 468, Strand, , 7140</v>
          </cell>
          <cell r="Z2836" t="str">
            <v>0218458015</v>
          </cell>
          <cell r="AA2836" t="str">
            <v>STRAND</v>
          </cell>
          <cell r="AB2836" t="str">
            <v>CITY OF CAPE TOWN</v>
          </cell>
          <cell r="AC2836">
            <v>19100100</v>
          </cell>
          <cell r="AD2836">
            <v>8</v>
          </cell>
          <cell r="AE2836">
            <v>18.85780733</v>
          </cell>
          <cell r="AF2836">
            <v>-34.127222420000003</v>
          </cell>
          <cell r="AG2836">
            <v>1007735</v>
          </cell>
          <cell r="AH2836">
            <v>8</v>
          </cell>
          <cell r="AI2836">
            <v>12</v>
          </cell>
          <cell r="AJ2836" t="str">
            <v>.</v>
          </cell>
          <cell r="AK2836">
            <v>34881</v>
          </cell>
          <cell r="AM2836" t="str">
            <v>E1814</v>
          </cell>
          <cell r="AN2836" t="str">
            <v>N</v>
          </cell>
          <cell r="AO2836" t="str">
            <v>WCE</v>
          </cell>
          <cell r="AP2836" t="str">
            <v>UNKNOWN</v>
          </cell>
          <cell r="AQ2836" t="str">
            <v>Diamond, L</v>
          </cell>
          <cell r="AR2836" t="str">
            <v>Tregonning, C</v>
          </cell>
        </row>
        <row r="2837">
          <cell r="A2837" t="str">
            <v>0110324159</v>
          </cell>
          <cell r="B2837" t="str">
            <v>RUSTHOF SKOOL</v>
          </cell>
          <cell r="C2837" t="str">
            <v>099B</v>
          </cell>
          <cell r="D2837" t="str">
            <v>METRO EAST</v>
          </cell>
          <cell r="E2837" t="str">
            <v>CITY OF CAPE TOWN</v>
          </cell>
          <cell r="F2837" t="str">
            <v>SECTION21</v>
          </cell>
          <cell r="G2837" t="str">
            <v>0218514441</v>
          </cell>
          <cell r="H2837" t="str">
            <v>rusthofresourcecentre@live.co.za</v>
          </cell>
          <cell r="I2837" t="str">
            <v>rusthof.inclusive@wcgschools.gov.za</v>
          </cell>
          <cell r="J2837">
            <v>8</v>
          </cell>
          <cell r="K2837" t="str">
            <v>MRS M MALLY</v>
          </cell>
          <cell r="L2837" t="str">
            <v>0797953903</v>
          </cell>
          <cell r="M2837" t="str">
            <v>mannette.mally@wcgschools.gov.za</v>
          </cell>
          <cell r="N2837" t="str">
            <v>CNR BROADWAY BOULEVARD &amp;, Onverwacht street, STRAND, 7140</v>
          </cell>
          <cell r="O2837" t="str">
            <v>Open</v>
          </cell>
          <cell r="P2837">
            <v>974</v>
          </cell>
          <cell r="Q2837" t="str">
            <v>Par: Afr/Eng</v>
          </cell>
          <cell r="R2837" t="str">
            <v>AFRIKAANS</v>
          </cell>
          <cell r="S2837" t="str">
            <v>LSEN</v>
          </cell>
          <cell r="T2837" t="str">
            <v>PUBLIC</v>
          </cell>
          <cell r="U2837" t="str">
            <v>Special School</v>
          </cell>
          <cell r="V2837">
            <v>304</v>
          </cell>
          <cell r="W2837" t="str">
            <v>.</v>
          </cell>
          <cell r="X2837" t="str">
            <v>Fee charging</v>
          </cell>
          <cell r="Y2837" t="str">
            <v>POSBUS 514, SOMERSET-WES, , 7129</v>
          </cell>
          <cell r="Z2837" t="str">
            <v>0218527350</v>
          </cell>
          <cell r="AA2837" t="str">
            <v>STRAND</v>
          </cell>
          <cell r="AB2837" t="str">
            <v>CITY OF CAPE TOWN</v>
          </cell>
          <cell r="AC2837">
            <v>19100085</v>
          </cell>
          <cell r="AD2837">
            <v>8</v>
          </cell>
          <cell r="AE2837">
            <v>18.847635199999999</v>
          </cell>
          <cell r="AF2837">
            <v>-34.123517560000003</v>
          </cell>
          <cell r="AJ2837" t="str">
            <v>.</v>
          </cell>
          <cell r="AM2837" t="str">
            <v>D20</v>
          </cell>
          <cell r="AN2837" t="str">
            <v>N</v>
          </cell>
          <cell r="AO2837" t="str">
            <v>OTH</v>
          </cell>
          <cell r="AP2837" t="str">
            <v>UNKNOWN</v>
          </cell>
          <cell r="AQ2837" t="str">
            <v>Diamond, L</v>
          </cell>
          <cell r="AR2837" t="str">
            <v>Tregonning, C</v>
          </cell>
        </row>
        <row r="2838">
          <cell r="A2838" t="str">
            <v>0132477133</v>
          </cell>
          <cell r="B2838" t="str">
            <v>RUSTSTASIE PRIMÊRE SKOOL</v>
          </cell>
          <cell r="C2838" t="str">
            <v>100B</v>
          </cell>
          <cell r="D2838" t="str">
            <v>WEST COAST</v>
          </cell>
          <cell r="E2838" t="str">
            <v>SWARTLAND</v>
          </cell>
          <cell r="F2838" t="str">
            <v>SECTION21</v>
          </cell>
          <cell r="G2838" t="str">
            <v>0224332548</v>
          </cell>
          <cell r="H2838" t="str">
            <v>ruststasie.prim@wcgschools.gov.za</v>
          </cell>
          <cell r="I2838" t="str">
            <v>ruststasie.prim@wcgschools.gov.za</v>
          </cell>
          <cell r="J2838">
            <v>1</v>
          </cell>
          <cell r="K2838" t="str">
            <v>MR M NEWMAN</v>
          </cell>
          <cell r="L2838" t="str">
            <v>0833613399</v>
          </cell>
          <cell r="M2838" t="str">
            <v>malcom.newman@wcgschools.gov.za</v>
          </cell>
          <cell r="N2838" t="str">
            <v>Ruststasie, Moorreesburg, , 7299</v>
          </cell>
          <cell r="O2838" t="str">
            <v>Open</v>
          </cell>
          <cell r="P2838">
            <v>2397</v>
          </cell>
          <cell r="Q2838" t="str">
            <v>Afrikaans</v>
          </cell>
          <cell r="R2838" t="str">
            <v>AFRIKAANS</v>
          </cell>
          <cell r="S2838" t="str">
            <v>ORDINARY</v>
          </cell>
          <cell r="T2838" t="str">
            <v>PUBLIC</v>
          </cell>
          <cell r="U2838" t="str">
            <v>Primary School</v>
          </cell>
          <cell r="V2838">
            <v>71</v>
          </cell>
          <cell r="W2838" t="str">
            <v>NQ1</v>
          </cell>
          <cell r="X2838" t="str">
            <v>No Fee</v>
          </cell>
          <cell r="Y2838" t="str">
            <v>Posbus 1160, Malmesbury, , 7299</v>
          </cell>
          <cell r="Z2838" t="str">
            <v>0224332548</v>
          </cell>
          <cell r="AA2838" t="str">
            <v>MOORREESBURG</v>
          </cell>
          <cell r="AB2838" t="str">
            <v>WEST COAST</v>
          </cell>
          <cell r="AC2838">
            <v>10105001</v>
          </cell>
          <cell r="AD2838">
            <v>0</v>
          </cell>
          <cell r="AE2838">
            <v>18.649376310000001</v>
          </cell>
          <cell r="AF2838">
            <v>-33.273409620000002</v>
          </cell>
          <cell r="AH2838" t="str">
            <v>R</v>
          </cell>
          <cell r="AI2838">
            <v>7</v>
          </cell>
          <cell r="AJ2838" t="str">
            <v>.</v>
          </cell>
          <cell r="AM2838" t="str">
            <v>E1243</v>
          </cell>
          <cell r="AN2838" t="str">
            <v>N</v>
          </cell>
          <cell r="AO2838" t="str">
            <v>WCE</v>
          </cell>
          <cell r="AP2838" t="str">
            <v>UNKNOWN</v>
          </cell>
          <cell r="AQ2838" t="str">
            <v>Truter, A</v>
          </cell>
          <cell r="AR2838" t="str">
            <v>Walbrugh, D</v>
          </cell>
        </row>
        <row r="2839">
          <cell r="A2839" t="str">
            <v>0106007465</v>
          </cell>
          <cell r="B2839" t="str">
            <v>RUTH FIRST EDUCARE CENTRE</v>
          </cell>
          <cell r="D2839" t="str">
            <v>METRO SOUTH</v>
          </cell>
          <cell r="E2839" t="str">
            <v>CITY OF CAPE TOWN</v>
          </cell>
          <cell r="F2839" t="str">
            <v>SECTION21</v>
          </cell>
          <cell r="I2839" t="str">
            <v>ruthfirst.prim@wcgschools.gov.za</v>
          </cell>
          <cell r="J2839">
            <v>5</v>
          </cell>
          <cell r="K2839" t="str">
            <v>MS R QANGA</v>
          </cell>
          <cell r="L2839" t="str">
            <v>0769706177</v>
          </cell>
          <cell r="N2839" t="str">
            <v>4926 Chris Hani Street, Village 4a, PHILIPPI, 7785</v>
          </cell>
          <cell r="O2839" t="str">
            <v>Open</v>
          </cell>
          <cell r="P2839" t="str">
            <v>.</v>
          </cell>
          <cell r="Q2839" t="str">
            <v>Xhosa</v>
          </cell>
          <cell r="R2839" t="str">
            <v>ENGLISH</v>
          </cell>
          <cell r="S2839" t="str">
            <v>ECD</v>
          </cell>
          <cell r="T2839" t="str">
            <v>INDEPENDENT</v>
          </cell>
          <cell r="U2839" t="str">
            <v>Preprimary School</v>
          </cell>
          <cell r="V2839">
            <v>30</v>
          </cell>
          <cell r="W2839" t="str">
            <v>NQ3</v>
          </cell>
          <cell r="X2839" t="str">
            <v>No Fee</v>
          </cell>
          <cell r="Y2839" t="str">
            <v>4926 Chris Hani Street, Village 4a, PHILIPPI, 7785</v>
          </cell>
          <cell r="AA2839" t="str">
            <v>WYNBERG</v>
          </cell>
          <cell r="AB2839" t="str">
            <v>CITY OF CAPE TOWN</v>
          </cell>
          <cell r="AC2839">
            <v>19100080</v>
          </cell>
          <cell r="AD2839">
            <v>13</v>
          </cell>
          <cell r="AE2839">
            <v>18.574725050000001</v>
          </cell>
          <cell r="AF2839">
            <v>-34.012245</v>
          </cell>
          <cell r="AH2839" t="str">
            <v>P</v>
          </cell>
          <cell r="AI2839" t="str">
            <v>R</v>
          </cell>
          <cell r="AJ2839" t="str">
            <v>.</v>
          </cell>
          <cell r="AK2839">
            <v>36892</v>
          </cell>
          <cell r="AN2839" t="str">
            <v>N/A</v>
          </cell>
          <cell r="AO2839" t="str">
            <v>N/A</v>
          </cell>
          <cell r="AP2839" t="str">
            <v>UNKNOWN</v>
          </cell>
          <cell r="AQ2839" t="str">
            <v>Meyer Williams, C</v>
          </cell>
        </row>
        <row r="2840">
          <cell r="A2840" t="str">
            <v>0101007251</v>
          </cell>
          <cell r="B2840" t="str">
            <v>RUYTERWACHT PREPRIM.</v>
          </cell>
          <cell r="E2840" t="str">
            <v>UNKNOWN</v>
          </cell>
          <cell r="F2840" t="str">
            <v>SECTION21</v>
          </cell>
          <cell r="G2840" t="str">
            <v>0215350465</v>
          </cell>
          <cell r="H2840" t="str">
            <v>head@ruyterwachtvb.wcape.school.za</v>
          </cell>
          <cell r="J2840">
            <v>0</v>
          </cell>
          <cell r="K2840" t="str">
            <v>MRS A. VAN DEN BERG</v>
          </cell>
          <cell r="L2840" t="str">
            <v>0836808625</v>
          </cell>
          <cell r="N2840" t="str">
            <v xml:space="preserve">Birkenheadstraat, RUYTERWACHT, , </v>
          </cell>
          <cell r="O2840" t="str">
            <v>Closed</v>
          </cell>
          <cell r="P2840" t="str">
            <v>.</v>
          </cell>
          <cell r="Q2840" t="str">
            <v>Par: Afr/Eng</v>
          </cell>
          <cell r="R2840" t="str">
            <v>Afrikaans</v>
          </cell>
          <cell r="S2840" t="str">
            <v>ECD</v>
          </cell>
          <cell r="T2840" t="str">
            <v>INDEPENDENT</v>
          </cell>
          <cell r="U2840" t="str">
            <v>Preprimary School</v>
          </cell>
          <cell r="V2840">
            <v>0</v>
          </cell>
          <cell r="W2840" t="str">
            <v>NQ2</v>
          </cell>
          <cell r="X2840" t="str">
            <v>No Fee</v>
          </cell>
          <cell r="Y2840" t="str">
            <v>Birkenheadstraat, RUYTERWACHT, , 7460</v>
          </cell>
          <cell r="Z2840" t="str">
            <v>0215350465</v>
          </cell>
          <cell r="AA2840" t="str">
            <v>BELLVILLE</v>
          </cell>
          <cell r="AB2840" t="str">
            <v>UNKNOWN</v>
          </cell>
          <cell r="AC2840">
            <v>99</v>
          </cell>
          <cell r="AH2840" t="str">
            <v>P</v>
          </cell>
          <cell r="AI2840" t="str">
            <v>R</v>
          </cell>
          <cell r="AJ2840" t="str">
            <v>.</v>
          </cell>
          <cell r="AK2840">
            <v>36161</v>
          </cell>
          <cell r="AL2840">
            <v>37347</v>
          </cell>
          <cell r="AN2840" t="str">
            <v>N/A</v>
          </cell>
          <cell r="AO2840" t="str">
            <v>N/A</v>
          </cell>
          <cell r="AP2840" t="str">
            <v>UNKNOWN</v>
          </cell>
        </row>
        <row r="2841">
          <cell r="A2841" t="str">
            <v>0101308210</v>
          </cell>
          <cell r="B2841" t="str">
            <v>RUYTERWACHT VOORBEREIDINGSKOOL</v>
          </cell>
          <cell r="C2841" t="str">
            <v>101B</v>
          </cell>
          <cell r="D2841" t="str">
            <v>METRO NORTH</v>
          </cell>
          <cell r="E2841" t="str">
            <v>CITY OF CAPE TOWN</v>
          </cell>
          <cell r="F2841" t="str">
            <v>SECTION21</v>
          </cell>
          <cell r="G2841" t="str">
            <v>0215356005</v>
          </cell>
          <cell r="H2841" t="str">
            <v>hoof@ruyterwacht.co.za</v>
          </cell>
          <cell r="I2841" t="str">
            <v>ruyterwacht.prim@wcgschools.gov.za</v>
          </cell>
          <cell r="J2841">
            <v>3</v>
          </cell>
          <cell r="K2841" t="str">
            <v>MRS LJ SCHULTZ</v>
          </cell>
          <cell r="L2841" t="str">
            <v>0824531549</v>
          </cell>
          <cell r="M2841" t="str">
            <v>lindsey.schultz@wcgschools.gov.za</v>
          </cell>
          <cell r="N2841" t="str">
            <v>BIRKENHEAD STREET, RUYTERWACHT, , 7460</v>
          </cell>
          <cell r="O2841" t="str">
            <v>Open</v>
          </cell>
          <cell r="P2841">
            <v>5139</v>
          </cell>
          <cell r="Q2841" t="str">
            <v>Par: Afr/Eng</v>
          </cell>
          <cell r="R2841" t="str">
            <v>ENGLISH</v>
          </cell>
          <cell r="S2841" t="str">
            <v>ORDINARY</v>
          </cell>
          <cell r="T2841" t="str">
            <v>PUBLIC</v>
          </cell>
          <cell r="U2841" t="str">
            <v>Primary School</v>
          </cell>
          <cell r="V2841">
            <v>695</v>
          </cell>
          <cell r="W2841" t="str">
            <v>NQ4</v>
          </cell>
          <cell r="X2841" t="str">
            <v>Fee charging</v>
          </cell>
          <cell r="Y2841" t="str">
            <v>BIRKENHEAD STREET, RUYTERWACHT, , 7460</v>
          </cell>
          <cell r="Z2841" t="str">
            <v>0215350466</v>
          </cell>
          <cell r="AA2841" t="str">
            <v>GOODWOOD</v>
          </cell>
          <cell r="AB2841" t="str">
            <v>CITY OF CAPE TOWN</v>
          </cell>
          <cell r="AC2841">
            <v>19100028</v>
          </cell>
          <cell r="AD2841">
            <v>4</v>
          </cell>
          <cell r="AE2841">
            <v>18.557360689999999</v>
          </cell>
          <cell r="AF2841">
            <v>-33.920703750000001</v>
          </cell>
          <cell r="AH2841" t="str">
            <v>P</v>
          </cell>
          <cell r="AI2841">
            <v>3</v>
          </cell>
          <cell r="AJ2841" t="str">
            <v>.</v>
          </cell>
          <cell r="AM2841" t="str">
            <v>E1832</v>
          </cell>
          <cell r="AN2841" t="str">
            <v>N</v>
          </cell>
          <cell r="AO2841" t="str">
            <v>WCE</v>
          </cell>
          <cell r="AP2841" t="str">
            <v>UNKNOWN</v>
          </cell>
          <cell r="AQ2841" t="str">
            <v>Horn, W</v>
          </cell>
          <cell r="AR2841" t="str">
            <v>Gardener, M</v>
          </cell>
        </row>
        <row r="2842">
          <cell r="A2842" t="str">
            <v>0105062458</v>
          </cell>
          <cell r="B2842" t="str">
            <v>RYLANDS HIGH SCHOOL</v>
          </cell>
          <cell r="C2842" t="str">
            <v>102B</v>
          </cell>
          <cell r="D2842" t="str">
            <v>METRO CENTRAL</v>
          </cell>
          <cell r="E2842" t="str">
            <v>CITY OF CAPE TOWN</v>
          </cell>
          <cell r="F2842" t="str">
            <v>NON-SECTION21</v>
          </cell>
          <cell r="G2842" t="str">
            <v>0216374407</v>
          </cell>
          <cell r="H2842" t="str">
            <v>rylands.high@wcgschools.gov.za</v>
          </cell>
          <cell r="I2842" t="str">
            <v>rylands.high@wcgschools.gov.za</v>
          </cell>
          <cell r="J2842">
            <v>8</v>
          </cell>
          <cell r="K2842" t="str">
            <v>MR KSK Naidoo</v>
          </cell>
          <cell r="L2842" t="str">
            <v>0724402258</v>
          </cell>
          <cell r="M2842" t="str">
            <v>kona.naidoo@wcgschools.gov.za</v>
          </cell>
          <cell r="N2842" t="str">
            <v>3 Boulevard Balu Parker, Gatesville, , 7764</v>
          </cell>
          <cell r="O2842" t="str">
            <v>Open</v>
          </cell>
          <cell r="P2842">
            <v>60333</v>
          </cell>
          <cell r="Q2842" t="str">
            <v>English</v>
          </cell>
          <cell r="R2842" t="str">
            <v>ENGLISH</v>
          </cell>
          <cell r="S2842" t="str">
            <v>ORDINARY</v>
          </cell>
          <cell r="T2842" t="str">
            <v>PUBLIC</v>
          </cell>
          <cell r="U2842" t="str">
            <v>Secondary School</v>
          </cell>
          <cell r="V2842" t="str">
            <v>1,049</v>
          </cell>
          <cell r="W2842" t="str">
            <v>NQ5</v>
          </cell>
          <cell r="X2842" t="str">
            <v>Fee charging</v>
          </cell>
          <cell r="Y2842" t="str">
            <v>P O Box 9, Gatesville, , 7764</v>
          </cell>
          <cell r="Z2842" t="str">
            <v>0216387472</v>
          </cell>
          <cell r="AA2842" t="str">
            <v>WYNBERG</v>
          </cell>
          <cell r="AB2842" t="str">
            <v>CITY OF CAPE TOWN</v>
          </cell>
          <cell r="AC2842">
            <v>19100046</v>
          </cell>
          <cell r="AD2842">
            <v>14</v>
          </cell>
          <cell r="AE2842">
            <v>18.535145799999999</v>
          </cell>
          <cell r="AF2842">
            <v>-33.972108089999999</v>
          </cell>
          <cell r="AG2842">
            <v>1001153</v>
          </cell>
          <cell r="AH2842">
            <v>8</v>
          </cell>
          <cell r="AI2842">
            <v>12</v>
          </cell>
          <cell r="AJ2842" t="str">
            <v>.</v>
          </cell>
          <cell r="AM2842" t="str">
            <v>E1245</v>
          </cell>
          <cell r="AN2842" t="str">
            <v>N</v>
          </cell>
          <cell r="AO2842" t="str">
            <v>WCE</v>
          </cell>
          <cell r="AP2842" t="str">
            <v>UNKNOWN</v>
          </cell>
          <cell r="AQ2842" t="str">
            <v>Robertson, B</v>
          </cell>
          <cell r="AR2842" t="str">
            <v>Naidoo, A</v>
          </cell>
        </row>
        <row r="2843">
          <cell r="A2843" t="str">
            <v>0105007430</v>
          </cell>
          <cell r="B2843" t="str">
            <v>RYLANDS PREPRIM.</v>
          </cell>
          <cell r="E2843" t="str">
            <v>UNKNOWN</v>
          </cell>
          <cell r="F2843" t="str">
            <v>SECTION21</v>
          </cell>
          <cell r="G2843" t="str">
            <v>0216333115</v>
          </cell>
          <cell r="H2843" t="str">
            <v>principal@rylandsprimary.co.za</v>
          </cell>
          <cell r="J2843">
            <v>0</v>
          </cell>
          <cell r="K2843" t="str">
            <v>M Z.C.S. OMARJEE</v>
          </cell>
          <cell r="L2843" t="str">
            <v>0837997887</v>
          </cell>
          <cell r="N2843" t="str">
            <v xml:space="preserve">2 Carnie Road, RYLANDS ESTATE, , </v>
          </cell>
          <cell r="O2843" t="str">
            <v>Closed</v>
          </cell>
          <cell r="P2843" t="str">
            <v>.</v>
          </cell>
          <cell r="Q2843" t="str">
            <v>English</v>
          </cell>
          <cell r="R2843" t="str">
            <v>English</v>
          </cell>
          <cell r="S2843" t="str">
            <v>ECD</v>
          </cell>
          <cell r="T2843" t="str">
            <v>INDEPENDENT</v>
          </cell>
          <cell r="U2843" t="str">
            <v>Preprimary School</v>
          </cell>
          <cell r="V2843">
            <v>0</v>
          </cell>
          <cell r="W2843" t="str">
            <v>NQ2</v>
          </cell>
          <cell r="X2843" t="str">
            <v>No Fee</v>
          </cell>
          <cell r="Y2843" t="str">
            <v>P.O. Box 206, GATESVILLE, , 7764</v>
          </cell>
          <cell r="Z2843" t="str">
            <v>0216333115</v>
          </cell>
          <cell r="AA2843" t="str">
            <v>WYNBERG</v>
          </cell>
          <cell r="AB2843" t="str">
            <v>UNKNOWN</v>
          </cell>
          <cell r="AC2843">
            <v>99</v>
          </cell>
          <cell r="AH2843" t="str">
            <v>P</v>
          </cell>
          <cell r="AI2843" t="str">
            <v>R</v>
          </cell>
          <cell r="AJ2843" t="str">
            <v>.</v>
          </cell>
          <cell r="AK2843">
            <v>36526</v>
          </cell>
          <cell r="AL2843">
            <v>37347</v>
          </cell>
          <cell r="AN2843" t="str">
            <v>N/A</v>
          </cell>
          <cell r="AO2843" t="str">
            <v>N/A</v>
          </cell>
          <cell r="AP2843" t="str">
            <v>UNKNOWN</v>
          </cell>
        </row>
        <row r="2844">
          <cell r="A2844" t="str">
            <v>0105062424</v>
          </cell>
          <cell r="B2844" t="str">
            <v>RYLANDS PRIMARY SCHOOL</v>
          </cell>
          <cell r="C2844" t="str">
            <v>103B</v>
          </cell>
          <cell r="D2844" t="str">
            <v>METRO CENTRAL</v>
          </cell>
          <cell r="E2844" t="str">
            <v>CITY OF CAPE TOWN</v>
          </cell>
          <cell r="F2844" t="str">
            <v>SECTION21</v>
          </cell>
          <cell r="G2844" t="str">
            <v>0216333115 / 0763933509</v>
          </cell>
          <cell r="H2844" t="str">
            <v>principal@rylandsprimary.co.za</v>
          </cell>
          <cell r="I2844" t="str">
            <v>rylands.prim@wcgschools.gov.za</v>
          </cell>
          <cell r="J2844">
            <v>8</v>
          </cell>
          <cell r="K2844" t="str">
            <v>MRS Y Naidoo</v>
          </cell>
          <cell r="L2844" t="str">
            <v>0722882297</v>
          </cell>
          <cell r="M2844" t="str">
            <v>yurashine.naidoo@wcgschools.gov.za</v>
          </cell>
          <cell r="N2844" t="str">
            <v>2 Carnie Road, Rylands Estate, , 7764</v>
          </cell>
          <cell r="O2844" t="str">
            <v>Open</v>
          </cell>
          <cell r="P2844">
            <v>60683</v>
          </cell>
          <cell r="Q2844" t="str">
            <v>English</v>
          </cell>
          <cell r="R2844" t="str">
            <v>ENGLISH</v>
          </cell>
          <cell r="S2844" t="str">
            <v>ORDINARY</v>
          </cell>
          <cell r="T2844" t="str">
            <v>PUBLIC</v>
          </cell>
          <cell r="U2844" t="str">
            <v>Primary School</v>
          </cell>
          <cell r="V2844">
            <v>848</v>
          </cell>
          <cell r="W2844" t="str">
            <v>NQ5</v>
          </cell>
          <cell r="X2844" t="str">
            <v>Fee charging</v>
          </cell>
          <cell r="Y2844" t="str">
            <v>P O Box 206, Gatesville, , 7766</v>
          </cell>
          <cell r="Z2844" t="str">
            <v>0216333115</v>
          </cell>
          <cell r="AA2844" t="str">
            <v>WYNBERG</v>
          </cell>
          <cell r="AB2844" t="str">
            <v>CITY OF CAPE TOWN</v>
          </cell>
          <cell r="AC2844">
            <v>19100046</v>
          </cell>
          <cell r="AD2844">
            <v>14</v>
          </cell>
          <cell r="AE2844">
            <v>18.525072720000001</v>
          </cell>
          <cell r="AF2844">
            <v>-33.972204859999998</v>
          </cell>
          <cell r="AH2844" t="str">
            <v>R</v>
          </cell>
          <cell r="AI2844">
            <v>7</v>
          </cell>
          <cell r="AJ2844" t="str">
            <v>.</v>
          </cell>
          <cell r="AM2844" t="str">
            <v>E1246</v>
          </cell>
          <cell r="AN2844" t="str">
            <v>N</v>
          </cell>
          <cell r="AO2844" t="str">
            <v>WCE</v>
          </cell>
          <cell r="AP2844" t="str">
            <v>UNKNOWN</v>
          </cell>
          <cell r="AQ2844" t="str">
            <v>Robertson, B</v>
          </cell>
          <cell r="AR2844" t="str">
            <v>Naidoo, A</v>
          </cell>
        </row>
        <row r="2845">
          <cell r="A2845" t="str">
            <v>0103007174</v>
          </cell>
          <cell r="B2845" t="str">
            <v>RYLE COLLEGE</v>
          </cell>
          <cell r="E2845" t="str">
            <v>CITY OF CAPE TOWN</v>
          </cell>
          <cell r="F2845" t="str">
            <v>SECTION21</v>
          </cell>
          <cell r="G2845" t="str">
            <v>0215571706 / 0829725351</v>
          </cell>
          <cell r="J2845">
            <v>0</v>
          </cell>
          <cell r="K2845" t="str">
            <v>MS P. VOSS</v>
          </cell>
          <cell r="L2845" t="str">
            <v>0826035112</v>
          </cell>
          <cell r="N2845" t="str">
            <v xml:space="preserve">4 Claret Road, TABLE VIEW, , </v>
          </cell>
          <cell r="O2845" t="str">
            <v>Closed</v>
          </cell>
          <cell r="P2845" t="str">
            <v>.</v>
          </cell>
          <cell r="Q2845" t="str">
            <v>English</v>
          </cell>
          <cell r="R2845" t="str">
            <v>English</v>
          </cell>
          <cell r="S2845" t="str">
            <v>ORDINARY</v>
          </cell>
          <cell r="T2845" t="str">
            <v>INDEPENDENT</v>
          </cell>
          <cell r="U2845" t="str">
            <v>Primary School</v>
          </cell>
          <cell r="V2845">
            <v>0</v>
          </cell>
          <cell r="W2845" t="str">
            <v>NQ2</v>
          </cell>
          <cell r="X2845" t="str">
            <v>No Fee</v>
          </cell>
          <cell r="Y2845" t="str">
            <v>P.O. Box 11127, BLOUBERGRANT, , 7443</v>
          </cell>
          <cell r="Z2845" t="str">
            <v>0215566710</v>
          </cell>
          <cell r="AA2845" t="str">
            <v>CAPE</v>
          </cell>
          <cell r="AB2845" t="str">
            <v>CITY OF CAPE TOWN</v>
          </cell>
          <cell r="AC2845">
            <v>4</v>
          </cell>
          <cell r="AD2845">
            <v>1</v>
          </cell>
          <cell r="AH2845" t="str">
            <v>R</v>
          </cell>
          <cell r="AI2845">
            <v>6</v>
          </cell>
          <cell r="AJ2845" t="str">
            <v>.</v>
          </cell>
          <cell r="AN2845" t="str">
            <v>N</v>
          </cell>
          <cell r="AP2845" t="str">
            <v>UNKNOWN</v>
          </cell>
        </row>
        <row r="2846">
          <cell r="A2846" t="str">
            <v>0103006094</v>
          </cell>
          <cell r="B2846" t="str">
            <v>S.A. BIBLIOTEEK</v>
          </cell>
          <cell r="F2846" t="str">
            <v>SECTION21</v>
          </cell>
          <cell r="J2846">
            <v>0</v>
          </cell>
          <cell r="K2846" t="str">
            <v>MR A. COETZEE</v>
          </cell>
          <cell r="N2846" t="str">
            <v xml:space="preserve">Queen Victoriastraat, KAAPSTAD, , </v>
          </cell>
          <cell r="O2846" t="str">
            <v>Closed</v>
          </cell>
          <cell r="P2846" t="str">
            <v>.</v>
          </cell>
          <cell r="Q2846" t="str">
            <v>Afrikaans</v>
          </cell>
          <cell r="R2846" t="str">
            <v>Afrikaans</v>
          </cell>
          <cell r="S2846" t="str">
            <v>MISCELLANEOUS</v>
          </cell>
          <cell r="T2846" t="str">
            <v>PUBLIC</v>
          </cell>
          <cell r="U2846" t="str">
            <v>Head Office</v>
          </cell>
          <cell r="V2846">
            <v>0</v>
          </cell>
          <cell r="W2846" t="str">
            <v>N/A</v>
          </cell>
          <cell r="X2846" t="str">
            <v>No Fee</v>
          </cell>
          <cell r="Y2846" t="str">
            <v>Posbus 496, KAAPSTAD, , 8000</v>
          </cell>
          <cell r="AA2846" t="str">
            <v>Cape</v>
          </cell>
          <cell r="AD2846" t="str">
            <v>C44</v>
          </cell>
          <cell r="AH2846" t="str">
            <v>N/A</v>
          </cell>
          <cell r="AI2846" t="str">
            <v>N/A</v>
          </cell>
          <cell r="AJ2846" t="str">
            <v>.</v>
          </cell>
          <cell r="AN2846" t="str">
            <v>N/A</v>
          </cell>
          <cell r="AO2846" t="str">
            <v>N/A</v>
          </cell>
          <cell r="AP2846" t="str">
            <v>UNKNOWN</v>
          </cell>
        </row>
        <row r="2847">
          <cell r="A2847" t="str">
            <v>0105310293</v>
          </cell>
          <cell r="B2847" t="str">
            <v>S.A. COLLEGE HIGH SCHOOL</v>
          </cell>
          <cell r="C2847" t="str">
            <v>104B</v>
          </cell>
          <cell r="D2847" t="str">
            <v>METRO CENTRAL</v>
          </cell>
          <cell r="E2847" t="str">
            <v>CITY OF CAPE TOWN</v>
          </cell>
          <cell r="F2847" t="str">
            <v>SECTION21</v>
          </cell>
          <cell r="G2847" t="str">
            <v>0216894164</v>
          </cell>
          <cell r="H2847" t="str">
            <v>jenkinsonl@sacollege.org.za</v>
          </cell>
          <cell r="I2847" t="str">
            <v>sacollege.high@wcgschools.gov.za</v>
          </cell>
          <cell r="J2847">
            <v>5</v>
          </cell>
          <cell r="K2847" t="str">
            <v>MR BRENDAN GRANT</v>
          </cell>
          <cell r="L2847" t="str">
            <v>0828563312</v>
          </cell>
          <cell r="M2847" t="str">
            <v>Brendan.Grant@wcgschools.gov.za</v>
          </cell>
          <cell r="N2847" t="str">
            <v>33 Newlands Avenue, Newlands, CAPE TOWN, 7700</v>
          </cell>
          <cell r="O2847" t="str">
            <v>Open</v>
          </cell>
          <cell r="P2847">
            <v>5481</v>
          </cell>
          <cell r="Q2847" t="str">
            <v>English</v>
          </cell>
          <cell r="R2847" t="str">
            <v>ENGLISH</v>
          </cell>
          <cell r="S2847" t="str">
            <v>ORDINARY</v>
          </cell>
          <cell r="T2847" t="str">
            <v>PUBLIC</v>
          </cell>
          <cell r="U2847" t="str">
            <v>Secondary School</v>
          </cell>
          <cell r="V2847">
            <v>898</v>
          </cell>
          <cell r="W2847" t="str">
            <v>NQ5</v>
          </cell>
          <cell r="X2847" t="str">
            <v>Fee charging</v>
          </cell>
          <cell r="Y2847" t="str">
            <v>Private Bag X4, Newlands, CAPE TOWN, 7725</v>
          </cell>
          <cell r="Z2847" t="str">
            <v>0216852669</v>
          </cell>
          <cell r="AA2847" t="str">
            <v>WYNBERG</v>
          </cell>
          <cell r="AB2847" t="str">
            <v>CITY OF CAPE TOWN</v>
          </cell>
          <cell r="AC2847">
            <v>19100059</v>
          </cell>
          <cell r="AD2847">
            <v>11</v>
          </cell>
          <cell r="AE2847">
            <v>18.458594000000002</v>
          </cell>
          <cell r="AF2847">
            <v>-33.971052</v>
          </cell>
          <cell r="AG2847">
            <v>1009942</v>
          </cell>
          <cell r="AH2847">
            <v>8</v>
          </cell>
          <cell r="AI2847">
            <v>12</v>
          </cell>
          <cell r="AJ2847" t="str">
            <v>.</v>
          </cell>
          <cell r="AM2847" t="str">
            <v>E1284</v>
          </cell>
          <cell r="AN2847" t="str">
            <v>Y</v>
          </cell>
          <cell r="AO2847" t="str">
            <v>WCE</v>
          </cell>
          <cell r="AP2847" t="str">
            <v>UNKNOWN</v>
          </cell>
          <cell r="AQ2847" t="str">
            <v>Robertson, B</v>
          </cell>
          <cell r="AR2847" t="str">
            <v>Mouton, J</v>
          </cell>
        </row>
        <row r="2848">
          <cell r="A2848" t="str">
            <v>0105309334</v>
          </cell>
          <cell r="B2848" t="str">
            <v>S.A. COLLEGE JUNIOR SCHOOL</v>
          </cell>
          <cell r="C2848" t="str">
            <v>105B</v>
          </cell>
          <cell r="D2848" t="str">
            <v>METRO CENTRAL</v>
          </cell>
          <cell r="E2848" t="str">
            <v>CITY OF CAPE TOWN</v>
          </cell>
          <cell r="F2848" t="str">
            <v>SECTION21</v>
          </cell>
          <cell r="G2848" t="str">
            <v>0216894001</v>
          </cell>
          <cell r="H2848" t="str">
            <v>info@sacsjr.org.za</v>
          </cell>
          <cell r="I2848" t="str">
            <v>sacollege.prim@wcgschools.gov.za</v>
          </cell>
          <cell r="J2848">
            <v>5</v>
          </cell>
          <cell r="K2848" t="str">
            <v>MR Gary Skeeles</v>
          </cell>
          <cell r="L2848" t="str">
            <v>0832561150</v>
          </cell>
          <cell r="N2848" t="str">
            <v>Dean Street, Newlands, , 7700</v>
          </cell>
          <cell r="O2848" t="str">
            <v>Open</v>
          </cell>
          <cell r="P2848">
            <v>5359</v>
          </cell>
          <cell r="Q2848" t="str">
            <v>English</v>
          </cell>
          <cell r="R2848" t="str">
            <v>ENGLISH</v>
          </cell>
          <cell r="S2848" t="str">
            <v>ORDINARY</v>
          </cell>
          <cell r="T2848" t="str">
            <v>PUBLIC</v>
          </cell>
          <cell r="U2848" t="str">
            <v>Primary School</v>
          </cell>
          <cell r="V2848">
            <v>833</v>
          </cell>
          <cell r="W2848" t="str">
            <v>NQ5</v>
          </cell>
          <cell r="X2848" t="str">
            <v>Fee charging</v>
          </cell>
          <cell r="Y2848" t="str">
            <v>Private Bag, Newlands, , 7725</v>
          </cell>
          <cell r="Z2848" t="str">
            <v>0216857028</v>
          </cell>
          <cell r="AA2848" t="str">
            <v>WYNBERG</v>
          </cell>
          <cell r="AB2848" t="str">
            <v>CITY OF CAPE TOWN</v>
          </cell>
          <cell r="AC2848">
            <v>19100059</v>
          </cell>
          <cell r="AD2848">
            <v>11</v>
          </cell>
          <cell r="AE2848">
            <v>18.460725010000001</v>
          </cell>
          <cell r="AF2848">
            <v>-33.970467999999997</v>
          </cell>
          <cell r="AH2848" t="str">
            <v>R</v>
          </cell>
          <cell r="AI2848">
            <v>7</v>
          </cell>
          <cell r="AJ2848" t="str">
            <v>.</v>
          </cell>
          <cell r="AM2848" t="str">
            <v>E1285</v>
          </cell>
          <cell r="AN2848" t="str">
            <v>N</v>
          </cell>
          <cell r="AO2848" t="str">
            <v>WCE</v>
          </cell>
          <cell r="AP2848" t="str">
            <v>UNKNOWN</v>
          </cell>
          <cell r="AQ2848" t="str">
            <v>Robertson, B</v>
          </cell>
          <cell r="AR2848" t="str">
            <v>Mouton, J</v>
          </cell>
        </row>
        <row r="2849">
          <cell r="A2849" t="str">
            <v>0103323619</v>
          </cell>
          <cell r="B2849" t="str">
            <v>SA CULTURAL HISTORY MUSEUM</v>
          </cell>
          <cell r="E2849" t="str">
            <v>UNKNOWN</v>
          </cell>
          <cell r="F2849" t="str">
            <v>SECTION21</v>
          </cell>
          <cell r="G2849" t="str">
            <v>0214608239</v>
          </cell>
          <cell r="H2849" t="str">
            <v>lswanepoel@iziko.org.za</v>
          </cell>
          <cell r="J2849">
            <v>0</v>
          </cell>
          <cell r="K2849" t="str">
            <v>MRS L. SWANEPOEL</v>
          </cell>
          <cell r="L2849" t="str">
            <v>0827830997</v>
          </cell>
          <cell r="N2849" t="str">
            <v>49 Adderley Street, CAPE TOWN, , 8000</v>
          </cell>
          <cell r="O2849" t="str">
            <v>Closed</v>
          </cell>
          <cell r="P2849" t="str">
            <v>.</v>
          </cell>
          <cell r="Q2849" t="str">
            <v>Par: Afr/Eng</v>
          </cell>
          <cell r="S2849" t="str">
            <v>MISCELLANEOUS</v>
          </cell>
          <cell r="T2849" t="str">
            <v>PUBLIC</v>
          </cell>
          <cell r="U2849" t="str">
            <v>Museum School</v>
          </cell>
          <cell r="V2849">
            <v>0</v>
          </cell>
          <cell r="W2849" t="str">
            <v>N/A</v>
          </cell>
          <cell r="X2849" t="str">
            <v>No Fee</v>
          </cell>
          <cell r="Y2849" t="str">
            <v>P.O. Box 61, CAPE TOWN, , 8000</v>
          </cell>
          <cell r="Z2849" t="str">
            <v>0214608202</v>
          </cell>
          <cell r="AA2849" t="str">
            <v>CAPE</v>
          </cell>
          <cell r="AB2849" t="str">
            <v>UNKNOWN</v>
          </cell>
          <cell r="AC2849">
            <v>99</v>
          </cell>
          <cell r="AD2849" t="str">
            <v>C44</v>
          </cell>
          <cell r="AH2849" t="str">
            <v>N/A</v>
          </cell>
          <cell r="AI2849" t="str">
            <v>N/A</v>
          </cell>
          <cell r="AJ2849" t="str">
            <v>.</v>
          </cell>
          <cell r="AN2849" t="str">
            <v>N/A</v>
          </cell>
          <cell r="AO2849" t="str">
            <v>N/A</v>
          </cell>
          <cell r="AP2849" t="str">
            <v>UNKNOWN</v>
          </cell>
        </row>
        <row r="2850">
          <cell r="A2850" t="str">
            <v>0105480738</v>
          </cell>
          <cell r="B2850" t="str">
            <v>SAAMBOU PRIMÊRE SKOOL</v>
          </cell>
          <cell r="C2850" t="str">
            <v>106B</v>
          </cell>
          <cell r="D2850" t="str">
            <v>METRO CENTRAL</v>
          </cell>
          <cell r="E2850" t="str">
            <v>CITY OF CAPE TOWN</v>
          </cell>
          <cell r="F2850" t="str">
            <v>SECTION21</v>
          </cell>
          <cell r="G2850" t="str">
            <v>0814531797 / 0814531797</v>
          </cell>
          <cell r="H2850" t="str">
            <v>saambou.prim@wcgschools.gov.za</v>
          </cell>
          <cell r="I2850" t="str">
            <v>saambou.prim@wcgschools.gov.za</v>
          </cell>
          <cell r="J2850">
            <v>10</v>
          </cell>
          <cell r="K2850" t="str">
            <v>MR AWG VALENTINE</v>
          </cell>
          <cell r="L2850" t="str">
            <v>0834305020</v>
          </cell>
          <cell r="M2850" t="str">
            <v>Angelo.Valentine@wcgschools.gov.za</v>
          </cell>
          <cell r="N2850" t="str">
            <v>RUIMTEWEG, MANENBERG, , 7764</v>
          </cell>
          <cell r="O2850" t="str">
            <v>Open</v>
          </cell>
          <cell r="P2850">
            <v>1164</v>
          </cell>
          <cell r="Q2850" t="str">
            <v>Par: Afr/Eng</v>
          </cell>
          <cell r="R2850" t="str">
            <v>AFRIKAANS</v>
          </cell>
          <cell r="S2850" t="str">
            <v>ORDINARY</v>
          </cell>
          <cell r="T2850" t="str">
            <v>PUBLIC</v>
          </cell>
          <cell r="U2850" t="str">
            <v>Primary School</v>
          </cell>
          <cell r="V2850">
            <v>259</v>
          </cell>
          <cell r="W2850" t="str">
            <v>NQ4</v>
          </cell>
          <cell r="X2850" t="str">
            <v>No Fee</v>
          </cell>
          <cell r="Y2850" t="str">
            <v>RUIMTEWEG, , , 7764</v>
          </cell>
          <cell r="Z2850" t="str">
            <v>0865601391</v>
          </cell>
          <cell r="AA2850" t="str">
            <v>WYNBERG</v>
          </cell>
          <cell r="AB2850" t="str">
            <v>CITY OF CAPE TOWN</v>
          </cell>
          <cell r="AC2850">
            <v>19100046</v>
          </cell>
          <cell r="AD2850">
            <v>14</v>
          </cell>
          <cell r="AE2850">
            <v>18.54950333</v>
          </cell>
          <cell r="AF2850">
            <v>-33.980384319999999</v>
          </cell>
          <cell r="AH2850" t="str">
            <v>R</v>
          </cell>
          <cell r="AI2850">
            <v>8</v>
          </cell>
          <cell r="AJ2850" t="str">
            <v>.</v>
          </cell>
          <cell r="AM2850" t="str">
            <v>E1283</v>
          </cell>
          <cell r="AN2850" t="str">
            <v>N</v>
          </cell>
          <cell r="AO2850" t="str">
            <v>WCE</v>
          </cell>
          <cell r="AP2850" t="str">
            <v>UNKNOWN</v>
          </cell>
          <cell r="AQ2850" t="str">
            <v>Robertson, B</v>
          </cell>
          <cell r="AR2850" t="str">
            <v>Windvogel, A</v>
          </cell>
        </row>
        <row r="2851">
          <cell r="A2851" t="str">
            <v>0124007725</v>
          </cell>
          <cell r="B2851" t="str">
            <v>SAARTJIE SE DAGSORG SENTRUM</v>
          </cell>
          <cell r="D2851" t="str">
            <v>EDEN AND CENTRAL KAROO</v>
          </cell>
          <cell r="E2851" t="str">
            <v>OUDTSHOORN</v>
          </cell>
          <cell r="F2851" t="str">
            <v>SECTION21</v>
          </cell>
          <cell r="G2851" t="str">
            <v>0442724206</v>
          </cell>
          <cell r="H2851" t="str">
            <v>sarie.suman@hotmail.com</v>
          </cell>
          <cell r="I2851" t="str">
            <v>saartjiesedagsorg.prim@wcgschools.gov.za</v>
          </cell>
          <cell r="J2851">
            <v>6</v>
          </cell>
          <cell r="K2851" t="str">
            <v>MS S. SUMAN</v>
          </cell>
          <cell r="L2851" t="str">
            <v>0828199662</v>
          </cell>
          <cell r="M2851" t="str">
            <v>Sarie.Suman@wcgschools.gov.za</v>
          </cell>
          <cell r="N2851" t="str">
            <v>WEYERSLAAN 1, TOEKOMSRUS, , 6625</v>
          </cell>
          <cell r="O2851" t="str">
            <v>Open</v>
          </cell>
          <cell r="P2851" t="str">
            <v>.</v>
          </cell>
          <cell r="Q2851" t="str">
            <v>Afrikaans</v>
          </cell>
          <cell r="R2851" t="str">
            <v>AFRIKAANS</v>
          </cell>
          <cell r="S2851" t="str">
            <v>ECD</v>
          </cell>
          <cell r="T2851" t="str">
            <v>INDEPENDENT</v>
          </cell>
          <cell r="U2851" t="str">
            <v>Preprimary School</v>
          </cell>
          <cell r="V2851">
            <v>56</v>
          </cell>
          <cell r="W2851" t="str">
            <v>NQ2</v>
          </cell>
          <cell r="X2851" t="str">
            <v>No Fee</v>
          </cell>
          <cell r="Y2851" t="str">
            <v>BOOBY LE ROUX 26, TOEKOMSRUS, , 6625</v>
          </cell>
          <cell r="Z2851" t="str">
            <v>0442724206</v>
          </cell>
          <cell r="AA2851" t="str">
            <v>OUDTSHOORN</v>
          </cell>
          <cell r="AB2851" t="str">
            <v>GARDEN ROUTE</v>
          </cell>
          <cell r="AC2851">
            <v>10405006</v>
          </cell>
          <cell r="AD2851">
            <v>0</v>
          </cell>
          <cell r="AE2851">
            <v>22.247328469999999</v>
          </cell>
          <cell r="AF2851">
            <v>-33.596862000000002</v>
          </cell>
          <cell r="AH2851" t="str">
            <v>P</v>
          </cell>
          <cell r="AI2851" t="str">
            <v>R</v>
          </cell>
          <cell r="AJ2851" t="str">
            <v>.</v>
          </cell>
          <cell r="AK2851">
            <v>37396</v>
          </cell>
          <cell r="AN2851" t="str">
            <v>N/A</v>
          </cell>
          <cell r="AO2851" t="str">
            <v>N/A</v>
          </cell>
          <cell r="AP2851" t="str">
            <v>UNKNOWN</v>
          </cell>
          <cell r="AQ2851" t="str">
            <v>Jonkers, J</v>
          </cell>
        </row>
        <row r="2852">
          <cell r="A2852" t="str">
            <v>0124003295</v>
          </cell>
          <cell r="B2852" t="str">
            <v>SACRED HEART PRE-PRIMÊRE SKOOL</v>
          </cell>
          <cell r="D2852" t="str">
            <v>EDEN AND CENTRAL KAROO</v>
          </cell>
          <cell r="E2852" t="str">
            <v>OUDTSHOORN</v>
          </cell>
          <cell r="F2852" t="str">
            <v>SECTION21</v>
          </cell>
          <cell r="G2852" t="str">
            <v>0442725805</v>
          </cell>
          <cell r="H2852" t="str">
            <v>sacredh.kleuter2@gmail.com</v>
          </cell>
          <cell r="I2852" t="str">
            <v>sacredheart01.prim@wcgschools.gov.za</v>
          </cell>
          <cell r="J2852">
            <v>6</v>
          </cell>
          <cell r="K2852" t="str">
            <v>SR. A.J JOSEPH</v>
          </cell>
          <cell r="L2852" t="str">
            <v>0792242015</v>
          </cell>
          <cell r="N2852" t="str">
            <v>Impalaweg, Bridgton, OUDTSHOORN, 6620</v>
          </cell>
          <cell r="O2852" t="str">
            <v>Open</v>
          </cell>
          <cell r="P2852" t="str">
            <v>.</v>
          </cell>
          <cell r="Q2852" t="str">
            <v>Afrikaans</v>
          </cell>
          <cell r="R2852" t="str">
            <v>AFRIKAANS</v>
          </cell>
          <cell r="S2852" t="str">
            <v>ECD</v>
          </cell>
          <cell r="T2852" t="str">
            <v>INDEPENDENT</v>
          </cell>
          <cell r="U2852" t="str">
            <v>Preprimary School</v>
          </cell>
          <cell r="V2852">
            <v>99</v>
          </cell>
          <cell r="W2852" t="str">
            <v>NQ3</v>
          </cell>
          <cell r="X2852" t="str">
            <v>No Fee</v>
          </cell>
          <cell r="Y2852" t="str">
            <v>P O Box 1831, OUDTSHOORN, , 6620</v>
          </cell>
          <cell r="Z2852" t="str">
            <v>0442722913</v>
          </cell>
          <cell r="AA2852" t="str">
            <v>OUDTSHOORN</v>
          </cell>
          <cell r="AB2852" t="str">
            <v>GARDEN ROUTE</v>
          </cell>
          <cell r="AC2852">
            <v>10405007</v>
          </cell>
          <cell r="AD2852">
            <v>0</v>
          </cell>
          <cell r="AE2852">
            <v>22.217372189999999</v>
          </cell>
          <cell r="AF2852">
            <v>-33.599997000000002</v>
          </cell>
          <cell r="AH2852" t="str">
            <v>P</v>
          </cell>
          <cell r="AI2852" t="str">
            <v>R</v>
          </cell>
          <cell r="AJ2852" t="str">
            <v>.</v>
          </cell>
          <cell r="AN2852" t="str">
            <v>N/A</v>
          </cell>
          <cell r="AO2852" t="str">
            <v>N/A</v>
          </cell>
          <cell r="AP2852" t="str">
            <v>UNKNOWN</v>
          </cell>
          <cell r="AQ2852" t="str">
            <v>Jonkers, J</v>
          </cell>
        </row>
        <row r="2853">
          <cell r="A2853" t="str">
            <v>0124357154</v>
          </cell>
          <cell r="B2853" t="str">
            <v>SACRED HEART RK PRIMÊRE SKOOL</v>
          </cell>
          <cell r="C2853" t="str">
            <v>107B</v>
          </cell>
          <cell r="D2853" t="str">
            <v>EDEN AND CENTRAL KAROO</v>
          </cell>
          <cell r="E2853" t="str">
            <v>OUDTSHOORN</v>
          </cell>
          <cell r="F2853" t="str">
            <v>SECTION21</v>
          </cell>
          <cell r="G2853" t="str">
            <v>0442723708</v>
          </cell>
          <cell r="H2853" t="str">
            <v>sacredheartrcprim@gmail.com</v>
          </cell>
          <cell r="I2853" t="str">
            <v>sacredheart.prim@wcgschools.gov.za</v>
          </cell>
          <cell r="J2853">
            <v>6</v>
          </cell>
          <cell r="K2853" t="str">
            <v>MR G.H. MCCALLUM</v>
          </cell>
          <cell r="L2853" t="str">
            <v>0835736730</v>
          </cell>
          <cell r="M2853" t="str">
            <v>godfrey.mccallum@wcgschools.gov.za</v>
          </cell>
          <cell r="N2853" t="str">
            <v>Impalaweg, Bridgton, , 6625</v>
          </cell>
          <cell r="O2853" t="str">
            <v>Open</v>
          </cell>
          <cell r="P2853">
            <v>1637</v>
          </cell>
          <cell r="Q2853" t="str">
            <v>Afrikaans</v>
          </cell>
          <cell r="R2853" t="str">
            <v>AFRIKAANS</v>
          </cell>
          <cell r="S2853" t="str">
            <v>ORDINARY</v>
          </cell>
          <cell r="T2853" t="str">
            <v>PUBLIC</v>
          </cell>
          <cell r="U2853" t="str">
            <v>Primary School</v>
          </cell>
          <cell r="V2853" t="str">
            <v>1,088</v>
          </cell>
          <cell r="W2853" t="str">
            <v>NQ3</v>
          </cell>
          <cell r="X2853" t="str">
            <v>No Fee</v>
          </cell>
          <cell r="Y2853" t="str">
            <v>Posbus 1633, Oudtshoorn, , 6620</v>
          </cell>
          <cell r="Z2853" t="str">
            <v>0442723689</v>
          </cell>
          <cell r="AA2853" t="str">
            <v>OUDTSHOORN</v>
          </cell>
          <cell r="AB2853" t="str">
            <v>GARDEN ROUTE</v>
          </cell>
          <cell r="AC2853">
            <v>10405007</v>
          </cell>
          <cell r="AD2853">
            <v>0</v>
          </cell>
          <cell r="AE2853">
            <v>22.2176939</v>
          </cell>
          <cell r="AF2853">
            <v>-33.600098080000002</v>
          </cell>
          <cell r="AH2853">
            <v>1</v>
          </cell>
          <cell r="AI2853">
            <v>7</v>
          </cell>
          <cell r="AJ2853" t="str">
            <v>.</v>
          </cell>
          <cell r="AM2853" t="str">
            <v>E1286</v>
          </cell>
          <cell r="AN2853" t="str">
            <v>N</v>
          </cell>
          <cell r="AO2853" t="str">
            <v>WCE</v>
          </cell>
          <cell r="AP2853" t="str">
            <v>UNKNOWN</v>
          </cell>
          <cell r="AQ2853" t="str">
            <v>Jonkers, J</v>
          </cell>
          <cell r="AR2853" t="str">
            <v>Daniels, H</v>
          </cell>
        </row>
        <row r="2854">
          <cell r="A2854" t="str">
            <v>0101309336</v>
          </cell>
          <cell r="B2854" t="str">
            <v>SAFFIER PRIMARY SCHOOL</v>
          </cell>
          <cell r="C2854" t="str">
            <v>108B</v>
          </cell>
          <cell r="D2854" t="str">
            <v>METRO NORTH</v>
          </cell>
          <cell r="E2854" t="str">
            <v>CITY OF CAPE TOWN</v>
          </cell>
          <cell r="F2854" t="str">
            <v>SECTION21</v>
          </cell>
          <cell r="G2854" t="str">
            <v>0219315341</v>
          </cell>
          <cell r="H2854" t="str">
            <v>theprincipal@saffierprimary.co.za</v>
          </cell>
          <cell r="I2854" t="str">
            <v>saffier.prim@wcgschools.gov.za</v>
          </cell>
          <cell r="J2854">
            <v>2</v>
          </cell>
          <cell r="K2854" t="str">
            <v>MRS I. DE VILLIERS-MYBURGH</v>
          </cell>
          <cell r="L2854" t="str">
            <v>0824515649</v>
          </cell>
          <cell r="M2854" t="str">
            <v>ilse.devilliers-myburgh@wcgschools.gov.za</v>
          </cell>
          <cell r="N2854" t="str">
            <v>Charl Uysstraat, Parow-Vallei, , 7500</v>
          </cell>
          <cell r="O2854" t="str">
            <v>Open</v>
          </cell>
          <cell r="P2854">
            <v>5360</v>
          </cell>
          <cell r="Q2854" t="str">
            <v>Par: Afr/Eng</v>
          </cell>
          <cell r="R2854" t="str">
            <v>ENGLISH</v>
          </cell>
          <cell r="S2854" t="str">
            <v>ORDINARY</v>
          </cell>
          <cell r="T2854" t="str">
            <v>PUBLIC</v>
          </cell>
          <cell r="U2854" t="str">
            <v>Primary School</v>
          </cell>
          <cell r="V2854" t="str">
            <v>1,000</v>
          </cell>
          <cell r="W2854" t="str">
            <v>NQ4</v>
          </cell>
          <cell r="X2854" t="str">
            <v>Fee charging</v>
          </cell>
          <cell r="Y2854" t="str">
            <v>Charl Uysstraat, Parow-Vallei, , 7500</v>
          </cell>
          <cell r="Z2854" t="str">
            <v>0219334236</v>
          </cell>
          <cell r="AA2854" t="str">
            <v>BELLVILLE</v>
          </cell>
          <cell r="AB2854" t="str">
            <v>CITY OF CAPE TOWN</v>
          </cell>
          <cell r="AC2854">
            <v>19100010</v>
          </cell>
          <cell r="AD2854">
            <v>6</v>
          </cell>
          <cell r="AE2854">
            <v>18.606341650000001</v>
          </cell>
          <cell r="AF2854">
            <v>-33.912549409999997</v>
          </cell>
          <cell r="AH2854" t="str">
            <v>R</v>
          </cell>
          <cell r="AI2854">
            <v>7</v>
          </cell>
          <cell r="AJ2854" t="str">
            <v>.</v>
          </cell>
          <cell r="AM2854" t="str">
            <v>E1287</v>
          </cell>
          <cell r="AN2854" t="str">
            <v>N</v>
          </cell>
          <cell r="AO2854" t="str">
            <v>WCE</v>
          </cell>
          <cell r="AP2854" t="str">
            <v>UNKNOWN</v>
          </cell>
          <cell r="AQ2854" t="str">
            <v>Horn, W</v>
          </cell>
          <cell r="AR2854" t="str">
            <v>Hansraj, I</v>
          </cell>
        </row>
        <row r="2855">
          <cell r="A2855" t="str">
            <v>0124350559</v>
          </cell>
          <cell r="B2855" t="str">
            <v>SAFFRAANRIVIER VGK PRIM.</v>
          </cell>
          <cell r="E2855" t="str">
            <v>UNKNOWN</v>
          </cell>
          <cell r="F2855" t="str">
            <v>SECTION21</v>
          </cell>
          <cell r="J2855">
            <v>0</v>
          </cell>
          <cell r="K2855" t="str">
            <v>MS M. PERKINS</v>
          </cell>
          <cell r="N2855" t="str">
            <v>Saffraanrivier, OUDTSHOORN, , 6620</v>
          </cell>
          <cell r="O2855" t="str">
            <v>Closed</v>
          </cell>
          <cell r="P2855">
            <v>1638</v>
          </cell>
          <cell r="Q2855" t="str">
            <v>Afrikaans</v>
          </cell>
          <cell r="R2855" t="str">
            <v>Afrikaans</v>
          </cell>
          <cell r="S2855" t="str">
            <v>ORDINARY</v>
          </cell>
          <cell r="T2855" t="str">
            <v>PUBLIC</v>
          </cell>
          <cell r="U2855" t="str">
            <v>Primary School</v>
          </cell>
          <cell r="V2855">
            <v>0</v>
          </cell>
          <cell r="W2855" t="str">
            <v>NQ2</v>
          </cell>
          <cell r="X2855" t="str">
            <v>No Fee</v>
          </cell>
          <cell r="Y2855" t="str">
            <v>Posbus 83, OUDTSHOORN, , 6620</v>
          </cell>
          <cell r="AA2855" t="str">
            <v>OUDTSHOORN</v>
          </cell>
          <cell r="AB2855" t="str">
            <v>UNKNOWN</v>
          </cell>
          <cell r="AC2855">
            <v>99</v>
          </cell>
          <cell r="AH2855">
            <v>1</v>
          </cell>
          <cell r="AI2855">
            <v>6</v>
          </cell>
          <cell r="AJ2855" t="str">
            <v>.</v>
          </cell>
          <cell r="AL2855">
            <v>36616</v>
          </cell>
          <cell r="AN2855" t="str">
            <v>N</v>
          </cell>
          <cell r="AP2855" t="str">
            <v>UNKNOWN</v>
          </cell>
        </row>
        <row r="2856">
          <cell r="A2856" t="str">
            <v>0100000341</v>
          </cell>
          <cell r="B2856" t="str">
            <v>SAKHINGOMSO EDUCARE</v>
          </cell>
          <cell r="D2856" t="str">
            <v>METRO SOUTH</v>
          </cell>
          <cell r="E2856" t="str">
            <v>CITY OF CAPE TOWN</v>
          </cell>
          <cell r="F2856" t="str">
            <v>SECTION21</v>
          </cell>
          <cell r="G2856" t="str">
            <v>0739658909 / 0817549043</v>
          </cell>
          <cell r="H2856" t="str">
            <v>kanpelisa23@gmail.com</v>
          </cell>
          <cell r="I2856" t="str">
            <v>sakhingomso.prim@wcgschools.gov.za</v>
          </cell>
          <cell r="J2856">
            <v>5</v>
          </cell>
          <cell r="K2856" t="str">
            <v>MS P KANZI</v>
          </cell>
          <cell r="L2856" t="str">
            <v>0739658909</v>
          </cell>
          <cell r="N2856" t="str">
            <v>19801 DYOKANI STREET, PHASE 6, PHILIPPI, 7785</v>
          </cell>
          <cell r="O2856" t="str">
            <v>Open</v>
          </cell>
          <cell r="P2856" t="str">
            <v>.</v>
          </cell>
          <cell r="Q2856" t="str">
            <v>Xhosa</v>
          </cell>
          <cell r="R2856" t="str">
            <v>ENGLISH</v>
          </cell>
          <cell r="S2856" t="str">
            <v>ECD</v>
          </cell>
          <cell r="T2856" t="str">
            <v>INDEPENDENT</v>
          </cell>
          <cell r="U2856" t="str">
            <v>Preprimary School</v>
          </cell>
          <cell r="V2856">
            <v>65</v>
          </cell>
          <cell r="W2856" t="str">
            <v>NQ3</v>
          </cell>
          <cell r="X2856" t="str">
            <v>No Fee</v>
          </cell>
          <cell r="Y2856" t="str">
            <v>19801 DYOKANI STREET, PHASE 6, PHILIPPI, 7785</v>
          </cell>
          <cell r="AA2856" t="str">
            <v>WYNBERG</v>
          </cell>
          <cell r="AB2856" t="str">
            <v>CITY OF CAPE TOWN</v>
          </cell>
          <cell r="AC2856">
            <v>19100080</v>
          </cell>
          <cell r="AD2856">
            <v>13</v>
          </cell>
          <cell r="AE2856">
            <v>18.570275200000001</v>
          </cell>
          <cell r="AF2856">
            <v>-34.01073367</v>
          </cell>
          <cell r="AH2856" t="str">
            <v>P</v>
          </cell>
          <cell r="AI2856" t="str">
            <v>R</v>
          </cell>
          <cell r="AJ2856" t="str">
            <v>.</v>
          </cell>
          <cell r="AK2856">
            <v>41560</v>
          </cell>
          <cell r="AN2856" t="str">
            <v>N/A</v>
          </cell>
          <cell r="AO2856" t="str">
            <v>N/A</v>
          </cell>
          <cell r="AP2856" t="str">
            <v>UNKNOWN</v>
          </cell>
          <cell r="AQ2856" t="str">
            <v>Meyer Williams, C</v>
          </cell>
        </row>
        <row r="2857">
          <cell r="A2857" t="str">
            <v>0106041209</v>
          </cell>
          <cell r="B2857" t="str">
            <v>SAKUMLANDELA PRIMARY SCHOOL</v>
          </cell>
          <cell r="C2857" t="str">
            <v>109B</v>
          </cell>
          <cell r="D2857" t="str">
            <v>METRO EAST</v>
          </cell>
          <cell r="E2857" t="str">
            <v>CITY OF CAPE TOWN</v>
          </cell>
          <cell r="F2857" t="str">
            <v>SECTION21</v>
          </cell>
          <cell r="G2857" t="str">
            <v>0718733809</v>
          </cell>
          <cell r="H2857" t="str">
            <v>sakumlandelaprimary@gmail.com</v>
          </cell>
          <cell r="I2857" t="str">
            <v>sakumlandela.prim@wcgschools.gov.za</v>
          </cell>
          <cell r="J2857">
            <v>3</v>
          </cell>
          <cell r="K2857" t="str">
            <v>MR M. S DYUM</v>
          </cell>
          <cell r="L2857" t="str">
            <v>0738795588</v>
          </cell>
          <cell r="M2857" t="str">
            <v>makhosandile.dyum@wcgschools.gov.za</v>
          </cell>
          <cell r="N2857" t="str">
            <v>Bangiso Drive, Site B, KHAYELITSHA, 7784</v>
          </cell>
          <cell r="O2857" t="str">
            <v>Open</v>
          </cell>
          <cell r="P2857">
            <v>44316</v>
          </cell>
          <cell r="Q2857" t="str">
            <v>Par: Xhosa/Eng</v>
          </cell>
          <cell r="R2857" t="str">
            <v>ENGLISH</v>
          </cell>
          <cell r="S2857" t="str">
            <v>ORDINARY</v>
          </cell>
          <cell r="T2857" t="str">
            <v>PUBLIC</v>
          </cell>
          <cell r="U2857" t="str">
            <v>Primary School</v>
          </cell>
          <cell r="V2857">
            <v>964</v>
          </cell>
          <cell r="W2857" t="str">
            <v>NQ2</v>
          </cell>
          <cell r="X2857" t="str">
            <v>No Fee</v>
          </cell>
          <cell r="Y2857" t="str">
            <v>P O Box 1014, Kuils River, , 7579</v>
          </cell>
          <cell r="Z2857" t="str">
            <v>0862441868</v>
          </cell>
          <cell r="AA2857" t="str">
            <v>MITCHELLS PLAIN</v>
          </cell>
          <cell r="AB2857" t="str">
            <v>CITY OF CAPE TOWN</v>
          </cell>
          <cell r="AC2857">
            <v>19100091</v>
          </cell>
          <cell r="AD2857">
            <v>9</v>
          </cell>
          <cell r="AE2857">
            <v>18.658897</v>
          </cell>
          <cell r="AF2857">
            <v>-34.027124000000001</v>
          </cell>
          <cell r="AH2857" t="str">
            <v>R</v>
          </cell>
          <cell r="AI2857">
            <v>7</v>
          </cell>
          <cell r="AJ2857" t="str">
            <v>.</v>
          </cell>
          <cell r="AM2857" t="str">
            <v>E1290</v>
          </cell>
          <cell r="AN2857" t="str">
            <v>N</v>
          </cell>
          <cell r="AO2857" t="str">
            <v>WCE</v>
          </cell>
          <cell r="AP2857" t="str">
            <v>UNKNOWN</v>
          </cell>
          <cell r="AQ2857" t="str">
            <v>Diamond, L</v>
          </cell>
          <cell r="AR2857" t="str">
            <v>Manganeng, T</v>
          </cell>
        </row>
        <row r="2858">
          <cell r="A2858" t="str">
            <v>0106007726</v>
          </cell>
          <cell r="B2858" t="str">
            <v>SAKUMZI EDUCARE CENTRE</v>
          </cell>
          <cell r="E2858" t="str">
            <v>UNKNOWN</v>
          </cell>
          <cell r="F2858" t="str">
            <v>SECTION21</v>
          </cell>
          <cell r="J2858">
            <v>0</v>
          </cell>
          <cell r="K2858" t="str">
            <v>M U.K. UNKNOWN</v>
          </cell>
          <cell r="N2858" t="str">
            <v>M-1672 Vakutu Street, Browns Farm, PHILLIPI, 7785</v>
          </cell>
          <cell r="O2858" t="str">
            <v>Pending Closure</v>
          </cell>
          <cell r="P2858" t="str">
            <v>.</v>
          </cell>
          <cell r="R2858" t="str">
            <v>English</v>
          </cell>
          <cell r="S2858" t="str">
            <v>ECD</v>
          </cell>
          <cell r="T2858" t="str">
            <v>INDEPENDENT</v>
          </cell>
          <cell r="U2858" t="str">
            <v>Preprimary School</v>
          </cell>
          <cell r="V2858">
            <v>0</v>
          </cell>
          <cell r="W2858" t="str">
            <v>NQ2</v>
          </cell>
          <cell r="X2858" t="str">
            <v>No Fee</v>
          </cell>
          <cell r="Y2858" t="str">
            <v>M-1672 Vakutu Street, Browns Farm, PHILLIPI, 7785</v>
          </cell>
          <cell r="AA2858" t="str">
            <v>MITCHELLS PLAIN</v>
          </cell>
          <cell r="AB2858" t="str">
            <v>UNKNOWN</v>
          </cell>
          <cell r="AC2858">
            <v>99</v>
          </cell>
          <cell r="AD2858" t="str">
            <v>C22</v>
          </cell>
          <cell r="AH2858" t="str">
            <v>P</v>
          </cell>
          <cell r="AI2858" t="str">
            <v>R</v>
          </cell>
          <cell r="AJ2858" t="str">
            <v>.</v>
          </cell>
          <cell r="AK2858">
            <v>37396</v>
          </cell>
          <cell r="AN2858" t="str">
            <v>N/A</v>
          </cell>
          <cell r="AO2858" t="str">
            <v>N/A</v>
          </cell>
          <cell r="AP2858" t="str">
            <v>UNKNOWN</v>
          </cell>
        </row>
        <row r="2859">
          <cell r="A2859" t="str">
            <v>0134309337</v>
          </cell>
          <cell r="B2859" t="str">
            <v>SALDANHA LAERSKOOL</v>
          </cell>
          <cell r="C2859" t="str">
            <v>110B</v>
          </cell>
          <cell r="D2859" t="str">
            <v>WEST COAST</v>
          </cell>
          <cell r="E2859" t="str">
            <v>SALDANHA BAY</v>
          </cell>
          <cell r="F2859" t="str">
            <v>SECTION21</v>
          </cell>
          <cell r="G2859" t="str">
            <v>0227141358</v>
          </cell>
          <cell r="H2859" t="str">
            <v>saldanha.prim@wcgschools.gov.za</v>
          </cell>
          <cell r="I2859" t="str">
            <v>saldanha.prim@wcgschools.gov.za</v>
          </cell>
          <cell r="J2859">
            <v>3</v>
          </cell>
          <cell r="K2859" t="str">
            <v>MR J.C. CARSTENS</v>
          </cell>
          <cell r="L2859" t="str">
            <v>0829257387</v>
          </cell>
          <cell r="M2859" t="str">
            <v>johannes.carstens@wcgschools.gov.za</v>
          </cell>
          <cell r="N2859" t="str">
            <v>Eerstelaan, Saldanha, , 7395</v>
          </cell>
          <cell r="O2859" t="str">
            <v>Open</v>
          </cell>
          <cell r="P2859">
            <v>5361</v>
          </cell>
          <cell r="Q2859" t="str">
            <v>Par: Afr/Eng</v>
          </cell>
          <cell r="R2859" t="str">
            <v>AFRIKAANS</v>
          </cell>
          <cell r="S2859" t="str">
            <v>ORDINARY</v>
          </cell>
          <cell r="T2859" t="str">
            <v>PUBLIC</v>
          </cell>
          <cell r="U2859" t="str">
            <v>Primary School</v>
          </cell>
          <cell r="V2859" t="str">
            <v>1,137</v>
          </cell>
          <cell r="W2859" t="str">
            <v>NQ5</v>
          </cell>
          <cell r="X2859" t="str">
            <v>Fee charging</v>
          </cell>
          <cell r="Y2859" t="str">
            <v>Posbus 30, Saldanha, , 7395</v>
          </cell>
          <cell r="Z2859" t="str">
            <v>0227143616</v>
          </cell>
          <cell r="AA2859" t="str">
            <v>VREDENBURG</v>
          </cell>
          <cell r="AB2859" t="str">
            <v>WEST COAST</v>
          </cell>
          <cell r="AC2859">
            <v>10104005</v>
          </cell>
          <cell r="AD2859">
            <v>0</v>
          </cell>
          <cell r="AE2859">
            <v>17.946125349999999</v>
          </cell>
          <cell r="AF2859">
            <v>-33.003227780000003</v>
          </cell>
          <cell r="AH2859">
            <v>1</v>
          </cell>
          <cell r="AI2859">
            <v>7</v>
          </cell>
          <cell r="AJ2859" t="str">
            <v>.</v>
          </cell>
          <cell r="AM2859" t="str">
            <v>E1291</v>
          </cell>
          <cell r="AN2859" t="str">
            <v>N</v>
          </cell>
          <cell r="AO2859" t="str">
            <v>WCE</v>
          </cell>
          <cell r="AP2859" t="str">
            <v>UNKNOWN</v>
          </cell>
          <cell r="AQ2859" t="str">
            <v>Truter, A</v>
          </cell>
          <cell r="AR2859" t="str">
            <v>Gaika, N</v>
          </cell>
        </row>
        <row r="2860">
          <cell r="A2860" t="str">
            <v>0103008185</v>
          </cell>
          <cell r="B2860" t="str">
            <v>SALESIAN INSTITUTE YOUTH PROJECTS OPERATING AS LEA</v>
          </cell>
          <cell r="D2860" t="str">
            <v>METRO CENTRAL</v>
          </cell>
          <cell r="E2860" t="str">
            <v>CITY OF CAPE TOWN</v>
          </cell>
          <cell r="F2860" t="str">
            <v>SECTION21</v>
          </cell>
          <cell r="G2860" t="str">
            <v>0214216764 / 0796913263</v>
          </cell>
          <cell r="H2860" t="str">
            <v>tony.austen@salesianyouth.org.za</v>
          </cell>
          <cell r="I2860" t="str">
            <v>learntolive.inclusive@wcgschools.gov.za</v>
          </cell>
          <cell r="J2860">
            <v>3</v>
          </cell>
          <cell r="K2860" t="str">
            <v>MR A AUSTEN</v>
          </cell>
          <cell r="L2860" t="str">
            <v>0796913236</v>
          </cell>
          <cell r="M2860" t="str">
            <v>Anthony.Austen@wcgschools.gov.za</v>
          </cell>
          <cell r="N2860" t="str">
            <v>2 SOMERSET ROAD, GREENPOINT, CAPE TOWN, , 8001</v>
          </cell>
          <cell r="O2860" t="str">
            <v>Open</v>
          </cell>
          <cell r="P2860" t="str">
            <v>.</v>
          </cell>
          <cell r="Q2860" t="str">
            <v>Afr/Eng/Xhosa</v>
          </cell>
          <cell r="R2860" t="str">
            <v>ENGLISH</v>
          </cell>
          <cell r="S2860" t="str">
            <v>LSEN</v>
          </cell>
          <cell r="T2860" t="str">
            <v>INDEPENDENT</v>
          </cell>
          <cell r="U2860" t="str">
            <v>School of Skills</v>
          </cell>
          <cell r="V2860">
            <v>223</v>
          </cell>
          <cell r="W2860" t="str">
            <v>.</v>
          </cell>
          <cell r="X2860" t="str">
            <v>No Fee</v>
          </cell>
          <cell r="Y2860" t="str">
            <v>2 SOMERSET ROAD, GREENPOINT, CAPE TOWN, 8001</v>
          </cell>
          <cell r="Z2860" t="str">
            <v>0214191312</v>
          </cell>
          <cell r="AA2860" t="str">
            <v>CAPE</v>
          </cell>
          <cell r="AB2860" t="str">
            <v>CITY OF CAPE TOWN</v>
          </cell>
          <cell r="AC2860">
            <v>19100115</v>
          </cell>
          <cell r="AD2860">
            <v>16</v>
          </cell>
          <cell r="AE2860">
            <v>18.418822030000001</v>
          </cell>
          <cell r="AF2860">
            <v>-33.916103</v>
          </cell>
          <cell r="AH2860">
            <v>1</v>
          </cell>
          <cell r="AI2860">
            <v>7</v>
          </cell>
          <cell r="AJ2860" t="str">
            <v>Y</v>
          </cell>
          <cell r="AK2860">
            <v>38427</v>
          </cell>
          <cell r="AN2860" t="str">
            <v>N</v>
          </cell>
          <cell r="AO2860" t="str">
            <v>WCE</v>
          </cell>
          <cell r="AP2860" t="str">
            <v>UNKNOWN</v>
          </cell>
          <cell r="AQ2860" t="str">
            <v>Robertson, B</v>
          </cell>
          <cell r="AR2860" t="str">
            <v>Naidoo, S</v>
          </cell>
        </row>
        <row r="2861">
          <cell r="A2861" t="str">
            <v>0106008146</v>
          </cell>
          <cell r="B2861" t="str">
            <v>SALLY'S CIRCLE EDUCARE</v>
          </cell>
          <cell r="E2861" t="str">
            <v>CITY OF CAPE TOWN</v>
          </cell>
          <cell r="F2861" t="str">
            <v>SECTION21</v>
          </cell>
          <cell r="G2861" t="str">
            <v>0820746880</v>
          </cell>
          <cell r="J2861">
            <v>0</v>
          </cell>
          <cell r="K2861" t="str">
            <v>MS P. MARKHAM</v>
          </cell>
          <cell r="N2861" t="str">
            <v xml:space="preserve">FULL GOSPEL CHURCH HALL, Joe slovo, SAMORA, </v>
          </cell>
          <cell r="O2861" t="str">
            <v>Closed</v>
          </cell>
          <cell r="P2861" t="str">
            <v>.</v>
          </cell>
          <cell r="Q2861" t="str">
            <v>Par: Xhosa/Eng</v>
          </cell>
          <cell r="R2861" t="str">
            <v>English</v>
          </cell>
          <cell r="S2861" t="str">
            <v>ECD</v>
          </cell>
          <cell r="T2861" t="str">
            <v>INDEPENDENT</v>
          </cell>
          <cell r="U2861" t="str">
            <v>Preprimary School</v>
          </cell>
          <cell r="V2861">
            <v>0</v>
          </cell>
          <cell r="W2861" t="str">
            <v>NQ2</v>
          </cell>
          <cell r="X2861" t="str">
            <v>No Fee</v>
          </cell>
          <cell r="Y2861" t="str">
            <v>P.O Box 53335, KENILWORTH, , 7708</v>
          </cell>
          <cell r="AA2861" t="str">
            <v>WYNBERG</v>
          </cell>
          <cell r="AB2861" t="str">
            <v>CITY OF CAPE TOWN</v>
          </cell>
          <cell r="AC2861">
            <v>19100088</v>
          </cell>
          <cell r="AD2861">
            <v>17</v>
          </cell>
          <cell r="AE2861">
            <v>18.60381881</v>
          </cell>
          <cell r="AF2861">
            <v>-34.012247000000002</v>
          </cell>
          <cell r="AH2861" t="str">
            <v>P</v>
          </cell>
          <cell r="AI2861" t="str">
            <v>R</v>
          </cell>
          <cell r="AJ2861" t="str">
            <v>.</v>
          </cell>
          <cell r="AK2861">
            <v>38684</v>
          </cell>
          <cell r="AL2861">
            <v>40823</v>
          </cell>
          <cell r="AN2861" t="str">
            <v>N/A</v>
          </cell>
          <cell r="AO2861" t="str">
            <v>N/A</v>
          </cell>
          <cell r="AP2861" t="str">
            <v>UNKNOWN</v>
          </cell>
        </row>
        <row r="2862">
          <cell r="A2862" t="str">
            <v>0103316253</v>
          </cell>
          <cell r="B2862" t="str">
            <v>SALT RIVER MOSLEM PRIM.</v>
          </cell>
          <cell r="E2862" t="str">
            <v>CITY OF CAPE TOWN</v>
          </cell>
          <cell r="F2862" t="str">
            <v>SECTION21</v>
          </cell>
          <cell r="G2862" t="str">
            <v>0214479525</v>
          </cell>
          <cell r="H2862" t="str">
            <v>saltrivermoslemprimary@gmail.com</v>
          </cell>
          <cell r="J2862">
            <v>0</v>
          </cell>
          <cell r="K2862" t="str">
            <v>MR Y JANSEN</v>
          </cell>
          <cell r="L2862" t="str">
            <v>0783050284</v>
          </cell>
          <cell r="N2862" t="str">
            <v xml:space="preserve">37 Kipling Street, Salt River, , </v>
          </cell>
          <cell r="O2862" t="str">
            <v>Closed</v>
          </cell>
          <cell r="P2862">
            <v>3293</v>
          </cell>
          <cell r="Q2862" t="str">
            <v>English</v>
          </cell>
          <cell r="R2862" t="str">
            <v>English</v>
          </cell>
          <cell r="S2862" t="str">
            <v>ORDINARY</v>
          </cell>
          <cell r="T2862" t="str">
            <v>PUBLIC</v>
          </cell>
          <cell r="U2862" t="str">
            <v>Primary School</v>
          </cell>
          <cell r="V2862">
            <v>0</v>
          </cell>
          <cell r="W2862" t="str">
            <v>NQ2</v>
          </cell>
          <cell r="X2862" t="str">
            <v>No Fee</v>
          </cell>
          <cell r="Y2862" t="str">
            <v>37 Kipling Street, Salt River, , 7925</v>
          </cell>
          <cell r="Z2862" t="str">
            <v>0214479525</v>
          </cell>
          <cell r="AA2862" t="str">
            <v>CAPE</v>
          </cell>
          <cell r="AB2862" t="str">
            <v>CITY OF CAPE TOWN</v>
          </cell>
          <cell r="AC2862">
            <v>19100057</v>
          </cell>
          <cell r="AD2862">
            <v>16</v>
          </cell>
          <cell r="AE2862">
            <v>18.464744</v>
          </cell>
          <cell r="AF2862">
            <v>-33.932859000000001</v>
          </cell>
          <cell r="AH2862">
            <v>1</v>
          </cell>
          <cell r="AI2862">
            <v>7</v>
          </cell>
          <cell r="AJ2862" t="str">
            <v>.</v>
          </cell>
          <cell r="AL2862">
            <v>40908</v>
          </cell>
          <cell r="AM2862" t="str">
            <v>E1293</v>
          </cell>
          <cell r="AN2862" t="str">
            <v>N</v>
          </cell>
          <cell r="AO2862" t="str">
            <v>WCE</v>
          </cell>
          <cell r="AP2862" t="str">
            <v>UNKNOWN</v>
          </cell>
        </row>
        <row r="2863">
          <cell r="A2863" t="str">
            <v>0103313459</v>
          </cell>
          <cell r="B2863" t="str">
            <v>SALT RIVER SECONDARY SCHOOL</v>
          </cell>
          <cell r="C2863" t="str">
            <v>111B</v>
          </cell>
          <cell r="D2863" t="str">
            <v>METRO CENTRAL</v>
          </cell>
          <cell r="E2863" t="str">
            <v>CITY OF CAPE TOWN</v>
          </cell>
          <cell r="F2863" t="str">
            <v>SECTION21</v>
          </cell>
          <cell r="G2863" t="str">
            <v>0214481405</v>
          </cell>
          <cell r="H2863" t="str">
            <v>saltriverhigh@gmail.com</v>
          </cell>
          <cell r="I2863" t="str">
            <v>saltriver.sec@wcgschools.gov.za</v>
          </cell>
          <cell r="J2863">
            <v>3</v>
          </cell>
          <cell r="K2863" t="str">
            <v>MR DONOVAN NICHOLAS</v>
          </cell>
          <cell r="L2863" t="str">
            <v>0848662910</v>
          </cell>
          <cell r="M2863" t="str">
            <v>donavan.nicholas@wcgschools.gov.za</v>
          </cell>
          <cell r="N2863" t="str">
            <v>Rochester Road, Salt River, , 7925</v>
          </cell>
          <cell r="O2863" t="str">
            <v>Open</v>
          </cell>
          <cell r="P2863">
            <v>3297</v>
          </cell>
          <cell r="Q2863" t="str">
            <v>English</v>
          </cell>
          <cell r="R2863" t="str">
            <v>ENGLISH</v>
          </cell>
          <cell r="S2863" t="str">
            <v>ORDINARY</v>
          </cell>
          <cell r="T2863" t="str">
            <v>PUBLIC</v>
          </cell>
          <cell r="U2863" t="str">
            <v>Secondary School</v>
          </cell>
          <cell r="V2863">
            <v>652</v>
          </cell>
          <cell r="W2863" t="str">
            <v>NQ5</v>
          </cell>
          <cell r="X2863" t="str">
            <v>Fee charging</v>
          </cell>
          <cell r="Y2863" t="str">
            <v>Rochester Road, Salt River, , 7925</v>
          </cell>
          <cell r="Z2863" t="str">
            <v>0214481425</v>
          </cell>
          <cell r="AA2863" t="str">
            <v>CAPE</v>
          </cell>
          <cell r="AB2863" t="str">
            <v>CITY OF CAPE TOWN</v>
          </cell>
          <cell r="AC2863">
            <v>19100057</v>
          </cell>
          <cell r="AD2863">
            <v>16</v>
          </cell>
          <cell r="AE2863">
            <v>18.462828869999999</v>
          </cell>
          <cell r="AF2863">
            <v>-33.93556366</v>
          </cell>
          <cell r="AG2863">
            <v>1001154</v>
          </cell>
          <cell r="AH2863">
            <v>8</v>
          </cell>
          <cell r="AI2863">
            <v>12</v>
          </cell>
          <cell r="AJ2863" t="str">
            <v>.</v>
          </cell>
          <cell r="AM2863" t="str">
            <v>E1292</v>
          </cell>
          <cell r="AN2863" t="str">
            <v>N</v>
          </cell>
          <cell r="AO2863" t="str">
            <v>WCE</v>
          </cell>
          <cell r="AP2863" t="str">
            <v>UNKNOWN</v>
          </cell>
          <cell r="AQ2863" t="str">
            <v>Robertson, B</v>
          </cell>
        </row>
        <row r="2864">
          <cell r="A2864" t="str">
            <v>0102003286</v>
          </cell>
          <cell r="B2864" t="str">
            <v>SALVATION ARMY GOODWILL CENTRE</v>
          </cell>
          <cell r="E2864" t="str">
            <v>CITY OF CAPE TOWN</v>
          </cell>
          <cell r="F2864" t="str">
            <v>SECTION21</v>
          </cell>
          <cell r="G2864" t="str">
            <v>0216947250</v>
          </cell>
          <cell r="J2864">
            <v>0</v>
          </cell>
          <cell r="K2864" t="str">
            <v>MR R.B. WRIGHT</v>
          </cell>
          <cell r="N2864" t="str">
            <v xml:space="preserve">68 Loganberry Street, BONTEHEUWEL, , </v>
          </cell>
          <cell r="O2864" t="str">
            <v>Pending Closure</v>
          </cell>
          <cell r="P2864" t="str">
            <v>.</v>
          </cell>
          <cell r="Q2864" t="str">
            <v>English</v>
          </cell>
          <cell r="R2864" t="str">
            <v>English</v>
          </cell>
          <cell r="S2864" t="str">
            <v>ECD</v>
          </cell>
          <cell r="T2864" t="str">
            <v>INDEPENDENT</v>
          </cell>
          <cell r="U2864" t="str">
            <v>Preprimary School</v>
          </cell>
          <cell r="V2864">
            <v>0</v>
          </cell>
          <cell r="W2864" t="str">
            <v>NQ2</v>
          </cell>
          <cell r="X2864" t="str">
            <v>No Fee</v>
          </cell>
          <cell r="Y2864" t="str">
            <v>P O Box 208, EPPINDUST, , 7475</v>
          </cell>
          <cell r="Z2864" t="str">
            <v>0216947250</v>
          </cell>
          <cell r="AA2864" t="str">
            <v>GOODWOOD</v>
          </cell>
          <cell r="AB2864" t="str">
            <v>CITY OF CAPE TOWN</v>
          </cell>
          <cell r="AC2864">
            <v>19100050</v>
          </cell>
          <cell r="AD2864">
            <v>15</v>
          </cell>
          <cell r="AE2864">
            <v>18.556540550000001</v>
          </cell>
          <cell r="AF2864">
            <v>-33.954644999999999</v>
          </cell>
          <cell r="AH2864" t="str">
            <v>P</v>
          </cell>
          <cell r="AI2864" t="str">
            <v>R</v>
          </cell>
          <cell r="AJ2864" t="str">
            <v>.</v>
          </cell>
          <cell r="AL2864">
            <v>40870</v>
          </cell>
          <cell r="AN2864" t="str">
            <v>N/A</v>
          </cell>
          <cell r="AO2864" t="str">
            <v>N/A</v>
          </cell>
          <cell r="AP2864" t="str">
            <v>UNKNOWN</v>
          </cell>
        </row>
        <row r="2865">
          <cell r="A2865" t="str">
            <v>0105003182</v>
          </cell>
          <cell r="B2865" t="str">
            <v>SALVATION ARMY GOODWILL CENTRE</v>
          </cell>
          <cell r="E2865" t="str">
            <v>CITY OF CAPE TOWN</v>
          </cell>
          <cell r="F2865" t="str">
            <v>SECTION21</v>
          </cell>
          <cell r="G2865" t="str">
            <v>0216915602</v>
          </cell>
          <cell r="J2865">
            <v>0</v>
          </cell>
          <cell r="K2865" t="str">
            <v>MS L. ARENDSE</v>
          </cell>
          <cell r="L2865" t="str">
            <v>0739589913</v>
          </cell>
          <cell r="N2865" t="str">
            <v xml:space="preserve">CNR RIOGRANDE &amp;, REDRIVERSTREET, , </v>
          </cell>
          <cell r="O2865" t="str">
            <v>Pending Closure</v>
          </cell>
          <cell r="P2865" t="str">
            <v>.</v>
          </cell>
          <cell r="Q2865" t="str">
            <v>Par: Afr/Eng</v>
          </cell>
          <cell r="R2865" t="str">
            <v>English</v>
          </cell>
          <cell r="S2865" t="str">
            <v>ECD</v>
          </cell>
          <cell r="T2865" t="str">
            <v>INDEPENDENT</v>
          </cell>
          <cell r="U2865" t="str">
            <v>Preprimary School</v>
          </cell>
          <cell r="V2865">
            <v>0</v>
          </cell>
          <cell r="W2865" t="str">
            <v>NQ2</v>
          </cell>
          <cell r="X2865" t="str">
            <v>No Fee</v>
          </cell>
          <cell r="Y2865" t="str">
            <v>P O BOX 537, GATESVILLE, MANENBERG, 7756</v>
          </cell>
          <cell r="Z2865" t="str">
            <v>0216915602</v>
          </cell>
          <cell r="AA2865" t="str">
            <v>WYNBERG</v>
          </cell>
          <cell r="AB2865" t="str">
            <v>CITY OF CAPE TOWN</v>
          </cell>
          <cell r="AC2865">
            <v>19100030</v>
          </cell>
          <cell r="AD2865">
            <v>14</v>
          </cell>
          <cell r="AE2865">
            <v>18.550611570000001</v>
          </cell>
          <cell r="AF2865">
            <v>-33.989626000000001</v>
          </cell>
          <cell r="AH2865" t="str">
            <v>P</v>
          </cell>
          <cell r="AI2865" t="str">
            <v>R</v>
          </cell>
          <cell r="AJ2865" t="str">
            <v>.</v>
          </cell>
          <cell r="AL2865">
            <v>40870</v>
          </cell>
          <cell r="AN2865" t="str">
            <v>N/A</v>
          </cell>
          <cell r="AO2865" t="str">
            <v>N/A</v>
          </cell>
          <cell r="AP2865" t="str">
            <v>UNKNOWN</v>
          </cell>
        </row>
        <row r="2866">
          <cell r="A2866" t="str">
            <v>0105007538</v>
          </cell>
          <cell r="B2866" t="str">
            <v>SAMA PRIM AND HIGH SCHOOL</v>
          </cell>
          <cell r="E2866" t="str">
            <v>CITY OF CAPE TOWN</v>
          </cell>
          <cell r="F2866" t="str">
            <v>SECTION21</v>
          </cell>
          <cell r="J2866">
            <v>0</v>
          </cell>
          <cell r="K2866" t="str">
            <v>MR Y. YILDIRIM</v>
          </cell>
          <cell r="N2866" t="str">
            <v xml:space="preserve">22 Elgin Road, SYBRAND PARK, , </v>
          </cell>
          <cell r="O2866" t="str">
            <v>Closed</v>
          </cell>
          <cell r="P2866" t="str">
            <v>.</v>
          </cell>
          <cell r="Q2866" t="str">
            <v>Par: Afr/Eng</v>
          </cell>
          <cell r="R2866" t="str">
            <v>English</v>
          </cell>
          <cell r="S2866" t="str">
            <v>ORDINARY</v>
          </cell>
          <cell r="T2866" t="str">
            <v>INDEPENDENT</v>
          </cell>
          <cell r="U2866" t="str">
            <v>Combined School</v>
          </cell>
          <cell r="V2866">
            <v>0</v>
          </cell>
          <cell r="W2866" t="str">
            <v>NQ2</v>
          </cell>
          <cell r="X2866" t="str">
            <v>No Fee</v>
          </cell>
          <cell r="Y2866" t="str">
            <v>22 Elgin Road, SYBRAND PARK, , 7764</v>
          </cell>
          <cell r="Z2866" t="str">
            <v>0216963887</v>
          </cell>
          <cell r="AA2866" t="str">
            <v>WYNBERG</v>
          </cell>
          <cell r="AB2866" t="str">
            <v>CITY OF CAPE TOWN</v>
          </cell>
          <cell r="AC2866">
            <v>19100060</v>
          </cell>
          <cell r="AD2866">
            <v>11</v>
          </cell>
          <cell r="AE2866">
            <v>18.498977759999999</v>
          </cell>
          <cell r="AF2866">
            <v>-33.957984699999997</v>
          </cell>
          <cell r="AH2866" t="str">
            <v>R</v>
          </cell>
          <cell r="AI2866">
            <v>8</v>
          </cell>
          <cell r="AJ2866" t="str">
            <v>.</v>
          </cell>
          <cell r="AK2866">
            <v>37035</v>
          </cell>
          <cell r="AL2866">
            <v>41677</v>
          </cell>
          <cell r="AN2866" t="str">
            <v>N</v>
          </cell>
          <cell r="AP2866" t="str">
            <v>UNKNOWN</v>
          </cell>
        </row>
        <row r="2867">
          <cell r="A2867" t="str">
            <v>0106312703</v>
          </cell>
          <cell r="B2867" t="str">
            <v>SAMORA MACHEL PRIMARY SCHOOL</v>
          </cell>
          <cell r="C2867" t="str">
            <v>112B</v>
          </cell>
          <cell r="D2867" t="str">
            <v>METRO SOUTH</v>
          </cell>
          <cell r="E2867" t="str">
            <v>CITY OF CAPE TOWN</v>
          </cell>
          <cell r="F2867" t="str">
            <v>SECTION21</v>
          </cell>
          <cell r="H2867" t="str">
            <v>samoramachel.prim@wcgschools.gov.za</v>
          </cell>
          <cell r="I2867" t="str">
            <v>samoramachel.prim@wcgschools.gov.za</v>
          </cell>
          <cell r="J2867">
            <v>9</v>
          </cell>
          <cell r="K2867" t="str">
            <v>MR M Yona</v>
          </cell>
          <cell r="L2867" t="str">
            <v>0839733609</v>
          </cell>
          <cell r="M2867" t="str">
            <v>mzukisi.yona@wcgschools.gov.za</v>
          </cell>
          <cell r="N2867" t="str">
            <v>Langa Massacre Street, Samora Machel, PHILIPPI, 7785</v>
          </cell>
          <cell r="O2867" t="str">
            <v>Open</v>
          </cell>
          <cell r="P2867">
            <v>44417</v>
          </cell>
          <cell r="Q2867" t="str">
            <v>Par: Xhosa/Eng</v>
          </cell>
          <cell r="R2867" t="str">
            <v>ENGLISH</v>
          </cell>
          <cell r="S2867" t="str">
            <v>ORDINARY</v>
          </cell>
          <cell r="T2867" t="str">
            <v>PUBLIC</v>
          </cell>
          <cell r="U2867" t="str">
            <v>Primary School</v>
          </cell>
          <cell r="V2867" t="str">
            <v>1,397</v>
          </cell>
          <cell r="W2867" t="str">
            <v>NQ3</v>
          </cell>
          <cell r="X2867" t="str">
            <v>No Fee</v>
          </cell>
          <cell r="Y2867" t="str">
            <v>Langa Massacre Street, Samora Machel, PHILIPPI, 7785</v>
          </cell>
          <cell r="Z2867" t="str">
            <v>0635876054</v>
          </cell>
          <cell r="AA2867" t="str">
            <v>WYNBERG</v>
          </cell>
          <cell r="AB2867" t="str">
            <v>CITY OF CAPE TOWN</v>
          </cell>
          <cell r="AC2867">
            <v>19100033</v>
          </cell>
          <cell r="AD2867">
            <v>17</v>
          </cell>
          <cell r="AE2867">
            <v>18.584924999999998</v>
          </cell>
          <cell r="AF2867">
            <v>-34.020853000000002</v>
          </cell>
          <cell r="AG2867">
            <v>1001239</v>
          </cell>
          <cell r="AH2867" t="str">
            <v>R</v>
          </cell>
          <cell r="AI2867">
            <v>7</v>
          </cell>
          <cell r="AJ2867" t="str">
            <v>.</v>
          </cell>
          <cell r="AK2867">
            <v>37712</v>
          </cell>
          <cell r="AM2867" t="str">
            <v>E1881</v>
          </cell>
          <cell r="AN2867" t="str">
            <v>N</v>
          </cell>
          <cell r="AO2867" t="str">
            <v>WCE</v>
          </cell>
          <cell r="AP2867" t="str">
            <v>UNKNOWN</v>
          </cell>
          <cell r="AQ2867" t="str">
            <v>Meyer Williams, C</v>
          </cell>
          <cell r="AR2867" t="str">
            <v>Jafta, T</v>
          </cell>
        </row>
        <row r="2868">
          <cell r="A2868" t="str">
            <v>0106007446</v>
          </cell>
          <cell r="B2868" t="str">
            <v>SAMORA MACHELL EDUCARE</v>
          </cell>
          <cell r="D2868" t="str">
            <v>METRO SOUTH</v>
          </cell>
          <cell r="E2868" t="str">
            <v>CITY OF CAPE TOWN</v>
          </cell>
          <cell r="F2868" t="str">
            <v>SECTION21</v>
          </cell>
          <cell r="G2868" t="str">
            <v>0213700702</v>
          </cell>
          <cell r="H2868" t="str">
            <v>dorissipondo@gmail.com</v>
          </cell>
          <cell r="I2868" t="str">
            <v>samoramachell.prim@wcgschools.gov.za</v>
          </cell>
          <cell r="J2868">
            <v>5</v>
          </cell>
          <cell r="K2868" t="str">
            <v>M D. SIPONDO</v>
          </cell>
          <cell r="L2868" t="str">
            <v>0731896596</v>
          </cell>
          <cell r="N2868" t="str">
            <v>3541 Helen Joseph Street, Weltevreden Valley North, MITCHELL' S PLAIN, 7785</v>
          </cell>
          <cell r="O2868" t="str">
            <v>Open</v>
          </cell>
          <cell r="P2868" t="str">
            <v>.</v>
          </cell>
          <cell r="Q2868" t="str">
            <v>Par: Xhosa/Eng</v>
          </cell>
          <cell r="R2868" t="str">
            <v>ENGLISH</v>
          </cell>
          <cell r="S2868" t="str">
            <v>ECD</v>
          </cell>
          <cell r="T2868" t="str">
            <v>INDEPENDENT</v>
          </cell>
          <cell r="U2868" t="str">
            <v>Preprimary School</v>
          </cell>
          <cell r="V2868">
            <v>92</v>
          </cell>
          <cell r="W2868" t="str">
            <v>NQ2</v>
          </cell>
          <cell r="X2868" t="str">
            <v>No Fee</v>
          </cell>
          <cell r="Y2868" t="str">
            <v>3541helen Joseph Street, Weltevreden Valley North, MITCHELL'S PLAIN, 7785</v>
          </cell>
          <cell r="Z2868" t="str">
            <v>0213711352</v>
          </cell>
          <cell r="AA2868" t="str">
            <v>WYNBERG</v>
          </cell>
          <cell r="AB2868" t="str">
            <v>CITY OF CAPE TOWN</v>
          </cell>
          <cell r="AC2868">
            <v>19100033</v>
          </cell>
          <cell r="AD2868">
            <v>17</v>
          </cell>
          <cell r="AE2868">
            <v>18.573151920000001</v>
          </cell>
          <cell r="AF2868">
            <v>-34.015624000000003</v>
          </cell>
          <cell r="AH2868" t="str">
            <v>P</v>
          </cell>
          <cell r="AI2868" t="str">
            <v>R</v>
          </cell>
          <cell r="AJ2868" t="str">
            <v>.</v>
          </cell>
          <cell r="AK2868">
            <v>36843</v>
          </cell>
          <cell r="AN2868" t="str">
            <v>N/A</v>
          </cell>
          <cell r="AO2868" t="str">
            <v>N/A</v>
          </cell>
          <cell r="AP2868" t="str">
            <v>UNKNOWN</v>
          </cell>
          <cell r="AQ2868" t="str">
            <v>Meyer Williams, C</v>
          </cell>
        </row>
        <row r="2869">
          <cell r="A2869" t="str">
            <v>0106007065</v>
          </cell>
          <cell r="B2869" t="str">
            <v>SAMORA MACHELL PRIM.</v>
          </cell>
          <cell r="E2869" t="str">
            <v>UNKNOWN</v>
          </cell>
          <cell r="F2869" t="str">
            <v>SECTION21</v>
          </cell>
          <cell r="J2869">
            <v>0</v>
          </cell>
          <cell r="K2869" t="str">
            <v>MR V. MANGINDANA</v>
          </cell>
          <cell r="N2869" t="str">
            <v xml:space="preserve">Oliver Tambo Road, Weltevreden Valley, MITCHELL'S PLAIN, </v>
          </cell>
          <cell r="O2869" t="str">
            <v>Closed</v>
          </cell>
          <cell r="P2869" t="str">
            <v>.</v>
          </cell>
          <cell r="Q2869" t="str">
            <v>Par: Xhosa/Eng</v>
          </cell>
          <cell r="S2869" t="str">
            <v>ORDINARY</v>
          </cell>
          <cell r="T2869" t="str">
            <v>INDEPENDENT</v>
          </cell>
          <cell r="U2869" t="str">
            <v>Primary School</v>
          </cell>
          <cell r="V2869">
            <v>0</v>
          </cell>
          <cell r="W2869" t="str">
            <v>NQ2</v>
          </cell>
          <cell r="X2869" t="str">
            <v>No Fee</v>
          </cell>
          <cell r="Y2869" t="str">
            <v>P O Box 42853, PHILLIPI, , 7781</v>
          </cell>
          <cell r="AA2869" t="str">
            <v>MITCHELLS PLAIN</v>
          </cell>
          <cell r="AB2869" t="str">
            <v>UNKNOWN</v>
          </cell>
          <cell r="AC2869">
            <v>99</v>
          </cell>
          <cell r="AH2869">
            <v>1</v>
          </cell>
          <cell r="AI2869">
            <v>7</v>
          </cell>
          <cell r="AJ2869" t="str">
            <v>.</v>
          </cell>
          <cell r="AK2869">
            <v>35490</v>
          </cell>
          <cell r="AL2869">
            <v>35490</v>
          </cell>
          <cell r="AN2869" t="str">
            <v>N</v>
          </cell>
          <cell r="AP2869" t="str">
            <v>UNKNOWN</v>
          </cell>
        </row>
        <row r="2870">
          <cell r="A2870" t="str">
            <v>0132008406</v>
          </cell>
          <cell r="B2870" t="str">
            <v>SAN MICHELL INDEPENDENT SCHOOL</v>
          </cell>
          <cell r="D2870" t="str">
            <v>METRO NORTH</v>
          </cell>
          <cell r="E2870" t="str">
            <v>CITY OF CAPE TOWN</v>
          </cell>
          <cell r="F2870" t="str">
            <v>SECTION21</v>
          </cell>
          <cell r="G2870" t="str">
            <v>0215721105 / 0215721105</v>
          </cell>
          <cell r="H2870" t="str">
            <v>info@sanmichellschool.co.za</v>
          </cell>
          <cell r="I2870" t="str">
            <v>sanmichell.prim@wcgschools.gov.za</v>
          </cell>
          <cell r="J2870">
            <v>10</v>
          </cell>
          <cell r="K2870" t="str">
            <v>MS M Johannes</v>
          </cell>
          <cell r="L2870" t="str">
            <v>0813672378</v>
          </cell>
          <cell r="N2870" t="str">
            <v>Saxonworld road, Saxonworld, Atlantis, 7350</v>
          </cell>
          <cell r="O2870" t="str">
            <v>Open</v>
          </cell>
          <cell r="P2870" t="str">
            <v>.</v>
          </cell>
          <cell r="Q2870" t="str">
            <v>English</v>
          </cell>
          <cell r="R2870" t="str">
            <v>ENGLISH</v>
          </cell>
          <cell r="S2870" t="str">
            <v>ORDINARY</v>
          </cell>
          <cell r="T2870" t="str">
            <v>INDEPENDENT</v>
          </cell>
          <cell r="U2870" t="str">
            <v>Primary School</v>
          </cell>
          <cell r="V2870">
            <v>37</v>
          </cell>
          <cell r="W2870" t="str">
            <v>NQ5</v>
          </cell>
          <cell r="X2870" t="str">
            <v>Fee charging</v>
          </cell>
          <cell r="Y2870" t="str">
            <v>Po Box 1714, Dassenberg, , 7350</v>
          </cell>
          <cell r="Z2870" t="str">
            <v>0215722175</v>
          </cell>
          <cell r="AA2870" t="str">
            <v>MALMESBURY</v>
          </cell>
          <cell r="AB2870" t="str">
            <v>CITY OF CAPE TOWN</v>
          </cell>
          <cell r="AC2870">
            <v>19100032</v>
          </cell>
          <cell r="AD2870">
            <v>1</v>
          </cell>
          <cell r="AE2870">
            <v>18.521394010000002</v>
          </cell>
          <cell r="AF2870">
            <v>-33.583673269999998</v>
          </cell>
          <cell r="AH2870" t="str">
            <v>P</v>
          </cell>
          <cell r="AI2870">
            <v>7</v>
          </cell>
          <cell r="AJ2870" t="str">
            <v>Y</v>
          </cell>
          <cell r="AK2870">
            <v>38335</v>
          </cell>
          <cell r="AN2870" t="str">
            <v>N</v>
          </cell>
          <cell r="AO2870" t="str">
            <v>OTH</v>
          </cell>
          <cell r="AP2870" t="str">
            <v>UNKNOWN</v>
          </cell>
          <cell r="AQ2870" t="str">
            <v>Horn, W</v>
          </cell>
          <cell r="AR2870" t="str">
            <v>Andrews, R</v>
          </cell>
        </row>
        <row r="2871">
          <cell r="A2871" t="str">
            <v>0100000654</v>
          </cell>
          <cell r="B2871" t="str">
            <v>SANDAALHOUT PRIMARY SCHOOL</v>
          </cell>
          <cell r="C2871" t="str">
            <v>903C</v>
          </cell>
          <cell r="D2871" t="str">
            <v>METRO NORTH</v>
          </cell>
          <cell r="E2871" t="str">
            <v>CITY OF CAPE TOWN</v>
          </cell>
          <cell r="F2871" t="str">
            <v>NON-SECTION21</v>
          </cell>
          <cell r="G2871" t="str">
            <v>0828117589</v>
          </cell>
          <cell r="H2871" t="str">
            <v>ogw1970@hotmail.com</v>
          </cell>
          <cell r="I2871" t="str">
            <v>Sandaalhout.Prim@wcgschools.gov.za</v>
          </cell>
          <cell r="J2871">
            <v>4</v>
          </cell>
          <cell r="K2871" t="str">
            <v>MR OG WILLIAMS</v>
          </cell>
          <cell r="L2871" t="str">
            <v>0715221387</v>
          </cell>
          <cell r="M2871" t="str">
            <v>owen.williams@wcgschools.gov.za</v>
          </cell>
          <cell r="N2871" t="str">
            <v>SANDALHOUT STREET, DELFT-SOUTH, DELFT, 7100</v>
          </cell>
          <cell r="O2871" t="str">
            <v>Open</v>
          </cell>
          <cell r="P2871">
            <v>61123</v>
          </cell>
          <cell r="Q2871" t="str">
            <v>Afr/Eng/Xhosa</v>
          </cell>
          <cell r="R2871" t="str">
            <v>ENGLISH</v>
          </cell>
          <cell r="S2871" t="str">
            <v>ORDINARY</v>
          </cell>
          <cell r="T2871" t="str">
            <v>PUBLIC</v>
          </cell>
          <cell r="U2871" t="str">
            <v>Primary School</v>
          </cell>
          <cell r="V2871" t="str">
            <v>1,031</v>
          </cell>
          <cell r="W2871" t="str">
            <v>NQ4</v>
          </cell>
          <cell r="X2871" t="str">
            <v>No Fee</v>
          </cell>
          <cell r="Y2871" t="str">
            <v>SANDALHOUT STREET, DELFT-SOUTH, DELFT, 7100</v>
          </cell>
          <cell r="AA2871" t="str">
            <v>BELLVILLE</v>
          </cell>
          <cell r="AB2871" t="str">
            <v>CITY OF CAPE TOWN</v>
          </cell>
          <cell r="AC2871">
            <v>19100106</v>
          </cell>
          <cell r="AD2871">
            <v>5</v>
          </cell>
          <cell r="AE2871">
            <v>18.637778090000001</v>
          </cell>
          <cell r="AF2871">
            <v>-33.976357329999999</v>
          </cell>
          <cell r="AH2871">
            <v>1</v>
          </cell>
          <cell r="AI2871">
            <v>7</v>
          </cell>
          <cell r="AJ2871" t="str">
            <v>.</v>
          </cell>
          <cell r="AK2871">
            <v>43466</v>
          </cell>
          <cell r="AN2871" t="str">
            <v>N</v>
          </cell>
          <cell r="AO2871" t="str">
            <v>WCE</v>
          </cell>
          <cell r="AP2871" t="str">
            <v>UNKNOWN</v>
          </cell>
          <cell r="AQ2871" t="str">
            <v>Horn, W</v>
          </cell>
          <cell r="AR2871" t="str">
            <v>Tyandela, A</v>
          </cell>
        </row>
        <row r="2872">
          <cell r="A2872" t="str">
            <v>0100000104</v>
          </cell>
          <cell r="B2872" t="str">
            <v>SANDANEZWE EDUCARE</v>
          </cell>
          <cell r="D2872" t="str">
            <v>EDEN AND CENTRAL KAROO</v>
          </cell>
          <cell r="E2872" t="str">
            <v>GEORGE</v>
          </cell>
          <cell r="F2872" t="str">
            <v>SECTION21</v>
          </cell>
          <cell r="G2872" t="str">
            <v>0741207767 / 0741207767</v>
          </cell>
          <cell r="H2872" t="str">
            <v>sandanezwe5349@yahoo.com</v>
          </cell>
          <cell r="J2872">
            <v>3</v>
          </cell>
          <cell r="K2872" t="str">
            <v>MRS F DYONASI</v>
          </cell>
          <cell r="L2872" t="str">
            <v>0741207767</v>
          </cell>
          <cell r="N2872" t="str">
            <v>5349 Tabata Street, Zone 9, Thembalethu, 6529</v>
          </cell>
          <cell r="O2872" t="str">
            <v>Closed</v>
          </cell>
          <cell r="P2872" t="str">
            <v>.</v>
          </cell>
          <cell r="Q2872" t="str">
            <v>Xhosa</v>
          </cell>
          <cell r="R2872" t="str">
            <v>English</v>
          </cell>
          <cell r="S2872" t="str">
            <v>ECD</v>
          </cell>
          <cell r="T2872" t="str">
            <v>INDEPENDENT</v>
          </cell>
          <cell r="U2872" t="str">
            <v>Preprimary School</v>
          </cell>
          <cell r="V2872">
            <v>0</v>
          </cell>
          <cell r="W2872" t="str">
            <v>NQ1</v>
          </cell>
          <cell r="X2872" t="str">
            <v>No Fee</v>
          </cell>
          <cell r="Y2872" t="str">
            <v>5349 Tabata Street, Zone 9, Thembalethu, 6529</v>
          </cell>
          <cell r="AA2872" t="str">
            <v>GEORGE</v>
          </cell>
          <cell r="AB2872" t="str">
            <v>GARDEN ROUTE</v>
          </cell>
          <cell r="AC2872">
            <v>10404012</v>
          </cell>
          <cell r="AD2872">
            <v>0</v>
          </cell>
          <cell r="AE2872">
            <v>22.47610427</v>
          </cell>
          <cell r="AF2872">
            <v>-34.001516899999999</v>
          </cell>
          <cell r="AH2872" t="str">
            <v>P</v>
          </cell>
          <cell r="AI2872" t="str">
            <v>R</v>
          </cell>
          <cell r="AJ2872" t="str">
            <v>.</v>
          </cell>
          <cell r="AL2872">
            <v>43893</v>
          </cell>
          <cell r="AN2872" t="str">
            <v>N/A</v>
          </cell>
          <cell r="AO2872" t="str">
            <v>N/A</v>
          </cell>
          <cell r="AP2872" t="str">
            <v>UNKNOWN</v>
          </cell>
        </row>
        <row r="2873">
          <cell r="A2873" t="str">
            <v>0106008138</v>
          </cell>
          <cell r="B2873" t="str">
            <v>SANDANEZWE PREPRIMARY SCHOOL</v>
          </cell>
          <cell r="D2873" t="str">
            <v>METRO EAST</v>
          </cell>
          <cell r="E2873" t="str">
            <v>CITY OF CAPE TOWN</v>
          </cell>
          <cell r="F2873" t="str">
            <v>SECTION21</v>
          </cell>
          <cell r="G2873" t="str">
            <v>0213626040 / 0737071678</v>
          </cell>
          <cell r="H2873" t="str">
            <v>nonkululekodlokweni@gmail.com</v>
          </cell>
          <cell r="I2873" t="str">
            <v>sandanezwe.prim@wcgschools.gov.za</v>
          </cell>
          <cell r="J2873">
            <v>8</v>
          </cell>
          <cell r="K2873" t="str">
            <v>MRS N.P Dlokweni Gigaba</v>
          </cell>
          <cell r="L2873" t="str">
            <v>0737071678</v>
          </cell>
          <cell r="N2873" t="str">
            <v>43719 Khumbuza Street, MACASSAR, , 7784</v>
          </cell>
          <cell r="O2873" t="str">
            <v>Open</v>
          </cell>
          <cell r="P2873" t="str">
            <v>.</v>
          </cell>
          <cell r="Q2873" t="str">
            <v>Par: Xhosa/Eng</v>
          </cell>
          <cell r="R2873" t="str">
            <v>ENGLISH</v>
          </cell>
          <cell r="S2873" t="str">
            <v>ECD</v>
          </cell>
          <cell r="T2873" t="str">
            <v>INDEPENDENT</v>
          </cell>
          <cell r="U2873" t="str">
            <v>Preprimary School</v>
          </cell>
          <cell r="V2873">
            <v>60</v>
          </cell>
          <cell r="W2873" t="str">
            <v>NQ1</v>
          </cell>
          <cell r="X2873" t="str">
            <v>No Fee</v>
          </cell>
          <cell r="Y2873" t="str">
            <v>43707 Khumbuza Street, MACASSAR, , 7784</v>
          </cell>
          <cell r="AA2873" t="str">
            <v>MITCHELLS PLAIN</v>
          </cell>
          <cell r="AB2873" t="str">
            <v>CITY OF CAPE TOWN</v>
          </cell>
          <cell r="AC2873">
            <v>19100096</v>
          </cell>
          <cell r="AD2873">
            <v>10</v>
          </cell>
          <cell r="AE2873">
            <v>18.700290689999999</v>
          </cell>
          <cell r="AF2873">
            <v>-34.044533999999999</v>
          </cell>
          <cell r="AH2873" t="str">
            <v>P</v>
          </cell>
          <cell r="AI2873" t="str">
            <v>R</v>
          </cell>
          <cell r="AJ2873" t="str">
            <v>.</v>
          </cell>
          <cell r="AK2873">
            <v>38681</v>
          </cell>
          <cell r="AN2873" t="str">
            <v>N/A</v>
          </cell>
          <cell r="AO2873" t="str">
            <v>N/A</v>
          </cell>
          <cell r="AP2873" t="str">
            <v>UNKNOWN</v>
          </cell>
          <cell r="AQ2873" t="str">
            <v>Diamond, L</v>
          </cell>
        </row>
        <row r="2874">
          <cell r="A2874" t="str">
            <v>0136477141</v>
          </cell>
          <cell r="B2874" t="str">
            <v>SANDBERG NGK PRIMÊRE SKOOL</v>
          </cell>
          <cell r="C2874" t="str">
            <v>113B</v>
          </cell>
          <cell r="D2874" t="str">
            <v>WEST COAST</v>
          </cell>
          <cell r="E2874" t="str">
            <v>CEDERBERG</v>
          </cell>
          <cell r="F2874" t="str">
            <v>SECTION21</v>
          </cell>
          <cell r="G2874" t="str">
            <v>0274122921</v>
          </cell>
          <cell r="H2874" t="str">
            <v>sandbergprimer@gmail.com</v>
          </cell>
          <cell r="I2874" t="str">
            <v>sandberg.prim@wcgschools.gov.za</v>
          </cell>
          <cell r="J2874">
            <v>4</v>
          </cell>
          <cell r="K2874" t="str">
            <v>MRS A.H. De Waal</v>
          </cell>
          <cell r="L2874" t="str">
            <v>0833218070</v>
          </cell>
          <cell r="M2874" t="str">
            <v>aletta.dewaal1@wcgschools.gov.za</v>
          </cell>
          <cell r="N2874" t="str">
            <v>Sandberg- Plaas, Sandberg, , 8121</v>
          </cell>
          <cell r="O2874" t="str">
            <v>Open</v>
          </cell>
          <cell r="P2874">
            <v>2547</v>
          </cell>
          <cell r="Q2874" t="str">
            <v>Afrikaans</v>
          </cell>
          <cell r="R2874" t="str">
            <v>AFRIKAANS</v>
          </cell>
          <cell r="S2874" t="str">
            <v>ORDINARY</v>
          </cell>
          <cell r="T2874" t="str">
            <v>PUBLIC</v>
          </cell>
          <cell r="U2874" t="str">
            <v>Primary School</v>
          </cell>
          <cell r="V2874">
            <v>57</v>
          </cell>
          <cell r="W2874" t="str">
            <v>NQ1</v>
          </cell>
          <cell r="X2874" t="str">
            <v>No Fee</v>
          </cell>
          <cell r="Y2874" t="str">
            <v>Posbus 120, Graafwater, , 8120</v>
          </cell>
          <cell r="Z2874" t="str">
            <v>0866105874</v>
          </cell>
          <cell r="AA2874" t="str">
            <v>CLANWILLIAM</v>
          </cell>
          <cell r="AB2874" t="str">
            <v>WEST COAST</v>
          </cell>
          <cell r="AC2874">
            <v>10102004</v>
          </cell>
          <cell r="AD2874">
            <v>0</v>
          </cell>
          <cell r="AE2874">
            <v>18.57369057</v>
          </cell>
          <cell r="AF2874">
            <v>-32.285859819999999</v>
          </cell>
          <cell r="AH2874" t="str">
            <v>R</v>
          </cell>
          <cell r="AI2874">
            <v>6</v>
          </cell>
          <cell r="AJ2874" t="str">
            <v>.</v>
          </cell>
          <cell r="AM2874" t="str">
            <v>E1294</v>
          </cell>
          <cell r="AN2874" t="str">
            <v>N</v>
          </cell>
          <cell r="AO2874" t="str">
            <v>WCE</v>
          </cell>
          <cell r="AP2874" t="str">
            <v>UNKNOWN</v>
          </cell>
          <cell r="AQ2874" t="str">
            <v>Truter, A</v>
          </cell>
          <cell r="AR2874" t="str">
            <v>Carsten, U</v>
          </cell>
        </row>
        <row r="2875">
          <cell r="A2875" t="str">
            <v>0121357545</v>
          </cell>
          <cell r="B2875" t="str">
            <v>SANDFONTEIN VGK PRIM.</v>
          </cell>
          <cell r="E2875" t="str">
            <v>UNKNOWN</v>
          </cell>
          <cell r="F2875" t="str">
            <v>SECTION21</v>
          </cell>
          <cell r="J2875">
            <v>0</v>
          </cell>
          <cell r="K2875" t="str">
            <v>MS R.I. MULLER</v>
          </cell>
          <cell r="N2875" t="str">
            <v>Blesbokstraat 28, ALBERTINIA, , 6695</v>
          </cell>
          <cell r="O2875" t="str">
            <v>Closed</v>
          </cell>
          <cell r="P2875" t="str">
            <v>.</v>
          </cell>
          <cell r="Q2875" t="str">
            <v>Afrikaans</v>
          </cell>
          <cell r="S2875" t="str">
            <v>ORDINARY</v>
          </cell>
          <cell r="T2875" t="str">
            <v>PUBLIC</v>
          </cell>
          <cell r="U2875" t="str">
            <v>Primary School</v>
          </cell>
          <cell r="V2875">
            <v>0</v>
          </cell>
          <cell r="W2875" t="str">
            <v>NQ2</v>
          </cell>
          <cell r="X2875" t="str">
            <v>No Fee</v>
          </cell>
          <cell r="Y2875" t="str">
            <v>Posbus 90, ALBERTINIA, , 6695</v>
          </cell>
          <cell r="AA2875" t="str">
            <v>RIVERSDAL</v>
          </cell>
          <cell r="AB2875" t="str">
            <v>UNKNOWN</v>
          </cell>
          <cell r="AC2875">
            <v>99</v>
          </cell>
          <cell r="AH2875">
            <v>1</v>
          </cell>
          <cell r="AI2875">
            <v>6</v>
          </cell>
          <cell r="AJ2875" t="str">
            <v>.</v>
          </cell>
          <cell r="AL2875">
            <v>36891</v>
          </cell>
          <cell r="AN2875" t="str">
            <v>N</v>
          </cell>
          <cell r="AP2875" t="str">
            <v>UNKNOWN</v>
          </cell>
        </row>
        <row r="2876">
          <cell r="A2876" t="str">
            <v>0134477184</v>
          </cell>
          <cell r="B2876" t="str">
            <v>SANDHEUWEL NGK PRIM.</v>
          </cell>
          <cell r="E2876" t="str">
            <v>UNKNOWN</v>
          </cell>
          <cell r="F2876" t="str">
            <v>SECTION21</v>
          </cell>
          <cell r="G2876" t="str">
            <v>0227183802 / 0835942497</v>
          </cell>
          <cell r="J2876">
            <v>0</v>
          </cell>
          <cell r="K2876" t="str">
            <v>MS T. GRIFFITHS</v>
          </cell>
          <cell r="N2876" t="str">
            <v xml:space="preserve">Sandheuwel, VREDENBURG, , </v>
          </cell>
          <cell r="O2876" t="str">
            <v>Closed</v>
          </cell>
          <cell r="P2876">
            <v>2492</v>
          </cell>
          <cell r="Q2876" t="str">
            <v>Afrikaans</v>
          </cell>
          <cell r="R2876" t="str">
            <v>Afr/Eng</v>
          </cell>
          <cell r="S2876" t="str">
            <v>ORDINARY</v>
          </cell>
          <cell r="T2876" t="str">
            <v>PUBLIC</v>
          </cell>
          <cell r="U2876" t="str">
            <v>Primary School</v>
          </cell>
          <cell r="V2876">
            <v>0</v>
          </cell>
          <cell r="W2876" t="str">
            <v>NQ2</v>
          </cell>
          <cell r="X2876" t="str">
            <v>No Fee</v>
          </cell>
          <cell r="Y2876" t="str">
            <v>Posbus 163, VREDENBURG, , 7380</v>
          </cell>
          <cell r="Z2876" t="str">
            <v>0227183802</v>
          </cell>
          <cell r="AA2876" t="str">
            <v>VREDENBURG</v>
          </cell>
          <cell r="AB2876" t="str">
            <v>UNKNOWN</v>
          </cell>
          <cell r="AC2876">
            <v>99</v>
          </cell>
          <cell r="AH2876">
            <v>1</v>
          </cell>
          <cell r="AI2876">
            <v>6</v>
          </cell>
          <cell r="AJ2876" t="str">
            <v>.</v>
          </cell>
          <cell r="AL2876">
            <v>36891</v>
          </cell>
          <cell r="AN2876" t="str">
            <v>N</v>
          </cell>
          <cell r="AP2876" t="str">
            <v>UNKNOWN</v>
          </cell>
        </row>
        <row r="2877">
          <cell r="A2877" t="str">
            <v>0130338036</v>
          </cell>
          <cell r="B2877" t="str">
            <v>SANDHILLS NGK PRIMÊRE SKOOL</v>
          </cell>
          <cell r="C2877" t="str">
            <v>114B</v>
          </cell>
          <cell r="D2877" t="str">
            <v>CAPE WINELANDS</v>
          </cell>
          <cell r="E2877" t="str">
            <v>BREEDE VALLEY</v>
          </cell>
          <cell r="F2877" t="str">
            <v>SECTION21</v>
          </cell>
          <cell r="G2877" t="str">
            <v>0870770547</v>
          </cell>
          <cell r="H2877" t="str">
            <v>sandhills.prim@wcgschools.gov.za</v>
          </cell>
          <cell r="I2877" t="str">
            <v>sandhills.prim@wcgschools.gov.za</v>
          </cell>
          <cell r="J2877">
            <v>3</v>
          </cell>
          <cell r="K2877" t="str">
            <v>MR OH GRASSMAN</v>
          </cell>
          <cell r="L2877" t="str">
            <v>0718652019</v>
          </cell>
          <cell r="M2877" t="str">
            <v>otto.grassman@wcgschools.gov.za</v>
          </cell>
          <cell r="N2877" t="str">
            <v>Amandelrivier, SANDHILLS, , 6854</v>
          </cell>
          <cell r="O2877" t="str">
            <v>Open</v>
          </cell>
          <cell r="P2877">
            <v>3092</v>
          </cell>
          <cell r="Q2877" t="str">
            <v>Afrikaans</v>
          </cell>
          <cell r="R2877" t="str">
            <v>AFRIKAANS</v>
          </cell>
          <cell r="S2877" t="str">
            <v>ORDINARY</v>
          </cell>
          <cell r="T2877" t="str">
            <v>PUBLIC</v>
          </cell>
          <cell r="U2877" t="str">
            <v>Primary School</v>
          </cell>
          <cell r="V2877">
            <v>411</v>
          </cell>
          <cell r="W2877" t="str">
            <v>NQ1</v>
          </cell>
          <cell r="X2877" t="str">
            <v>No Fee</v>
          </cell>
          <cell r="Y2877" t="str">
            <v>Posbus 346, Roodezandt, DE DOORNS, 6875</v>
          </cell>
          <cell r="Z2877" t="str">
            <v>0873579614</v>
          </cell>
          <cell r="AA2877" t="str">
            <v>WORCESTER</v>
          </cell>
          <cell r="AB2877" t="str">
            <v>CAPE WINELANDS</v>
          </cell>
          <cell r="AC2877">
            <v>10205005</v>
          </cell>
          <cell r="AD2877">
            <v>0</v>
          </cell>
          <cell r="AE2877">
            <v>19.551993920000001</v>
          </cell>
          <cell r="AF2877">
            <v>-33.517601569999997</v>
          </cell>
          <cell r="AH2877" t="str">
            <v>R</v>
          </cell>
          <cell r="AI2877">
            <v>7</v>
          </cell>
          <cell r="AJ2877" t="str">
            <v>.</v>
          </cell>
          <cell r="AM2877" t="str">
            <v>E1297</v>
          </cell>
          <cell r="AN2877" t="str">
            <v>N</v>
          </cell>
          <cell r="AO2877" t="str">
            <v>WCE</v>
          </cell>
          <cell r="AP2877" t="str">
            <v>UNKNOWN</v>
          </cell>
          <cell r="AQ2877" t="str">
            <v>Petersen, N</v>
          </cell>
          <cell r="AR2877" t="str">
            <v>Mlotywa, M</v>
          </cell>
        </row>
        <row r="2878">
          <cell r="A2878" t="str">
            <v>0130007571</v>
          </cell>
          <cell r="B2878" t="str">
            <v>SANDHILLS NGK PREPRIM</v>
          </cell>
          <cell r="E2878" t="str">
            <v>UNKNOWN</v>
          </cell>
          <cell r="F2878" t="str">
            <v>SECTION21</v>
          </cell>
          <cell r="G2878" t="str">
            <v>0233569614</v>
          </cell>
          <cell r="H2878" t="str">
            <v>admin@sandhills.wcape.school.za</v>
          </cell>
          <cell r="J2878">
            <v>0</v>
          </cell>
          <cell r="K2878" t="str">
            <v>MR P. WEBER</v>
          </cell>
          <cell r="N2878" t="str">
            <v>Amandelrivier, SANDHILLS, , 6854</v>
          </cell>
          <cell r="O2878" t="str">
            <v>Closed</v>
          </cell>
          <cell r="P2878" t="str">
            <v>.</v>
          </cell>
          <cell r="Q2878" t="str">
            <v>Afrikaans</v>
          </cell>
          <cell r="S2878" t="str">
            <v>ECD</v>
          </cell>
          <cell r="T2878" t="str">
            <v>INDEPENDENT</v>
          </cell>
          <cell r="U2878" t="str">
            <v>Preprimary School</v>
          </cell>
          <cell r="V2878">
            <v>0</v>
          </cell>
          <cell r="W2878" t="str">
            <v>NQ2</v>
          </cell>
          <cell r="X2878" t="str">
            <v>No Fee</v>
          </cell>
          <cell r="Y2878" t="str">
            <v>Posbus 12, Roodezandt, SANDHILLS, 6854</v>
          </cell>
          <cell r="Z2878" t="str">
            <v>0233569614</v>
          </cell>
          <cell r="AA2878" t="str">
            <v>WORCESTER</v>
          </cell>
          <cell r="AB2878" t="str">
            <v>UNKNOWN</v>
          </cell>
          <cell r="AC2878">
            <v>99</v>
          </cell>
          <cell r="AH2878" t="str">
            <v>P</v>
          </cell>
          <cell r="AI2878" t="str">
            <v>R</v>
          </cell>
          <cell r="AJ2878" t="str">
            <v>.</v>
          </cell>
          <cell r="AK2878">
            <v>37257</v>
          </cell>
          <cell r="AL2878">
            <v>37347</v>
          </cell>
          <cell r="AN2878" t="str">
            <v>N/A</v>
          </cell>
          <cell r="AO2878" t="str">
            <v>N/A</v>
          </cell>
          <cell r="AP2878" t="str">
            <v>UNKNOWN</v>
          </cell>
        </row>
        <row r="2879">
          <cell r="A2879" t="str">
            <v>0100000734</v>
          </cell>
          <cell r="B2879" t="str">
            <v>SANDVELD LS</v>
          </cell>
          <cell r="C2879" t="str">
            <v>036C</v>
          </cell>
          <cell r="D2879" t="str">
            <v>WEST COAST</v>
          </cell>
          <cell r="E2879" t="str">
            <v>BERGRIVIER</v>
          </cell>
          <cell r="F2879" t="str">
            <v>SECTION21</v>
          </cell>
          <cell r="G2879" t="str">
            <v>0741595255</v>
          </cell>
          <cell r="H2879" t="str">
            <v>sandveldps2@gmail.com</v>
          </cell>
          <cell r="J2879">
            <v>2</v>
          </cell>
          <cell r="K2879" t="str">
            <v>MR N Du Toit</v>
          </cell>
          <cell r="L2879" t="str">
            <v>0781219271</v>
          </cell>
          <cell r="M2879" t="str">
            <v>niklaas.dutoit@wcgschools.gov.za</v>
          </cell>
          <cell r="N2879" t="str">
            <v>SKOOLSTRAAT, REDELINGHUYS, , 8105</v>
          </cell>
          <cell r="O2879" t="str">
            <v>Open</v>
          </cell>
          <cell r="P2879">
            <v>61141</v>
          </cell>
          <cell r="Q2879" t="str">
            <v>Dual Afr/Eng</v>
          </cell>
          <cell r="R2879" t="str">
            <v>AFRIKAANS</v>
          </cell>
          <cell r="S2879" t="str">
            <v>ORDINARY</v>
          </cell>
          <cell r="T2879" t="str">
            <v>PUBLIC</v>
          </cell>
          <cell r="U2879" t="str">
            <v>Primary School</v>
          </cell>
          <cell r="V2879">
            <v>177</v>
          </cell>
          <cell r="W2879" t="str">
            <v>NQ5</v>
          </cell>
          <cell r="X2879" t="str">
            <v>No Fee</v>
          </cell>
          <cell r="Y2879" t="str">
            <v>POSBUS 6, , , 8105</v>
          </cell>
          <cell r="Z2879" t="str">
            <v>0229621660</v>
          </cell>
          <cell r="AA2879" t="str">
            <v>PIKETBERG</v>
          </cell>
          <cell r="AB2879" t="str">
            <v>WEST COAST</v>
          </cell>
          <cell r="AC2879">
            <v>10103005</v>
          </cell>
          <cell r="AD2879">
            <v>0</v>
          </cell>
          <cell r="AE2879">
            <v>18.536593589999999</v>
          </cell>
          <cell r="AF2879">
            <v>-32.481218249999998</v>
          </cell>
          <cell r="AH2879" t="str">
            <v>R</v>
          </cell>
          <cell r="AI2879">
            <v>7</v>
          </cell>
          <cell r="AJ2879" t="str">
            <v>.</v>
          </cell>
          <cell r="AK2879">
            <v>44319</v>
          </cell>
          <cell r="AN2879" t="str">
            <v>N</v>
          </cell>
          <cell r="AO2879" t="str">
            <v>WCE</v>
          </cell>
          <cell r="AP2879" t="str">
            <v>UNKNOWN</v>
          </cell>
          <cell r="AQ2879" t="str">
            <v>Truter, A</v>
          </cell>
          <cell r="AR2879" t="str">
            <v>Europa, U</v>
          </cell>
        </row>
        <row r="2880">
          <cell r="A2880" t="str">
            <v>0132477192</v>
          </cell>
          <cell r="B2880" t="str">
            <v>SANDVLEI PRIM.</v>
          </cell>
          <cell r="E2880" t="str">
            <v>SWARTLAND</v>
          </cell>
          <cell r="F2880" t="str">
            <v>SECTION21</v>
          </cell>
          <cell r="G2880" t="str">
            <v>0224612810</v>
          </cell>
          <cell r="H2880" t="str">
            <v>admin@sandvleips.wcape.school.zal</v>
          </cell>
          <cell r="J2880">
            <v>0</v>
          </cell>
          <cell r="K2880" t="str">
            <v>MR R. KRUGER</v>
          </cell>
          <cell r="N2880" t="str">
            <v xml:space="preserve">Sandvleilandgoed, RIEBEECK-WES, , </v>
          </cell>
          <cell r="O2880" t="str">
            <v>Closed</v>
          </cell>
          <cell r="P2880">
            <v>2458</v>
          </cell>
          <cell r="Q2880" t="str">
            <v>Afrikaans</v>
          </cell>
          <cell r="R2880" t="str">
            <v>Afrikaans</v>
          </cell>
          <cell r="S2880" t="str">
            <v>ORDINARY</v>
          </cell>
          <cell r="T2880" t="str">
            <v>PUBLIC</v>
          </cell>
          <cell r="U2880" t="str">
            <v>Primary School</v>
          </cell>
          <cell r="V2880">
            <v>0</v>
          </cell>
          <cell r="W2880" t="str">
            <v>NQ2</v>
          </cell>
          <cell r="X2880" t="str">
            <v>No Fee</v>
          </cell>
          <cell r="Y2880" t="str">
            <v>Posbus 49, RIEBEECK-WES, , 7306</v>
          </cell>
          <cell r="Z2880" t="str">
            <v>0224612810</v>
          </cell>
          <cell r="AA2880" t="str">
            <v>MALMESBURY</v>
          </cell>
          <cell r="AB2880" t="str">
            <v>WEST COAST</v>
          </cell>
          <cell r="AC2880">
            <v>10105003</v>
          </cell>
          <cell r="AD2880">
            <v>0</v>
          </cell>
          <cell r="AE2880">
            <v>18.900590000000001</v>
          </cell>
          <cell r="AF2880">
            <v>-33.24474</v>
          </cell>
          <cell r="AH2880">
            <v>1</v>
          </cell>
          <cell r="AI2880">
            <v>6</v>
          </cell>
          <cell r="AJ2880" t="str">
            <v>.</v>
          </cell>
          <cell r="AL2880">
            <v>39263</v>
          </cell>
          <cell r="AN2880" t="str">
            <v>N</v>
          </cell>
          <cell r="AP2880" t="str">
            <v>UNKNOWN</v>
          </cell>
        </row>
        <row r="2881">
          <cell r="A2881" t="str">
            <v>0105310296</v>
          </cell>
          <cell r="B2881" t="str">
            <v>SANS SOUCI GIRLS' HIGH SCHOOL</v>
          </cell>
          <cell r="C2881" t="str">
            <v>115B</v>
          </cell>
          <cell r="D2881" t="str">
            <v>METRO CENTRAL</v>
          </cell>
          <cell r="E2881" t="str">
            <v>CITY OF CAPE TOWN</v>
          </cell>
          <cell r="F2881" t="str">
            <v>SECTION21</v>
          </cell>
          <cell r="G2881" t="str">
            <v>0216717188</v>
          </cell>
          <cell r="H2881" t="str">
            <v>office@sanssouci.co.za</v>
          </cell>
          <cell r="I2881" t="str">
            <v>sanssoucigirls.high@wcgschools.gov.za</v>
          </cell>
          <cell r="J2881">
            <v>5</v>
          </cell>
          <cell r="K2881" t="str">
            <v>MS K DAVIDS</v>
          </cell>
          <cell r="L2881" t="str">
            <v>0828424390</v>
          </cell>
          <cell r="M2881" t="str">
            <v>kathleen.davids@wcgschools.gov.za</v>
          </cell>
          <cell r="N2881" t="str">
            <v>Esme Road, Newlands, , 7700</v>
          </cell>
          <cell r="O2881" t="str">
            <v>Open</v>
          </cell>
          <cell r="P2881">
            <v>5482</v>
          </cell>
          <cell r="Q2881" t="str">
            <v>English</v>
          </cell>
          <cell r="R2881" t="str">
            <v>ENGLISH</v>
          </cell>
          <cell r="S2881" t="str">
            <v>ORDINARY</v>
          </cell>
          <cell r="T2881" t="str">
            <v>PUBLIC</v>
          </cell>
          <cell r="U2881" t="str">
            <v>Secondary School</v>
          </cell>
          <cell r="V2881">
            <v>377</v>
          </cell>
          <cell r="W2881" t="str">
            <v>NQ5</v>
          </cell>
          <cell r="X2881" t="str">
            <v>Fee charging</v>
          </cell>
          <cell r="Y2881" t="str">
            <v>P.O. Box 44330, Claremont, , 7735</v>
          </cell>
          <cell r="Z2881" t="str">
            <v>0216834090</v>
          </cell>
          <cell r="AA2881" t="str">
            <v>WYNBERG</v>
          </cell>
          <cell r="AB2881" t="str">
            <v>CITY OF CAPE TOWN</v>
          </cell>
          <cell r="AC2881">
            <v>19100059</v>
          </cell>
          <cell r="AD2881">
            <v>11</v>
          </cell>
          <cell r="AE2881">
            <v>18.462878020000002</v>
          </cell>
          <cell r="AF2881">
            <v>-33.976100809999998</v>
          </cell>
          <cell r="AG2881">
            <v>1009943</v>
          </cell>
          <cell r="AH2881">
            <v>8</v>
          </cell>
          <cell r="AI2881">
            <v>12</v>
          </cell>
          <cell r="AJ2881" t="str">
            <v>.</v>
          </cell>
          <cell r="AM2881" t="str">
            <v>E1299</v>
          </cell>
          <cell r="AN2881" t="str">
            <v>N</v>
          </cell>
          <cell r="AO2881" t="str">
            <v>WCE</v>
          </cell>
          <cell r="AP2881" t="str">
            <v>UNKNOWN</v>
          </cell>
          <cell r="AQ2881" t="str">
            <v>Robertson, B</v>
          </cell>
          <cell r="AR2881" t="str">
            <v>Mouton, J</v>
          </cell>
        </row>
        <row r="2882">
          <cell r="A2882" t="str">
            <v>0120003296</v>
          </cell>
          <cell r="B2882" t="str">
            <v>SANTA GROOT BRAKRIVIER PREPRIM</v>
          </cell>
          <cell r="E2882" t="str">
            <v>MOSSEL BAY</v>
          </cell>
          <cell r="F2882" t="str">
            <v>SECTION21</v>
          </cell>
          <cell r="G2882" t="str">
            <v>0446203516</v>
          </cell>
          <cell r="J2882">
            <v>0</v>
          </cell>
          <cell r="K2882" t="str">
            <v>MS F. VAN WYK</v>
          </cell>
          <cell r="N2882" t="str">
            <v>Watsonialaan 12, GROOT BRAKRIVIER, , 6525</v>
          </cell>
          <cell r="O2882" t="str">
            <v>Closed</v>
          </cell>
          <cell r="P2882" t="str">
            <v>.</v>
          </cell>
          <cell r="Q2882" t="str">
            <v>Afrikaans</v>
          </cell>
          <cell r="R2882" t="str">
            <v>Afrikaans</v>
          </cell>
          <cell r="S2882" t="str">
            <v>ECD</v>
          </cell>
          <cell r="T2882" t="str">
            <v>INDEPENDENT</v>
          </cell>
          <cell r="U2882" t="str">
            <v>Preprimary School</v>
          </cell>
          <cell r="V2882">
            <v>0</v>
          </cell>
          <cell r="W2882" t="str">
            <v>NQ2</v>
          </cell>
          <cell r="X2882" t="str">
            <v>No Fee</v>
          </cell>
          <cell r="Y2882" t="str">
            <v>Posbus 432, GROOT BRAKRIVIER, , 6525</v>
          </cell>
          <cell r="Z2882" t="str">
            <v>0446202541</v>
          </cell>
          <cell r="AA2882" t="str">
            <v>MOSSEL BAY</v>
          </cell>
          <cell r="AB2882" t="str">
            <v>GARDEN ROUTE</v>
          </cell>
          <cell r="AC2882">
            <v>10403014</v>
          </cell>
          <cell r="AD2882">
            <v>0</v>
          </cell>
          <cell r="AE2882">
            <v>22.21095468</v>
          </cell>
          <cell r="AF2882">
            <v>-34.038201000000001</v>
          </cell>
          <cell r="AH2882" t="str">
            <v>P</v>
          </cell>
          <cell r="AI2882" t="str">
            <v>R</v>
          </cell>
          <cell r="AJ2882" t="str">
            <v>.</v>
          </cell>
          <cell r="AL2882">
            <v>40469</v>
          </cell>
          <cell r="AN2882" t="str">
            <v>N/A</v>
          </cell>
          <cell r="AO2882" t="str">
            <v>N/A</v>
          </cell>
          <cell r="AP2882" t="str">
            <v>UNKNOWN</v>
          </cell>
        </row>
        <row r="2883">
          <cell r="A2883" t="str">
            <v>0118354910</v>
          </cell>
          <cell r="B2883" t="str">
            <v>SANTA SENTRUM</v>
          </cell>
          <cell r="E2883" t="str">
            <v>UNKNOWN</v>
          </cell>
          <cell r="F2883" t="str">
            <v>SECTION21</v>
          </cell>
          <cell r="G2883" t="str">
            <v>0448759086</v>
          </cell>
          <cell r="H2883" t="str">
            <v>harrycomay@intekom.co.za</v>
          </cell>
          <cell r="J2883">
            <v>0</v>
          </cell>
          <cell r="K2883" t="str">
            <v>MS E.R. POTTS</v>
          </cell>
          <cell r="N2883" t="str">
            <v>Sandkraalweg, GEORGE, , 6530</v>
          </cell>
          <cell r="O2883" t="str">
            <v>Closed</v>
          </cell>
          <cell r="P2883">
            <v>3406</v>
          </cell>
          <cell r="Q2883" t="str">
            <v>Afrikaans</v>
          </cell>
          <cell r="R2883" t="str">
            <v>Afrikaans</v>
          </cell>
          <cell r="S2883" t="str">
            <v>LSEN</v>
          </cell>
          <cell r="T2883" t="str">
            <v>PUBLIC</v>
          </cell>
          <cell r="U2883" t="str">
            <v>Hospital School</v>
          </cell>
          <cell r="V2883">
            <v>0</v>
          </cell>
          <cell r="W2883" t="str">
            <v>.</v>
          </cell>
          <cell r="X2883" t="str">
            <v>Fee charging</v>
          </cell>
          <cell r="Y2883" t="str">
            <v>Posbus 3737, GEORGE-INDUSTRIA, , 6536</v>
          </cell>
          <cell r="Z2883" t="str">
            <v>0448751174</v>
          </cell>
          <cell r="AA2883" t="str">
            <v>GEORGE</v>
          </cell>
          <cell r="AB2883" t="str">
            <v>UNKNOWN</v>
          </cell>
          <cell r="AC2883">
            <v>99</v>
          </cell>
          <cell r="AH2883">
            <v>1</v>
          </cell>
          <cell r="AI2883">
            <v>7</v>
          </cell>
          <cell r="AJ2883" t="str">
            <v>.</v>
          </cell>
          <cell r="AL2883">
            <v>36982</v>
          </cell>
          <cell r="AN2883" t="str">
            <v>N</v>
          </cell>
          <cell r="AP2883" t="str">
            <v>UNKNOWN</v>
          </cell>
        </row>
        <row r="2884">
          <cell r="A2884" t="str">
            <v>0120353353</v>
          </cell>
          <cell r="B2884" t="str">
            <v>SAO BRAS SEKONDÊR</v>
          </cell>
          <cell r="C2884" t="str">
            <v>116B</v>
          </cell>
          <cell r="D2884" t="str">
            <v>EDEN AND CENTRAL KAROO</v>
          </cell>
          <cell r="E2884" t="str">
            <v>MOSSEL BAY</v>
          </cell>
          <cell r="F2884" t="str">
            <v>SECTION21</v>
          </cell>
          <cell r="G2884" t="str">
            <v>0446930033</v>
          </cell>
          <cell r="H2884" t="str">
            <v>school.saobras@gmail.com</v>
          </cell>
          <cell r="I2884" t="str">
            <v>saobras.sec@wcgschools.gov.za</v>
          </cell>
          <cell r="J2884">
            <v>2</v>
          </cell>
          <cell r="K2884" t="str">
            <v>MR DD GROENEWALD</v>
          </cell>
          <cell r="L2884" t="str">
            <v>0835025524</v>
          </cell>
          <cell r="M2884" t="str">
            <v>david.groenewald@wcgschools.gov.za</v>
          </cell>
          <cell r="N2884" t="str">
            <v>SKOOLSTRAAT, D'ALMEIDA, , 6506</v>
          </cell>
          <cell r="O2884" t="str">
            <v>Open</v>
          </cell>
          <cell r="P2884">
            <v>1563</v>
          </cell>
          <cell r="Q2884" t="str">
            <v>Par: Afr/Eng</v>
          </cell>
          <cell r="R2884" t="str">
            <v>AFRIKAANS</v>
          </cell>
          <cell r="S2884" t="str">
            <v>ORDINARY</v>
          </cell>
          <cell r="T2884" t="str">
            <v>PUBLIC</v>
          </cell>
          <cell r="U2884" t="str">
            <v>Secondary School</v>
          </cell>
          <cell r="V2884" t="str">
            <v>1,440</v>
          </cell>
          <cell r="W2884" t="str">
            <v>NQ4</v>
          </cell>
          <cell r="X2884" t="str">
            <v>No Fee</v>
          </cell>
          <cell r="Y2884" t="str">
            <v>POSBUS 811, DA GAMASKOP, MOSSELBAAI, 6501</v>
          </cell>
          <cell r="Z2884" t="str">
            <v>0446933375</v>
          </cell>
          <cell r="AA2884" t="str">
            <v>MOSSEL BAY</v>
          </cell>
          <cell r="AB2884" t="str">
            <v>GARDEN ROUTE</v>
          </cell>
          <cell r="AC2884">
            <v>10403009</v>
          </cell>
          <cell r="AD2884">
            <v>0</v>
          </cell>
          <cell r="AE2884">
            <v>22.116734959999999</v>
          </cell>
          <cell r="AF2884">
            <v>-34.177508529999997</v>
          </cell>
          <cell r="AG2884">
            <v>1003342</v>
          </cell>
          <cell r="AH2884">
            <v>8</v>
          </cell>
          <cell r="AI2884">
            <v>12</v>
          </cell>
          <cell r="AJ2884" t="str">
            <v>.</v>
          </cell>
          <cell r="AM2884" t="str">
            <v>E1301</v>
          </cell>
          <cell r="AN2884" t="str">
            <v>Y</v>
          </cell>
          <cell r="AO2884" t="str">
            <v>WCE</v>
          </cell>
          <cell r="AP2884" t="str">
            <v>UNKNOWN</v>
          </cell>
          <cell r="AQ2884" t="str">
            <v>Jonkers, J</v>
          </cell>
          <cell r="AR2884" t="str">
            <v>Smith-Neethling, R</v>
          </cell>
        </row>
        <row r="2885">
          <cell r="A2885" t="str">
            <v>0105301078</v>
          </cell>
          <cell r="B2885" t="str">
            <v>SAPLINGS REMEDIAL PRE-PRIM.</v>
          </cell>
          <cell r="E2885" t="str">
            <v>CITY OF CAPE TOWN</v>
          </cell>
          <cell r="F2885" t="str">
            <v>SECTION21</v>
          </cell>
          <cell r="G2885" t="str">
            <v>0214654600</v>
          </cell>
          <cell r="J2885">
            <v>0</v>
          </cell>
          <cell r="K2885" t="str">
            <v>M M. SHAGMAN</v>
          </cell>
          <cell r="N2885" t="str">
            <v xml:space="preserve">7 Gorge Road, VREDEHOEK, , </v>
          </cell>
          <cell r="O2885" t="str">
            <v>Pending Closure</v>
          </cell>
          <cell r="P2885">
            <v>5210</v>
          </cell>
          <cell r="Q2885" t="str">
            <v>English</v>
          </cell>
          <cell r="R2885" t="str">
            <v>English</v>
          </cell>
          <cell r="S2885" t="str">
            <v>ECD</v>
          </cell>
          <cell r="T2885" t="str">
            <v>INDEPENDENT</v>
          </cell>
          <cell r="U2885" t="str">
            <v>Preprimary School</v>
          </cell>
          <cell r="V2885">
            <v>0</v>
          </cell>
          <cell r="W2885" t="str">
            <v>NQ2</v>
          </cell>
          <cell r="X2885" t="str">
            <v>No Fee</v>
          </cell>
          <cell r="Y2885" t="str">
            <v>7 Gorge Road, VREDEHOEK, , 8001</v>
          </cell>
          <cell r="Z2885" t="str">
            <v>0214654600</v>
          </cell>
          <cell r="AA2885" t="str">
            <v>CAPE</v>
          </cell>
          <cell r="AB2885" t="str">
            <v>CITY OF CAPE TOWN</v>
          </cell>
          <cell r="AC2885">
            <v>19100077</v>
          </cell>
          <cell r="AD2885">
            <v>16</v>
          </cell>
          <cell r="AE2885">
            <v>18.41807575</v>
          </cell>
          <cell r="AF2885">
            <v>-33.941403000000001</v>
          </cell>
          <cell r="AH2885" t="str">
            <v>P</v>
          </cell>
          <cell r="AI2885" t="str">
            <v>R</v>
          </cell>
          <cell r="AJ2885" t="str">
            <v>.</v>
          </cell>
          <cell r="AL2885">
            <v>40870</v>
          </cell>
          <cell r="AN2885" t="str">
            <v>N/A</v>
          </cell>
          <cell r="AO2885" t="str">
            <v>N/A</v>
          </cell>
          <cell r="AP2885" t="str">
            <v>UNKNOWN</v>
          </cell>
        </row>
        <row r="2886">
          <cell r="A2886" t="str">
            <v>0107320331</v>
          </cell>
          <cell r="B2886" t="str">
            <v>SAREPTA PRIMARY SCHOOL</v>
          </cell>
          <cell r="C2886" t="str">
            <v>117B</v>
          </cell>
          <cell r="D2886" t="str">
            <v>METRO EAST</v>
          </cell>
          <cell r="E2886" t="str">
            <v>CITY OF CAPE TOWN</v>
          </cell>
          <cell r="F2886" t="str">
            <v>SECTION21</v>
          </cell>
          <cell r="G2886" t="str">
            <v>0219034125</v>
          </cell>
          <cell r="H2886" t="str">
            <v>sarepta.prim@wcgschools.gov.za</v>
          </cell>
          <cell r="I2886" t="str">
            <v>sarepta.prim@wcgschools.gov.za</v>
          </cell>
          <cell r="J2886">
            <v>7</v>
          </cell>
          <cell r="K2886" t="str">
            <v>MR J. R. SOLOMONS</v>
          </cell>
          <cell r="L2886" t="str">
            <v>0845837590</v>
          </cell>
          <cell r="M2886" t="str">
            <v>jerome.solomons@wcgschools.gov.za</v>
          </cell>
          <cell r="N2886" t="str">
            <v>Missionweg 7, Kuilsrivier, , 7580</v>
          </cell>
          <cell r="O2886" t="str">
            <v>Open</v>
          </cell>
          <cell r="P2886">
            <v>1219</v>
          </cell>
          <cell r="Q2886" t="str">
            <v>Par: Afr/Eng</v>
          </cell>
          <cell r="R2886" t="str">
            <v>ENGLISH</v>
          </cell>
          <cell r="S2886" t="str">
            <v>ORDINARY</v>
          </cell>
          <cell r="T2886" t="str">
            <v>PUBLIC</v>
          </cell>
          <cell r="U2886" t="str">
            <v>Primary School</v>
          </cell>
          <cell r="V2886" t="str">
            <v>1,288</v>
          </cell>
          <cell r="W2886" t="str">
            <v>NQ5</v>
          </cell>
          <cell r="X2886" t="str">
            <v>Fee charging</v>
          </cell>
          <cell r="Y2886" t="str">
            <v>Posbus 143, Kuilsrivier, , 7579</v>
          </cell>
          <cell r="Z2886" t="str">
            <v>0219035100</v>
          </cell>
          <cell r="AA2886" t="str">
            <v>KUILSRIVIER</v>
          </cell>
          <cell r="AB2886" t="str">
            <v>CITY OF CAPE TOWN</v>
          </cell>
          <cell r="AC2886">
            <v>19100011</v>
          </cell>
          <cell r="AD2886">
            <v>21</v>
          </cell>
          <cell r="AE2886">
            <v>18.666546319999998</v>
          </cell>
          <cell r="AF2886">
            <v>-33.931166959999999</v>
          </cell>
          <cell r="AH2886" t="str">
            <v>R</v>
          </cell>
          <cell r="AI2886">
            <v>7</v>
          </cell>
          <cell r="AJ2886" t="str">
            <v>.</v>
          </cell>
          <cell r="AM2886" t="str">
            <v>E1304</v>
          </cell>
          <cell r="AN2886" t="str">
            <v>N</v>
          </cell>
          <cell r="AO2886" t="str">
            <v>WCE</v>
          </cell>
          <cell r="AP2886" t="str">
            <v>UNKNOWN</v>
          </cell>
          <cell r="AQ2886" t="str">
            <v>Diamond, L</v>
          </cell>
          <cell r="AR2886" t="str">
            <v>Tabata, S</v>
          </cell>
        </row>
        <row r="2887">
          <cell r="A2887" t="str">
            <v>0107323748</v>
          </cell>
          <cell r="B2887" t="str">
            <v>SAREPTA SEKONDÊR</v>
          </cell>
          <cell r="C2887" t="str">
            <v>118B</v>
          </cell>
          <cell r="D2887" t="str">
            <v>METRO EAST</v>
          </cell>
          <cell r="E2887" t="str">
            <v>CITY OF CAPE TOWN</v>
          </cell>
          <cell r="F2887" t="str">
            <v>SECTION21</v>
          </cell>
          <cell r="G2887" t="str">
            <v>0219032179</v>
          </cell>
          <cell r="H2887" t="str">
            <v>sarepta.sec@wcgshools.gov.za</v>
          </cell>
          <cell r="I2887" t="str">
            <v>sarepta.sec@wcgschools.gov.za</v>
          </cell>
          <cell r="J2887">
            <v>7</v>
          </cell>
          <cell r="K2887" t="str">
            <v>MRS YN BASSON</v>
          </cell>
          <cell r="L2887" t="str">
            <v>0825623987</v>
          </cell>
          <cell r="M2887" t="str">
            <v>Yolanda.Basson@wcgschools.gov.za</v>
          </cell>
          <cell r="N2887" t="str">
            <v>WEBER STREET, KUILSRIVER, , 7580</v>
          </cell>
          <cell r="O2887" t="str">
            <v>Open</v>
          </cell>
          <cell r="P2887">
            <v>1226</v>
          </cell>
          <cell r="Q2887" t="str">
            <v>Par: Afr/Eng</v>
          </cell>
          <cell r="R2887" t="str">
            <v>ENGLISH</v>
          </cell>
          <cell r="S2887" t="str">
            <v>ORDINARY</v>
          </cell>
          <cell r="T2887" t="str">
            <v>PUBLIC</v>
          </cell>
          <cell r="U2887" t="str">
            <v>Secondary School</v>
          </cell>
          <cell r="V2887" t="str">
            <v>1,435</v>
          </cell>
          <cell r="W2887" t="str">
            <v>NQ5</v>
          </cell>
          <cell r="X2887" t="str">
            <v>Fee charging</v>
          </cell>
          <cell r="Y2887" t="str">
            <v>PO BOX 22, KUILSRIVER, , 7579</v>
          </cell>
          <cell r="Z2887" t="str">
            <v>0219038298</v>
          </cell>
          <cell r="AA2887" t="str">
            <v>KUILSRIVIER</v>
          </cell>
          <cell r="AB2887" t="str">
            <v>CITY OF CAPE TOWN</v>
          </cell>
          <cell r="AC2887">
            <v>19100011</v>
          </cell>
          <cell r="AD2887">
            <v>21</v>
          </cell>
          <cell r="AE2887">
            <v>18.665720660000002</v>
          </cell>
          <cell r="AF2887">
            <v>-33.926701979999997</v>
          </cell>
          <cell r="AG2887">
            <v>1004432</v>
          </cell>
          <cell r="AH2887">
            <v>8</v>
          </cell>
          <cell r="AI2887">
            <v>12</v>
          </cell>
          <cell r="AJ2887" t="str">
            <v>.</v>
          </cell>
          <cell r="AM2887" t="str">
            <v>E1303</v>
          </cell>
          <cell r="AN2887" t="str">
            <v>N</v>
          </cell>
          <cell r="AO2887" t="str">
            <v>WCE</v>
          </cell>
          <cell r="AP2887" t="str">
            <v>UNKNOWN</v>
          </cell>
          <cell r="AQ2887" t="str">
            <v>Diamond, L</v>
          </cell>
          <cell r="AR2887" t="str">
            <v>Tabata, S</v>
          </cell>
        </row>
        <row r="2888">
          <cell r="A2888" t="str">
            <v>0100000263</v>
          </cell>
          <cell r="B2888" t="str">
            <v>SARON EDUCARE CENTRE</v>
          </cell>
          <cell r="D2888" t="str">
            <v>CAPE WINELANDS</v>
          </cell>
          <cell r="E2888" t="str">
            <v>DRAKENSTEIN</v>
          </cell>
          <cell r="F2888" t="str">
            <v>SECTION21</v>
          </cell>
          <cell r="G2888" t="str">
            <v>0232400240</v>
          </cell>
          <cell r="H2888" t="str">
            <v>lilyvalegrr@gmail.com</v>
          </cell>
          <cell r="J2888">
            <v>3</v>
          </cell>
          <cell r="K2888" t="str">
            <v>MRS S Van Der Berg</v>
          </cell>
          <cell r="L2888" t="str">
            <v>0635620132</v>
          </cell>
          <cell r="N2888" t="str">
            <v>Pastoriestraat, Saron, , 6812</v>
          </cell>
          <cell r="O2888" t="str">
            <v>Closed</v>
          </cell>
          <cell r="P2888" t="str">
            <v>.</v>
          </cell>
          <cell r="Q2888" t="str">
            <v>Afrikaans</v>
          </cell>
          <cell r="R2888" t="str">
            <v>Afrikaans</v>
          </cell>
          <cell r="S2888" t="str">
            <v>ECD</v>
          </cell>
          <cell r="T2888" t="str">
            <v>INDEPENDENT</v>
          </cell>
          <cell r="U2888" t="str">
            <v>Preprimary School</v>
          </cell>
          <cell r="V2888">
            <v>0</v>
          </cell>
          <cell r="W2888" t="str">
            <v>NQ1</v>
          </cell>
          <cell r="X2888" t="str">
            <v>No Fee</v>
          </cell>
          <cell r="Y2888" t="str">
            <v>Posbus 6, Saron, , 6812</v>
          </cell>
          <cell r="Z2888" t="str">
            <v>0232400150</v>
          </cell>
          <cell r="AA2888" t="str">
            <v>TULBAGH</v>
          </cell>
          <cell r="AB2888" t="str">
            <v>CAPE WINELANDS</v>
          </cell>
          <cell r="AC2888">
            <v>10203030</v>
          </cell>
          <cell r="AD2888">
            <v>0</v>
          </cell>
          <cell r="AE2888">
            <v>19.008903329999999</v>
          </cell>
          <cell r="AF2888">
            <v>-33.185159050000003</v>
          </cell>
          <cell r="AH2888" t="str">
            <v>P</v>
          </cell>
          <cell r="AI2888" t="str">
            <v>R</v>
          </cell>
          <cell r="AJ2888" t="str">
            <v>.</v>
          </cell>
          <cell r="AK2888">
            <v>40877</v>
          </cell>
          <cell r="AL2888">
            <v>43921</v>
          </cell>
          <cell r="AN2888" t="str">
            <v>N/A</v>
          </cell>
          <cell r="AO2888" t="str">
            <v>N/A</v>
          </cell>
          <cell r="AP2888" t="str">
            <v>UNKNOWN</v>
          </cell>
        </row>
        <row r="2889">
          <cell r="A2889" t="str">
            <v>0129330531</v>
          </cell>
          <cell r="B2889" t="str">
            <v>SARON PRIMÊRE SKOOL</v>
          </cell>
          <cell r="C2889" t="str">
            <v>119B</v>
          </cell>
          <cell r="D2889" t="str">
            <v>CAPE WINELANDS</v>
          </cell>
          <cell r="E2889" t="str">
            <v>DRAKENSTEIN</v>
          </cell>
          <cell r="F2889" t="str">
            <v>SECTION21</v>
          </cell>
          <cell r="G2889" t="str">
            <v>0232400016</v>
          </cell>
          <cell r="H2889" t="str">
            <v>Saron.Prim@wcgschools.gov.za</v>
          </cell>
          <cell r="I2889" t="str">
            <v>saron.prim@wcgschools.gov.za</v>
          </cell>
          <cell r="J2889">
            <v>6</v>
          </cell>
          <cell r="K2889" t="str">
            <v>MR HH LESCH</v>
          </cell>
          <cell r="L2889" t="str">
            <v>0834309506</v>
          </cell>
          <cell r="M2889" t="str">
            <v>hurbert.lesch@wcgschools.gov.za</v>
          </cell>
          <cell r="N2889" t="str">
            <v>Hoofweg, Saron, , 6812</v>
          </cell>
          <cell r="O2889" t="str">
            <v>Open</v>
          </cell>
          <cell r="P2889">
            <v>2513</v>
          </cell>
          <cell r="Q2889" t="str">
            <v>Afrikaans</v>
          </cell>
          <cell r="R2889" t="str">
            <v>ENGLISH</v>
          </cell>
          <cell r="S2889" t="str">
            <v>ORDINARY</v>
          </cell>
          <cell r="T2889" t="str">
            <v>PUBLIC</v>
          </cell>
          <cell r="U2889" t="str">
            <v>Primary School</v>
          </cell>
          <cell r="V2889" t="str">
            <v>1,308</v>
          </cell>
          <cell r="W2889" t="str">
            <v>NQ4</v>
          </cell>
          <cell r="X2889" t="str">
            <v>No Fee</v>
          </cell>
          <cell r="Y2889" t="str">
            <v>Posbus 73, Saron, , 6812</v>
          </cell>
          <cell r="Z2889" t="str">
            <v>0232400444</v>
          </cell>
          <cell r="AA2889" t="str">
            <v>TULBAGH</v>
          </cell>
          <cell r="AB2889" t="str">
            <v>CAPE WINELANDS</v>
          </cell>
          <cell r="AC2889">
            <v>10203030</v>
          </cell>
          <cell r="AD2889">
            <v>0</v>
          </cell>
          <cell r="AE2889">
            <v>19.0062137</v>
          </cell>
          <cell r="AF2889">
            <v>-33.184571519999999</v>
          </cell>
          <cell r="AH2889" t="str">
            <v>R</v>
          </cell>
          <cell r="AI2889">
            <v>7</v>
          </cell>
          <cell r="AJ2889" t="str">
            <v>.</v>
          </cell>
          <cell r="AM2889" t="str">
            <v>E1305</v>
          </cell>
          <cell r="AN2889" t="str">
            <v>N</v>
          </cell>
          <cell r="AO2889" t="str">
            <v>WCE</v>
          </cell>
          <cell r="AP2889" t="str">
            <v>UNKNOWN</v>
          </cell>
          <cell r="AQ2889" t="str">
            <v>Petersen, N</v>
          </cell>
          <cell r="AR2889" t="str">
            <v>Truter, L</v>
          </cell>
        </row>
        <row r="2890">
          <cell r="A2890" t="str">
            <v>0105003361</v>
          </cell>
          <cell r="B2890" t="str">
            <v>SASMEER PREPRIM.</v>
          </cell>
          <cell r="E2890" t="str">
            <v>CITY OF CAPE TOWN</v>
          </cell>
          <cell r="F2890" t="str">
            <v>SECTION21</v>
          </cell>
          <cell r="G2890" t="str">
            <v>0217123530</v>
          </cell>
          <cell r="J2890">
            <v>0</v>
          </cell>
          <cell r="K2890" t="str">
            <v>MRS V. JORDAAN</v>
          </cell>
          <cell r="N2890" t="str">
            <v xml:space="preserve">Retreat Community Centre, Toring Street, RETREAT, </v>
          </cell>
          <cell r="O2890" t="str">
            <v>Closed</v>
          </cell>
          <cell r="P2890" t="str">
            <v>.</v>
          </cell>
          <cell r="Q2890" t="str">
            <v>English</v>
          </cell>
          <cell r="R2890" t="str">
            <v>English</v>
          </cell>
          <cell r="S2890" t="str">
            <v>ECD</v>
          </cell>
          <cell r="T2890" t="str">
            <v>INDEPENDENT</v>
          </cell>
          <cell r="U2890" t="str">
            <v>Preprimary School</v>
          </cell>
          <cell r="V2890">
            <v>0</v>
          </cell>
          <cell r="W2890" t="str">
            <v>NQ2</v>
          </cell>
          <cell r="X2890" t="str">
            <v>No Fee</v>
          </cell>
          <cell r="Y2890" t="str">
            <v>Retreat Community Centre, Toring Street, RETREAT, 7945</v>
          </cell>
          <cell r="AA2890" t="str">
            <v>WYNBERG</v>
          </cell>
          <cell r="AB2890" t="str">
            <v>CITY OF CAPE TOWN</v>
          </cell>
          <cell r="AC2890">
            <v>19100072</v>
          </cell>
          <cell r="AD2890">
            <v>18</v>
          </cell>
          <cell r="AE2890">
            <v>18.48377112</v>
          </cell>
          <cell r="AF2890">
            <v>-34.055816999999998</v>
          </cell>
          <cell r="AH2890" t="str">
            <v>P</v>
          </cell>
          <cell r="AI2890" t="str">
            <v>R</v>
          </cell>
          <cell r="AJ2890" t="str">
            <v>.</v>
          </cell>
          <cell r="AL2890">
            <v>40823</v>
          </cell>
          <cell r="AN2890" t="str">
            <v>N/A</v>
          </cell>
          <cell r="AO2890" t="str">
            <v>N/A</v>
          </cell>
          <cell r="AP2890" t="str">
            <v>UNKNOWN</v>
          </cell>
        </row>
        <row r="2891">
          <cell r="A2891" t="str">
            <v>0105008132</v>
          </cell>
          <cell r="B2891" t="str">
            <v>SATHYA SAI SCHOOL - CAPE TOWN</v>
          </cell>
          <cell r="E2891" t="str">
            <v>CITY OF CAPE TOWN</v>
          </cell>
          <cell r="F2891" t="str">
            <v>SECTION21</v>
          </cell>
          <cell r="G2891" t="str">
            <v>0216338141</v>
          </cell>
          <cell r="H2891" t="str">
            <v>saischool.ct@gmail.com</v>
          </cell>
          <cell r="J2891">
            <v>0</v>
          </cell>
          <cell r="K2891" t="str">
            <v>M N. DAYA</v>
          </cell>
          <cell r="L2891" t="str">
            <v>0848880089</v>
          </cell>
          <cell r="N2891" t="str">
            <v>Cnr Repulse And Starling Str, Ext 5, BELLMORE PARK, 7764</v>
          </cell>
          <cell r="O2891" t="str">
            <v>Closed</v>
          </cell>
          <cell r="P2891" t="str">
            <v>.</v>
          </cell>
          <cell r="Q2891" t="str">
            <v>English</v>
          </cell>
          <cell r="R2891" t="str">
            <v>English</v>
          </cell>
          <cell r="S2891" t="str">
            <v>ORDINARY</v>
          </cell>
          <cell r="T2891" t="str">
            <v>INDEPENDENT</v>
          </cell>
          <cell r="U2891" t="str">
            <v>Primary School</v>
          </cell>
          <cell r="V2891">
            <v>0</v>
          </cell>
          <cell r="W2891" t="str">
            <v>NQ2</v>
          </cell>
          <cell r="X2891" t="str">
            <v>No Fee</v>
          </cell>
          <cell r="Y2891" t="str">
            <v>PO Box 371, Gatesville, , 7764</v>
          </cell>
          <cell r="Z2891" t="str">
            <v>0216338141</v>
          </cell>
          <cell r="AA2891" t="str">
            <v>WYNBERG</v>
          </cell>
          <cell r="AB2891" t="str">
            <v>CITY OF CAPE TOWN</v>
          </cell>
          <cell r="AC2891">
            <v>19100048</v>
          </cell>
          <cell r="AD2891">
            <v>11</v>
          </cell>
          <cell r="AE2891">
            <v>18.52730695</v>
          </cell>
          <cell r="AF2891">
            <v>-33.981596000000003</v>
          </cell>
          <cell r="AH2891" t="str">
            <v>P</v>
          </cell>
          <cell r="AI2891">
            <v>3</v>
          </cell>
          <cell r="AJ2891" t="str">
            <v>.</v>
          </cell>
          <cell r="AK2891">
            <v>38057</v>
          </cell>
          <cell r="AL2891">
            <v>41274</v>
          </cell>
          <cell r="AN2891" t="str">
            <v>N</v>
          </cell>
          <cell r="AO2891" t="str">
            <v>WCE</v>
          </cell>
          <cell r="AP2891" t="str">
            <v>UNKNOWN</v>
          </cell>
        </row>
        <row r="2892">
          <cell r="A2892" t="str">
            <v>0124350575</v>
          </cell>
          <cell r="B2892" t="str">
            <v>SATURNUS PRIMÊRE SKOOL</v>
          </cell>
          <cell r="C2892" t="str">
            <v>120B</v>
          </cell>
          <cell r="D2892" t="str">
            <v>EDEN AND CENTRAL KAROO</v>
          </cell>
          <cell r="E2892" t="str">
            <v>OUDTSHOORN</v>
          </cell>
          <cell r="F2892" t="str">
            <v>SECTION21</v>
          </cell>
          <cell r="G2892" t="str">
            <v>0442740389</v>
          </cell>
          <cell r="H2892" t="str">
            <v>saturnus.prim@wcgschools.gov.za</v>
          </cell>
          <cell r="I2892" t="str">
            <v>saturnus.prim@wcgschools.gov.za</v>
          </cell>
          <cell r="J2892">
            <v>6</v>
          </cell>
          <cell r="K2892" t="str">
            <v>MR MH MULLER</v>
          </cell>
          <cell r="L2892" t="str">
            <v>0824432824</v>
          </cell>
          <cell r="M2892" t="str">
            <v>mario.muller@wcgschools.gov.za</v>
          </cell>
          <cell r="N2892" t="str">
            <v>Saturnusstraat 1 1, Toekomsrus, OUDTSHOORN, 6620</v>
          </cell>
          <cell r="O2892" t="str">
            <v>Open</v>
          </cell>
          <cell r="P2892">
            <v>1660</v>
          </cell>
          <cell r="Q2892" t="str">
            <v>Afrikaans</v>
          </cell>
          <cell r="R2892" t="str">
            <v>AFRIKAANS</v>
          </cell>
          <cell r="S2892" t="str">
            <v>ORDINARY</v>
          </cell>
          <cell r="T2892" t="str">
            <v>PUBLIC</v>
          </cell>
          <cell r="U2892" t="str">
            <v>Primary School</v>
          </cell>
          <cell r="V2892" t="str">
            <v>1,482</v>
          </cell>
          <cell r="W2892" t="str">
            <v>NQ2</v>
          </cell>
          <cell r="X2892" t="str">
            <v>No Fee</v>
          </cell>
          <cell r="Y2892" t="str">
            <v>1 Saturnusstreet, Oudtshoorn, , 6620</v>
          </cell>
          <cell r="Z2892" t="str">
            <v>0442741797</v>
          </cell>
          <cell r="AA2892" t="str">
            <v>OUDTSHOORN</v>
          </cell>
          <cell r="AB2892" t="str">
            <v>GARDEN ROUTE</v>
          </cell>
          <cell r="AC2892">
            <v>10405006</v>
          </cell>
          <cell r="AD2892">
            <v>0</v>
          </cell>
          <cell r="AE2892">
            <v>22.243430960000001</v>
          </cell>
          <cell r="AF2892">
            <v>-33.59432391</v>
          </cell>
          <cell r="AH2892" t="str">
            <v>R</v>
          </cell>
          <cell r="AI2892">
            <v>7</v>
          </cell>
          <cell r="AJ2892" t="str">
            <v>.</v>
          </cell>
          <cell r="AM2892" t="str">
            <v>E1306</v>
          </cell>
          <cell r="AN2892" t="str">
            <v>N</v>
          </cell>
          <cell r="AO2892" t="str">
            <v>WCE</v>
          </cell>
          <cell r="AP2892" t="str">
            <v>UNKNOWN</v>
          </cell>
          <cell r="AQ2892" t="str">
            <v>Jonkers, J</v>
          </cell>
          <cell r="AR2892" t="str">
            <v>Daniels, H</v>
          </cell>
        </row>
        <row r="2893">
          <cell r="A2893" t="str">
            <v>0100000684</v>
          </cell>
          <cell r="B2893" t="str">
            <v>SAVVY COLLEGE</v>
          </cell>
          <cell r="D2893" t="str">
            <v>METRO CENTRAL</v>
          </cell>
          <cell r="E2893" t="str">
            <v>CITY OF CAPE TOWN</v>
          </cell>
          <cell r="F2893" t="str">
            <v>NON-SECTION21</v>
          </cell>
          <cell r="H2893" t="str">
            <v>admin@savvycollege.co.za</v>
          </cell>
          <cell r="I2893" t="str">
            <v>savvy.comb@wcgschools.gov.za</v>
          </cell>
          <cell r="J2893">
            <v>8</v>
          </cell>
          <cell r="K2893" t="str">
            <v>MRS F CHRISTIAN</v>
          </cell>
          <cell r="L2893" t="str">
            <v>0663910332</v>
          </cell>
          <cell r="M2893" t="str">
            <v>Fatima.Christian@wcgschools.gov.za</v>
          </cell>
          <cell r="N2893" t="str">
            <v>30 CARLIER CRESCENT, PENLYN ESTATE, , 7764</v>
          </cell>
          <cell r="O2893" t="str">
            <v>Open</v>
          </cell>
          <cell r="P2893" t="str">
            <v>.</v>
          </cell>
          <cell r="Q2893" t="str">
            <v>English</v>
          </cell>
          <cell r="R2893" t="str">
            <v>ENGLISH</v>
          </cell>
          <cell r="S2893" t="str">
            <v>ORDINARY</v>
          </cell>
          <cell r="T2893" t="str">
            <v>INDEPENDENT</v>
          </cell>
          <cell r="U2893" t="str">
            <v>Combined School</v>
          </cell>
          <cell r="V2893">
            <v>101</v>
          </cell>
          <cell r="W2893" t="str">
            <v>.</v>
          </cell>
          <cell r="X2893" t="str">
            <v>Fee charging</v>
          </cell>
          <cell r="Y2893" t="str">
            <v>30 CARLIER CRESCENT, PENLYN ESTATE, CAPE TOWN, 7764</v>
          </cell>
          <cell r="AA2893" t="str">
            <v>WYNBERG</v>
          </cell>
          <cell r="AB2893" t="str">
            <v>CITY OF CAPE TOWN</v>
          </cell>
          <cell r="AC2893">
            <v>19100048</v>
          </cell>
          <cell r="AD2893">
            <v>11</v>
          </cell>
          <cell r="AE2893">
            <v>18.521001999999999</v>
          </cell>
          <cell r="AF2893">
            <v>-33.983644460000001</v>
          </cell>
          <cell r="AG2893">
            <v>1009991</v>
          </cell>
          <cell r="AH2893">
            <v>1</v>
          </cell>
          <cell r="AI2893">
            <v>12</v>
          </cell>
          <cell r="AJ2893" t="str">
            <v>.</v>
          </cell>
          <cell r="AK2893">
            <v>43720</v>
          </cell>
          <cell r="AN2893" t="str">
            <v>N</v>
          </cell>
          <cell r="AO2893" t="str">
            <v>WCE</v>
          </cell>
          <cell r="AP2893" t="str">
            <v>UNKNOWN</v>
          </cell>
          <cell r="AQ2893" t="str">
            <v>Robertson, B</v>
          </cell>
          <cell r="AR2893" t="str">
            <v>Naidoo, S</v>
          </cell>
        </row>
        <row r="2894">
          <cell r="A2894" t="str">
            <v>0101324833</v>
          </cell>
          <cell r="B2894" t="str">
            <v>SAWCO (KRAAIFONTEIN) PREPRIMARY SCHOOL</v>
          </cell>
          <cell r="D2894" t="str">
            <v>METRO EAST</v>
          </cell>
          <cell r="E2894" t="str">
            <v>CITY OF CAPE TOWN</v>
          </cell>
          <cell r="F2894" t="str">
            <v>SECTION21</v>
          </cell>
          <cell r="G2894" t="str">
            <v>0726002434</v>
          </cell>
          <cell r="H2894" t="str">
            <v>sawcokraaifontein@gmail.com</v>
          </cell>
          <cell r="I2894" t="str">
            <v>sawco.prim@wcgschools.gov.za</v>
          </cell>
          <cell r="J2894">
            <v>3</v>
          </cell>
          <cell r="K2894" t="str">
            <v>MS G DAVIDS</v>
          </cell>
          <cell r="L2894" t="str">
            <v>0726002434</v>
          </cell>
          <cell r="N2894" t="str">
            <v>297 7th Avenue, Eikendal, KRAAIFONTEIN, 7570</v>
          </cell>
          <cell r="O2894" t="str">
            <v>Open</v>
          </cell>
          <cell r="P2894" t="str">
            <v>.</v>
          </cell>
          <cell r="Q2894" t="str">
            <v>English</v>
          </cell>
          <cell r="R2894" t="str">
            <v>ENGLISH</v>
          </cell>
          <cell r="S2894" t="str">
            <v>ECD</v>
          </cell>
          <cell r="T2894" t="str">
            <v>INDEPENDENT</v>
          </cell>
          <cell r="U2894" t="str">
            <v>Preprimary School</v>
          </cell>
          <cell r="V2894">
            <v>30</v>
          </cell>
          <cell r="W2894" t="str">
            <v>NQ5</v>
          </cell>
          <cell r="X2894" t="str">
            <v>No Fee</v>
          </cell>
          <cell r="Y2894" t="str">
            <v>297 - 7th Avenue, Eikendal, KRAAIFONTEIN, 7570</v>
          </cell>
          <cell r="Z2894" t="str">
            <v>0219884241</v>
          </cell>
          <cell r="AA2894" t="str">
            <v>KUILSRIVIER</v>
          </cell>
          <cell r="AB2894" t="str">
            <v>CITY OF CAPE TOWN</v>
          </cell>
          <cell r="AC2894">
            <v>19100111</v>
          </cell>
          <cell r="AD2894">
            <v>2</v>
          </cell>
          <cell r="AE2894">
            <v>18.714356330000001</v>
          </cell>
          <cell r="AF2894">
            <v>-33.857647999999998</v>
          </cell>
          <cell r="AH2894" t="str">
            <v>P</v>
          </cell>
          <cell r="AI2894" t="str">
            <v>R</v>
          </cell>
          <cell r="AJ2894" t="str">
            <v>.</v>
          </cell>
          <cell r="AN2894" t="str">
            <v>N/A</v>
          </cell>
          <cell r="AO2894" t="str">
            <v>N/A</v>
          </cell>
          <cell r="AP2894" t="str">
            <v>UNKNOWN</v>
          </cell>
          <cell r="AQ2894" t="str">
            <v>Diamond, L</v>
          </cell>
        </row>
        <row r="2895">
          <cell r="A2895" t="str">
            <v>0100000803</v>
          </cell>
          <cell r="B2895" t="str">
            <v>SAXONSEA NO.2 HIGH SCHOOL</v>
          </cell>
          <cell r="C2895" t="str">
            <v>122C</v>
          </cell>
          <cell r="D2895" t="str">
            <v>METRO NORTH</v>
          </cell>
          <cell r="E2895" t="str">
            <v>CITY OF CAPE TOWN</v>
          </cell>
          <cell r="F2895" t="str">
            <v>NON-SECTION21</v>
          </cell>
          <cell r="G2895" t="str">
            <v>0215721399</v>
          </cell>
          <cell r="H2895" t="str">
            <v>deonc120@gmail.com</v>
          </cell>
          <cell r="J2895">
            <v>10</v>
          </cell>
          <cell r="K2895" t="str">
            <v>MR D CLAASSEN</v>
          </cell>
          <cell r="L2895" t="str">
            <v>0793980615</v>
          </cell>
          <cell r="M2895" t="str">
            <v>deon.claassen@wcgschools.gov.za</v>
          </cell>
          <cell r="N2895" t="str">
            <v>8 HERMES AVENUE, SAXONSEA, ATLANTIS, 7349</v>
          </cell>
          <cell r="O2895" t="str">
            <v>Open</v>
          </cell>
          <cell r="P2895">
            <v>61159</v>
          </cell>
          <cell r="Q2895" t="str">
            <v>Par: Afr/Eng</v>
          </cell>
          <cell r="R2895" t="str">
            <v>AFRIKAANS</v>
          </cell>
          <cell r="S2895" t="str">
            <v>ORDINARY</v>
          </cell>
          <cell r="T2895" t="str">
            <v>PUBLIC</v>
          </cell>
          <cell r="U2895" t="str">
            <v>Secondary School</v>
          </cell>
          <cell r="V2895">
            <v>857</v>
          </cell>
          <cell r="W2895" t="str">
            <v>NQ3</v>
          </cell>
          <cell r="X2895" t="str">
            <v>No Fee</v>
          </cell>
          <cell r="Y2895" t="str">
            <v>8 HERMES AVENUE, , , 7349</v>
          </cell>
          <cell r="AA2895" t="str">
            <v>MALMESBURY</v>
          </cell>
          <cell r="AB2895" t="str">
            <v>CITY OF CAPE TOWN</v>
          </cell>
          <cell r="AC2895">
            <v>19100029</v>
          </cell>
          <cell r="AD2895">
            <v>1</v>
          </cell>
          <cell r="AE2895">
            <v>18.48244734</v>
          </cell>
          <cell r="AF2895">
            <v>-33.546790540000003</v>
          </cell>
          <cell r="AH2895">
            <v>8</v>
          </cell>
          <cell r="AI2895">
            <v>9</v>
          </cell>
          <cell r="AJ2895" t="str">
            <v>.</v>
          </cell>
          <cell r="AK2895">
            <v>44927</v>
          </cell>
          <cell r="AN2895" t="str">
            <v>N</v>
          </cell>
          <cell r="AO2895" t="str">
            <v>WCE</v>
          </cell>
          <cell r="AP2895" t="str">
            <v>UNKNOWN</v>
          </cell>
          <cell r="AQ2895" t="str">
            <v>Horn, W</v>
          </cell>
          <cell r="AR2895" t="str">
            <v>Andrews, R</v>
          </cell>
        </row>
        <row r="2896">
          <cell r="A2896" t="str">
            <v>0132003274</v>
          </cell>
          <cell r="B2896" t="str">
            <v>SAXONSEA PREPRIMARY SCHOOL</v>
          </cell>
          <cell r="D2896" t="str">
            <v>METRO NORTH</v>
          </cell>
          <cell r="E2896" t="str">
            <v>CITY OF CAPE TOWN</v>
          </cell>
          <cell r="F2896" t="str">
            <v>SECTION21</v>
          </cell>
          <cell r="G2896" t="str">
            <v>0817898423 / 0817898423</v>
          </cell>
          <cell r="H2896" t="str">
            <v>saxonseapreprimary@gmail.com</v>
          </cell>
          <cell r="I2896" t="str">
            <v>saxonsea01.prim@wcgschools.gov.za</v>
          </cell>
          <cell r="J2896">
            <v>10</v>
          </cell>
          <cell r="K2896" t="str">
            <v>MRS B.S. JOOSTE</v>
          </cell>
          <cell r="L2896" t="str">
            <v>0817898423</v>
          </cell>
          <cell r="M2896" t="str">
            <v>Belinda.Jooste@wcgschools.gov.za</v>
          </cell>
          <cell r="N2896" t="str">
            <v>Hermeslaan 14, Saxon Sea, ATLANTIS, 7349</v>
          </cell>
          <cell r="O2896" t="str">
            <v>Open</v>
          </cell>
          <cell r="P2896" t="str">
            <v>.</v>
          </cell>
          <cell r="Q2896" t="str">
            <v>Dual Afr/Eng</v>
          </cell>
          <cell r="R2896" t="str">
            <v>AFRIKAANS</v>
          </cell>
          <cell r="S2896" t="str">
            <v>ECD</v>
          </cell>
          <cell r="T2896" t="str">
            <v>INDEPENDENT</v>
          </cell>
          <cell r="U2896" t="str">
            <v>Preprimary School</v>
          </cell>
          <cell r="V2896">
            <v>66</v>
          </cell>
          <cell r="W2896" t="str">
            <v>NQ3</v>
          </cell>
          <cell r="X2896" t="str">
            <v>No Fee</v>
          </cell>
          <cell r="Y2896" t="str">
            <v>Posbus 923, Reygersdal, ATLANTIS, 7349</v>
          </cell>
          <cell r="Z2896" t="str">
            <v>0218483662</v>
          </cell>
          <cell r="AA2896" t="str">
            <v>MALMESBURY</v>
          </cell>
          <cell r="AB2896" t="str">
            <v>CITY OF CAPE TOWN</v>
          </cell>
          <cell r="AC2896">
            <v>19100029</v>
          </cell>
          <cell r="AD2896">
            <v>1</v>
          </cell>
          <cell r="AE2896">
            <v>18.487362900000001</v>
          </cell>
          <cell r="AF2896">
            <v>-33.550404</v>
          </cell>
          <cell r="AH2896" t="str">
            <v>P</v>
          </cell>
          <cell r="AI2896" t="str">
            <v>R</v>
          </cell>
          <cell r="AJ2896" t="str">
            <v>.</v>
          </cell>
          <cell r="AK2896">
            <v>38666</v>
          </cell>
          <cell r="AN2896" t="str">
            <v>N/A</v>
          </cell>
          <cell r="AO2896" t="str">
            <v>N/A</v>
          </cell>
          <cell r="AP2896" t="str">
            <v>UNKNOWN</v>
          </cell>
          <cell r="AQ2896" t="str">
            <v>Horn, W</v>
          </cell>
        </row>
        <row r="2897">
          <cell r="A2897" t="str">
            <v>0132470511</v>
          </cell>
          <cell r="B2897" t="str">
            <v>SAXONSEA PRIMÊRE SKOOL</v>
          </cell>
          <cell r="C2897" t="str">
            <v>121B</v>
          </cell>
          <cell r="D2897" t="str">
            <v>METRO NORTH</v>
          </cell>
          <cell r="E2897" t="str">
            <v>CITY OF CAPE TOWN</v>
          </cell>
          <cell r="F2897" t="str">
            <v>SECTION21</v>
          </cell>
          <cell r="G2897" t="str">
            <v>0215723247</v>
          </cell>
          <cell r="H2897" t="str">
            <v>saxonsea.prim@wcgschools.gov.za</v>
          </cell>
          <cell r="I2897" t="str">
            <v>saxonsea.prim@wcgschools.gov.za</v>
          </cell>
          <cell r="J2897">
            <v>10</v>
          </cell>
          <cell r="K2897" t="str">
            <v>MR GJD MARKUS</v>
          </cell>
          <cell r="L2897" t="str">
            <v>0606221302</v>
          </cell>
          <cell r="M2897" t="str">
            <v>gary.markus@wcgschools.gov.za</v>
          </cell>
          <cell r="N2897" t="str">
            <v>207 Grosvenor Avenue, Saxonsea, ATLANTIS, 7349</v>
          </cell>
          <cell r="O2897" t="str">
            <v>Open</v>
          </cell>
          <cell r="P2897">
            <v>2411</v>
          </cell>
          <cell r="Q2897" t="str">
            <v>Afrikaans</v>
          </cell>
          <cell r="R2897" t="str">
            <v>AFRIKAANS</v>
          </cell>
          <cell r="S2897" t="str">
            <v>ORDINARY</v>
          </cell>
          <cell r="T2897" t="str">
            <v>PUBLIC</v>
          </cell>
          <cell r="U2897" t="str">
            <v>Primary School</v>
          </cell>
          <cell r="V2897" t="str">
            <v>1,449</v>
          </cell>
          <cell r="W2897" t="str">
            <v>NQ4</v>
          </cell>
          <cell r="X2897" t="str">
            <v>No Fee</v>
          </cell>
          <cell r="Y2897" t="str">
            <v>Posbus 3020, Reygersdal, ATLANTIS, 7352</v>
          </cell>
          <cell r="Z2897" t="str">
            <v>0215722741</v>
          </cell>
          <cell r="AA2897" t="str">
            <v>MALMESBURY</v>
          </cell>
          <cell r="AB2897" t="str">
            <v>CITY OF CAPE TOWN</v>
          </cell>
          <cell r="AC2897">
            <v>19100029</v>
          </cell>
          <cell r="AD2897">
            <v>1</v>
          </cell>
          <cell r="AE2897">
            <v>18.489746010000001</v>
          </cell>
          <cell r="AF2897">
            <v>-33.555720960000002</v>
          </cell>
          <cell r="AH2897" t="str">
            <v>R</v>
          </cell>
          <cell r="AI2897">
            <v>7</v>
          </cell>
          <cell r="AJ2897" t="str">
            <v>.</v>
          </cell>
          <cell r="AM2897" t="str">
            <v>E1309</v>
          </cell>
          <cell r="AN2897" t="str">
            <v>N</v>
          </cell>
          <cell r="AO2897" t="str">
            <v>WCE</v>
          </cell>
          <cell r="AP2897" t="str">
            <v>UNKNOWN</v>
          </cell>
          <cell r="AQ2897" t="str">
            <v>Horn, W</v>
          </cell>
          <cell r="AR2897" t="str">
            <v>Andrews, R</v>
          </cell>
        </row>
        <row r="2898">
          <cell r="A2898" t="str">
            <v>0132473324</v>
          </cell>
          <cell r="B2898" t="str">
            <v>SAXONSEA SEKONDÊR</v>
          </cell>
          <cell r="C2898" t="str">
            <v>122B</v>
          </cell>
          <cell r="D2898" t="str">
            <v>METRO NORTH</v>
          </cell>
          <cell r="E2898" t="str">
            <v>CITY OF CAPE TOWN</v>
          </cell>
          <cell r="F2898" t="str">
            <v>NON-SECTION21</v>
          </cell>
          <cell r="G2898" t="str">
            <v>0215721399</v>
          </cell>
          <cell r="H2898" t="str">
            <v>saxonsea.sec@wcgschools.gov.za</v>
          </cell>
          <cell r="I2898" t="str">
            <v>saxonsea.sec@wcgschools.gov.za</v>
          </cell>
          <cell r="J2898">
            <v>10</v>
          </cell>
          <cell r="K2898" t="str">
            <v>MR D CLAASSEN</v>
          </cell>
          <cell r="L2898" t="str">
            <v>0793980615</v>
          </cell>
          <cell r="M2898" t="str">
            <v>deon.claassen@wcgschools.gov.za</v>
          </cell>
          <cell r="N2898" t="str">
            <v>Hermeslaan 8, Saxon-Sea, ATLANTIS, 7349</v>
          </cell>
          <cell r="O2898" t="str">
            <v>Open</v>
          </cell>
          <cell r="P2898">
            <v>2424</v>
          </cell>
          <cell r="Q2898" t="str">
            <v>Afrikaans</v>
          </cell>
          <cell r="R2898" t="str">
            <v>AFRIKAANS</v>
          </cell>
          <cell r="S2898" t="str">
            <v>ORDINARY</v>
          </cell>
          <cell r="T2898" t="str">
            <v>PUBLIC</v>
          </cell>
          <cell r="U2898" t="str">
            <v>Secondary School</v>
          </cell>
          <cell r="V2898" t="str">
            <v>1,266</v>
          </cell>
          <cell r="W2898" t="str">
            <v>NQ4</v>
          </cell>
          <cell r="X2898" t="str">
            <v>No Fee</v>
          </cell>
          <cell r="Y2898" t="str">
            <v>Posbus 993, Reygersdal, , 7352</v>
          </cell>
          <cell r="AA2898" t="str">
            <v>MALMESBURY</v>
          </cell>
          <cell r="AB2898" t="str">
            <v>CITY OF CAPE TOWN</v>
          </cell>
          <cell r="AC2898">
            <v>19100029</v>
          </cell>
          <cell r="AD2898">
            <v>1</v>
          </cell>
          <cell r="AE2898">
            <v>18.486004829999999</v>
          </cell>
          <cell r="AF2898">
            <v>-33.548646390000002</v>
          </cell>
          <cell r="AG2898">
            <v>1005518</v>
          </cell>
          <cell r="AH2898">
            <v>8</v>
          </cell>
          <cell r="AI2898">
            <v>12</v>
          </cell>
          <cell r="AJ2898" t="str">
            <v>.</v>
          </cell>
          <cell r="AM2898" t="str">
            <v>E1308</v>
          </cell>
          <cell r="AN2898" t="str">
            <v>N</v>
          </cell>
          <cell r="AO2898" t="str">
            <v>WCE</v>
          </cell>
          <cell r="AP2898" t="str">
            <v>UNKNOWN</v>
          </cell>
          <cell r="AQ2898" t="str">
            <v>Horn, W</v>
          </cell>
          <cell r="AR2898" t="str">
            <v>Andrews, R</v>
          </cell>
        </row>
        <row r="2899">
          <cell r="A2899" t="str">
            <v>0124358673</v>
          </cell>
          <cell r="B2899" t="str">
            <v>SCHEEPERSKRAAL SSKV PRIMÊRE SKOOL</v>
          </cell>
          <cell r="C2899" t="str">
            <v>123B</v>
          </cell>
          <cell r="D2899" t="str">
            <v>EDEN AND CENTRAL KAROO</v>
          </cell>
          <cell r="E2899" t="str">
            <v>GEORGE</v>
          </cell>
          <cell r="F2899" t="str">
            <v>SECTION21</v>
          </cell>
          <cell r="G2899" t="str">
            <v>0442516328</v>
          </cell>
          <cell r="H2899" t="str">
            <v>scheeperskraal.prim@wcgschools.gov.za</v>
          </cell>
          <cell r="I2899" t="str">
            <v>scheeperskraal.prim@wcgschools.gov.za</v>
          </cell>
          <cell r="J2899">
            <v>6</v>
          </cell>
          <cell r="K2899" t="str">
            <v>MRS A.A. JANSE VAN RENSBURG</v>
          </cell>
          <cell r="L2899" t="str">
            <v>0769010066</v>
          </cell>
          <cell r="M2899" t="str">
            <v>anna.jansevanrensburg@wcgschools.gov.za</v>
          </cell>
          <cell r="N2899" t="str">
            <v>Plaas Koutie, Oudtshoorn, , 6620</v>
          </cell>
          <cell r="O2899" t="str">
            <v>Open</v>
          </cell>
          <cell r="P2899">
            <v>1679</v>
          </cell>
          <cell r="Q2899" t="str">
            <v>Afrikaans</v>
          </cell>
          <cell r="R2899" t="str">
            <v>AFRIKAANS</v>
          </cell>
          <cell r="S2899" t="str">
            <v>ORDINARY</v>
          </cell>
          <cell r="T2899" t="str">
            <v>PUBLIC</v>
          </cell>
          <cell r="U2899" t="str">
            <v>Primary School</v>
          </cell>
          <cell r="V2899">
            <v>22</v>
          </cell>
          <cell r="W2899" t="str">
            <v>NQ1</v>
          </cell>
          <cell r="X2899" t="str">
            <v>No Fee</v>
          </cell>
          <cell r="Y2899" t="str">
            <v>Posbus 729, Oudtshoorn, , 6620</v>
          </cell>
          <cell r="Z2899" t="str">
            <v>0442516328</v>
          </cell>
          <cell r="AA2899" t="str">
            <v>GEORGE</v>
          </cell>
          <cell r="AB2899" t="str">
            <v>GARDEN ROUTE</v>
          </cell>
          <cell r="AC2899">
            <v>10404025</v>
          </cell>
          <cell r="AD2899">
            <v>0</v>
          </cell>
          <cell r="AE2899">
            <v>22.569439800000001</v>
          </cell>
          <cell r="AF2899">
            <v>-33.689102050000002</v>
          </cell>
          <cell r="AH2899">
            <v>1</v>
          </cell>
          <cell r="AI2899">
            <v>6</v>
          </cell>
          <cell r="AJ2899" t="str">
            <v>.</v>
          </cell>
          <cell r="AM2899" t="str">
            <v>E1310</v>
          </cell>
          <cell r="AN2899" t="str">
            <v>N</v>
          </cell>
          <cell r="AO2899" t="str">
            <v>WCE</v>
          </cell>
          <cell r="AP2899" t="str">
            <v>UNKNOWN</v>
          </cell>
          <cell r="AQ2899" t="str">
            <v>Jonkers, J</v>
          </cell>
          <cell r="AR2899" t="str">
            <v>Daniels, H</v>
          </cell>
        </row>
        <row r="2900">
          <cell r="A2900" t="str">
            <v>0130338567</v>
          </cell>
          <cell r="B2900" t="str">
            <v>SCHERPENHEUWEL PRIMÊRE SKOOL</v>
          </cell>
          <cell r="C2900" t="str">
            <v>124B</v>
          </cell>
          <cell r="D2900" t="str">
            <v>CAPE WINELANDS</v>
          </cell>
          <cell r="E2900" t="str">
            <v>BREEDE VALLEY</v>
          </cell>
          <cell r="F2900" t="str">
            <v>SECTION21</v>
          </cell>
          <cell r="H2900" t="str">
            <v>scherpenheuwel.prim@wcgschools.gov.za</v>
          </cell>
          <cell r="I2900" t="str">
            <v>scherpenheuwel.prim@wcgschools.gov.za</v>
          </cell>
          <cell r="J2900">
            <v>2</v>
          </cell>
          <cell r="K2900" t="str">
            <v>MRS MJM VISAGIE</v>
          </cell>
          <cell r="L2900" t="str">
            <v>0731295136</v>
          </cell>
          <cell r="M2900" t="str">
            <v>maria.visagie@wcgschools.gov.za</v>
          </cell>
          <cell r="N2900" t="str">
            <v>Scherpenheuwel, Worcester, , 6849</v>
          </cell>
          <cell r="O2900" t="str">
            <v>Open</v>
          </cell>
          <cell r="P2900">
            <v>3066</v>
          </cell>
          <cell r="Q2900" t="str">
            <v>Afrikaans</v>
          </cell>
          <cell r="R2900" t="str">
            <v>AFRIKAANS</v>
          </cell>
          <cell r="S2900" t="str">
            <v>ORDINARY</v>
          </cell>
          <cell r="T2900" t="str">
            <v>PUBLIC</v>
          </cell>
          <cell r="U2900" t="str">
            <v>Primary School</v>
          </cell>
          <cell r="V2900">
            <v>82</v>
          </cell>
          <cell r="W2900" t="str">
            <v>NQ1</v>
          </cell>
          <cell r="X2900" t="str">
            <v>No Fee</v>
          </cell>
          <cell r="Y2900" t="str">
            <v>Posbus 992, Worcester, , 6849</v>
          </cell>
          <cell r="Z2900" t="str">
            <v>0233404149</v>
          </cell>
          <cell r="AA2900" t="str">
            <v>WORCESTER</v>
          </cell>
          <cell r="AB2900" t="str">
            <v>CAPE WINELANDS</v>
          </cell>
          <cell r="AC2900">
            <v>10205018</v>
          </cell>
          <cell r="AD2900">
            <v>0</v>
          </cell>
          <cell r="AE2900">
            <v>19.612060159999999</v>
          </cell>
          <cell r="AF2900">
            <v>-33.783226139999996</v>
          </cell>
          <cell r="AH2900" t="str">
            <v>R</v>
          </cell>
          <cell r="AI2900">
            <v>6</v>
          </cell>
          <cell r="AJ2900" t="str">
            <v>.</v>
          </cell>
          <cell r="AM2900" t="str">
            <v>E1311</v>
          </cell>
          <cell r="AN2900" t="str">
            <v>N</v>
          </cell>
          <cell r="AO2900" t="str">
            <v>WCE</v>
          </cell>
          <cell r="AP2900" t="str">
            <v>UNKNOWN</v>
          </cell>
          <cell r="AQ2900" t="str">
            <v>Petersen, N</v>
          </cell>
          <cell r="AR2900" t="str">
            <v>Willemse, E</v>
          </cell>
        </row>
        <row r="2901">
          <cell r="A2901" t="str">
            <v>0124357359</v>
          </cell>
          <cell r="B2901" t="str">
            <v>SCHOEMANSHOEK VGK PRIM.</v>
          </cell>
          <cell r="E2901" t="str">
            <v>UNKNOWN</v>
          </cell>
          <cell r="F2901" t="str">
            <v>SECTION21</v>
          </cell>
          <cell r="G2901" t="str">
            <v>0443228646</v>
          </cell>
          <cell r="J2901">
            <v>0</v>
          </cell>
          <cell r="K2901" t="str">
            <v>MR T.A. CLAASSEN</v>
          </cell>
          <cell r="N2901" t="str">
            <v xml:space="preserve">SCHOEMANSHOEK, 6635, , </v>
          </cell>
          <cell r="O2901" t="str">
            <v>Closed</v>
          </cell>
          <cell r="P2901" t="str">
            <v>.</v>
          </cell>
          <cell r="Q2901" t="str">
            <v>Afrikaans</v>
          </cell>
          <cell r="S2901" t="str">
            <v>ORDINARY</v>
          </cell>
          <cell r="T2901" t="str">
            <v>PUBLIC</v>
          </cell>
          <cell r="U2901" t="str">
            <v>Primary School</v>
          </cell>
          <cell r="V2901">
            <v>0</v>
          </cell>
          <cell r="W2901" t="str">
            <v>NQ2</v>
          </cell>
          <cell r="X2901" t="str">
            <v>No Fee</v>
          </cell>
          <cell r="Y2901" t="str">
            <v>Posbus 1339, OUDTSHOORN, , 6620</v>
          </cell>
          <cell r="AA2901" t="str">
            <v>OUDTSHOORN</v>
          </cell>
          <cell r="AB2901" t="str">
            <v>UNKNOWN</v>
          </cell>
          <cell r="AC2901">
            <v>99</v>
          </cell>
          <cell r="AH2901">
            <v>1</v>
          </cell>
          <cell r="AI2901">
            <v>6</v>
          </cell>
          <cell r="AJ2901" t="str">
            <v>.</v>
          </cell>
          <cell r="AL2901">
            <v>35886</v>
          </cell>
          <cell r="AN2901" t="str">
            <v>N</v>
          </cell>
          <cell r="AP2901" t="str">
            <v>UNKNOWN</v>
          </cell>
        </row>
        <row r="2902">
          <cell r="A2902" t="str">
            <v>0100000322</v>
          </cell>
          <cell r="B2902" t="str">
            <v>SCHOOL OF BUSINESS AND COMMERCE</v>
          </cell>
          <cell r="D2902" t="str">
            <v>METRO CENTRAL</v>
          </cell>
          <cell r="E2902" t="str">
            <v>CITY OF CAPE TOWN</v>
          </cell>
          <cell r="F2902" t="str">
            <v>SECTION21</v>
          </cell>
          <cell r="G2902" t="str">
            <v>0824878691</v>
          </cell>
          <cell r="H2902" t="str">
            <v>schoolofbusinesscommerce@gmail.com</v>
          </cell>
          <cell r="I2902" t="str">
            <v>businessandcommerce.high@wcgschools.gov.za</v>
          </cell>
          <cell r="J2902">
            <v>3</v>
          </cell>
          <cell r="K2902" t="str">
            <v>MR M VAN DOESBURGH</v>
          </cell>
          <cell r="L2902" t="str">
            <v>0824878691</v>
          </cell>
          <cell r="N2902" t="str">
            <v>4 Central Square Sasnev Buildi, PINELANDS, , 7430</v>
          </cell>
          <cell r="O2902" t="str">
            <v>Closed</v>
          </cell>
          <cell r="P2902" t="str">
            <v>.</v>
          </cell>
          <cell r="Q2902" t="str">
            <v>English</v>
          </cell>
          <cell r="R2902" t="str">
            <v>English</v>
          </cell>
          <cell r="S2902" t="str">
            <v>ORDINARY</v>
          </cell>
          <cell r="T2902" t="str">
            <v>INDEPENDENT</v>
          </cell>
          <cell r="U2902" t="str">
            <v>Secondary School</v>
          </cell>
          <cell r="V2902">
            <v>0</v>
          </cell>
          <cell r="W2902" t="str">
            <v>NQ2</v>
          </cell>
          <cell r="X2902" t="str">
            <v>No Fee</v>
          </cell>
          <cell r="Y2902" t="str">
            <v>P O Box 38105, Pinelands, , 7430</v>
          </cell>
          <cell r="Z2902" t="str">
            <v>0866466693</v>
          </cell>
          <cell r="AA2902" t="str">
            <v>GOODWOOD</v>
          </cell>
          <cell r="AB2902" t="str">
            <v>CITY OF CAPE TOWN</v>
          </cell>
          <cell r="AC2902">
            <v>19100053</v>
          </cell>
          <cell r="AD2902">
            <v>15</v>
          </cell>
          <cell r="AE2902">
            <v>18.472327870000001</v>
          </cell>
          <cell r="AF2902">
            <v>-33.948157690000002</v>
          </cell>
          <cell r="AH2902">
            <v>8</v>
          </cell>
          <cell r="AI2902">
            <v>12</v>
          </cell>
          <cell r="AJ2902" t="str">
            <v>.</v>
          </cell>
          <cell r="AK2902">
            <v>41543</v>
          </cell>
          <cell r="AL2902">
            <v>44365</v>
          </cell>
          <cell r="AN2902" t="str">
            <v>N</v>
          </cell>
          <cell r="AO2902" t="str">
            <v>WCE</v>
          </cell>
          <cell r="AP2902" t="str">
            <v>UNKNOWN</v>
          </cell>
        </row>
        <row r="2903">
          <cell r="A2903" t="str">
            <v>0100000616</v>
          </cell>
          <cell r="B2903" t="str">
            <v>SCHOOL OF BUSINESS AND COMMERCE (PTY) LTD</v>
          </cell>
          <cell r="D2903" t="str">
            <v>METRO NORTH</v>
          </cell>
          <cell r="E2903" t="str">
            <v>CITY OF CAPE TOWN</v>
          </cell>
          <cell r="F2903" t="str">
            <v>SECTION21</v>
          </cell>
          <cell r="G2903" t="str">
            <v>0824878691</v>
          </cell>
          <cell r="H2903" t="str">
            <v>maarten.van.doesburgh@gmail.com</v>
          </cell>
          <cell r="I2903" t="str">
            <v>businessandcommerce01.high@wcgschools.gov.za</v>
          </cell>
          <cell r="J2903">
            <v>1</v>
          </cell>
          <cell r="K2903" t="str">
            <v>MR M VAN DOESBURGH</v>
          </cell>
          <cell r="L2903" t="str">
            <v>0824878691</v>
          </cell>
          <cell r="N2903" t="str">
            <v>Prestige Academy Building, Bellville Business Park, DJ Wood Way, 7530</v>
          </cell>
          <cell r="O2903" t="str">
            <v>Closed</v>
          </cell>
          <cell r="P2903" t="str">
            <v>.</v>
          </cell>
          <cell r="Q2903" t="str">
            <v>English</v>
          </cell>
          <cell r="R2903" t="str">
            <v>English</v>
          </cell>
          <cell r="S2903" t="str">
            <v>ORDINARY</v>
          </cell>
          <cell r="T2903" t="str">
            <v>INDEPENDENT</v>
          </cell>
          <cell r="U2903" t="str">
            <v>Secondary School</v>
          </cell>
          <cell r="V2903">
            <v>0</v>
          </cell>
          <cell r="W2903" t="str">
            <v>NQ2</v>
          </cell>
          <cell r="X2903" t="str">
            <v>No Fee</v>
          </cell>
          <cell r="Y2903" t="str">
            <v>Prestige Academy Building, Bellville Business Park, DJ Wood Way, 7530</v>
          </cell>
          <cell r="Z2903" t="str">
            <v>0865084458</v>
          </cell>
          <cell r="AA2903" t="str">
            <v>BELLVILLE</v>
          </cell>
          <cell r="AB2903" t="str">
            <v>CITY OF CAPE TOWN</v>
          </cell>
          <cell r="AC2903">
            <v>19100002</v>
          </cell>
          <cell r="AD2903">
            <v>6</v>
          </cell>
          <cell r="AE2903">
            <v>18.608854470000001</v>
          </cell>
          <cell r="AF2903">
            <v>-33.900404770000002</v>
          </cell>
          <cell r="AH2903">
            <v>8</v>
          </cell>
          <cell r="AI2903">
            <v>12</v>
          </cell>
          <cell r="AJ2903" t="str">
            <v>.</v>
          </cell>
          <cell r="AK2903">
            <v>43011</v>
          </cell>
          <cell r="AL2903">
            <v>44365</v>
          </cell>
          <cell r="AN2903" t="str">
            <v>N</v>
          </cell>
          <cell r="AO2903" t="str">
            <v>WCE</v>
          </cell>
          <cell r="AP2903" t="str">
            <v>UNKNOWN</v>
          </cell>
        </row>
        <row r="2904">
          <cell r="A2904" t="str">
            <v>0108477206</v>
          </cell>
          <cell r="B2904" t="str">
            <v>SCHOONE-OORD NGK PRIM.</v>
          </cell>
          <cell r="E2904" t="str">
            <v>UNKNOWN</v>
          </cell>
          <cell r="F2904" t="str">
            <v>SECTION21</v>
          </cell>
          <cell r="G2904" t="str">
            <v>0218638166</v>
          </cell>
          <cell r="J2904">
            <v>0</v>
          </cell>
          <cell r="K2904" t="str">
            <v>M S.K. AFRICA</v>
          </cell>
          <cell r="N2904" t="str">
            <v xml:space="preserve">Schoone-Oord, AGTER-PAARL, , </v>
          </cell>
          <cell r="O2904" t="str">
            <v>Closed</v>
          </cell>
          <cell r="P2904" t="str">
            <v>.</v>
          </cell>
          <cell r="Q2904" t="str">
            <v>Afrikaans</v>
          </cell>
          <cell r="S2904" t="str">
            <v>ORDINARY</v>
          </cell>
          <cell r="T2904" t="str">
            <v>PUBLIC</v>
          </cell>
          <cell r="U2904" t="str">
            <v>Primary School</v>
          </cell>
          <cell r="V2904">
            <v>0</v>
          </cell>
          <cell r="W2904" t="str">
            <v>NQ2</v>
          </cell>
          <cell r="X2904" t="str">
            <v>No Fee</v>
          </cell>
          <cell r="Y2904" t="str">
            <v>Posbus 7284, NOORDER-PAARL, , 7623</v>
          </cell>
          <cell r="AA2904" t="str">
            <v>PAARL</v>
          </cell>
          <cell r="AB2904" t="str">
            <v>UNKNOWN</v>
          </cell>
          <cell r="AC2904">
            <v>99</v>
          </cell>
          <cell r="AH2904">
            <v>1</v>
          </cell>
          <cell r="AI2904">
            <v>6</v>
          </cell>
          <cell r="AJ2904" t="str">
            <v>.</v>
          </cell>
          <cell r="AL2904">
            <v>35976</v>
          </cell>
          <cell r="AN2904" t="str">
            <v>N</v>
          </cell>
          <cell r="AP2904" t="str">
            <v>UNKNOWN</v>
          </cell>
        </row>
        <row r="2905">
          <cell r="A2905" t="str">
            <v>0132473405</v>
          </cell>
          <cell r="B2905" t="str">
            <v>SCHOONSPRUIT SEKONDÊR</v>
          </cell>
          <cell r="C2905" t="str">
            <v>125B</v>
          </cell>
          <cell r="D2905" t="str">
            <v>WEST COAST</v>
          </cell>
          <cell r="E2905" t="str">
            <v>SWARTLAND</v>
          </cell>
          <cell r="F2905" t="str">
            <v>SECTION21</v>
          </cell>
          <cell r="G2905" t="str">
            <v>0224864598</v>
          </cell>
          <cell r="H2905" t="str">
            <v>raynard.dejager@wcgschools.gov.za</v>
          </cell>
          <cell r="I2905" t="str">
            <v>schoonspruit.sec@wcgschools.gov.za</v>
          </cell>
          <cell r="J2905">
            <v>1</v>
          </cell>
          <cell r="K2905" t="str">
            <v>MR R DE JAGER</v>
          </cell>
          <cell r="L2905" t="str">
            <v>0787364411</v>
          </cell>
          <cell r="M2905" t="str">
            <v>raynard.dejager@wcgschools.gov.za</v>
          </cell>
          <cell r="N2905" t="str">
            <v>Darlingweg 19, West Bank, , 7300</v>
          </cell>
          <cell r="O2905" t="str">
            <v>Open</v>
          </cell>
          <cell r="P2905">
            <v>2400</v>
          </cell>
          <cell r="Q2905" t="str">
            <v>Par: Afr/Eng</v>
          </cell>
          <cell r="R2905" t="str">
            <v>AFRIKAANS</v>
          </cell>
          <cell r="S2905" t="str">
            <v>ORDINARY</v>
          </cell>
          <cell r="T2905" t="str">
            <v>PUBLIC</v>
          </cell>
          <cell r="U2905" t="str">
            <v>Secondary School</v>
          </cell>
          <cell r="V2905" t="str">
            <v>1,447</v>
          </cell>
          <cell r="W2905" t="str">
            <v>NQ4</v>
          </cell>
          <cell r="X2905" t="str">
            <v>Fee charging</v>
          </cell>
          <cell r="Y2905" t="str">
            <v>Posbus 1046, Malmesbury, , 7299</v>
          </cell>
          <cell r="Z2905" t="str">
            <v>0224865639</v>
          </cell>
          <cell r="AA2905" t="str">
            <v>MALMESBURY</v>
          </cell>
          <cell r="AB2905" t="str">
            <v>WEST COAST</v>
          </cell>
          <cell r="AC2905">
            <v>10105010</v>
          </cell>
          <cell r="AD2905">
            <v>0</v>
          </cell>
          <cell r="AE2905">
            <v>18.708795200000001</v>
          </cell>
          <cell r="AF2905">
            <v>-33.459500310000003</v>
          </cell>
          <cell r="AG2905">
            <v>1005519</v>
          </cell>
          <cell r="AH2905">
            <v>8</v>
          </cell>
          <cell r="AI2905">
            <v>12</v>
          </cell>
          <cell r="AJ2905" t="str">
            <v>.</v>
          </cell>
          <cell r="AM2905" t="str">
            <v>E1314</v>
          </cell>
          <cell r="AN2905" t="str">
            <v>Y</v>
          </cell>
          <cell r="AO2905" t="str">
            <v>WCE</v>
          </cell>
          <cell r="AP2905" t="str">
            <v>UNKNOWN</v>
          </cell>
          <cell r="AQ2905" t="str">
            <v>Truter, A</v>
          </cell>
          <cell r="AR2905" t="str">
            <v>Walbrugh, D</v>
          </cell>
        </row>
        <row r="2906">
          <cell r="A2906" t="str">
            <v>0103007050</v>
          </cell>
          <cell r="B2906" t="str">
            <v>SCHOTSCHEKLOOF MOS PREPRIM</v>
          </cell>
          <cell r="E2906" t="str">
            <v>UNKNOWN</v>
          </cell>
          <cell r="F2906" t="str">
            <v>SECTION21</v>
          </cell>
          <cell r="G2906" t="str">
            <v>0214245859</v>
          </cell>
          <cell r="J2906">
            <v>0</v>
          </cell>
          <cell r="K2906" t="str">
            <v>MRS S. DRAMAT</v>
          </cell>
          <cell r="N2906" t="str">
            <v xml:space="preserve">Tanabaru Street, Schotschekloof Estate, CAPE TOWN, </v>
          </cell>
          <cell r="O2906" t="str">
            <v>Closed</v>
          </cell>
          <cell r="P2906" t="str">
            <v>.</v>
          </cell>
          <cell r="Q2906" t="str">
            <v>English</v>
          </cell>
          <cell r="R2906" t="str">
            <v>English</v>
          </cell>
          <cell r="S2906" t="str">
            <v>ECD</v>
          </cell>
          <cell r="T2906" t="str">
            <v>INDEPENDENT</v>
          </cell>
          <cell r="U2906" t="str">
            <v>Preprimary School</v>
          </cell>
          <cell r="V2906">
            <v>0</v>
          </cell>
          <cell r="W2906" t="str">
            <v>NQ2</v>
          </cell>
          <cell r="X2906" t="str">
            <v>No Fee</v>
          </cell>
          <cell r="Y2906" t="str">
            <v>Tanabaru Street, Schotschekloof Estate, CAPE TOWN, 8001</v>
          </cell>
          <cell r="Z2906" t="str">
            <v>0214235489</v>
          </cell>
          <cell r="AA2906" t="str">
            <v>CAPE</v>
          </cell>
          <cell r="AB2906" t="str">
            <v>UNKNOWN</v>
          </cell>
          <cell r="AC2906">
            <v>99</v>
          </cell>
          <cell r="AD2906" t="str">
            <v>C43</v>
          </cell>
          <cell r="AH2906" t="str">
            <v>P</v>
          </cell>
          <cell r="AI2906" t="str">
            <v>R</v>
          </cell>
          <cell r="AJ2906" t="str">
            <v>.</v>
          </cell>
          <cell r="AK2906">
            <v>35431</v>
          </cell>
          <cell r="AL2906">
            <v>37347</v>
          </cell>
          <cell r="AN2906" t="str">
            <v>N/A</v>
          </cell>
          <cell r="AO2906" t="str">
            <v>N/A</v>
          </cell>
          <cell r="AP2906" t="str">
            <v>UNKNOWN</v>
          </cell>
        </row>
        <row r="2907">
          <cell r="A2907" t="str">
            <v>0103316636</v>
          </cell>
          <cell r="B2907" t="str">
            <v>SCHOTSCHEKLOOF MOS PRIMARY SCHOOL</v>
          </cell>
          <cell r="C2907" t="str">
            <v>126B</v>
          </cell>
          <cell r="D2907" t="str">
            <v>METRO CENTRAL</v>
          </cell>
          <cell r="E2907" t="str">
            <v>CITY OF CAPE TOWN</v>
          </cell>
          <cell r="F2907" t="str">
            <v>NON-SECTION21</v>
          </cell>
          <cell r="G2907" t="str">
            <v>0214245859</v>
          </cell>
          <cell r="H2907" t="str">
            <v>schotschekloofmos.prim@wcgschools.gov.za</v>
          </cell>
          <cell r="I2907" t="str">
            <v>schotschekloofmos.prim@wcgschools.gov.za</v>
          </cell>
          <cell r="J2907">
            <v>1</v>
          </cell>
          <cell r="K2907" t="str">
            <v>MR M.F. KAMISH</v>
          </cell>
          <cell r="L2907" t="str">
            <v>0832759363</v>
          </cell>
          <cell r="M2907" t="str">
            <v>mogammad.kamish@wcgschools.gov.za</v>
          </cell>
          <cell r="N2907" t="str">
            <v>Tanabaru Street, Schotschekloof Estate, CAPE TOWN, 8001</v>
          </cell>
          <cell r="O2907" t="str">
            <v>Open</v>
          </cell>
          <cell r="P2907">
            <v>3284</v>
          </cell>
          <cell r="Q2907" t="str">
            <v>English</v>
          </cell>
          <cell r="R2907" t="str">
            <v>ENGLISH</v>
          </cell>
          <cell r="S2907" t="str">
            <v>ORDINARY</v>
          </cell>
          <cell r="T2907" t="str">
            <v>PUBLIC</v>
          </cell>
          <cell r="U2907" t="str">
            <v>Primary School</v>
          </cell>
          <cell r="V2907">
            <v>437</v>
          </cell>
          <cell r="W2907" t="str">
            <v>NQ5</v>
          </cell>
          <cell r="X2907" t="str">
            <v>Fee charging</v>
          </cell>
          <cell r="Y2907" t="str">
            <v>Tanabaru Street, Schotschekloof Estate, CAPE TOWN, 8001</v>
          </cell>
          <cell r="Z2907" t="str">
            <v>0214235489</v>
          </cell>
          <cell r="AA2907" t="str">
            <v>CAPE</v>
          </cell>
          <cell r="AB2907" t="str">
            <v>CITY OF CAPE TOWN</v>
          </cell>
          <cell r="AC2907">
            <v>19100077</v>
          </cell>
          <cell r="AD2907">
            <v>16</v>
          </cell>
          <cell r="AE2907">
            <v>18.413020929999998</v>
          </cell>
          <cell r="AF2907">
            <v>-33.917907540000002</v>
          </cell>
          <cell r="AH2907" t="str">
            <v>R</v>
          </cell>
          <cell r="AI2907">
            <v>7</v>
          </cell>
          <cell r="AJ2907" t="str">
            <v>.</v>
          </cell>
          <cell r="AM2907" t="str">
            <v>E1316</v>
          </cell>
          <cell r="AN2907" t="str">
            <v>N</v>
          </cell>
          <cell r="AO2907" t="str">
            <v>WCE</v>
          </cell>
          <cell r="AP2907" t="str">
            <v>UNKNOWN</v>
          </cell>
          <cell r="AQ2907" t="str">
            <v>Robertson, B</v>
          </cell>
          <cell r="AR2907" t="str">
            <v>Pahlana, Z</v>
          </cell>
        </row>
        <row r="2908">
          <cell r="A2908" t="str">
            <v>0109008333</v>
          </cell>
          <cell r="B2908" t="str">
            <v>SCIMATHUS EXAMINATION CENTRE</v>
          </cell>
          <cell r="D2908" t="str">
            <v>CAPE WINELANDS</v>
          </cell>
          <cell r="E2908" t="str">
            <v>STELLENBOSCH</v>
          </cell>
          <cell r="F2908" t="str">
            <v>SECTION21</v>
          </cell>
          <cell r="G2908" t="str">
            <v>0218083032</v>
          </cell>
          <cell r="H2908" t="str">
            <v>noksiy@sun.ac.za</v>
          </cell>
          <cell r="J2908">
            <v>0</v>
          </cell>
          <cell r="K2908" t="str">
            <v>MRS N. SIYENGO</v>
          </cell>
          <cell r="N2908" t="str">
            <v xml:space="preserve">Kamer 3035, 3de Vloer,, Eden Gebou, H/V Reneveld &amp; Cronzier Straat, </v>
          </cell>
          <cell r="O2908" t="str">
            <v>Open</v>
          </cell>
          <cell r="P2908" t="str">
            <v>.</v>
          </cell>
          <cell r="S2908" t="str">
            <v>EXAM CENTRE</v>
          </cell>
          <cell r="T2908" t="str">
            <v>PUBLIC</v>
          </cell>
          <cell r="U2908" t="str">
            <v>Exam Centre</v>
          </cell>
          <cell r="V2908">
            <v>0</v>
          </cell>
          <cell r="W2908" t="str">
            <v>N/A</v>
          </cell>
          <cell r="X2908" t="str">
            <v>No Fee</v>
          </cell>
          <cell r="Y2908" t="str">
            <v>Private Bag X1, MATIELAND, , 7600</v>
          </cell>
          <cell r="Z2908" t="str">
            <v>0218083000</v>
          </cell>
          <cell r="AA2908" t="str">
            <v>STELLENBOSCH</v>
          </cell>
          <cell r="AB2908" t="str">
            <v>CAPE WINELANDS</v>
          </cell>
          <cell r="AG2908">
            <v>1007750</v>
          </cell>
          <cell r="AH2908" t="str">
            <v>N/A</v>
          </cell>
          <cell r="AI2908" t="str">
            <v>N/A</v>
          </cell>
          <cell r="AJ2908" t="str">
            <v>.</v>
          </cell>
          <cell r="AN2908" t="str">
            <v>N/A</v>
          </cell>
          <cell r="AO2908" t="str">
            <v>N/A</v>
          </cell>
          <cell r="AP2908" t="str">
            <v>UNKNOWN</v>
          </cell>
          <cell r="AQ2908" t="str">
            <v>Petersen, N</v>
          </cell>
        </row>
        <row r="2909">
          <cell r="A2909" t="str">
            <v>0104003342</v>
          </cell>
          <cell r="B2909" t="str">
            <v>SCORPIOWEG PREPRIM.</v>
          </cell>
          <cell r="E2909" t="str">
            <v>CITY OF CAPE TOWN</v>
          </cell>
          <cell r="F2909" t="str">
            <v>SECTION21</v>
          </cell>
          <cell r="G2909" t="str">
            <v>0217831357</v>
          </cell>
          <cell r="J2909">
            <v>0</v>
          </cell>
          <cell r="K2909" t="str">
            <v>M S. DELCARME</v>
          </cell>
          <cell r="N2909" t="str">
            <v xml:space="preserve">Galaxy Close, OCEAN VIEW, , </v>
          </cell>
          <cell r="O2909" t="str">
            <v>Pending Closure</v>
          </cell>
          <cell r="P2909" t="str">
            <v>.</v>
          </cell>
          <cell r="Q2909" t="str">
            <v>Par: Afr/Eng</v>
          </cell>
          <cell r="R2909" t="str">
            <v>English</v>
          </cell>
          <cell r="S2909" t="str">
            <v>ECD</v>
          </cell>
          <cell r="T2909" t="str">
            <v>INDEPENDENT</v>
          </cell>
          <cell r="U2909" t="str">
            <v>Preprimary School</v>
          </cell>
          <cell r="V2909">
            <v>0</v>
          </cell>
          <cell r="W2909" t="str">
            <v>NQ2</v>
          </cell>
          <cell r="X2909" t="str">
            <v>No Fee</v>
          </cell>
          <cell r="Y2909" t="str">
            <v>Galaxy Close, OCEAN VIEW, , 7975</v>
          </cell>
          <cell r="AA2909" t="str">
            <v>SIMONS TOWN</v>
          </cell>
          <cell r="AB2909" t="str">
            <v>CITY OF CAPE TOWN</v>
          </cell>
          <cell r="AC2909">
            <v>19100061</v>
          </cell>
          <cell r="AD2909">
            <v>19</v>
          </cell>
          <cell r="AE2909">
            <v>18.354306300000001</v>
          </cell>
          <cell r="AF2909">
            <v>-34.153548999999998</v>
          </cell>
          <cell r="AH2909" t="str">
            <v>P</v>
          </cell>
          <cell r="AI2909" t="str">
            <v>R</v>
          </cell>
          <cell r="AJ2909" t="str">
            <v>.</v>
          </cell>
          <cell r="AN2909" t="str">
            <v>N/A</v>
          </cell>
          <cell r="AO2909" t="str">
            <v>N/A</v>
          </cell>
          <cell r="AP2909" t="str">
            <v>UNKNOWN</v>
          </cell>
        </row>
        <row r="2910">
          <cell r="A2910" t="str">
            <v>0101323039</v>
          </cell>
          <cell r="B2910" t="str">
            <v>SCOTTSDENE HIGH SCHOOL</v>
          </cell>
          <cell r="C2910" t="str">
            <v>127B</v>
          </cell>
          <cell r="D2910" t="str">
            <v>METRO EAST</v>
          </cell>
          <cell r="E2910" t="str">
            <v>CITY OF CAPE TOWN</v>
          </cell>
          <cell r="F2910" t="str">
            <v>SECTION21</v>
          </cell>
          <cell r="G2910" t="str">
            <v>0219882835 / 0834775078</v>
          </cell>
          <cell r="H2910" t="str">
            <v>scottsdene.sec@wcgschools.gov.za</v>
          </cell>
          <cell r="I2910" t="str">
            <v>scottsdene.sec@wcgschools.gov.za</v>
          </cell>
          <cell r="J2910">
            <v>4</v>
          </cell>
          <cell r="K2910" t="str">
            <v>MR P LINKS</v>
          </cell>
          <cell r="L2910" t="str">
            <v>0834775078</v>
          </cell>
          <cell r="M2910" t="str">
            <v>Peter.Links@wcgschools.gov.za</v>
          </cell>
          <cell r="N2910" t="str">
            <v>Koopmanslaan, Scottsdene, KRAAIFONTEIN, 7570</v>
          </cell>
          <cell r="O2910" t="str">
            <v>Open</v>
          </cell>
          <cell r="P2910">
            <v>1210</v>
          </cell>
          <cell r="Q2910" t="str">
            <v>Par: Afr/Eng</v>
          </cell>
          <cell r="R2910" t="str">
            <v>AFRIKAANS</v>
          </cell>
          <cell r="S2910" t="str">
            <v>ORDINARY</v>
          </cell>
          <cell r="T2910" t="str">
            <v>PUBLIC</v>
          </cell>
          <cell r="U2910" t="str">
            <v>Secondary School</v>
          </cell>
          <cell r="V2910" t="str">
            <v>1,139</v>
          </cell>
          <cell r="W2910" t="str">
            <v>NQ5</v>
          </cell>
          <cell r="X2910" t="str">
            <v>No Fee</v>
          </cell>
          <cell r="Y2910" t="str">
            <v>Posbus 321, Kraaifontein, , 7569</v>
          </cell>
          <cell r="Z2910" t="str">
            <v>0219873501</v>
          </cell>
          <cell r="AA2910" t="str">
            <v>KUILSRIVIER</v>
          </cell>
          <cell r="AB2910" t="str">
            <v>CITY OF CAPE TOWN</v>
          </cell>
          <cell r="AC2910">
            <v>19100007</v>
          </cell>
          <cell r="AD2910">
            <v>2</v>
          </cell>
          <cell r="AE2910">
            <v>18.72443419</v>
          </cell>
          <cell r="AF2910">
            <v>-33.861019990000003</v>
          </cell>
          <cell r="AG2910">
            <v>1004433</v>
          </cell>
          <cell r="AH2910">
            <v>8</v>
          </cell>
          <cell r="AI2910">
            <v>12</v>
          </cell>
          <cell r="AJ2910" t="str">
            <v>.</v>
          </cell>
          <cell r="AM2910" t="str">
            <v>E1317</v>
          </cell>
          <cell r="AN2910" t="str">
            <v>N</v>
          </cell>
          <cell r="AO2910" t="str">
            <v>WCE</v>
          </cell>
          <cell r="AP2910" t="str">
            <v>UNKNOWN</v>
          </cell>
          <cell r="AQ2910" t="str">
            <v>Diamond, L</v>
          </cell>
          <cell r="AR2910" t="str">
            <v>Williams, J</v>
          </cell>
        </row>
        <row r="2911">
          <cell r="A2911" t="str">
            <v>0107320846</v>
          </cell>
          <cell r="B2911" t="str">
            <v>SCOTTSVILLE PRIMARY SCHOOL</v>
          </cell>
          <cell r="C2911" t="str">
            <v>128B</v>
          </cell>
          <cell r="D2911" t="str">
            <v>METRO EAST</v>
          </cell>
          <cell r="E2911" t="str">
            <v>CITY OF CAPE TOWN</v>
          </cell>
          <cell r="F2911" t="str">
            <v>SECTION21</v>
          </cell>
          <cell r="G2911" t="str">
            <v>0219881868 / 0670563549</v>
          </cell>
          <cell r="H2911" t="str">
            <v>scottsville.prim@wcgschools.gov.za</v>
          </cell>
          <cell r="I2911" t="str">
            <v>scottsville.prim@wcgschools.gov.za</v>
          </cell>
          <cell r="J2911">
            <v>3</v>
          </cell>
          <cell r="K2911" t="str">
            <v>MR A MORTLOCK</v>
          </cell>
          <cell r="L2911" t="str">
            <v>0829267491</v>
          </cell>
          <cell r="M2911" t="str">
            <v>ashley.mortlock@wcgschools.gov.za</v>
          </cell>
          <cell r="N2911" t="str">
            <v>97 97 MILNER STREET, SCOTTSVILLE, KRAAIFONTEIN, 7570</v>
          </cell>
          <cell r="O2911" t="str">
            <v>Open</v>
          </cell>
          <cell r="P2911">
            <v>1204</v>
          </cell>
          <cell r="Q2911" t="str">
            <v>Par: Afr/Eng</v>
          </cell>
          <cell r="R2911" t="str">
            <v>ENGLISH</v>
          </cell>
          <cell r="S2911" t="str">
            <v>ORDINARY</v>
          </cell>
          <cell r="T2911" t="str">
            <v>PUBLIC</v>
          </cell>
          <cell r="U2911" t="str">
            <v>Primary School</v>
          </cell>
          <cell r="V2911" t="str">
            <v>1,059</v>
          </cell>
          <cell r="W2911" t="str">
            <v>NQ5</v>
          </cell>
          <cell r="X2911" t="str">
            <v>Fee charging</v>
          </cell>
          <cell r="Y2911" t="str">
            <v>P.O. BOX 245, Kraaifontein, , 7569</v>
          </cell>
          <cell r="Z2911" t="str">
            <v>0219875130</v>
          </cell>
          <cell r="AA2911" t="str">
            <v>KUILSRIVIER</v>
          </cell>
          <cell r="AB2911" t="str">
            <v>CITY OF CAPE TOWN</v>
          </cell>
          <cell r="AC2911">
            <v>19100111</v>
          </cell>
          <cell r="AD2911">
            <v>2</v>
          </cell>
          <cell r="AE2911">
            <v>18.700866489999999</v>
          </cell>
          <cell r="AF2911">
            <v>-33.858044130000003</v>
          </cell>
          <cell r="AH2911" t="str">
            <v>R</v>
          </cell>
          <cell r="AI2911">
            <v>7</v>
          </cell>
          <cell r="AJ2911" t="str">
            <v>.</v>
          </cell>
          <cell r="AM2911" t="str">
            <v>E1319</v>
          </cell>
          <cell r="AN2911" t="str">
            <v>N</v>
          </cell>
          <cell r="AO2911" t="str">
            <v>WCE</v>
          </cell>
          <cell r="AP2911" t="str">
            <v>UNKNOWN</v>
          </cell>
          <cell r="AQ2911" t="str">
            <v>Diamond, L</v>
          </cell>
          <cell r="AR2911" t="str">
            <v>Manganeng, T</v>
          </cell>
        </row>
        <row r="2912">
          <cell r="A2912" t="str">
            <v>0101323632</v>
          </cell>
          <cell r="B2912" t="str">
            <v>SCOTTSVILLE SEKONDÊR</v>
          </cell>
          <cell r="C2912" t="str">
            <v>129B</v>
          </cell>
          <cell r="D2912" t="str">
            <v>METRO EAST</v>
          </cell>
          <cell r="E2912" t="str">
            <v>CITY OF CAPE TOWN</v>
          </cell>
          <cell r="F2912" t="str">
            <v>SECTION21</v>
          </cell>
          <cell r="G2912" t="str">
            <v>0219884825</v>
          </cell>
          <cell r="H2912" t="str">
            <v>scottsvillehigh@gmail.com</v>
          </cell>
          <cell r="I2912" t="str">
            <v>scottsville.sec@wcgschools.gov.za</v>
          </cell>
          <cell r="J2912">
            <v>3</v>
          </cell>
          <cell r="K2912" t="str">
            <v>MR HC HOCKEY</v>
          </cell>
          <cell r="L2912" t="str">
            <v>0833837767</v>
          </cell>
          <cell r="M2912" t="str">
            <v>henry.hockey@wcgschools.gov.za</v>
          </cell>
          <cell r="N2912" t="str">
            <v>Petuniastraat, Scottsville, KRAAIFONTEIN, 7570</v>
          </cell>
          <cell r="O2912" t="str">
            <v>Open</v>
          </cell>
          <cell r="P2912">
            <v>1211</v>
          </cell>
          <cell r="Q2912" t="str">
            <v>Par: Afr/Eng</v>
          </cell>
          <cell r="R2912" t="str">
            <v>ENGLISH</v>
          </cell>
          <cell r="S2912" t="str">
            <v>ORDINARY</v>
          </cell>
          <cell r="T2912" t="str">
            <v>PUBLIC</v>
          </cell>
          <cell r="U2912" t="str">
            <v>Secondary School</v>
          </cell>
          <cell r="V2912" t="str">
            <v>1,177</v>
          </cell>
          <cell r="W2912" t="str">
            <v>NQ5</v>
          </cell>
          <cell r="X2912" t="str">
            <v>Fee charging</v>
          </cell>
          <cell r="Y2912" t="str">
            <v>Petuniastraat,Scottsville, Scottsville, KRAAIFONTEIN, 7570</v>
          </cell>
          <cell r="Z2912" t="str">
            <v>0219889056</v>
          </cell>
          <cell r="AA2912" t="str">
            <v>KUILSRIVIER</v>
          </cell>
          <cell r="AB2912" t="str">
            <v>CITY OF CAPE TOWN</v>
          </cell>
          <cell r="AC2912">
            <v>19100111</v>
          </cell>
          <cell r="AD2912">
            <v>2</v>
          </cell>
          <cell r="AE2912">
            <v>18.712385999999999</v>
          </cell>
          <cell r="AF2912">
            <v>-33.851990999999998</v>
          </cell>
          <cell r="AG2912">
            <v>1004434</v>
          </cell>
          <cell r="AH2912">
            <v>8</v>
          </cell>
          <cell r="AI2912">
            <v>12</v>
          </cell>
          <cell r="AJ2912" t="str">
            <v>.</v>
          </cell>
          <cell r="AM2912" t="str">
            <v>E1318</v>
          </cell>
          <cell r="AN2912" t="str">
            <v>N</v>
          </cell>
          <cell r="AO2912" t="str">
            <v>WCE</v>
          </cell>
          <cell r="AP2912" t="str">
            <v>UNKNOWN</v>
          </cell>
          <cell r="AQ2912" t="str">
            <v>Diamond, L</v>
          </cell>
          <cell r="AR2912" t="str">
            <v>Manganeng, T</v>
          </cell>
        </row>
        <row r="2913">
          <cell r="A2913" t="str">
            <v>0103310297</v>
          </cell>
          <cell r="B2913" t="str">
            <v>SEA POINT HIGH SCHOOL</v>
          </cell>
          <cell r="C2913" t="str">
            <v>130B</v>
          </cell>
          <cell r="D2913" t="str">
            <v>METRO CENTRAL</v>
          </cell>
          <cell r="E2913" t="str">
            <v>CITY OF CAPE TOWN</v>
          </cell>
          <cell r="F2913" t="str">
            <v>SECTION21</v>
          </cell>
          <cell r="G2913" t="str">
            <v>0214349141</v>
          </cell>
          <cell r="H2913" t="str">
            <v>office@seapointhighschool.co.za</v>
          </cell>
          <cell r="I2913" t="str">
            <v>seapoint.high@wcgschools.gov.za</v>
          </cell>
          <cell r="J2913">
            <v>1</v>
          </cell>
          <cell r="K2913" t="str">
            <v>MS L LE BRETON</v>
          </cell>
          <cell r="L2913" t="str">
            <v>0834575285</v>
          </cell>
          <cell r="M2913" t="str">
            <v>leana.lebreton@wcgschools.gov.za</v>
          </cell>
          <cell r="N2913" t="str">
            <v>Main Road, Sea Point, , 8005</v>
          </cell>
          <cell r="O2913" t="str">
            <v>Open</v>
          </cell>
          <cell r="P2913">
            <v>5483</v>
          </cell>
          <cell r="Q2913" t="str">
            <v>English</v>
          </cell>
          <cell r="R2913" t="str">
            <v>ENGLISH</v>
          </cell>
          <cell r="S2913" t="str">
            <v>ORDINARY</v>
          </cell>
          <cell r="T2913" t="str">
            <v>PUBLIC</v>
          </cell>
          <cell r="U2913" t="str">
            <v>Secondary School</v>
          </cell>
          <cell r="V2913">
            <v>525</v>
          </cell>
          <cell r="W2913" t="str">
            <v>NQ5</v>
          </cell>
          <cell r="X2913" t="str">
            <v>Fee charging</v>
          </cell>
          <cell r="Y2913" t="str">
            <v>P.O.Box 27177, Rhine Road, , 8050</v>
          </cell>
          <cell r="Z2913" t="str">
            <v>0214398462</v>
          </cell>
          <cell r="AA2913" t="str">
            <v>CAPE</v>
          </cell>
          <cell r="AB2913" t="str">
            <v>CITY OF CAPE TOWN</v>
          </cell>
          <cell r="AC2913">
            <v>19100054</v>
          </cell>
          <cell r="AD2913">
            <v>16</v>
          </cell>
          <cell r="AE2913">
            <v>18.392901269999999</v>
          </cell>
          <cell r="AF2913">
            <v>-33.910730360000002</v>
          </cell>
          <cell r="AG2913">
            <v>1001156</v>
          </cell>
          <cell r="AH2913">
            <v>8</v>
          </cell>
          <cell r="AI2913">
            <v>12</v>
          </cell>
          <cell r="AJ2913" t="str">
            <v>.</v>
          </cell>
          <cell r="AM2913" t="str">
            <v>E1327</v>
          </cell>
          <cell r="AN2913" t="str">
            <v>N</v>
          </cell>
          <cell r="AO2913" t="str">
            <v>WCE</v>
          </cell>
          <cell r="AP2913" t="str">
            <v>UNKNOWN</v>
          </cell>
          <cell r="AQ2913" t="str">
            <v>Robertson, B</v>
          </cell>
          <cell r="AR2913" t="str">
            <v>Pahlana, Z</v>
          </cell>
        </row>
        <row r="2914">
          <cell r="A2914" t="str">
            <v>0103001191</v>
          </cell>
          <cell r="B2914" t="str">
            <v>SEA POINT PREPRIM NO.2</v>
          </cell>
          <cell r="E2914" t="str">
            <v>UNKNOWN</v>
          </cell>
          <cell r="F2914" t="str">
            <v>SECTION21</v>
          </cell>
          <cell r="G2914" t="str">
            <v>0214345355</v>
          </cell>
          <cell r="H2914" t="str">
            <v>postmaster@spps.wcape.school.za</v>
          </cell>
          <cell r="J2914">
            <v>0</v>
          </cell>
          <cell r="K2914" t="str">
            <v>MRS A. MEAD</v>
          </cell>
          <cell r="L2914" t="str">
            <v>0836349933</v>
          </cell>
          <cell r="N2914" t="str">
            <v xml:space="preserve">175 High Level Road, SEA POINT, , </v>
          </cell>
          <cell r="O2914" t="str">
            <v>Closed</v>
          </cell>
          <cell r="P2914" t="str">
            <v>.</v>
          </cell>
          <cell r="Q2914" t="str">
            <v>English</v>
          </cell>
          <cell r="R2914" t="str">
            <v>English</v>
          </cell>
          <cell r="S2914" t="str">
            <v>ECD</v>
          </cell>
          <cell r="T2914" t="str">
            <v>INDEPENDENT</v>
          </cell>
          <cell r="U2914" t="str">
            <v>Preprimary School</v>
          </cell>
          <cell r="V2914">
            <v>0</v>
          </cell>
          <cell r="W2914" t="str">
            <v>NQ2</v>
          </cell>
          <cell r="X2914" t="str">
            <v>No Fee</v>
          </cell>
          <cell r="Y2914" t="str">
            <v>175 High Level Road, SEA POINT, , 8001</v>
          </cell>
          <cell r="Z2914" t="str">
            <v>0214346667</v>
          </cell>
          <cell r="AA2914" t="str">
            <v>CAPE</v>
          </cell>
          <cell r="AB2914" t="str">
            <v>UNKNOWN</v>
          </cell>
          <cell r="AC2914">
            <v>99</v>
          </cell>
          <cell r="AD2914" t="str">
            <v>C42</v>
          </cell>
          <cell r="AH2914" t="str">
            <v>P</v>
          </cell>
          <cell r="AI2914" t="str">
            <v>R</v>
          </cell>
          <cell r="AJ2914" t="str">
            <v>.</v>
          </cell>
          <cell r="AL2914">
            <v>37347</v>
          </cell>
          <cell r="AN2914" t="str">
            <v>N/A</v>
          </cell>
          <cell r="AO2914" t="str">
            <v>N/A</v>
          </cell>
          <cell r="AP2914" t="str">
            <v>UNKNOWN</v>
          </cell>
        </row>
        <row r="2915">
          <cell r="A2915" t="str">
            <v>0103309338</v>
          </cell>
          <cell r="B2915" t="str">
            <v>SEA POINT PRIMARY SCHOOL</v>
          </cell>
          <cell r="C2915" t="str">
            <v>131B</v>
          </cell>
          <cell r="D2915" t="str">
            <v>METRO CENTRAL</v>
          </cell>
          <cell r="E2915" t="str">
            <v>CITY OF CAPE TOWN</v>
          </cell>
          <cell r="F2915" t="str">
            <v>SECTION21</v>
          </cell>
          <cell r="G2915" t="str">
            <v>0214345355</v>
          </cell>
          <cell r="H2915" t="str">
            <v>admin@seapointprimary.com</v>
          </cell>
          <cell r="I2915" t="str">
            <v>seapoint.prim@wcgschools.gov.za</v>
          </cell>
          <cell r="J2915">
            <v>1</v>
          </cell>
          <cell r="K2915" t="str">
            <v>MR FC Senekal</v>
          </cell>
          <cell r="L2915" t="str">
            <v>0828704291</v>
          </cell>
          <cell r="M2915" t="str">
            <v>francois.senekal@wcgschools.gov.za</v>
          </cell>
          <cell r="N2915" t="str">
            <v>175 High Level Road, Sea Point, , 8005</v>
          </cell>
          <cell r="O2915" t="str">
            <v>Open</v>
          </cell>
          <cell r="P2915">
            <v>5362</v>
          </cell>
          <cell r="Q2915" t="str">
            <v>English</v>
          </cell>
          <cell r="R2915" t="str">
            <v>ENGLISH</v>
          </cell>
          <cell r="S2915" t="str">
            <v>ORDINARY</v>
          </cell>
          <cell r="T2915" t="str">
            <v>PUBLIC</v>
          </cell>
          <cell r="U2915" t="str">
            <v>Primary School</v>
          </cell>
          <cell r="V2915">
            <v>396</v>
          </cell>
          <cell r="W2915" t="str">
            <v>NQ5</v>
          </cell>
          <cell r="X2915" t="str">
            <v>Fee charging</v>
          </cell>
          <cell r="Y2915" t="str">
            <v>175 High Level Road, Sea Point, , 8005</v>
          </cell>
          <cell r="Z2915" t="str">
            <v>0214346667</v>
          </cell>
          <cell r="AA2915" t="str">
            <v>CAPE</v>
          </cell>
          <cell r="AB2915" t="str">
            <v>CITY OF CAPE TOWN</v>
          </cell>
          <cell r="AC2915">
            <v>19100054</v>
          </cell>
          <cell r="AD2915">
            <v>16</v>
          </cell>
          <cell r="AE2915">
            <v>18.397286350000002</v>
          </cell>
          <cell r="AF2915">
            <v>-33.911859069999998</v>
          </cell>
          <cell r="AH2915" t="str">
            <v>R</v>
          </cell>
          <cell r="AI2915">
            <v>7</v>
          </cell>
          <cell r="AJ2915" t="str">
            <v>.</v>
          </cell>
          <cell r="AM2915" t="str">
            <v>E1328</v>
          </cell>
          <cell r="AN2915" t="str">
            <v>N</v>
          </cell>
          <cell r="AO2915" t="str">
            <v>WCE</v>
          </cell>
          <cell r="AP2915" t="str">
            <v>UNKNOWN</v>
          </cell>
          <cell r="AQ2915" t="str">
            <v>Robertson, B</v>
          </cell>
          <cell r="AR2915" t="str">
            <v>Pahlana, Z</v>
          </cell>
        </row>
        <row r="2916">
          <cell r="A2916" t="str">
            <v>0100000771</v>
          </cell>
          <cell r="B2916" t="str">
            <v>SEABRIDGE SCHOOL</v>
          </cell>
          <cell r="D2916" t="str">
            <v>EDEN AND CENTRAL KAROO</v>
          </cell>
          <cell r="E2916" t="str">
            <v>KNYSNA</v>
          </cell>
          <cell r="F2916" t="str">
            <v>NON-SECTION21</v>
          </cell>
          <cell r="G2916" t="str">
            <v>0713918179</v>
          </cell>
          <cell r="H2916" t="str">
            <v>info@seabridgesedgefield.org</v>
          </cell>
          <cell r="J2916">
            <v>3</v>
          </cell>
          <cell r="K2916" t="str">
            <v>MS K EUSTON-BROWN</v>
          </cell>
          <cell r="L2916" t="str">
            <v>0834629872</v>
          </cell>
          <cell r="M2916" t="str">
            <v>Kim.EustonBrown@wcgschools.gov.za</v>
          </cell>
          <cell r="N2916" t="str">
            <v>3 UIL STREET, SEDGEFIELD, , 6573</v>
          </cell>
          <cell r="O2916" t="str">
            <v>Open</v>
          </cell>
          <cell r="P2916" t="str">
            <v>.</v>
          </cell>
          <cell r="Q2916" t="str">
            <v>English</v>
          </cell>
          <cell r="R2916" t="str">
            <v>ENGLISH</v>
          </cell>
          <cell r="S2916" t="str">
            <v>ORDINARY</v>
          </cell>
          <cell r="T2916" t="str">
            <v>INDEPENDENT</v>
          </cell>
          <cell r="U2916" t="str">
            <v>Combined School</v>
          </cell>
          <cell r="V2916">
            <v>58</v>
          </cell>
          <cell r="W2916" t="str">
            <v>.</v>
          </cell>
          <cell r="X2916" t="str">
            <v>Fee charging</v>
          </cell>
          <cell r="Y2916" t="str">
            <v>3 UIL STREET, , , 6573</v>
          </cell>
          <cell r="AA2916" t="str">
            <v>KNYSNA</v>
          </cell>
          <cell r="AB2916" t="str">
            <v>GARDEN ROUTE</v>
          </cell>
          <cell r="AC2916">
            <v>10408002</v>
          </cell>
          <cell r="AD2916">
            <v>0</v>
          </cell>
          <cell r="AE2916">
            <v>22.7964527</v>
          </cell>
          <cell r="AF2916">
            <v>-34.011158219999999</v>
          </cell>
          <cell r="AH2916">
            <v>1</v>
          </cell>
          <cell r="AI2916">
            <v>12</v>
          </cell>
          <cell r="AJ2916" t="str">
            <v>.</v>
          </cell>
          <cell r="AK2916">
            <v>44545</v>
          </cell>
          <cell r="AN2916" t="str">
            <v>N</v>
          </cell>
          <cell r="AO2916" t="str">
            <v>OTH</v>
          </cell>
          <cell r="AP2916" t="str">
            <v>UNKNOWN</v>
          </cell>
          <cell r="AQ2916" t="str">
            <v>Jonkers, J</v>
          </cell>
          <cell r="AR2916" t="str">
            <v>Bango, T</v>
          </cell>
        </row>
        <row r="2917">
          <cell r="A2917" t="str">
            <v>0103008027</v>
          </cell>
          <cell r="B2917" t="str">
            <v>SEAL COLLEGE</v>
          </cell>
          <cell r="D2917" t="str">
            <v>METRO NORTH</v>
          </cell>
          <cell r="E2917" t="str">
            <v>CITY OF CAPE TOWN</v>
          </cell>
          <cell r="F2917" t="str">
            <v>SECTION21</v>
          </cell>
          <cell r="G2917" t="str">
            <v>0215552732</v>
          </cell>
          <cell r="H2917" t="str">
            <v>info@sealcollege.co.za</v>
          </cell>
          <cell r="I2917" t="str">
            <v>seal.high@wcgschools.gov.za</v>
          </cell>
          <cell r="J2917">
            <v>9</v>
          </cell>
          <cell r="K2917" t="str">
            <v>MS C. VAN HEERDEN</v>
          </cell>
          <cell r="L2917" t="str">
            <v>0833759337</v>
          </cell>
          <cell r="M2917" t="str">
            <v>Charnel.Vanheerden@wcgschools.gov.za</v>
          </cell>
          <cell r="N2917" t="str">
            <v>9 Oxalis Street, Milnerton, , 7441</v>
          </cell>
          <cell r="O2917" t="str">
            <v>Open</v>
          </cell>
          <cell r="P2917" t="str">
            <v>.</v>
          </cell>
          <cell r="Q2917" t="str">
            <v>Par: Afr/Eng</v>
          </cell>
          <cell r="R2917" t="str">
            <v>ENGLISH</v>
          </cell>
          <cell r="S2917" t="str">
            <v>LSEN</v>
          </cell>
          <cell r="T2917" t="str">
            <v>INDEPENDENT</v>
          </cell>
          <cell r="U2917" t="str">
            <v>Secondary School</v>
          </cell>
          <cell r="V2917">
            <v>11</v>
          </cell>
          <cell r="W2917" t="str">
            <v>.</v>
          </cell>
          <cell r="X2917" t="str">
            <v>Fee charging</v>
          </cell>
          <cell r="Y2917" t="str">
            <v>9 Oxalis Street, Milnerton, , 7441</v>
          </cell>
          <cell r="Z2917" t="str">
            <v>0215516343</v>
          </cell>
          <cell r="AA2917" t="str">
            <v>CAPE</v>
          </cell>
          <cell r="AB2917" t="str">
            <v>CITY OF CAPE TOWN</v>
          </cell>
          <cell r="AC2917">
            <v>19100004</v>
          </cell>
          <cell r="AD2917">
            <v>3</v>
          </cell>
          <cell r="AE2917">
            <v>18.50408225</v>
          </cell>
          <cell r="AF2917">
            <v>-33.864263780000002</v>
          </cell>
          <cell r="AH2917">
            <v>8</v>
          </cell>
          <cell r="AI2917">
            <v>12</v>
          </cell>
          <cell r="AJ2917" t="str">
            <v>Y</v>
          </cell>
          <cell r="AK2917">
            <v>38169</v>
          </cell>
          <cell r="AN2917" t="str">
            <v>N</v>
          </cell>
          <cell r="AO2917" t="str">
            <v>WCE</v>
          </cell>
          <cell r="AP2917" t="str">
            <v>UNKNOWN</v>
          </cell>
          <cell r="AQ2917" t="str">
            <v>Horn, W</v>
          </cell>
          <cell r="AR2917" t="str">
            <v>Spencer, C</v>
          </cell>
        </row>
        <row r="2918">
          <cell r="A2918" t="str">
            <v>0103309339</v>
          </cell>
          <cell r="B2918" t="str">
            <v>SEAMOUNT PRIMARY</v>
          </cell>
          <cell r="C2918" t="str">
            <v>132B</v>
          </cell>
          <cell r="D2918" t="str">
            <v>METRO NORTH</v>
          </cell>
          <cell r="E2918" t="str">
            <v>CITY OF CAPE TOWN</v>
          </cell>
          <cell r="F2918" t="str">
            <v>SECTION21</v>
          </cell>
          <cell r="G2918" t="str">
            <v>0215525520</v>
          </cell>
          <cell r="H2918" t="str">
            <v>admin@seamount.org</v>
          </cell>
          <cell r="I2918" t="str">
            <v>seamount.prim@wcgschools.gov.za</v>
          </cell>
          <cell r="J2918">
            <v>9</v>
          </cell>
          <cell r="K2918" t="str">
            <v>MS N DÄHN</v>
          </cell>
          <cell r="L2918" t="str">
            <v>0713820876</v>
          </cell>
          <cell r="M2918" t="str">
            <v>noeleen.dahn@wcgschools.gov.za</v>
          </cell>
          <cell r="N2918" t="str">
            <v>IXIA STREET, Milnerton, , 7441</v>
          </cell>
          <cell r="O2918" t="str">
            <v>Open</v>
          </cell>
          <cell r="P2918">
            <v>5363</v>
          </cell>
          <cell r="Q2918" t="str">
            <v>English</v>
          </cell>
          <cell r="R2918" t="str">
            <v>ENGLISH</v>
          </cell>
          <cell r="S2918" t="str">
            <v>ORDINARY</v>
          </cell>
          <cell r="T2918" t="str">
            <v>PUBLIC</v>
          </cell>
          <cell r="U2918" t="str">
            <v>Primary School</v>
          </cell>
          <cell r="V2918">
            <v>661</v>
          </cell>
          <cell r="W2918" t="str">
            <v>NQ5</v>
          </cell>
          <cell r="X2918" t="str">
            <v>Fee charging</v>
          </cell>
          <cell r="Y2918" t="str">
            <v>IXIA STREET, Milnerton, , 7441</v>
          </cell>
          <cell r="Z2918" t="str">
            <v>0215524476</v>
          </cell>
          <cell r="AA2918" t="str">
            <v>CAPE</v>
          </cell>
          <cell r="AB2918" t="str">
            <v>CITY OF CAPE TOWN</v>
          </cell>
          <cell r="AC2918">
            <v>19100004</v>
          </cell>
          <cell r="AD2918">
            <v>3</v>
          </cell>
          <cell r="AE2918">
            <v>18.5022047</v>
          </cell>
          <cell r="AF2918">
            <v>-33.868435460000001</v>
          </cell>
          <cell r="AH2918" t="str">
            <v>R</v>
          </cell>
          <cell r="AI2918">
            <v>7</v>
          </cell>
          <cell r="AJ2918" t="str">
            <v>.</v>
          </cell>
          <cell r="AM2918" t="str">
            <v>E1320</v>
          </cell>
          <cell r="AN2918" t="str">
            <v>N</v>
          </cell>
          <cell r="AO2918" t="str">
            <v>WCE</v>
          </cell>
          <cell r="AP2918" t="str">
            <v>UNKNOWN</v>
          </cell>
          <cell r="AQ2918" t="str">
            <v>Horn, W</v>
          </cell>
          <cell r="AR2918" t="str">
            <v>Spencer, C</v>
          </cell>
        </row>
        <row r="2919">
          <cell r="A2919" t="str">
            <v>0106490598</v>
          </cell>
          <cell r="B2919" t="str">
            <v>SEARIDGE PARK PRIMARY SCHOOL</v>
          </cell>
          <cell r="C2919" t="str">
            <v>133B</v>
          </cell>
          <cell r="D2919" t="str">
            <v>METRO SOUTH</v>
          </cell>
          <cell r="E2919" t="str">
            <v>CITY OF CAPE TOWN</v>
          </cell>
          <cell r="F2919" t="str">
            <v>SECTION21</v>
          </cell>
          <cell r="G2919" t="str">
            <v>0813134993 / 0643203523</v>
          </cell>
          <cell r="H2919" t="str">
            <v>searidgeprimary@gmail.com</v>
          </cell>
          <cell r="I2919" t="str">
            <v>searidgepark.prim@wcgschools.gov.za</v>
          </cell>
          <cell r="J2919">
            <v>2</v>
          </cell>
          <cell r="K2919" t="str">
            <v>MR GS Conradie</v>
          </cell>
          <cell r="L2919" t="str">
            <v>0607836016</v>
          </cell>
          <cell r="M2919" t="str">
            <v>gurschzon.conradie@wcgschools.gov.za</v>
          </cell>
          <cell r="N2919" t="str">
            <v>C/O Alps &amp; Pyrenees Street, Tafelsig, , 7785</v>
          </cell>
          <cell r="O2919" t="str">
            <v>Open</v>
          </cell>
          <cell r="P2919">
            <v>4128</v>
          </cell>
          <cell r="Q2919" t="str">
            <v>Par: Afr/Eng</v>
          </cell>
          <cell r="R2919" t="str">
            <v>ENGLISH</v>
          </cell>
          <cell r="S2919" t="str">
            <v>ORDINARY</v>
          </cell>
          <cell r="T2919" t="str">
            <v>PUBLIC</v>
          </cell>
          <cell r="U2919" t="str">
            <v>Primary School</v>
          </cell>
          <cell r="V2919" t="str">
            <v>1,109</v>
          </cell>
          <cell r="W2919" t="str">
            <v>NQ4</v>
          </cell>
          <cell r="X2919" t="str">
            <v>No Fee</v>
          </cell>
          <cell r="Y2919" t="str">
            <v>P.O. Box 130, Mitchell'S Plain, , 7789</v>
          </cell>
          <cell r="Z2919" t="str">
            <v>0213975298</v>
          </cell>
          <cell r="AA2919" t="str">
            <v>MITCHELLS PLAIN</v>
          </cell>
          <cell r="AB2919" t="str">
            <v>CITY OF CAPE TOWN</v>
          </cell>
          <cell r="AC2919">
            <v>19100082</v>
          </cell>
          <cell r="AD2919">
            <v>12</v>
          </cell>
          <cell r="AE2919">
            <v>18.633210179999999</v>
          </cell>
          <cell r="AF2919">
            <v>-34.06563689</v>
          </cell>
          <cell r="AH2919" t="str">
            <v>R</v>
          </cell>
          <cell r="AI2919">
            <v>7</v>
          </cell>
          <cell r="AJ2919" t="str">
            <v>.</v>
          </cell>
          <cell r="AM2919" t="str">
            <v>E1321</v>
          </cell>
          <cell r="AN2919" t="str">
            <v>N</v>
          </cell>
          <cell r="AO2919" t="str">
            <v>WCE</v>
          </cell>
          <cell r="AP2919" t="str">
            <v>UNKNOWN</v>
          </cell>
          <cell r="AQ2919" t="str">
            <v>Meyer Williams, C</v>
          </cell>
          <cell r="AR2919" t="str">
            <v>Sam, M</v>
          </cell>
        </row>
        <row r="2920">
          <cell r="A2920" t="str">
            <v>0106490350</v>
          </cell>
          <cell r="B2920" t="str">
            <v>SEAVIEW PRIMARY SCHOOL</v>
          </cell>
          <cell r="C2920" t="str">
            <v>134B</v>
          </cell>
          <cell r="D2920" t="str">
            <v>METRO SOUTH</v>
          </cell>
          <cell r="E2920" t="str">
            <v>CITY OF CAPE TOWN</v>
          </cell>
          <cell r="F2920" t="str">
            <v>NON-SECTION21</v>
          </cell>
          <cell r="G2920" t="str">
            <v>0213929179</v>
          </cell>
          <cell r="H2920" t="str">
            <v>primaryseaview@gmail.com</v>
          </cell>
          <cell r="I2920" t="str">
            <v>seaview.prim@wcgschools.gov.za</v>
          </cell>
          <cell r="J2920">
            <v>5</v>
          </cell>
          <cell r="K2920" t="str">
            <v>MR E. DOLLIE</v>
          </cell>
          <cell r="L2920" t="str">
            <v>0824291429</v>
          </cell>
          <cell r="M2920" t="str">
            <v>vuyokazi.xundu@wcgschools.gov.za</v>
          </cell>
          <cell r="N2920" t="str">
            <v>C/O Eisleben Ave &amp; Impala Road, Rocklands, MITCHELLS PLAIN, 7785</v>
          </cell>
          <cell r="O2920" t="str">
            <v>Open</v>
          </cell>
          <cell r="P2920">
            <v>2236</v>
          </cell>
          <cell r="Q2920" t="str">
            <v>Par: Afr/Eng</v>
          </cell>
          <cell r="R2920" t="str">
            <v>ENGLISH</v>
          </cell>
          <cell r="S2920" t="str">
            <v>ORDINARY</v>
          </cell>
          <cell r="T2920" t="str">
            <v>PUBLIC</v>
          </cell>
          <cell r="U2920" t="str">
            <v>Primary School</v>
          </cell>
          <cell r="V2920" t="str">
            <v>1,005</v>
          </cell>
          <cell r="W2920" t="str">
            <v>NQ4</v>
          </cell>
          <cell r="X2920" t="str">
            <v>No Fee</v>
          </cell>
          <cell r="Y2920" t="str">
            <v>Impala Road, Rocklands, MITCHELLS PLAIN, 7798</v>
          </cell>
          <cell r="Z2920" t="str">
            <v>0213922119</v>
          </cell>
          <cell r="AA2920" t="str">
            <v>MITCHELLS PLAIN</v>
          </cell>
          <cell r="AB2920" t="str">
            <v>CITY OF CAPE TOWN</v>
          </cell>
          <cell r="AC2920">
            <v>19100079</v>
          </cell>
          <cell r="AD2920">
            <v>17</v>
          </cell>
          <cell r="AE2920">
            <v>18.616323309999999</v>
          </cell>
          <cell r="AF2920">
            <v>-34.069065449999997</v>
          </cell>
          <cell r="AH2920" t="str">
            <v>R</v>
          </cell>
          <cell r="AI2920">
            <v>7</v>
          </cell>
          <cell r="AJ2920" t="str">
            <v>.</v>
          </cell>
          <cell r="AM2920" t="str">
            <v>E1322</v>
          </cell>
          <cell r="AN2920" t="str">
            <v>N</v>
          </cell>
          <cell r="AO2920" t="str">
            <v>WCE</v>
          </cell>
          <cell r="AP2920" t="str">
            <v>UNKNOWN</v>
          </cell>
          <cell r="AQ2920" t="str">
            <v>Meyer Williams, C</v>
          </cell>
          <cell r="AR2920" t="str">
            <v>Ntlahla, V</v>
          </cell>
        </row>
        <row r="2921">
          <cell r="A2921" t="str">
            <v>0105007727</v>
          </cell>
          <cell r="B2921" t="str">
            <v>SEAWIND AND VRYGROND COMM. AFTERCARE</v>
          </cell>
          <cell r="E2921" t="str">
            <v>UNKNOWN</v>
          </cell>
          <cell r="F2921" t="str">
            <v>SECTION21</v>
          </cell>
          <cell r="G2921" t="str">
            <v>0217019824</v>
          </cell>
          <cell r="J2921">
            <v>0</v>
          </cell>
          <cell r="K2921" t="str">
            <v>M M. FREDRICKS</v>
          </cell>
          <cell r="L2921" t="str">
            <v>0822188496</v>
          </cell>
          <cell r="N2921" t="str">
            <v xml:space="preserve">Stormvoel Street, Seawind, STEENBERG, </v>
          </cell>
          <cell r="O2921" t="str">
            <v>Closed</v>
          </cell>
          <cell r="P2921" t="str">
            <v>.</v>
          </cell>
          <cell r="R2921" t="str">
            <v>English</v>
          </cell>
          <cell r="S2921" t="str">
            <v>ECD</v>
          </cell>
          <cell r="T2921" t="str">
            <v>INDEPENDENT</v>
          </cell>
          <cell r="U2921" t="str">
            <v>Preprimary School</v>
          </cell>
          <cell r="V2921">
            <v>0</v>
          </cell>
          <cell r="W2921" t="str">
            <v>NQ2</v>
          </cell>
          <cell r="X2921" t="str">
            <v>No Fee</v>
          </cell>
          <cell r="Y2921" t="str">
            <v>Stormvoel Street, Seawind, STEENBERG, 7941</v>
          </cell>
          <cell r="AA2921" t="str">
            <v>WYNBERG</v>
          </cell>
          <cell r="AB2921" t="str">
            <v>UNKNOWN</v>
          </cell>
          <cell r="AC2921">
            <v>99</v>
          </cell>
          <cell r="AD2921" t="str">
            <v>S11</v>
          </cell>
          <cell r="AH2921" t="str">
            <v>P</v>
          </cell>
          <cell r="AI2921" t="str">
            <v>R</v>
          </cell>
          <cell r="AJ2921" t="str">
            <v>.</v>
          </cell>
          <cell r="AK2921">
            <v>37396</v>
          </cell>
          <cell r="AL2921">
            <v>37347</v>
          </cell>
          <cell r="AN2921" t="str">
            <v>N/A</v>
          </cell>
          <cell r="AO2921" t="str">
            <v>N/A</v>
          </cell>
          <cell r="AP2921" t="str">
            <v>UNKNOWN</v>
          </cell>
        </row>
        <row r="2922">
          <cell r="A2922" t="str">
            <v>0136470538</v>
          </cell>
          <cell r="B2922" t="str">
            <v>SEDERBERG PRIMÊRE SKOOL</v>
          </cell>
          <cell r="C2922" t="str">
            <v>135B</v>
          </cell>
          <cell r="D2922" t="str">
            <v>WEST COAST</v>
          </cell>
          <cell r="E2922" t="str">
            <v>CEDERBERG</v>
          </cell>
          <cell r="F2922" t="str">
            <v>SECTION21</v>
          </cell>
          <cell r="G2922" t="str">
            <v>0274821014</v>
          </cell>
          <cell r="H2922" t="str">
            <v>sederberg.prim@wcgschools.gov.za</v>
          </cell>
          <cell r="I2922" t="str">
            <v>sederberg.prim@wcgschools.gov.za</v>
          </cell>
          <cell r="J2922">
            <v>4</v>
          </cell>
          <cell r="K2922" t="str">
            <v>MRS A JACOBS</v>
          </cell>
          <cell r="L2922" t="str">
            <v>0729573211</v>
          </cell>
          <cell r="N2922" t="str">
            <v>Ou Kaapseweg, Clanwilliam, , 8135</v>
          </cell>
          <cell r="O2922" t="str">
            <v>Open</v>
          </cell>
          <cell r="P2922">
            <v>2514</v>
          </cell>
          <cell r="Q2922" t="str">
            <v>Afrikaans</v>
          </cell>
          <cell r="R2922" t="str">
            <v>AFRIKAANS</v>
          </cell>
          <cell r="S2922" t="str">
            <v>ORDINARY</v>
          </cell>
          <cell r="T2922" t="str">
            <v>PUBLIC</v>
          </cell>
          <cell r="U2922" t="str">
            <v>Primary School</v>
          </cell>
          <cell r="V2922" t="str">
            <v>1,234</v>
          </cell>
          <cell r="W2922" t="str">
            <v>NQ3</v>
          </cell>
          <cell r="X2922" t="str">
            <v>No Fee</v>
          </cell>
          <cell r="Y2922" t="str">
            <v>Posbus 73, Clanwilliam, , 8135</v>
          </cell>
          <cell r="Z2922" t="str">
            <v>0274822760</v>
          </cell>
          <cell r="AA2922" t="str">
            <v>CLANWILLIAM</v>
          </cell>
          <cell r="AB2922" t="str">
            <v>WEST COAST</v>
          </cell>
          <cell r="AC2922">
            <v>10102003</v>
          </cell>
          <cell r="AD2922">
            <v>0</v>
          </cell>
          <cell r="AE2922">
            <v>18.890554290000001</v>
          </cell>
          <cell r="AF2922">
            <v>-32.188702730000003</v>
          </cell>
          <cell r="AH2922" t="str">
            <v>R</v>
          </cell>
          <cell r="AI2922">
            <v>7</v>
          </cell>
          <cell r="AJ2922" t="str">
            <v>.</v>
          </cell>
          <cell r="AM2922" t="str">
            <v>E1323</v>
          </cell>
          <cell r="AN2922" t="str">
            <v>N</v>
          </cell>
          <cell r="AO2922" t="str">
            <v>WCE</v>
          </cell>
          <cell r="AP2922" t="str">
            <v>UNKNOWN</v>
          </cell>
          <cell r="AQ2922" t="str">
            <v>Truter, A</v>
          </cell>
          <cell r="AR2922" t="str">
            <v>Carsten, U</v>
          </cell>
        </row>
        <row r="2923">
          <cell r="A2923" t="str">
            <v>0119109313</v>
          </cell>
          <cell r="B2923" t="str">
            <v>SEDGEFIELD LAERSKOOL</v>
          </cell>
          <cell r="C2923" t="str">
            <v>136B</v>
          </cell>
          <cell r="D2923" t="str">
            <v>EDEN AND CENTRAL KAROO</v>
          </cell>
          <cell r="E2923" t="str">
            <v>KNYSNA</v>
          </cell>
          <cell r="F2923" t="str">
            <v>SECTION21</v>
          </cell>
          <cell r="G2923" t="str">
            <v>0443431650</v>
          </cell>
          <cell r="H2923" t="str">
            <v>sedgefieldprimary@gmail.com</v>
          </cell>
          <cell r="I2923" t="str">
            <v>sedgefield.prim@wcgschools.gov.za</v>
          </cell>
          <cell r="J2923">
            <v>3</v>
          </cell>
          <cell r="K2923" t="str">
            <v>MR I.J. NEL</v>
          </cell>
          <cell r="L2923" t="str">
            <v>0832990469</v>
          </cell>
          <cell r="M2923" t="str">
            <v>izak.nel1@wcgschools.gov.za</v>
          </cell>
          <cell r="N2923" t="str">
            <v>Swaeltjierylaan 28, Erf 1656, SEDGEFIELD, 6573</v>
          </cell>
          <cell r="O2923" t="str">
            <v>Open</v>
          </cell>
          <cell r="P2923">
            <v>5402</v>
          </cell>
          <cell r="Q2923" t="str">
            <v>Dual Afr/Eng</v>
          </cell>
          <cell r="R2923" t="str">
            <v>AFRIKAANS</v>
          </cell>
          <cell r="S2923" t="str">
            <v>ORDINARY</v>
          </cell>
          <cell r="T2923" t="str">
            <v>PUBLIC</v>
          </cell>
          <cell r="U2923" t="str">
            <v>Primary School</v>
          </cell>
          <cell r="V2923">
            <v>270</v>
          </cell>
          <cell r="W2923" t="str">
            <v>NQ5</v>
          </cell>
          <cell r="X2923" t="str">
            <v>Fee charging</v>
          </cell>
          <cell r="Y2923" t="str">
            <v>Posbus 94, Sedgefield, , 6573</v>
          </cell>
          <cell r="Z2923" t="str">
            <v>0443431650</v>
          </cell>
          <cell r="AA2923" t="str">
            <v>KNYSNA</v>
          </cell>
          <cell r="AB2923" t="str">
            <v>GARDEN ROUTE</v>
          </cell>
          <cell r="AC2923">
            <v>10408002</v>
          </cell>
          <cell r="AD2923">
            <v>0</v>
          </cell>
          <cell r="AE2923">
            <v>22.808594280000001</v>
          </cell>
          <cell r="AF2923">
            <v>-34.018827369999997</v>
          </cell>
          <cell r="AH2923" t="str">
            <v>R</v>
          </cell>
          <cell r="AI2923">
            <v>7</v>
          </cell>
          <cell r="AJ2923" t="str">
            <v>.</v>
          </cell>
          <cell r="AM2923" t="str">
            <v>E1324</v>
          </cell>
          <cell r="AN2923" t="str">
            <v>N</v>
          </cell>
          <cell r="AO2923" t="str">
            <v>WCE</v>
          </cell>
          <cell r="AP2923" t="str">
            <v>UNKNOWN</v>
          </cell>
          <cell r="AQ2923" t="str">
            <v>Jonkers, J</v>
          </cell>
          <cell r="AR2923" t="str">
            <v>Bango, T</v>
          </cell>
        </row>
        <row r="2924">
          <cell r="A2924" t="str">
            <v>0119006044</v>
          </cell>
          <cell r="B2924" t="str">
            <v>SEDGEFIELD PREPRIM.</v>
          </cell>
          <cell r="E2924" t="str">
            <v>KNYSNA</v>
          </cell>
          <cell r="F2924" t="str">
            <v>SECTION21</v>
          </cell>
          <cell r="G2924" t="str">
            <v>0443432942</v>
          </cell>
          <cell r="J2924">
            <v>0</v>
          </cell>
          <cell r="K2924" t="str">
            <v>MS C. STOLTZ</v>
          </cell>
          <cell r="L2924" t="str">
            <v>0827317230</v>
          </cell>
          <cell r="N2924" t="str">
            <v>Swallowstraat, SEDGEFIELD, , 6570</v>
          </cell>
          <cell r="O2924" t="str">
            <v>Closed</v>
          </cell>
          <cell r="P2924" t="str">
            <v>.</v>
          </cell>
          <cell r="Q2924" t="str">
            <v>Par: Afr/Eng</v>
          </cell>
          <cell r="R2924" t="str">
            <v>Afrikaans</v>
          </cell>
          <cell r="S2924" t="str">
            <v>ECD</v>
          </cell>
          <cell r="T2924" t="str">
            <v>INDEPENDENT</v>
          </cell>
          <cell r="U2924" t="str">
            <v>Preprimary School</v>
          </cell>
          <cell r="V2924">
            <v>0</v>
          </cell>
          <cell r="W2924" t="str">
            <v>NQ2</v>
          </cell>
          <cell r="X2924" t="str">
            <v>No Fee</v>
          </cell>
          <cell r="Y2924" t="str">
            <v>Posbus 1466, SEDGEFIELD, , 6573</v>
          </cell>
          <cell r="AA2924" t="str">
            <v>KNYSNA</v>
          </cell>
          <cell r="AB2924" t="str">
            <v>GARDEN ROUTE</v>
          </cell>
          <cell r="AC2924">
            <v>10408002</v>
          </cell>
          <cell r="AD2924">
            <v>0</v>
          </cell>
          <cell r="AE2924">
            <v>22.808185940000001</v>
          </cell>
          <cell r="AF2924">
            <v>-34.019100999999999</v>
          </cell>
          <cell r="AH2924" t="str">
            <v>P</v>
          </cell>
          <cell r="AI2924" t="str">
            <v>R</v>
          </cell>
          <cell r="AJ2924" t="str">
            <v>.</v>
          </cell>
          <cell r="AK2924">
            <v>35013</v>
          </cell>
          <cell r="AL2924">
            <v>40776</v>
          </cell>
          <cell r="AN2924" t="str">
            <v>N/A</v>
          </cell>
          <cell r="AO2924" t="str">
            <v>N/A</v>
          </cell>
          <cell r="AP2924" t="str">
            <v>UNKNOWN</v>
          </cell>
        </row>
        <row r="2925">
          <cell r="A2925" t="str">
            <v>0119350524</v>
          </cell>
          <cell r="B2925" t="str">
            <v>SEDGEFIELD PRIMÊRE SKOOL</v>
          </cell>
          <cell r="C2925" t="str">
            <v>137B</v>
          </cell>
          <cell r="D2925" t="str">
            <v>EDEN AND CENTRAL KAROO</v>
          </cell>
          <cell r="E2925" t="str">
            <v>KNYSNA</v>
          </cell>
          <cell r="F2925" t="str">
            <v>NON-SECTION21</v>
          </cell>
          <cell r="G2925" t="str">
            <v>0443431377</v>
          </cell>
          <cell r="H2925" t="str">
            <v>sedgefieldprimer@gmail.com</v>
          </cell>
          <cell r="I2925" t="str">
            <v>sedgefield01.prim@wcgschools.gov.za</v>
          </cell>
          <cell r="J2925">
            <v>3</v>
          </cell>
          <cell r="K2925" t="str">
            <v>MRS H Heynes</v>
          </cell>
          <cell r="L2925" t="str">
            <v>0637717777</v>
          </cell>
          <cell r="M2925" t="str">
            <v>harriet.heynes@wcgschools.gov.za</v>
          </cell>
          <cell r="N2925" t="str">
            <v>Melkhoutstraat, Smutsville, SEDGEFIELD, 6573</v>
          </cell>
          <cell r="O2925" t="str">
            <v>Open</v>
          </cell>
          <cell r="P2925">
            <v>1598</v>
          </cell>
          <cell r="Q2925" t="str">
            <v>Afrikaans</v>
          </cell>
          <cell r="R2925" t="str">
            <v>AFRIKAANS</v>
          </cell>
          <cell r="S2925" t="str">
            <v>ORDINARY</v>
          </cell>
          <cell r="T2925" t="str">
            <v>PUBLIC</v>
          </cell>
          <cell r="U2925" t="str">
            <v>Primary School</v>
          </cell>
          <cell r="V2925">
            <v>625</v>
          </cell>
          <cell r="W2925" t="str">
            <v>NQ2</v>
          </cell>
          <cell r="X2925" t="str">
            <v>No Fee</v>
          </cell>
          <cell r="Y2925" t="str">
            <v>Posbus 637, Sedgefield, , 6573</v>
          </cell>
          <cell r="Z2925" t="str">
            <v>0443431377</v>
          </cell>
          <cell r="AA2925" t="str">
            <v>KNYSNA</v>
          </cell>
          <cell r="AB2925" t="str">
            <v>GARDEN ROUTE</v>
          </cell>
          <cell r="AC2925">
            <v>10408001</v>
          </cell>
          <cell r="AD2925">
            <v>0</v>
          </cell>
          <cell r="AE2925">
            <v>22.81355477</v>
          </cell>
          <cell r="AF2925">
            <v>-34.0253449</v>
          </cell>
          <cell r="AH2925" t="str">
            <v>R</v>
          </cell>
          <cell r="AI2925">
            <v>7</v>
          </cell>
          <cell r="AJ2925" t="str">
            <v>.</v>
          </cell>
          <cell r="AM2925" t="str">
            <v>E1325</v>
          </cell>
          <cell r="AN2925" t="str">
            <v>N</v>
          </cell>
          <cell r="AO2925" t="str">
            <v>WCE</v>
          </cell>
          <cell r="AP2925" t="str">
            <v>UNKNOWN</v>
          </cell>
          <cell r="AQ2925" t="str">
            <v>Jonkers, J</v>
          </cell>
          <cell r="AR2925" t="str">
            <v>Bango, T</v>
          </cell>
        </row>
        <row r="2926">
          <cell r="A2926" t="str">
            <v>0100000227</v>
          </cell>
          <cell r="B2926" t="str">
            <v>SEEDS EDUCARE CENTRE</v>
          </cell>
          <cell r="E2926" t="str">
            <v>CITY OF CAPE TOWN</v>
          </cell>
          <cell r="F2926" t="str">
            <v>SECTION21</v>
          </cell>
          <cell r="G2926" t="str">
            <v>0218535628</v>
          </cell>
          <cell r="J2926">
            <v>0</v>
          </cell>
          <cell r="K2926" t="str">
            <v>MR M VAN RENSBURG</v>
          </cell>
          <cell r="N2926" t="str">
            <v>49 Gordons Bay Road, STRAND, , 7151</v>
          </cell>
          <cell r="O2926" t="str">
            <v>Closed</v>
          </cell>
          <cell r="P2926" t="str">
            <v>.</v>
          </cell>
          <cell r="Q2926" t="str">
            <v>Dual Afr/Eng</v>
          </cell>
          <cell r="R2926" t="str">
            <v>English</v>
          </cell>
          <cell r="S2926" t="str">
            <v>ECD</v>
          </cell>
          <cell r="T2926" t="str">
            <v>INDEPENDENT</v>
          </cell>
          <cell r="U2926" t="str">
            <v>Preprimary School</v>
          </cell>
          <cell r="V2926">
            <v>0</v>
          </cell>
          <cell r="W2926" t="str">
            <v>NQ2</v>
          </cell>
          <cell r="X2926" t="str">
            <v>No Fee</v>
          </cell>
          <cell r="Y2926" t="str">
            <v>49 Gordons Bay Road, STRAND, , 7151</v>
          </cell>
          <cell r="AA2926" t="str">
            <v>STRAND</v>
          </cell>
          <cell r="AB2926" t="str">
            <v>CITY OF CAPE TOWN</v>
          </cell>
          <cell r="AC2926">
            <v>19100085</v>
          </cell>
          <cell r="AD2926">
            <v>8</v>
          </cell>
          <cell r="AE2926">
            <v>18.834226430000001</v>
          </cell>
          <cell r="AF2926">
            <v>-34.119980030000001</v>
          </cell>
          <cell r="AH2926" t="str">
            <v>P</v>
          </cell>
          <cell r="AI2926" t="str">
            <v>R</v>
          </cell>
          <cell r="AJ2926" t="str">
            <v>.</v>
          </cell>
          <cell r="AK2926">
            <v>41023</v>
          </cell>
          <cell r="AL2926">
            <v>41338</v>
          </cell>
          <cell r="AN2926" t="str">
            <v>N/A</v>
          </cell>
          <cell r="AO2926" t="str">
            <v>N/A</v>
          </cell>
          <cell r="AP2926" t="str">
            <v>UNKNOWN</v>
          </cell>
        </row>
        <row r="2927">
          <cell r="A2927" t="str">
            <v>0142366781</v>
          </cell>
          <cell r="B2927" t="str">
            <v>SEEKOEGAT VGK PRIMÊRE SKOOL</v>
          </cell>
          <cell r="C2927" t="str">
            <v>138B</v>
          </cell>
          <cell r="D2927" t="str">
            <v>EDEN AND CENTRAL KAROO</v>
          </cell>
          <cell r="E2927" t="str">
            <v>PRINCE ALBERT</v>
          </cell>
          <cell r="F2927" t="str">
            <v>NON-SECTION21</v>
          </cell>
          <cell r="G2927" t="str">
            <v>0235411950</v>
          </cell>
          <cell r="H2927" t="str">
            <v>seekoegatprim02@gmail.com</v>
          </cell>
          <cell r="I2927" t="str">
            <v>seekoegat.prim@wcgschools.gov.za</v>
          </cell>
          <cell r="J2927">
            <v>7</v>
          </cell>
          <cell r="K2927" t="str">
            <v>MRS L.L PRETORIUS</v>
          </cell>
          <cell r="L2927" t="str">
            <v>0662018570</v>
          </cell>
          <cell r="N2927" t="str">
            <v>Seekoegat, Prins Albert, , 6932</v>
          </cell>
          <cell r="O2927" t="str">
            <v>Closed</v>
          </cell>
          <cell r="P2927">
            <v>1761</v>
          </cell>
          <cell r="Q2927" t="str">
            <v>Afrikaans</v>
          </cell>
          <cell r="R2927" t="str">
            <v>Afrikaans</v>
          </cell>
          <cell r="S2927" t="str">
            <v>ORDINARY</v>
          </cell>
          <cell r="T2927" t="str">
            <v>PUBLIC</v>
          </cell>
          <cell r="U2927" t="str">
            <v>Primary School</v>
          </cell>
          <cell r="V2927">
            <v>0</v>
          </cell>
          <cell r="W2927" t="str">
            <v>NQ1</v>
          </cell>
          <cell r="X2927" t="str">
            <v>No Fee</v>
          </cell>
          <cell r="Y2927" t="str">
            <v>Posbus 7, Klaarstroom, , 6932</v>
          </cell>
          <cell r="Z2927" t="str">
            <v>0235411950</v>
          </cell>
          <cell r="AA2927" t="str">
            <v>PRINCE ALBERT</v>
          </cell>
          <cell r="AB2927" t="str">
            <v>CENTRAL KAROO</v>
          </cell>
          <cell r="AC2927">
            <v>10502002</v>
          </cell>
          <cell r="AD2927">
            <v>0</v>
          </cell>
          <cell r="AE2927">
            <v>22.510152900000001</v>
          </cell>
          <cell r="AF2927">
            <v>-33.056596159999998</v>
          </cell>
          <cell r="AH2927">
            <v>1</v>
          </cell>
          <cell r="AI2927">
            <v>6</v>
          </cell>
          <cell r="AJ2927" t="str">
            <v>.</v>
          </cell>
          <cell r="AL2927">
            <v>44561</v>
          </cell>
          <cell r="AM2927" t="str">
            <v>E1326</v>
          </cell>
          <cell r="AN2927" t="str">
            <v>Y</v>
          </cell>
          <cell r="AO2927" t="str">
            <v>WCE</v>
          </cell>
          <cell r="AP2927" t="str">
            <v>UNKNOWN</v>
          </cell>
        </row>
        <row r="2928">
          <cell r="A2928" t="str">
            <v>0134301079</v>
          </cell>
          <cell r="B2928" t="str">
            <v>SEEMEEU PARK PREPRIMARY SCHOOL</v>
          </cell>
          <cell r="D2928" t="str">
            <v>WEST COAST</v>
          </cell>
          <cell r="E2928" t="str">
            <v>SALDANHA BAY</v>
          </cell>
          <cell r="F2928" t="str">
            <v>SECTION21</v>
          </cell>
          <cell r="G2928" t="str">
            <v>0227142173 / 0716058255</v>
          </cell>
          <cell r="H2928" t="str">
            <v>sanetvtonder69@gmail.com</v>
          </cell>
          <cell r="J2928">
            <v>3</v>
          </cell>
          <cell r="K2928" t="str">
            <v>MRS S VAN TONDER</v>
          </cell>
          <cell r="L2928" t="str">
            <v>0716058255</v>
          </cell>
          <cell r="N2928" t="str">
            <v>FRANS ERASMUS, Sas Navy, SALDANHA, 7395</v>
          </cell>
          <cell r="O2928" t="str">
            <v>Closed</v>
          </cell>
          <cell r="P2928">
            <v>5211</v>
          </cell>
          <cell r="Q2928" t="str">
            <v>Dual Afr/Eng</v>
          </cell>
          <cell r="R2928" t="str">
            <v>English</v>
          </cell>
          <cell r="S2928" t="str">
            <v>ECD</v>
          </cell>
          <cell r="T2928" t="str">
            <v>INDEPENDENT</v>
          </cell>
          <cell r="U2928" t="str">
            <v>Preprimary School</v>
          </cell>
          <cell r="V2928">
            <v>0</v>
          </cell>
          <cell r="W2928" t="str">
            <v>NQ5</v>
          </cell>
          <cell r="X2928" t="str">
            <v>Fee charging</v>
          </cell>
          <cell r="Y2928" t="str">
            <v>Posbus 8, Saldanha, , 7395</v>
          </cell>
          <cell r="Z2928" t="str">
            <v>0227142173</v>
          </cell>
          <cell r="AA2928" t="str">
            <v>VREDENBURG</v>
          </cell>
          <cell r="AB2928" t="str">
            <v>WEST COAST</v>
          </cell>
          <cell r="AC2928">
            <v>10104003</v>
          </cell>
          <cell r="AD2928">
            <v>0</v>
          </cell>
          <cell r="AE2928">
            <v>17.94590573</v>
          </cell>
          <cell r="AF2928">
            <v>-33.023387</v>
          </cell>
          <cell r="AH2928" t="str">
            <v>P</v>
          </cell>
          <cell r="AI2928" t="str">
            <v>R</v>
          </cell>
          <cell r="AJ2928" t="str">
            <v>.</v>
          </cell>
          <cell r="AL2928">
            <v>44081</v>
          </cell>
          <cell r="AN2928" t="str">
            <v>N/A</v>
          </cell>
          <cell r="AO2928" t="str">
            <v>N/A</v>
          </cell>
          <cell r="AP2928" t="str">
            <v>UNKNOWN</v>
          </cell>
        </row>
        <row r="2929">
          <cell r="A2929" t="str">
            <v>0105313033</v>
          </cell>
          <cell r="B2929" t="str">
            <v>SENTINEL PRIMARY SCHOOL</v>
          </cell>
          <cell r="C2929" t="str">
            <v>139B</v>
          </cell>
          <cell r="D2929" t="str">
            <v>METRO CENTRAL</v>
          </cell>
          <cell r="E2929" t="str">
            <v>CITY OF CAPE TOWN</v>
          </cell>
          <cell r="F2929" t="str">
            <v>SECTION21</v>
          </cell>
          <cell r="G2929" t="str">
            <v>0217901560</v>
          </cell>
          <cell r="H2929" t="str">
            <v>sentinelprimary39@gmail.com</v>
          </cell>
          <cell r="I2929" t="str">
            <v>sentinel.prim@wcgschools.gov.za</v>
          </cell>
          <cell r="J2929">
            <v>5</v>
          </cell>
          <cell r="K2929" t="str">
            <v>MRS C Fisher</v>
          </cell>
          <cell r="L2929" t="str">
            <v>0823321211</v>
          </cell>
          <cell r="M2929" t="str">
            <v>debri-lee.dejager@wcgschools.gov.za</v>
          </cell>
          <cell r="N2929" t="str">
            <v>6 ATLANTIC SKIPPER ROAD, HOUT BAY HARBOUR, , 7806</v>
          </cell>
          <cell r="O2929" t="str">
            <v>Open</v>
          </cell>
          <cell r="P2929">
            <v>3386</v>
          </cell>
          <cell r="Q2929" t="str">
            <v>Par: Afr/Eng</v>
          </cell>
          <cell r="R2929" t="str">
            <v>AFRIKAANS</v>
          </cell>
          <cell r="S2929" t="str">
            <v>ORDINARY</v>
          </cell>
          <cell r="T2929" t="str">
            <v>PUBLIC</v>
          </cell>
          <cell r="U2929" t="str">
            <v>Primary School</v>
          </cell>
          <cell r="V2929">
            <v>993</v>
          </cell>
          <cell r="W2929" t="str">
            <v>NQ3</v>
          </cell>
          <cell r="X2929" t="str">
            <v>No Fee</v>
          </cell>
          <cell r="Y2929" t="str">
            <v>6 ATLANTIC SKIPPER ROAD, HOUT BAY HARBOUR, , 7806</v>
          </cell>
          <cell r="Z2929" t="str">
            <v>0217900219</v>
          </cell>
          <cell r="AA2929" t="str">
            <v>WYNBERG</v>
          </cell>
          <cell r="AB2929" t="str">
            <v>CITY OF CAPE TOWN</v>
          </cell>
          <cell r="AC2929">
            <v>19100074</v>
          </cell>
          <cell r="AD2929">
            <v>20</v>
          </cell>
          <cell r="AE2929">
            <v>18.34296694</v>
          </cell>
          <cell r="AF2929">
            <v>-34.054245299999998</v>
          </cell>
          <cell r="AH2929" t="str">
            <v>R</v>
          </cell>
          <cell r="AI2929">
            <v>7</v>
          </cell>
          <cell r="AJ2929" t="str">
            <v>.</v>
          </cell>
          <cell r="AM2929" t="str">
            <v>E1329</v>
          </cell>
          <cell r="AN2929" t="str">
            <v>N</v>
          </cell>
          <cell r="AO2929" t="str">
            <v>WCE</v>
          </cell>
          <cell r="AP2929" t="str">
            <v>UNKNOWN</v>
          </cell>
          <cell r="AQ2929" t="str">
            <v>Robertson, B</v>
          </cell>
          <cell r="AR2929" t="str">
            <v>Mouton, J</v>
          </cell>
        </row>
        <row r="2930">
          <cell r="A2930" t="str">
            <v>0139210225</v>
          </cell>
          <cell r="B2930" t="str">
            <v>SENTRAAL HOËRSKOOL</v>
          </cell>
          <cell r="C2930" t="str">
            <v>140B</v>
          </cell>
          <cell r="D2930" t="str">
            <v>EDEN AND CENTRAL KAROO</v>
          </cell>
          <cell r="E2930" t="str">
            <v>BEAUFORT WEST</v>
          </cell>
          <cell r="F2930" t="str">
            <v>SECTION21</v>
          </cell>
          <cell r="G2930" t="str">
            <v>0234142552</v>
          </cell>
          <cell r="H2930" t="str">
            <v>rodney.gerhardt@wcgschools.gov.za</v>
          </cell>
          <cell r="I2930" t="str">
            <v>sentraal.high@wcgschools.gov.za</v>
          </cell>
          <cell r="J2930">
            <v>7</v>
          </cell>
          <cell r="K2930" t="str">
            <v>MR R GERHARDT</v>
          </cell>
          <cell r="L2930" t="str">
            <v>0729607745</v>
          </cell>
          <cell r="M2930" t="str">
            <v>rodney.gerhardt@wcgschools.gov.za</v>
          </cell>
          <cell r="N2930" t="str">
            <v>Hattinghstraat, Beaufort-Wes, , 6970</v>
          </cell>
          <cell r="O2930" t="str">
            <v>Open</v>
          </cell>
          <cell r="P2930">
            <v>5508</v>
          </cell>
          <cell r="Q2930" t="str">
            <v>Dual Afr/Eng</v>
          </cell>
          <cell r="R2930" t="str">
            <v>AFRIKAANS</v>
          </cell>
          <cell r="S2930" t="str">
            <v>ORDINARY</v>
          </cell>
          <cell r="T2930" t="str">
            <v>PUBLIC</v>
          </cell>
          <cell r="U2930" t="str">
            <v>Secondary School</v>
          </cell>
          <cell r="V2930">
            <v>347</v>
          </cell>
          <cell r="W2930" t="str">
            <v>NQ5</v>
          </cell>
          <cell r="X2930" t="str">
            <v>Fee charging</v>
          </cell>
          <cell r="Y2930" t="str">
            <v>Posbus 278, Beaufort-Wes, , 6970</v>
          </cell>
          <cell r="Z2930" t="str">
            <v>0234142284</v>
          </cell>
          <cell r="AA2930" t="str">
            <v>BEAUFORT WEST</v>
          </cell>
          <cell r="AB2930" t="str">
            <v>CENTRAL KAROO</v>
          </cell>
          <cell r="AC2930">
            <v>10503004</v>
          </cell>
          <cell r="AD2930">
            <v>0</v>
          </cell>
          <cell r="AE2930">
            <v>22.593025839999999</v>
          </cell>
          <cell r="AF2930">
            <v>-32.355235710000002</v>
          </cell>
          <cell r="AG2930">
            <v>1003343</v>
          </cell>
          <cell r="AH2930">
            <v>8</v>
          </cell>
          <cell r="AI2930">
            <v>12</v>
          </cell>
          <cell r="AJ2930" t="str">
            <v>.</v>
          </cell>
          <cell r="AM2930" t="str">
            <v>E1330</v>
          </cell>
          <cell r="AN2930" t="str">
            <v>Y</v>
          </cell>
          <cell r="AO2930" t="str">
            <v>WCE</v>
          </cell>
          <cell r="AP2930" t="str">
            <v>UNKNOWN</v>
          </cell>
          <cell r="AQ2930" t="str">
            <v>Jonkers, J</v>
          </cell>
          <cell r="AR2930" t="str">
            <v>Appies, L</v>
          </cell>
        </row>
        <row r="2931">
          <cell r="A2931" t="str">
            <v>0103315605</v>
          </cell>
          <cell r="B2931" t="str">
            <v>SEVEN STEPS ACADEMY FOR THE DEAF</v>
          </cell>
          <cell r="C2931" t="str">
            <v>300A</v>
          </cell>
          <cell r="D2931" t="str">
            <v>METRO CENTRAL</v>
          </cell>
          <cell r="E2931" t="str">
            <v>CITY OF CAPE TOWN</v>
          </cell>
          <cell r="F2931" t="str">
            <v>SECTION21</v>
          </cell>
          <cell r="G2931" t="str">
            <v>0217901052</v>
          </cell>
          <cell r="H2931" t="str">
            <v>sevensteps.academy@wcgschools.gov.za</v>
          </cell>
          <cell r="I2931" t="str">
            <v>dominicangrimley.inclusive@wcgschools.gov.za</v>
          </cell>
          <cell r="J2931">
            <v>5</v>
          </cell>
          <cell r="K2931" t="str">
            <v>MS L KANNEMEYER</v>
          </cell>
          <cell r="L2931" t="str">
            <v>0836644115</v>
          </cell>
          <cell r="M2931" t="str">
            <v>Lee-Ann.Kannemeyer@wcgschools.gov.za</v>
          </cell>
          <cell r="N2931" t="str">
            <v>200 CONSTITUTION STREET, ZONNEBLOEM, , 7925</v>
          </cell>
          <cell r="O2931" t="str">
            <v>Open</v>
          </cell>
          <cell r="P2931">
            <v>5967</v>
          </cell>
          <cell r="Q2931" t="str">
            <v>English</v>
          </cell>
          <cell r="R2931" t="str">
            <v>ENGLISH</v>
          </cell>
          <cell r="S2931" t="str">
            <v>LSEN</v>
          </cell>
          <cell r="T2931" t="str">
            <v>PUBLIC</v>
          </cell>
          <cell r="U2931" t="str">
            <v>Special School</v>
          </cell>
          <cell r="V2931">
            <v>96</v>
          </cell>
          <cell r="W2931" t="str">
            <v>.</v>
          </cell>
          <cell r="X2931" t="str">
            <v>Fee charging</v>
          </cell>
          <cell r="Y2931" t="str">
            <v>PO BOX 2986, , , 8000</v>
          </cell>
          <cell r="Z2931" t="str">
            <v>0217906241</v>
          </cell>
          <cell r="AA2931" t="str">
            <v>CAPE</v>
          </cell>
          <cell r="AB2931" t="str">
            <v>CITY OF CAPE TOWN</v>
          </cell>
          <cell r="AC2931">
            <v>19100077</v>
          </cell>
          <cell r="AD2931">
            <v>16</v>
          </cell>
          <cell r="AE2931">
            <v>18.434262799999999</v>
          </cell>
          <cell r="AF2931">
            <v>-33.933580390000003</v>
          </cell>
          <cell r="AG2931">
            <v>1009911</v>
          </cell>
          <cell r="AJ2931" t="str">
            <v>.</v>
          </cell>
          <cell r="AM2931" t="str">
            <v>B9</v>
          </cell>
          <cell r="AN2931" t="str">
            <v>Y</v>
          </cell>
          <cell r="AO2931" t="str">
            <v>WCE</v>
          </cell>
          <cell r="AP2931" t="str">
            <v>UNKNOWN</v>
          </cell>
          <cell r="AQ2931" t="str">
            <v>Robertson, B</v>
          </cell>
          <cell r="AR2931" t="str">
            <v>Mouton, J</v>
          </cell>
        </row>
        <row r="2932">
          <cell r="A2932" t="str">
            <v>0123008273</v>
          </cell>
          <cell r="B2932" t="str">
            <v>SHALOM AKADEMIE</v>
          </cell>
          <cell r="D2932" t="str">
            <v>EDEN AND CENTRAL KAROO</v>
          </cell>
          <cell r="E2932" t="str">
            <v>KANNALAND</v>
          </cell>
          <cell r="F2932" t="str">
            <v>SECTION21</v>
          </cell>
          <cell r="H2932" t="str">
            <v>info@shalomakademie.co.za</v>
          </cell>
          <cell r="I2932" t="str">
            <v>shalom.comb@wcgschools.gov.za</v>
          </cell>
          <cell r="J2932">
            <v>1</v>
          </cell>
          <cell r="K2932" t="str">
            <v>MRS A BRUWER</v>
          </cell>
          <cell r="L2932" t="str">
            <v>0837982955</v>
          </cell>
          <cell r="M2932" t="str">
            <v>AnnaMart.Bruwer@wcgschools.gov.za</v>
          </cell>
          <cell r="N2932" t="str">
            <v>R62 Ladismith Skougronde, Barrydale Pad, LADISMITH, 6655</v>
          </cell>
          <cell r="O2932" t="str">
            <v>Open</v>
          </cell>
          <cell r="P2932" t="str">
            <v>.</v>
          </cell>
          <cell r="Q2932" t="str">
            <v>Afrikaans</v>
          </cell>
          <cell r="R2932" t="str">
            <v>AFRIKAANS</v>
          </cell>
          <cell r="S2932" t="str">
            <v>ORDINARY</v>
          </cell>
          <cell r="T2932" t="str">
            <v>INDEPENDENT</v>
          </cell>
          <cell r="U2932" t="str">
            <v>Combined School</v>
          </cell>
          <cell r="V2932">
            <v>153</v>
          </cell>
          <cell r="W2932" t="str">
            <v>.</v>
          </cell>
          <cell r="X2932" t="str">
            <v>Fee charging</v>
          </cell>
          <cell r="Y2932" t="str">
            <v>Posbus 314, Ladismith, , 6655</v>
          </cell>
          <cell r="Z2932" t="str">
            <v>0285512284</v>
          </cell>
          <cell r="AA2932" t="str">
            <v>LADISMITH</v>
          </cell>
          <cell r="AB2932" t="str">
            <v>GARDEN ROUTE</v>
          </cell>
          <cell r="AC2932">
            <v>10401004</v>
          </cell>
          <cell r="AD2932">
            <v>0</v>
          </cell>
          <cell r="AE2932">
            <v>21.263257200000002</v>
          </cell>
          <cell r="AF2932">
            <v>-33.500953109999998</v>
          </cell>
          <cell r="AG2932">
            <v>1003307</v>
          </cell>
          <cell r="AH2932" t="str">
            <v>R</v>
          </cell>
          <cell r="AI2932">
            <v>12</v>
          </cell>
          <cell r="AJ2932" t="str">
            <v>Y</v>
          </cell>
          <cell r="AK2932">
            <v>39083</v>
          </cell>
          <cell r="AN2932" t="str">
            <v>N</v>
          </cell>
          <cell r="AO2932" t="str">
            <v>WCE</v>
          </cell>
          <cell r="AP2932" t="str">
            <v>UNKNOWN</v>
          </cell>
          <cell r="AQ2932" t="str">
            <v>Jonkers, J</v>
          </cell>
          <cell r="AR2932" t="str">
            <v>Du Plessis, J</v>
          </cell>
        </row>
        <row r="2933">
          <cell r="A2933" t="str">
            <v>0101008154</v>
          </cell>
          <cell r="B2933" t="str">
            <v>SHALOM CHRISTIAN ACADEMY</v>
          </cell>
          <cell r="E2933" t="str">
            <v>CITY OF CAPE TOWN</v>
          </cell>
          <cell r="F2933" t="str">
            <v>SECTION21</v>
          </cell>
          <cell r="G2933" t="str">
            <v>0219394781</v>
          </cell>
          <cell r="H2933" t="str">
            <v>shalomschool@xsinet.co.za</v>
          </cell>
          <cell r="J2933">
            <v>0</v>
          </cell>
          <cell r="K2933" t="str">
            <v>MR M.W. KOTZE</v>
          </cell>
          <cell r="N2933" t="str">
            <v xml:space="preserve">Windland South &amp; Kitchenerstr, PAROW, , </v>
          </cell>
          <cell r="O2933" t="str">
            <v>Closed</v>
          </cell>
          <cell r="P2933" t="str">
            <v>.</v>
          </cell>
          <cell r="Q2933" t="str">
            <v>Dual Afr/Eng</v>
          </cell>
          <cell r="R2933" t="str">
            <v>English</v>
          </cell>
          <cell r="S2933" t="str">
            <v>ECD</v>
          </cell>
          <cell r="T2933" t="str">
            <v>INDEPENDENT</v>
          </cell>
          <cell r="U2933" t="str">
            <v>Preprimary School</v>
          </cell>
          <cell r="V2933">
            <v>0</v>
          </cell>
          <cell r="W2933" t="str">
            <v>NQ2</v>
          </cell>
          <cell r="X2933" t="str">
            <v>No Fee</v>
          </cell>
          <cell r="Y2933" t="str">
            <v>Shalom Christian Academy, P.O Box 186, , 7500</v>
          </cell>
          <cell r="Z2933" t="str">
            <v>0219394781</v>
          </cell>
          <cell r="AA2933" t="str">
            <v>BELLVILLE</v>
          </cell>
          <cell r="AB2933" t="str">
            <v>CITY OF CAPE TOWN</v>
          </cell>
          <cell r="AC2933">
            <v>19100002</v>
          </cell>
          <cell r="AD2933">
            <v>6</v>
          </cell>
          <cell r="AE2933">
            <v>18.591957579999999</v>
          </cell>
          <cell r="AF2933">
            <v>-33.903267999999997</v>
          </cell>
          <cell r="AH2933" t="str">
            <v>P</v>
          </cell>
          <cell r="AI2933" t="str">
            <v>R</v>
          </cell>
          <cell r="AJ2933" t="str">
            <v>.</v>
          </cell>
          <cell r="AL2933">
            <v>40343</v>
          </cell>
          <cell r="AN2933" t="str">
            <v>N/A</v>
          </cell>
          <cell r="AO2933" t="str">
            <v>N/A</v>
          </cell>
          <cell r="AP2933" t="str">
            <v>UNKNOWN</v>
          </cell>
        </row>
        <row r="2934">
          <cell r="A2934" t="str">
            <v>0110301080</v>
          </cell>
          <cell r="B2934" t="str">
            <v>SHALOM PREPRIMARY SCHOOL (SOMERSET-WEST)</v>
          </cell>
          <cell r="D2934" t="str">
            <v>METRO EAST</v>
          </cell>
          <cell r="E2934" t="str">
            <v>CITY OF CAPE TOWN</v>
          </cell>
          <cell r="F2934" t="str">
            <v>SECTION21</v>
          </cell>
          <cell r="G2934" t="str">
            <v>0218523262 / 0818225817</v>
          </cell>
          <cell r="H2934" t="str">
            <v>shalompre@gmail.com</v>
          </cell>
          <cell r="I2934" t="str">
            <v>shalom.prim@wcgschools.gov.za</v>
          </cell>
          <cell r="J2934">
            <v>9</v>
          </cell>
          <cell r="K2934" t="str">
            <v>MRS PA WESSELS</v>
          </cell>
          <cell r="L2934" t="str">
            <v>0823557030</v>
          </cell>
          <cell r="M2934" t="str">
            <v>Patricia.Wessels@wcgschools.gov.za</v>
          </cell>
          <cell r="N2934" t="str">
            <v>Girl Guide Hall, Lourensford Road, SOMERSET WEST, 7130</v>
          </cell>
          <cell r="O2934" t="str">
            <v>Open</v>
          </cell>
          <cell r="P2934" t="str">
            <v>.</v>
          </cell>
          <cell r="Q2934" t="str">
            <v>English</v>
          </cell>
          <cell r="R2934" t="str">
            <v>ENGLISH</v>
          </cell>
          <cell r="S2934" t="str">
            <v>ECD</v>
          </cell>
          <cell r="T2934" t="str">
            <v>INDEPENDENT</v>
          </cell>
          <cell r="U2934" t="str">
            <v>Preprimary School</v>
          </cell>
          <cell r="V2934">
            <v>18</v>
          </cell>
          <cell r="W2934" t="str">
            <v>NQ5</v>
          </cell>
          <cell r="X2934" t="str">
            <v>Fee charging</v>
          </cell>
          <cell r="Y2934" t="str">
            <v>GIRL GUIDE HALL, LOURENSFORD ROAD, SOMERSET WEST, 7130</v>
          </cell>
          <cell r="Z2934" t="str">
            <v>0218523262</v>
          </cell>
          <cell r="AA2934" t="str">
            <v>SOMERSET WEST</v>
          </cell>
          <cell r="AB2934" t="str">
            <v>CITY OF CAPE TOWN</v>
          </cell>
          <cell r="AC2934">
            <v>19100084</v>
          </cell>
          <cell r="AD2934">
            <v>8</v>
          </cell>
          <cell r="AE2934">
            <v>18.864716470000001</v>
          </cell>
          <cell r="AF2934">
            <v>-34.078650000000003</v>
          </cell>
          <cell r="AH2934" t="str">
            <v>P</v>
          </cell>
          <cell r="AI2934" t="str">
            <v>R</v>
          </cell>
          <cell r="AJ2934" t="str">
            <v>.</v>
          </cell>
          <cell r="AN2934" t="str">
            <v>N/A</v>
          </cell>
          <cell r="AO2934" t="str">
            <v>N/A</v>
          </cell>
          <cell r="AP2934" t="str">
            <v>UNKNOWN</v>
          </cell>
          <cell r="AQ2934" t="str">
            <v>Diamond, L</v>
          </cell>
        </row>
        <row r="2935">
          <cell r="A2935" t="str">
            <v>01007123</v>
          </cell>
          <cell r="B2935" t="str">
            <v>SHARE VOLWASSE ONDERRIG SEN.</v>
          </cell>
          <cell r="F2935" t="str">
            <v>SECTION21</v>
          </cell>
          <cell r="G2935" t="str">
            <v>0218511427</v>
          </cell>
          <cell r="J2935">
            <v>0</v>
          </cell>
          <cell r="K2935" t="str">
            <v>M U.K. UNKNOWN</v>
          </cell>
          <cell r="N2935" t="str">
            <v xml:space="preserve">202 Victoria Sentrum, Victoriastraat, SOMERSET-WES, </v>
          </cell>
          <cell r="O2935" t="str">
            <v>Open</v>
          </cell>
          <cell r="P2935" t="str">
            <v>.</v>
          </cell>
          <cell r="S2935" t="str">
            <v>EXAM CENTRE</v>
          </cell>
          <cell r="T2935" t="str">
            <v>PUBLIC</v>
          </cell>
          <cell r="U2935" t="str">
            <v>Exam Centre</v>
          </cell>
          <cell r="V2935">
            <v>0</v>
          </cell>
          <cell r="W2935" t="str">
            <v>N/A</v>
          </cell>
          <cell r="X2935" t="str">
            <v>No Fee</v>
          </cell>
          <cell r="Y2935" t="str">
            <v>Victoria Sentrum 202, Victoriastraat, SOMERSET-WES, 7130</v>
          </cell>
          <cell r="AH2935" t="str">
            <v>N/A</v>
          </cell>
          <cell r="AI2935" t="str">
            <v>N/A</v>
          </cell>
          <cell r="AJ2935" t="str">
            <v>.</v>
          </cell>
          <cell r="AN2935" t="str">
            <v>N/A</v>
          </cell>
          <cell r="AO2935" t="str">
            <v>N/A</v>
          </cell>
          <cell r="AP2935" t="str">
            <v>UNKNOWN</v>
          </cell>
        </row>
        <row r="2936">
          <cell r="A2936" t="str">
            <v>0105003384</v>
          </cell>
          <cell r="B2936" t="str">
            <v>SHARES PREPRIM.</v>
          </cell>
          <cell r="E2936" t="str">
            <v>CITY OF CAPE TOWN</v>
          </cell>
          <cell r="F2936" t="str">
            <v>SECTION21</v>
          </cell>
          <cell r="J2936">
            <v>0</v>
          </cell>
          <cell r="K2936" t="str">
            <v>MRS C. SAAYMAN</v>
          </cell>
          <cell r="N2936" t="str">
            <v xml:space="preserve">28 Field Avenue, GRASSY PARK, , </v>
          </cell>
          <cell r="O2936" t="str">
            <v>Pending Closure</v>
          </cell>
          <cell r="P2936" t="str">
            <v>.</v>
          </cell>
          <cell r="Q2936" t="str">
            <v>English</v>
          </cell>
          <cell r="R2936" t="str">
            <v>English</v>
          </cell>
          <cell r="S2936" t="str">
            <v>ECD</v>
          </cell>
          <cell r="T2936" t="str">
            <v>INDEPENDENT</v>
          </cell>
          <cell r="U2936" t="str">
            <v>Preprimary School</v>
          </cell>
          <cell r="V2936">
            <v>0</v>
          </cell>
          <cell r="W2936" t="str">
            <v>NQ2</v>
          </cell>
          <cell r="X2936" t="str">
            <v>No Fee</v>
          </cell>
          <cell r="Y2936" t="str">
            <v>4 Dennis Road, OTTERY, , 7800</v>
          </cell>
          <cell r="AA2936" t="str">
            <v>WYNBERG</v>
          </cell>
          <cell r="AB2936" t="str">
            <v>CITY OF CAPE TOWN</v>
          </cell>
          <cell r="AC2936">
            <v>19100066</v>
          </cell>
          <cell r="AD2936">
            <v>18</v>
          </cell>
          <cell r="AE2936">
            <v>18.510003210000001</v>
          </cell>
          <cell r="AF2936">
            <v>-34.027659</v>
          </cell>
          <cell r="AH2936" t="str">
            <v>P</v>
          </cell>
          <cell r="AI2936" t="str">
            <v>R</v>
          </cell>
          <cell r="AJ2936" t="str">
            <v>.</v>
          </cell>
          <cell r="AL2936">
            <v>35795</v>
          </cell>
          <cell r="AN2936" t="str">
            <v>N/A</v>
          </cell>
          <cell r="AO2936" t="str">
            <v>N/A</v>
          </cell>
          <cell r="AP2936" t="str">
            <v>UNKNOWN</v>
          </cell>
        </row>
        <row r="2937">
          <cell r="A2937" t="str">
            <v>0106003374</v>
          </cell>
          <cell r="B2937" t="str">
            <v>SHEKINA PREPRIM.</v>
          </cell>
          <cell r="E2937" t="str">
            <v>CITY OF CAPE TOWN</v>
          </cell>
          <cell r="F2937" t="str">
            <v>SECTION21</v>
          </cell>
          <cell r="G2937" t="str">
            <v>0213767901</v>
          </cell>
          <cell r="J2937">
            <v>0</v>
          </cell>
          <cell r="K2937" t="str">
            <v>MS L. VAN DER ZANDT</v>
          </cell>
          <cell r="N2937" t="str">
            <v xml:space="preserve">C/o Hengelaar &amp; Cricket Str, Beacon Valley, MITCHELL'S PLAIN, </v>
          </cell>
          <cell r="O2937" t="str">
            <v>Closed</v>
          </cell>
          <cell r="P2937" t="str">
            <v>.</v>
          </cell>
          <cell r="Q2937" t="str">
            <v>Par: Afr/Eng</v>
          </cell>
          <cell r="R2937" t="str">
            <v>English</v>
          </cell>
          <cell r="S2937" t="str">
            <v>ORDINARY</v>
          </cell>
          <cell r="T2937" t="str">
            <v>INDEPENDENT</v>
          </cell>
          <cell r="U2937" t="str">
            <v>Primary School</v>
          </cell>
          <cell r="V2937">
            <v>0</v>
          </cell>
          <cell r="W2937" t="str">
            <v>NQ2</v>
          </cell>
          <cell r="X2937" t="str">
            <v>No Fee</v>
          </cell>
          <cell r="Y2937" t="str">
            <v>P O Box 19524, Lentegeur, MITCHELLS PLAIN, 7785</v>
          </cell>
          <cell r="Z2937" t="str">
            <v>0213767550</v>
          </cell>
          <cell r="AA2937" t="str">
            <v>MITCHELLS PLAIN</v>
          </cell>
          <cell r="AB2937" t="str">
            <v>CITY OF CAPE TOWN</v>
          </cell>
          <cell r="AC2937">
            <v>19100116</v>
          </cell>
          <cell r="AD2937">
            <v>12</v>
          </cell>
          <cell r="AE2937">
            <v>18.62479531</v>
          </cell>
          <cell r="AF2937">
            <v>-34.038235</v>
          </cell>
          <cell r="AH2937" t="str">
            <v>P</v>
          </cell>
          <cell r="AI2937">
            <v>7</v>
          </cell>
          <cell r="AJ2937" t="str">
            <v>.</v>
          </cell>
          <cell r="AK2937">
            <v>35431</v>
          </cell>
          <cell r="AL2937">
            <v>40350</v>
          </cell>
          <cell r="AN2937" t="str">
            <v>N</v>
          </cell>
          <cell r="AP2937" t="str">
            <v>UNKNOWN</v>
          </cell>
        </row>
        <row r="2938">
          <cell r="A2938" t="str">
            <v>0103008402</v>
          </cell>
          <cell r="B2938" t="str">
            <v>SHELANTI PRIVATE REMEDIAL SCHOOL</v>
          </cell>
          <cell r="D2938" t="str">
            <v>METRO NORTH</v>
          </cell>
          <cell r="E2938" t="str">
            <v>CITY OF CAPE TOWN</v>
          </cell>
          <cell r="F2938" t="str">
            <v>SECTION21</v>
          </cell>
          <cell r="G2938" t="str">
            <v>0215573484</v>
          </cell>
          <cell r="H2938" t="str">
            <v>deirdre@shelantiprivateschool.co.za</v>
          </cell>
          <cell r="I2938" t="str">
            <v>shelanti.inclusive@wcgschools.gov.za</v>
          </cell>
          <cell r="J2938">
            <v>9</v>
          </cell>
          <cell r="K2938" t="str">
            <v>MS D KEMPEN</v>
          </cell>
          <cell r="L2938" t="str">
            <v>0824134709</v>
          </cell>
          <cell r="N2938" t="str">
            <v>24 Stepney Road, Parklands, , 7441</v>
          </cell>
          <cell r="O2938" t="str">
            <v>Open</v>
          </cell>
          <cell r="P2938" t="str">
            <v>.</v>
          </cell>
          <cell r="Q2938" t="str">
            <v>English</v>
          </cell>
          <cell r="R2938" t="str">
            <v>ENGLISH</v>
          </cell>
          <cell r="S2938" t="str">
            <v>LSEN</v>
          </cell>
          <cell r="T2938" t="str">
            <v>INDEPENDENT</v>
          </cell>
          <cell r="U2938" t="str">
            <v>Special School</v>
          </cell>
          <cell r="V2938">
            <v>91</v>
          </cell>
          <cell r="W2938" t="str">
            <v>.</v>
          </cell>
          <cell r="X2938" t="str">
            <v>Fee charging</v>
          </cell>
          <cell r="Y2938" t="str">
            <v>14 Charles Hoffe, Melkbosstrand, , 7441</v>
          </cell>
          <cell r="Z2938" t="str">
            <v>0215397190</v>
          </cell>
          <cell r="AA2938" t="str">
            <v>CAPE</v>
          </cell>
          <cell r="AB2938" t="str">
            <v>CITY OF CAPE TOWN</v>
          </cell>
          <cell r="AC2938">
            <v>19100107</v>
          </cell>
          <cell r="AD2938">
            <v>1</v>
          </cell>
          <cell r="AE2938">
            <v>18.51586829</v>
          </cell>
          <cell r="AF2938">
            <v>-33.803855939999998</v>
          </cell>
          <cell r="AH2938">
            <v>1</v>
          </cell>
          <cell r="AI2938">
            <v>7</v>
          </cell>
          <cell r="AJ2938" t="str">
            <v>.</v>
          </cell>
          <cell r="AK2938">
            <v>39891</v>
          </cell>
          <cell r="AN2938" t="str">
            <v>N</v>
          </cell>
          <cell r="AO2938" t="str">
            <v>WCE</v>
          </cell>
          <cell r="AP2938" t="str">
            <v>UNKNOWN</v>
          </cell>
          <cell r="AQ2938" t="str">
            <v>Horn, W</v>
          </cell>
          <cell r="AR2938" t="str">
            <v>Spencer, C</v>
          </cell>
        </row>
        <row r="2939">
          <cell r="A2939" t="str">
            <v>0103003343</v>
          </cell>
          <cell r="B2939" t="str">
            <v>SHELLEY STREET NURSERY SCHOOL</v>
          </cell>
          <cell r="E2939" t="str">
            <v>CITY OF CAPE TOWN</v>
          </cell>
          <cell r="F2939" t="str">
            <v>SECTION21</v>
          </cell>
          <cell r="G2939" t="str">
            <v>0214003149</v>
          </cell>
          <cell r="J2939">
            <v>0</v>
          </cell>
          <cell r="K2939" t="str">
            <v>MS F. CHARLES</v>
          </cell>
          <cell r="L2939" t="str">
            <v>0837112837</v>
          </cell>
          <cell r="N2939" t="str">
            <v xml:space="preserve">7 Shelley Street, SALT RIVER, , </v>
          </cell>
          <cell r="O2939" t="str">
            <v>Pending Closure</v>
          </cell>
          <cell r="P2939" t="str">
            <v>.</v>
          </cell>
          <cell r="Q2939" t="str">
            <v>Par: Afr/Eng</v>
          </cell>
          <cell r="R2939" t="str">
            <v>English</v>
          </cell>
          <cell r="S2939" t="str">
            <v>ECD</v>
          </cell>
          <cell r="T2939" t="str">
            <v>INDEPENDENT</v>
          </cell>
          <cell r="U2939" t="str">
            <v>Preprimary School</v>
          </cell>
          <cell r="V2939">
            <v>0</v>
          </cell>
          <cell r="W2939" t="str">
            <v>NQ2</v>
          </cell>
          <cell r="X2939" t="str">
            <v>No Fee</v>
          </cell>
          <cell r="Y2939" t="str">
            <v>7 Shelley Street, SALT RIVER, , 7925</v>
          </cell>
          <cell r="AA2939" t="str">
            <v>CAPE</v>
          </cell>
          <cell r="AB2939" t="str">
            <v>CITY OF CAPE TOWN</v>
          </cell>
          <cell r="AC2939">
            <v>19100057</v>
          </cell>
          <cell r="AD2939">
            <v>16</v>
          </cell>
          <cell r="AE2939">
            <v>18.461429039999999</v>
          </cell>
          <cell r="AF2939">
            <v>-33.934486</v>
          </cell>
          <cell r="AH2939" t="str">
            <v>P</v>
          </cell>
          <cell r="AI2939" t="str">
            <v>R</v>
          </cell>
          <cell r="AJ2939" t="str">
            <v>.</v>
          </cell>
          <cell r="AL2939">
            <v>40870</v>
          </cell>
          <cell r="AN2939" t="str">
            <v>N/A</v>
          </cell>
          <cell r="AO2939" t="str">
            <v>N/A</v>
          </cell>
          <cell r="AP2939" t="str">
            <v>UNKNOWN</v>
          </cell>
        </row>
        <row r="2940">
          <cell r="A2940" t="str">
            <v>0103003344</v>
          </cell>
          <cell r="B2940" t="str">
            <v>SHEREEN'S PREPRIM.</v>
          </cell>
          <cell r="E2940" t="str">
            <v>CITY OF CAPE TOWN</v>
          </cell>
          <cell r="F2940" t="str">
            <v>SECTION21</v>
          </cell>
          <cell r="G2940" t="str">
            <v>0214477810</v>
          </cell>
          <cell r="H2940" t="str">
            <v>ielf@mweb.co.za</v>
          </cell>
          <cell r="J2940">
            <v>0</v>
          </cell>
          <cell r="K2940" t="str">
            <v>MR H. KHAN</v>
          </cell>
          <cell r="L2940" t="str">
            <v>0825729978</v>
          </cell>
          <cell r="N2940" t="str">
            <v xml:space="preserve">8 Cecil Road, SALT RIVER, , </v>
          </cell>
          <cell r="O2940" t="str">
            <v>Pending Closure</v>
          </cell>
          <cell r="P2940" t="str">
            <v>.</v>
          </cell>
          <cell r="Q2940" t="str">
            <v>English</v>
          </cell>
          <cell r="R2940" t="str">
            <v>English</v>
          </cell>
          <cell r="S2940" t="str">
            <v>ECD</v>
          </cell>
          <cell r="T2940" t="str">
            <v>INDEPENDENT</v>
          </cell>
          <cell r="U2940" t="str">
            <v>Preprimary School</v>
          </cell>
          <cell r="V2940">
            <v>0</v>
          </cell>
          <cell r="W2940" t="str">
            <v>NQ2</v>
          </cell>
          <cell r="X2940" t="str">
            <v>No Fee</v>
          </cell>
          <cell r="Y2940" t="str">
            <v>P O Box 493, WOODSTOCK, , 7915</v>
          </cell>
          <cell r="Z2940" t="str">
            <v>0214474370</v>
          </cell>
          <cell r="AA2940" t="str">
            <v>CAPE</v>
          </cell>
          <cell r="AB2940" t="str">
            <v>CITY OF CAPE TOWN</v>
          </cell>
          <cell r="AC2940">
            <v>19100057</v>
          </cell>
          <cell r="AD2940">
            <v>16</v>
          </cell>
          <cell r="AE2940">
            <v>18.463219460000001</v>
          </cell>
          <cell r="AF2940">
            <v>-33.929792999999997</v>
          </cell>
          <cell r="AH2940" t="str">
            <v>P</v>
          </cell>
          <cell r="AI2940" t="str">
            <v>R</v>
          </cell>
          <cell r="AJ2940" t="str">
            <v>.</v>
          </cell>
          <cell r="AL2940">
            <v>40870</v>
          </cell>
          <cell r="AN2940" t="str">
            <v>N/A</v>
          </cell>
          <cell r="AO2940" t="str">
            <v>N/A</v>
          </cell>
          <cell r="AP2940" t="str">
            <v>UNKNOWN</v>
          </cell>
        </row>
        <row r="2941">
          <cell r="A2941" t="str">
            <v>0101007970</v>
          </cell>
          <cell r="B2941" t="str">
            <v>SHILOH CENTRE OF LEARNING</v>
          </cell>
          <cell r="D2941" t="str">
            <v>METRO NORTH</v>
          </cell>
          <cell r="E2941" t="str">
            <v>CITY OF CAPE TOWN</v>
          </cell>
          <cell r="F2941" t="str">
            <v>SECTION21</v>
          </cell>
          <cell r="G2941" t="str">
            <v>0219511956</v>
          </cell>
          <cell r="H2941" t="str">
            <v>admin@shilohcentre.co.za</v>
          </cell>
          <cell r="I2941" t="str">
            <v>shiloh.comb@wcgschools.gov.za</v>
          </cell>
          <cell r="J2941">
            <v>6</v>
          </cell>
          <cell r="K2941" t="str">
            <v>MR E ADZE</v>
          </cell>
          <cell r="L2941" t="str">
            <v>0677607608</v>
          </cell>
          <cell r="M2941" t="str">
            <v>Emmanuel.Adze@wcgschools.gov.za</v>
          </cell>
          <cell r="N2941" t="str">
            <v>91 Robert Sobukwe road, Bellville South, , 7536</v>
          </cell>
          <cell r="O2941" t="str">
            <v>Open</v>
          </cell>
          <cell r="P2941" t="str">
            <v>.</v>
          </cell>
          <cell r="Q2941" t="str">
            <v>English</v>
          </cell>
          <cell r="R2941" t="str">
            <v>ENGLISH</v>
          </cell>
          <cell r="S2941" t="str">
            <v>ORDINARY</v>
          </cell>
          <cell r="T2941" t="str">
            <v>INDEPENDENT</v>
          </cell>
          <cell r="U2941" t="str">
            <v>Combined School</v>
          </cell>
          <cell r="V2941">
            <v>219</v>
          </cell>
          <cell r="W2941" t="str">
            <v>NQ5</v>
          </cell>
          <cell r="X2941" t="str">
            <v>Fee charging</v>
          </cell>
          <cell r="Y2941" t="str">
            <v>Po Box 4393, Tyger Valley, , 7536</v>
          </cell>
          <cell r="Z2941" t="str">
            <v>0219511956</v>
          </cell>
          <cell r="AA2941" t="str">
            <v>BELLVILLE</v>
          </cell>
          <cell r="AB2941" t="str">
            <v>CITY OF CAPE TOWN</v>
          </cell>
          <cell r="AC2941">
            <v>19100009</v>
          </cell>
          <cell r="AD2941">
            <v>6</v>
          </cell>
          <cell r="AE2941">
            <v>18.634273</v>
          </cell>
          <cell r="AF2941">
            <v>-33.916274280000003</v>
          </cell>
          <cell r="AH2941" t="str">
            <v>P</v>
          </cell>
          <cell r="AI2941">
            <v>12</v>
          </cell>
          <cell r="AJ2941" t="str">
            <v>Y</v>
          </cell>
          <cell r="AK2941">
            <v>37483</v>
          </cell>
          <cell r="AN2941" t="str">
            <v>N</v>
          </cell>
          <cell r="AO2941" t="str">
            <v>WCE</v>
          </cell>
          <cell r="AP2941" t="str">
            <v>UNKNOWN</v>
          </cell>
          <cell r="AQ2941" t="str">
            <v>Horn, W</v>
          </cell>
          <cell r="AR2941" t="str">
            <v>Mathiso, J</v>
          </cell>
        </row>
        <row r="2942">
          <cell r="A2942" t="str">
            <v>0100000282</v>
          </cell>
          <cell r="B2942" t="str">
            <v>SHUTTLE KIDZ PREPRIMARY SCHOOL</v>
          </cell>
          <cell r="D2942" t="str">
            <v>METRO NORTH</v>
          </cell>
          <cell r="E2942" t="str">
            <v>CITY OF CAPE TOWN</v>
          </cell>
          <cell r="F2942" t="str">
            <v>SECTION21</v>
          </cell>
          <cell r="G2942" t="str">
            <v>0215550037</v>
          </cell>
          <cell r="H2942" t="str">
            <v>shuttlekidz@mweb.co.za</v>
          </cell>
          <cell r="I2942" t="str">
            <v>shuttlekidz.prim@wcgschools.gov.za</v>
          </cell>
          <cell r="J2942">
            <v>9</v>
          </cell>
          <cell r="K2942" t="str">
            <v>MS M. GALE</v>
          </cell>
          <cell r="L2942" t="str">
            <v>0825787774</v>
          </cell>
          <cell r="M2942" t="str">
            <v>Mia.Gale@wcgschools.gov.za</v>
          </cell>
          <cell r="N2942" t="str">
            <v>7 Monte Vista Boulevard, Monte Vista, , 7460</v>
          </cell>
          <cell r="O2942" t="str">
            <v>Open</v>
          </cell>
          <cell r="P2942" t="str">
            <v>.</v>
          </cell>
          <cell r="Q2942" t="str">
            <v>English</v>
          </cell>
          <cell r="R2942" t="str">
            <v>ENGLISH</v>
          </cell>
          <cell r="S2942" t="str">
            <v>ECD</v>
          </cell>
          <cell r="T2942" t="str">
            <v>INDEPENDENT</v>
          </cell>
          <cell r="U2942" t="str">
            <v>Preprimary School</v>
          </cell>
          <cell r="V2942">
            <v>21</v>
          </cell>
          <cell r="W2942" t="str">
            <v>NQ5</v>
          </cell>
          <cell r="X2942" t="str">
            <v>Fee charging</v>
          </cell>
          <cell r="Y2942" t="str">
            <v>Park Lane, Century City, , 7441</v>
          </cell>
          <cell r="Z2942" t="str">
            <v>0215550037</v>
          </cell>
          <cell r="AA2942" t="str">
            <v>GOODWOOD</v>
          </cell>
          <cell r="AB2942" t="str">
            <v>CITY OF CAPE TOWN</v>
          </cell>
          <cell r="AC2942">
            <v>19100001</v>
          </cell>
          <cell r="AD2942">
            <v>3</v>
          </cell>
          <cell r="AE2942">
            <v>18.552590210000002</v>
          </cell>
          <cell r="AF2942">
            <v>-33.888429029999998</v>
          </cell>
          <cell r="AH2942" t="str">
            <v>P</v>
          </cell>
          <cell r="AI2942" t="str">
            <v>R</v>
          </cell>
          <cell r="AJ2942" t="str">
            <v>.</v>
          </cell>
          <cell r="AK2942">
            <v>41319</v>
          </cell>
          <cell r="AN2942" t="str">
            <v>N/A</v>
          </cell>
          <cell r="AO2942" t="str">
            <v>N/A</v>
          </cell>
          <cell r="AP2942" t="str">
            <v>UNKNOWN</v>
          </cell>
          <cell r="AQ2942" t="str">
            <v>Horn, W</v>
          </cell>
        </row>
        <row r="2943">
          <cell r="A2943" t="str">
            <v>0130041111</v>
          </cell>
          <cell r="B2943" t="str">
            <v>SIBABALWE PRIMARY SCHOOL</v>
          </cell>
          <cell r="C2943" t="str">
            <v>141B</v>
          </cell>
          <cell r="D2943" t="str">
            <v>CAPE WINELANDS</v>
          </cell>
          <cell r="E2943" t="str">
            <v>BREEDE VALLEY</v>
          </cell>
          <cell r="F2943" t="str">
            <v>SECTION21</v>
          </cell>
          <cell r="G2943" t="str">
            <v>0625784264 / 0627720160</v>
          </cell>
          <cell r="H2943" t="str">
            <v>sibabalwe.prim@wcgschools.gov.za</v>
          </cell>
          <cell r="I2943" t="str">
            <v>sibabalwe.prim@wcgschools.gov.za</v>
          </cell>
          <cell r="J2943">
            <v>3</v>
          </cell>
          <cell r="K2943" t="str">
            <v>MRS E TSHONA</v>
          </cell>
          <cell r="L2943" t="str">
            <v>0823467333</v>
          </cell>
          <cell r="M2943" t="str">
            <v>Eunice.Gayiya@wcgschools.gov.za</v>
          </cell>
          <cell r="N2943" t="str">
            <v>VOORTREKKER ROAD, DE DOORNS, , 6875</v>
          </cell>
          <cell r="O2943" t="str">
            <v>Open</v>
          </cell>
          <cell r="P2943">
            <v>44117</v>
          </cell>
          <cell r="Q2943" t="str">
            <v>Par: Xhosa/Eng</v>
          </cell>
          <cell r="R2943" t="str">
            <v>ENGLISH</v>
          </cell>
          <cell r="S2943" t="str">
            <v>ORDINARY</v>
          </cell>
          <cell r="T2943" t="str">
            <v>PUBLIC</v>
          </cell>
          <cell r="U2943" t="str">
            <v>Primary School</v>
          </cell>
          <cell r="V2943">
            <v>644</v>
          </cell>
          <cell r="W2943" t="str">
            <v>NQ1</v>
          </cell>
          <cell r="X2943" t="str">
            <v>No Fee</v>
          </cell>
          <cell r="Y2943" t="str">
            <v>PO BOX 284, , , 6875</v>
          </cell>
          <cell r="Z2943" t="str">
            <v>0233563546</v>
          </cell>
          <cell r="AA2943" t="str">
            <v>WORCESTER</v>
          </cell>
          <cell r="AB2943" t="str">
            <v>CAPE WINELANDS</v>
          </cell>
          <cell r="AC2943">
            <v>10205003</v>
          </cell>
          <cell r="AD2943">
            <v>0</v>
          </cell>
          <cell r="AE2943">
            <v>19.67841091</v>
          </cell>
          <cell r="AF2943">
            <v>-33.459220899999998</v>
          </cell>
          <cell r="AH2943" t="str">
            <v>R</v>
          </cell>
          <cell r="AI2943">
            <v>7</v>
          </cell>
          <cell r="AJ2943" t="str">
            <v>.</v>
          </cell>
          <cell r="AM2943" t="str">
            <v>E1826</v>
          </cell>
          <cell r="AN2943" t="str">
            <v>N</v>
          </cell>
          <cell r="AO2943" t="str">
            <v>WCE</v>
          </cell>
          <cell r="AP2943" t="str">
            <v>UNKNOWN</v>
          </cell>
          <cell r="AQ2943" t="str">
            <v>Petersen, N</v>
          </cell>
          <cell r="AR2943" t="str">
            <v>Mlotywa, M</v>
          </cell>
        </row>
        <row r="2944">
          <cell r="A2944" t="str">
            <v>0105313106</v>
          </cell>
          <cell r="B2944" t="str">
            <v>SIBELIUS HOËRSKOOL</v>
          </cell>
          <cell r="C2944" t="str">
            <v>142B</v>
          </cell>
          <cell r="D2944" t="str">
            <v>METRO SOUTH</v>
          </cell>
          <cell r="E2944" t="str">
            <v>CITY OF CAPE TOWN</v>
          </cell>
          <cell r="F2944" t="str">
            <v>SECTION21</v>
          </cell>
          <cell r="G2944" t="str">
            <v>0217127606 / 0742172562</v>
          </cell>
          <cell r="H2944" t="str">
            <v>Sibelius.high@wcgschools.gov.za</v>
          </cell>
          <cell r="I2944" t="str">
            <v>sibelius.high@wcgschools.gov.za</v>
          </cell>
          <cell r="J2944">
            <v>4</v>
          </cell>
          <cell r="K2944" t="str">
            <v>MR MA SAMODIEN</v>
          </cell>
          <cell r="L2944" t="str">
            <v>0834628262</v>
          </cell>
          <cell r="M2944" t="str">
            <v>moegamat.samodien@wcgschools.gov.za</v>
          </cell>
          <cell r="N2944" t="str">
            <v>88-90 Sibelius Avenue, Retreat, , 7945</v>
          </cell>
          <cell r="O2944" t="str">
            <v>Open</v>
          </cell>
          <cell r="P2944">
            <v>3374</v>
          </cell>
          <cell r="Q2944" t="str">
            <v>Par: Afr/Eng</v>
          </cell>
          <cell r="R2944" t="str">
            <v>ENGLISH</v>
          </cell>
          <cell r="S2944" t="str">
            <v>ORDINARY</v>
          </cell>
          <cell r="T2944" t="str">
            <v>PUBLIC</v>
          </cell>
          <cell r="U2944" t="str">
            <v>Secondary School</v>
          </cell>
          <cell r="V2944" t="str">
            <v>1,117</v>
          </cell>
          <cell r="W2944" t="str">
            <v>NQ5</v>
          </cell>
          <cell r="X2944" t="str">
            <v>Fee charging</v>
          </cell>
          <cell r="Y2944" t="str">
            <v>Sibelius Avenue, Retreat, , 7945</v>
          </cell>
          <cell r="Z2944" t="str">
            <v>0217126385</v>
          </cell>
          <cell r="AA2944" t="str">
            <v>WYNBERG</v>
          </cell>
          <cell r="AB2944" t="str">
            <v>CITY OF CAPE TOWN</v>
          </cell>
          <cell r="AC2944">
            <v>19100068</v>
          </cell>
          <cell r="AD2944">
            <v>18</v>
          </cell>
          <cell r="AE2944">
            <v>18.472893819999999</v>
          </cell>
          <cell r="AF2944">
            <v>-34.06461608</v>
          </cell>
          <cell r="AG2944">
            <v>1009944</v>
          </cell>
          <cell r="AH2944">
            <v>8</v>
          </cell>
          <cell r="AI2944">
            <v>12</v>
          </cell>
          <cell r="AJ2944" t="str">
            <v>.</v>
          </cell>
          <cell r="AM2944" t="str">
            <v>E1331</v>
          </cell>
          <cell r="AN2944" t="str">
            <v>N</v>
          </cell>
          <cell r="AO2944" t="str">
            <v>WCE</v>
          </cell>
          <cell r="AP2944" t="str">
            <v>UNKNOWN</v>
          </cell>
          <cell r="AQ2944" t="str">
            <v>Meyer Williams, C</v>
          </cell>
          <cell r="AR2944" t="str">
            <v>Berry, V</v>
          </cell>
        </row>
        <row r="2945">
          <cell r="A2945" t="str">
            <v>0105007728</v>
          </cell>
          <cell r="B2945" t="str">
            <v>SIBONGELE EDUCARE</v>
          </cell>
          <cell r="E2945" t="str">
            <v>UNKNOWN</v>
          </cell>
          <cell r="F2945" t="str">
            <v>SECTION21</v>
          </cell>
          <cell r="G2945" t="str">
            <v>0834748723 / 0732152370</v>
          </cell>
          <cell r="J2945">
            <v>0</v>
          </cell>
          <cell r="K2945" t="str">
            <v>M N. MOTTIES</v>
          </cell>
          <cell r="L2945" t="str">
            <v>0829782695</v>
          </cell>
          <cell r="N2945" t="str">
            <v xml:space="preserve">Mapongwana Street, JOE SLOVO, , </v>
          </cell>
          <cell r="O2945" t="str">
            <v>Closed</v>
          </cell>
          <cell r="P2945" t="str">
            <v>.</v>
          </cell>
          <cell r="R2945" t="str">
            <v>English</v>
          </cell>
          <cell r="S2945" t="str">
            <v>ECD</v>
          </cell>
          <cell r="T2945" t="str">
            <v>INDEPENDENT</v>
          </cell>
          <cell r="U2945" t="str">
            <v>Preprimary School</v>
          </cell>
          <cell r="V2945">
            <v>0</v>
          </cell>
          <cell r="W2945" t="str">
            <v>NQ2</v>
          </cell>
          <cell r="X2945" t="str">
            <v>No Fee</v>
          </cell>
          <cell r="Y2945" t="str">
            <v>P.O. Box 44877, CLAREMONT, , 7735</v>
          </cell>
          <cell r="AA2945" t="str">
            <v>WYNBERG</v>
          </cell>
          <cell r="AB2945" t="str">
            <v>UNKNOWN</v>
          </cell>
          <cell r="AC2945">
            <v>99</v>
          </cell>
          <cell r="AH2945" t="str">
            <v>P</v>
          </cell>
          <cell r="AI2945" t="str">
            <v>R</v>
          </cell>
          <cell r="AJ2945" t="str">
            <v>.</v>
          </cell>
          <cell r="AK2945">
            <v>37396</v>
          </cell>
          <cell r="AL2945">
            <v>40343</v>
          </cell>
          <cell r="AN2945" t="str">
            <v>N/A</v>
          </cell>
          <cell r="AO2945" t="str">
            <v>N/A</v>
          </cell>
          <cell r="AP2945" t="str">
            <v>UNKNOWN</v>
          </cell>
        </row>
        <row r="2946">
          <cell r="A2946" t="str">
            <v>0105007729</v>
          </cell>
          <cell r="B2946" t="str">
            <v>SIBULELE EDUCARE</v>
          </cell>
          <cell r="E2946" t="str">
            <v>CITY OF CAPE TOWN</v>
          </cell>
          <cell r="F2946" t="str">
            <v>SECTION21</v>
          </cell>
          <cell r="G2946" t="str">
            <v>0216374592</v>
          </cell>
          <cell r="J2946">
            <v>0</v>
          </cell>
          <cell r="K2946" t="str">
            <v>MS N. MFEBE</v>
          </cell>
          <cell r="L2946" t="str">
            <v>0839782694</v>
          </cell>
          <cell r="N2946" t="str">
            <v xml:space="preserve">Phuphuka Street, LOWER CROSSROADS, , </v>
          </cell>
          <cell r="O2946" t="str">
            <v>Closed</v>
          </cell>
          <cell r="P2946" t="str">
            <v>.</v>
          </cell>
          <cell r="Q2946" t="str">
            <v>Xhosa</v>
          </cell>
          <cell r="R2946" t="str">
            <v>English</v>
          </cell>
          <cell r="S2946" t="str">
            <v>ECD</v>
          </cell>
          <cell r="T2946" t="str">
            <v>INDEPENDENT</v>
          </cell>
          <cell r="U2946" t="str">
            <v>Preprimary School</v>
          </cell>
          <cell r="V2946">
            <v>0</v>
          </cell>
          <cell r="W2946" t="str">
            <v>NQ2</v>
          </cell>
          <cell r="X2946" t="str">
            <v>No Fee</v>
          </cell>
          <cell r="Y2946" t="str">
            <v>P.O. Box 44877, CLAREMONT, , 7735</v>
          </cell>
          <cell r="AA2946" t="str">
            <v>WYNBERG</v>
          </cell>
          <cell r="AB2946" t="str">
            <v>CITY OF CAPE TOWN</v>
          </cell>
          <cell r="AC2946">
            <v>19100035</v>
          </cell>
          <cell r="AD2946">
            <v>12</v>
          </cell>
          <cell r="AE2946">
            <v>18.61547947</v>
          </cell>
          <cell r="AF2946">
            <v>-34.010142999999999</v>
          </cell>
          <cell r="AH2946" t="str">
            <v>P</v>
          </cell>
          <cell r="AI2946" t="str">
            <v>R</v>
          </cell>
          <cell r="AJ2946" t="str">
            <v>.</v>
          </cell>
          <cell r="AK2946">
            <v>37396</v>
          </cell>
          <cell r="AL2946">
            <v>40823</v>
          </cell>
          <cell r="AN2946" t="str">
            <v>N/A</v>
          </cell>
          <cell r="AO2946" t="str">
            <v>N/A</v>
          </cell>
          <cell r="AP2946" t="str">
            <v>UNKNOWN</v>
          </cell>
        </row>
        <row r="2947">
          <cell r="A2947" t="str">
            <v>0105007417</v>
          </cell>
          <cell r="B2947" t="str">
            <v>SID G. RULE PREPRIM</v>
          </cell>
          <cell r="E2947" t="str">
            <v>UNKNOWN</v>
          </cell>
          <cell r="F2947" t="str">
            <v>SECTION21</v>
          </cell>
          <cell r="G2947" t="str">
            <v>0217062380</v>
          </cell>
          <cell r="H2947" t="str">
            <v>sidgrule@hotmail.com</v>
          </cell>
          <cell r="J2947">
            <v>0</v>
          </cell>
          <cell r="K2947" t="str">
            <v>M G. VLOTMAN</v>
          </cell>
          <cell r="N2947" t="str">
            <v xml:space="preserve">7th Avenue, GRASSY PARK, , </v>
          </cell>
          <cell r="O2947" t="str">
            <v>Closed</v>
          </cell>
          <cell r="P2947" t="str">
            <v>.</v>
          </cell>
          <cell r="Q2947" t="str">
            <v>Par: Afr/Eng</v>
          </cell>
          <cell r="R2947" t="str">
            <v>English</v>
          </cell>
          <cell r="S2947" t="str">
            <v>ECD</v>
          </cell>
          <cell r="T2947" t="str">
            <v>INDEPENDENT</v>
          </cell>
          <cell r="U2947" t="str">
            <v>Preprimary School</v>
          </cell>
          <cell r="V2947">
            <v>0</v>
          </cell>
          <cell r="W2947" t="str">
            <v>NQ2</v>
          </cell>
          <cell r="X2947" t="str">
            <v>No Fee</v>
          </cell>
          <cell r="Y2947" t="str">
            <v>7th Avenue, GRASSY PARK, , 7945</v>
          </cell>
          <cell r="Z2947" t="str">
            <v>0217055490</v>
          </cell>
          <cell r="AA2947" t="str">
            <v>WYNBERG</v>
          </cell>
          <cell r="AB2947" t="str">
            <v>UNKNOWN</v>
          </cell>
          <cell r="AC2947">
            <v>99</v>
          </cell>
          <cell r="AD2947" t="str">
            <v>S15</v>
          </cell>
          <cell r="AH2947" t="str">
            <v>P</v>
          </cell>
          <cell r="AI2947" t="str">
            <v>R</v>
          </cell>
          <cell r="AJ2947" t="str">
            <v>.</v>
          </cell>
          <cell r="AK2947">
            <v>36526</v>
          </cell>
          <cell r="AL2947">
            <v>37347</v>
          </cell>
          <cell r="AN2947" t="str">
            <v>N/A</v>
          </cell>
          <cell r="AO2947" t="str">
            <v>N/A</v>
          </cell>
          <cell r="AP2947" t="str">
            <v>UNKNOWN</v>
          </cell>
        </row>
        <row r="2948">
          <cell r="A2948" t="str">
            <v>0105310484</v>
          </cell>
          <cell r="B2948" t="str">
            <v>SID G. RULE PRIMARY SCHOOL</v>
          </cell>
          <cell r="C2948" t="str">
            <v>143B</v>
          </cell>
          <cell r="D2948" t="str">
            <v>METRO SOUTH</v>
          </cell>
          <cell r="E2948" t="str">
            <v>CITY OF CAPE TOWN</v>
          </cell>
          <cell r="F2948" t="str">
            <v>SECTION21</v>
          </cell>
          <cell r="G2948" t="str">
            <v>0217062380</v>
          </cell>
          <cell r="H2948" t="str">
            <v>sidgrule.prim@wcgschools.gov.za</v>
          </cell>
          <cell r="I2948" t="str">
            <v>sidgrule.prim@wcgschools.gov.za</v>
          </cell>
          <cell r="J2948">
            <v>9</v>
          </cell>
          <cell r="K2948" t="str">
            <v>MR A YON</v>
          </cell>
          <cell r="L2948" t="str">
            <v>0828442784</v>
          </cell>
          <cell r="M2948" t="str">
            <v>anton.yon@wcgschools.gov.za</v>
          </cell>
          <cell r="N2948" t="str">
            <v>180 7th Avenue, Grassy Park, CAPE TOWN, 7941</v>
          </cell>
          <cell r="O2948" t="str">
            <v>Open</v>
          </cell>
          <cell r="P2948">
            <v>3346</v>
          </cell>
          <cell r="Q2948" t="str">
            <v>Par: Afr/Eng</v>
          </cell>
          <cell r="R2948" t="str">
            <v>ENGLISH</v>
          </cell>
          <cell r="S2948" t="str">
            <v>ORDINARY</v>
          </cell>
          <cell r="T2948" t="str">
            <v>PUBLIC</v>
          </cell>
          <cell r="U2948" t="str">
            <v>Primary School</v>
          </cell>
          <cell r="V2948">
            <v>798</v>
          </cell>
          <cell r="W2948" t="str">
            <v>NQ5</v>
          </cell>
          <cell r="X2948" t="str">
            <v>Fee charging</v>
          </cell>
          <cell r="Y2948" t="str">
            <v>180 7th Avenue, Grassy Park, CAPE TOWN, 7941</v>
          </cell>
          <cell r="Z2948" t="str">
            <v>0217069234</v>
          </cell>
          <cell r="AA2948" t="str">
            <v>WYNBERG</v>
          </cell>
          <cell r="AB2948" t="str">
            <v>CITY OF CAPE TOWN</v>
          </cell>
          <cell r="AC2948">
            <v>19100110</v>
          </cell>
          <cell r="AD2948">
            <v>18</v>
          </cell>
          <cell r="AE2948">
            <v>18.503094000000001</v>
          </cell>
          <cell r="AF2948">
            <v>-34.048904380000003</v>
          </cell>
          <cell r="AH2948" t="str">
            <v>R</v>
          </cell>
          <cell r="AI2948">
            <v>7</v>
          </cell>
          <cell r="AJ2948" t="str">
            <v>.</v>
          </cell>
          <cell r="AM2948" t="str">
            <v>E1332</v>
          </cell>
          <cell r="AN2948" t="str">
            <v>N</v>
          </cell>
          <cell r="AO2948" t="str">
            <v>WCE</v>
          </cell>
          <cell r="AP2948" t="str">
            <v>UNKNOWN</v>
          </cell>
          <cell r="AQ2948" t="str">
            <v>Meyer Williams, C</v>
          </cell>
          <cell r="AR2948" t="str">
            <v>Jafta, T</v>
          </cell>
        </row>
        <row r="2949">
          <cell r="A2949" t="str">
            <v>0102003371</v>
          </cell>
          <cell r="B2949" t="str">
            <v>SIDDIQUE PREPRIM.</v>
          </cell>
          <cell r="E2949" t="str">
            <v>CITY OF CAPE TOWN</v>
          </cell>
          <cell r="F2949" t="str">
            <v>SECTION21</v>
          </cell>
          <cell r="G2949" t="str">
            <v>0219329094 / 0839613555</v>
          </cell>
          <cell r="H2949" t="str">
            <v>fcassiem@hotmail.com</v>
          </cell>
          <cell r="J2949">
            <v>0</v>
          </cell>
          <cell r="K2949" t="str">
            <v>M U.K. UNKNOWN</v>
          </cell>
          <cell r="L2949" t="str">
            <v>0844993637</v>
          </cell>
          <cell r="N2949" t="str">
            <v>C/o Southern Cross Street &amp;, Salberau Ave, ELSIES RIVER, 7490</v>
          </cell>
          <cell r="O2949" t="str">
            <v>Closed</v>
          </cell>
          <cell r="P2949" t="str">
            <v>.</v>
          </cell>
          <cell r="Q2949" t="str">
            <v>Par: Afr/Eng</v>
          </cell>
          <cell r="R2949" t="str">
            <v>English</v>
          </cell>
          <cell r="S2949" t="str">
            <v>ECD</v>
          </cell>
          <cell r="T2949" t="str">
            <v>INDEPENDENT</v>
          </cell>
          <cell r="U2949" t="str">
            <v>Preprimary School</v>
          </cell>
          <cell r="V2949">
            <v>0</v>
          </cell>
          <cell r="W2949" t="str">
            <v>NQ2</v>
          </cell>
          <cell r="X2949" t="str">
            <v>No Fee</v>
          </cell>
          <cell r="Y2949" t="str">
            <v>P.O. Box 124, ELSIES RIVER, , 7480</v>
          </cell>
          <cell r="Z2949" t="str">
            <v>0219329094</v>
          </cell>
          <cell r="AA2949" t="str">
            <v>GOODWOOD</v>
          </cell>
          <cell r="AB2949" t="str">
            <v>CITY OF CAPE TOWN</v>
          </cell>
          <cell r="AC2949">
            <v>19100028</v>
          </cell>
          <cell r="AD2949">
            <v>4</v>
          </cell>
          <cell r="AE2949">
            <v>18.57207962</v>
          </cell>
          <cell r="AF2949">
            <v>-33.930185999999999</v>
          </cell>
          <cell r="AH2949" t="str">
            <v>P</v>
          </cell>
          <cell r="AI2949" t="str">
            <v>R</v>
          </cell>
          <cell r="AJ2949" t="str">
            <v>.</v>
          </cell>
          <cell r="AL2949">
            <v>40343</v>
          </cell>
          <cell r="AN2949" t="str">
            <v>N/A</v>
          </cell>
          <cell r="AO2949" t="str">
            <v>N/A</v>
          </cell>
          <cell r="AP2949" t="str">
            <v>UNKNOWN</v>
          </cell>
        </row>
        <row r="2950">
          <cell r="A2950" t="str">
            <v>0124003254</v>
          </cell>
          <cell r="B2950" t="str">
            <v>SIEMBAMBA ACVV VERSORGINGSOORD CUM VOORBEREIDEND</v>
          </cell>
          <cell r="D2950" t="str">
            <v>EDEN AND CENTRAL KAROO</v>
          </cell>
          <cell r="E2950" t="str">
            <v>OUDTSHOORN</v>
          </cell>
          <cell r="F2950" t="str">
            <v>SECTION21</v>
          </cell>
          <cell r="G2950" t="str">
            <v>0442516275 / 0784011799</v>
          </cell>
          <cell r="H2950" t="str">
            <v>siembamba1@gmail.com</v>
          </cell>
          <cell r="J2950">
            <v>6</v>
          </cell>
          <cell r="K2950" t="str">
            <v>MS LJ ESAU</v>
          </cell>
          <cell r="L2950" t="str">
            <v>0784011799</v>
          </cell>
          <cell r="N2950" t="str">
            <v>Mommenweg, DYSSELSDORP, , 6628</v>
          </cell>
          <cell r="O2950" t="str">
            <v>Closed</v>
          </cell>
          <cell r="P2950" t="str">
            <v>.</v>
          </cell>
          <cell r="Q2950" t="str">
            <v>Afrikaans</v>
          </cell>
          <cell r="R2950" t="str">
            <v>Afrikaans</v>
          </cell>
          <cell r="S2950" t="str">
            <v>ECD</v>
          </cell>
          <cell r="T2950" t="str">
            <v>INDEPENDENT</v>
          </cell>
          <cell r="U2950" t="str">
            <v>Preprimary School</v>
          </cell>
          <cell r="V2950">
            <v>0</v>
          </cell>
          <cell r="W2950" t="str">
            <v>NQ1</v>
          </cell>
          <cell r="X2950" t="str">
            <v>No Fee</v>
          </cell>
          <cell r="Y2950" t="str">
            <v>Posbus 5, Bokkraalweg, DYSSELSDORP, 6628</v>
          </cell>
          <cell r="Z2950" t="str">
            <v>0442516275</v>
          </cell>
          <cell r="AA2950" t="str">
            <v>OUDTSHOORN</v>
          </cell>
          <cell r="AB2950" t="str">
            <v>GARDEN ROUTE</v>
          </cell>
          <cell r="AC2950">
            <v>10405009</v>
          </cell>
          <cell r="AD2950">
            <v>0</v>
          </cell>
          <cell r="AE2950">
            <v>22.429858710000001</v>
          </cell>
          <cell r="AF2950">
            <v>-33.576518999999998</v>
          </cell>
          <cell r="AH2950" t="str">
            <v>P</v>
          </cell>
          <cell r="AI2950" t="str">
            <v>R</v>
          </cell>
          <cell r="AJ2950" t="str">
            <v>.</v>
          </cell>
          <cell r="AL2950">
            <v>43853</v>
          </cell>
          <cell r="AN2950" t="str">
            <v>N/A</v>
          </cell>
          <cell r="AO2950" t="str">
            <v>N/A</v>
          </cell>
          <cell r="AP2950" t="str">
            <v>UNKNOWN</v>
          </cell>
        </row>
        <row r="2951">
          <cell r="A2951" t="str">
            <v>0125008179</v>
          </cell>
          <cell r="B2951" t="str">
            <v>SIEMBAMBA CRECHE</v>
          </cell>
          <cell r="E2951" t="str">
            <v>GEORGE</v>
          </cell>
          <cell r="F2951" t="str">
            <v>SECTION21</v>
          </cell>
          <cell r="G2951" t="str">
            <v>0447631075</v>
          </cell>
          <cell r="H2951" t="str">
            <v>s.macclune@gmail.com</v>
          </cell>
          <cell r="J2951">
            <v>0</v>
          </cell>
          <cell r="K2951" t="str">
            <v>M S. MACCLUNE</v>
          </cell>
          <cell r="L2951" t="str">
            <v>0738957784</v>
          </cell>
          <cell r="N2951" t="str">
            <v>Dunda straat, HAARLEM, , 6467</v>
          </cell>
          <cell r="O2951" t="str">
            <v>Closed</v>
          </cell>
          <cell r="P2951" t="str">
            <v>.</v>
          </cell>
          <cell r="Q2951" t="str">
            <v>Dual Afr/Eng</v>
          </cell>
          <cell r="R2951" t="str">
            <v>Afrikaans</v>
          </cell>
          <cell r="S2951" t="str">
            <v>ECD</v>
          </cell>
          <cell r="T2951" t="str">
            <v>INDEPENDENT</v>
          </cell>
          <cell r="U2951" t="str">
            <v>Preprimary School</v>
          </cell>
          <cell r="V2951">
            <v>0</v>
          </cell>
          <cell r="W2951" t="str">
            <v>NQ2</v>
          </cell>
          <cell r="X2951" t="str">
            <v>No Fee</v>
          </cell>
          <cell r="Y2951" t="str">
            <v>Posbus 13, HAARLEM, , 6467</v>
          </cell>
          <cell r="Z2951" t="str">
            <v>0447631414</v>
          </cell>
          <cell r="AA2951" t="str">
            <v>UNIONDALE</v>
          </cell>
          <cell r="AB2951" t="str">
            <v>GARDEN ROUTE</v>
          </cell>
          <cell r="AC2951">
            <v>10404024</v>
          </cell>
          <cell r="AD2951">
            <v>0</v>
          </cell>
          <cell r="AE2951">
            <v>23.354796619999998</v>
          </cell>
          <cell r="AF2951">
            <v>-33.733964999999998</v>
          </cell>
          <cell r="AH2951" t="str">
            <v>R</v>
          </cell>
          <cell r="AI2951" t="str">
            <v>R</v>
          </cell>
          <cell r="AJ2951" t="str">
            <v>.</v>
          </cell>
          <cell r="AK2951">
            <v>38686</v>
          </cell>
          <cell r="AL2951">
            <v>41338</v>
          </cell>
          <cell r="AN2951" t="str">
            <v>N/A</v>
          </cell>
          <cell r="AO2951" t="str">
            <v>N/A</v>
          </cell>
          <cell r="AP2951" t="str">
            <v>UNKNOWN</v>
          </cell>
        </row>
        <row r="2952">
          <cell r="A2952" t="str">
            <v>0102041344</v>
          </cell>
          <cell r="B2952" t="str">
            <v>SIGCAWU PUBLIC PRIMARY SCHOOL</v>
          </cell>
          <cell r="C2952" t="str">
            <v>144B</v>
          </cell>
          <cell r="D2952" t="str">
            <v>METRO SOUTH</v>
          </cell>
          <cell r="E2952" t="str">
            <v>CITY OF CAPE TOWN</v>
          </cell>
          <cell r="F2952" t="str">
            <v>NON-SECTION21</v>
          </cell>
          <cell r="G2952" t="str">
            <v>0213867434 / 0798999364</v>
          </cell>
          <cell r="H2952" t="str">
            <v>Sigcawu.Prim@wcgschools.gov.za</v>
          </cell>
          <cell r="I2952" t="str">
            <v>sigcawu.prim@wcgschools.gov.za</v>
          </cell>
          <cell r="J2952">
            <v>8</v>
          </cell>
          <cell r="K2952" t="str">
            <v>MR N.V. MLUMBI</v>
          </cell>
          <cell r="L2952" t="str">
            <v>0798999364</v>
          </cell>
          <cell r="M2952" t="str">
            <v>ntobeko.mlumbi@wcgschools.gov.za</v>
          </cell>
          <cell r="N2952" t="str">
            <v>3231 Cnr Pauli &amp; Old Klipfonte, Old Crossroads, , 7755</v>
          </cell>
          <cell r="O2952" t="str">
            <v>Open</v>
          </cell>
          <cell r="P2952">
            <v>43318</v>
          </cell>
          <cell r="Q2952" t="str">
            <v>Par: Xhosa/Eng</v>
          </cell>
          <cell r="R2952" t="str">
            <v>ENGLISH</v>
          </cell>
          <cell r="S2952" t="str">
            <v>ORDINARY</v>
          </cell>
          <cell r="T2952" t="str">
            <v>PUBLIC</v>
          </cell>
          <cell r="U2952" t="str">
            <v>Primary School</v>
          </cell>
          <cell r="V2952" t="str">
            <v>1,243</v>
          </cell>
          <cell r="W2952" t="str">
            <v>NQ2</v>
          </cell>
          <cell r="X2952" t="str">
            <v>No Fee</v>
          </cell>
          <cell r="Y2952" t="str">
            <v>P O Box 21261, Durrheim, , 7491</v>
          </cell>
          <cell r="Z2952" t="str">
            <v>0213867435</v>
          </cell>
          <cell r="AA2952" t="str">
            <v>WYNBERG</v>
          </cell>
          <cell r="AB2952" t="str">
            <v>CITY OF CAPE TOWN</v>
          </cell>
          <cell r="AC2952">
            <v>19100036</v>
          </cell>
          <cell r="AD2952">
            <v>13</v>
          </cell>
          <cell r="AE2952">
            <v>18.599688090000001</v>
          </cell>
          <cell r="AF2952">
            <v>-33.992352410000002</v>
          </cell>
          <cell r="AH2952" t="str">
            <v>R</v>
          </cell>
          <cell r="AI2952">
            <v>7</v>
          </cell>
          <cell r="AJ2952" t="str">
            <v>.</v>
          </cell>
          <cell r="AM2952" t="str">
            <v>E1333</v>
          </cell>
          <cell r="AN2952" t="str">
            <v>N</v>
          </cell>
          <cell r="AO2952" t="str">
            <v>WCE</v>
          </cell>
          <cell r="AP2952" t="str">
            <v>UNKNOWN</v>
          </cell>
          <cell r="AQ2952" t="str">
            <v>Meyer Williams, C</v>
          </cell>
          <cell r="AR2952" t="str">
            <v>Otto, S</v>
          </cell>
        </row>
        <row r="2953">
          <cell r="A2953" t="str">
            <v>0100000714</v>
          </cell>
          <cell r="B2953" t="str">
            <v>SIJONGA-PHAMBILI CLC</v>
          </cell>
          <cell r="D2953" t="str">
            <v>METRO CENTRAL</v>
          </cell>
          <cell r="F2953" t="str">
            <v>NON-SECTION21</v>
          </cell>
          <cell r="J2953">
            <v>0</v>
          </cell>
          <cell r="N2953" t="str">
            <v>PENZANCE AVENUE, HOUT BAY, , 7806</v>
          </cell>
          <cell r="O2953" t="str">
            <v>Open</v>
          </cell>
          <cell r="P2953" t="str">
            <v>.</v>
          </cell>
          <cell r="Q2953" t="str">
            <v>English</v>
          </cell>
          <cell r="R2953" t="str">
            <v>English</v>
          </cell>
          <cell r="S2953" t="str">
            <v>EXAM CENTRE</v>
          </cell>
          <cell r="T2953" t="str">
            <v>PUBLIC</v>
          </cell>
          <cell r="U2953" t="str">
            <v>Exam Centre</v>
          </cell>
          <cell r="V2953">
            <v>0</v>
          </cell>
          <cell r="W2953" t="str">
            <v>N/A</v>
          </cell>
          <cell r="X2953" t="str">
            <v>Fee charging</v>
          </cell>
          <cell r="Y2953" t="str">
            <v>PENZANCE AVENUE, , , 7806</v>
          </cell>
          <cell r="AG2953">
            <v>1009945</v>
          </cell>
          <cell r="AH2953" t="str">
            <v>N/A</v>
          </cell>
          <cell r="AI2953" t="str">
            <v>N/A</v>
          </cell>
          <cell r="AJ2953" t="str">
            <v>.</v>
          </cell>
          <cell r="AN2953" t="str">
            <v>N/A</v>
          </cell>
          <cell r="AO2953" t="str">
            <v>N/A</v>
          </cell>
          <cell r="AP2953" t="str">
            <v>UNKNOWN</v>
          </cell>
          <cell r="AQ2953" t="str">
            <v>Robertson, B</v>
          </cell>
        </row>
        <row r="2954">
          <cell r="A2954" t="str">
            <v>0110008347</v>
          </cell>
          <cell r="B2954" t="str">
            <v>SIJONGEPHAMBILI CRECHE</v>
          </cell>
          <cell r="D2954" t="str">
            <v>METRO EAST</v>
          </cell>
          <cell r="E2954" t="str">
            <v>CITY OF CAPE TOWN</v>
          </cell>
          <cell r="F2954" t="str">
            <v>SECTION21</v>
          </cell>
          <cell r="G2954" t="str">
            <v>0721485092</v>
          </cell>
          <cell r="J2954">
            <v>8</v>
          </cell>
          <cell r="K2954" t="str">
            <v>MS L MATHISO</v>
          </cell>
          <cell r="L2954" t="str">
            <v>0721485092</v>
          </cell>
          <cell r="N2954" t="str">
            <v>48 C Sinenyaweba Street, Lwandle, STRAND, 7151</v>
          </cell>
          <cell r="O2954" t="str">
            <v>Pending Closure</v>
          </cell>
          <cell r="P2954" t="str">
            <v>.</v>
          </cell>
          <cell r="Q2954" t="str">
            <v>Xhosa</v>
          </cell>
          <cell r="R2954" t="str">
            <v>English</v>
          </cell>
          <cell r="S2954" t="str">
            <v>ECD</v>
          </cell>
          <cell r="T2954" t="str">
            <v>INDEPENDENT</v>
          </cell>
          <cell r="U2954" t="str">
            <v>Preprimary School</v>
          </cell>
          <cell r="V2954">
            <v>0</v>
          </cell>
          <cell r="W2954" t="str">
            <v>NQ2</v>
          </cell>
          <cell r="X2954" t="str">
            <v>No Fee</v>
          </cell>
          <cell r="Y2954" t="str">
            <v>48 C Sinenyaweba Street, Lwandle, STRAND, 7151</v>
          </cell>
          <cell r="Z2954" t="str">
            <v>0218456763</v>
          </cell>
          <cell r="AA2954" t="str">
            <v>STRAND</v>
          </cell>
          <cell r="AB2954" t="str">
            <v>CITY OF CAPE TOWN</v>
          </cell>
          <cell r="AC2954">
            <v>19100086</v>
          </cell>
          <cell r="AD2954">
            <v>8</v>
          </cell>
          <cell r="AE2954">
            <v>18.862284450000001</v>
          </cell>
          <cell r="AF2954">
            <v>-34.119813999999998</v>
          </cell>
          <cell r="AH2954" t="str">
            <v>P</v>
          </cell>
          <cell r="AI2954" t="str">
            <v>R</v>
          </cell>
          <cell r="AJ2954" t="str">
            <v>.</v>
          </cell>
          <cell r="AK2954">
            <v>39664</v>
          </cell>
          <cell r="AN2954" t="str">
            <v>N/A</v>
          </cell>
          <cell r="AO2954" t="str">
            <v>N/A</v>
          </cell>
          <cell r="AP2954" t="str">
            <v>UNKNOWN</v>
          </cell>
        </row>
        <row r="2955">
          <cell r="A2955" t="str">
            <v>0106042306</v>
          </cell>
          <cell r="B2955" t="str">
            <v>SIKELELA IMIZAMO PRIMARY SCHOOL</v>
          </cell>
          <cell r="C2955" t="str">
            <v>145B</v>
          </cell>
          <cell r="D2955" t="str">
            <v>METRO SOUTH</v>
          </cell>
          <cell r="E2955" t="str">
            <v>CITY OF CAPE TOWN</v>
          </cell>
          <cell r="F2955" t="str">
            <v>NON-SECTION21</v>
          </cell>
          <cell r="G2955" t="str">
            <v>0213709901</v>
          </cell>
          <cell r="H2955" t="str">
            <v>sikelelaps@gmail.com</v>
          </cell>
          <cell r="I2955" t="str">
            <v>sikelelaimizamo.comb@wcgschools.gov.za</v>
          </cell>
          <cell r="J2955">
            <v>6</v>
          </cell>
          <cell r="K2955" t="str">
            <v>MS M V MDINGI</v>
          </cell>
          <cell r="L2955" t="str">
            <v>0839602326</v>
          </cell>
          <cell r="N2955" t="str">
            <v>Ndima Road, Old Cross Roads, , 7750</v>
          </cell>
          <cell r="O2955" t="str">
            <v>Open</v>
          </cell>
          <cell r="P2955">
            <v>43317</v>
          </cell>
          <cell r="Q2955" t="str">
            <v>Par: Xhosa/Eng</v>
          </cell>
          <cell r="R2955" t="str">
            <v>ENGLISH</v>
          </cell>
          <cell r="S2955" t="str">
            <v>ORDINARY</v>
          </cell>
          <cell r="T2955" t="str">
            <v>PUBLIC</v>
          </cell>
          <cell r="U2955" t="str">
            <v>Primary School</v>
          </cell>
          <cell r="V2955" t="str">
            <v>1,214</v>
          </cell>
          <cell r="W2955" t="str">
            <v>NQ2</v>
          </cell>
          <cell r="X2955" t="str">
            <v>No Fee</v>
          </cell>
          <cell r="Y2955" t="str">
            <v>P.O. Box 123, Guguletu, , 7751</v>
          </cell>
          <cell r="Z2955" t="str">
            <v>0213709902</v>
          </cell>
          <cell r="AA2955" t="str">
            <v>WYNBERG</v>
          </cell>
          <cell r="AB2955" t="str">
            <v>CITY OF CAPE TOWN</v>
          </cell>
          <cell r="AC2955">
            <v>19100036</v>
          </cell>
          <cell r="AD2955">
            <v>13</v>
          </cell>
          <cell r="AE2955">
            <v>18.604843150000001</v>
          </cell>
          <cell r="AF2955">
            <v>-33.997067899999998</v>
          </cell>
          <cell r="AH2955" t="str">
            <v>R</v>
          </cell>
          <cell r="AI2955">
            <v>7</v>
          </cell>
          <cell r="AJ2955" t="str">
            <v>.</v>
          </cell>
          <cell r="AM2955" t="str">
            <v>E916</v>
          </cell>
          <cell r="AN2955" t="str">
            <v>N</v>
          </cell>
          <cell r="AO2955" t="str">
            <v>WCE</v>
          </cell>
          <cell r="AP2955" t="str">
            <v>UNKNOWN</v>
          </cell>
          <cell r="AQ2955" t="str">
            <v>Meyer Williams, C</v>
          </cell>
          <cell r="AR2955" t="str">
            <v>Erfort, V</v>
          </cell>
        </row>
        <row r="2956">
          <cell r="A2956" t="str">
            <v>0100000080</v>
          </cell>
          <cell r="B2956" t="str">
            <v>SIKHUTALE DAY CARE</v>
          </cell>
          <cell r="D2956" t="str">
            <v>METRO EAST</v>
          </cell>
          <cell r="E2956" t="str">
            <v>CITY OF CAPE TOWN</v>
          </cell>
          <cell r="F2956" t="str">
            <v>SECTION21</v>
          </cell>
          <cell r="I2956" t="str">
            <v>sikhutale.prim@wcgschools.gov.za</v>
          </cell>
          <cell r="J2956">
            <v>9</v>
          </cell>
          <cell r="K2956" t="str">
            <v>MRS MT XAKI</v>
          </cell>
          <cell r="L2956" t="str">
            <v>0791962095</v>
          </cell>
          <cell r="M2956" t="str">
            <v>Thobeka.Xaki@wcgschools.gov.za</v>
          </cell>
          <cell r="N2956" t="str">
            <v>26581 Mbula Street, Asanda Village, STRAND, 7140</v>
          </cell>
          <cell r="O2956" t="str">
            <v>Open</v>
          </cell>
          <cell r="P2956" t="str">
            <v>.</v>
          </cell>
          <cell r="Q2956" t="str">
            <v>Xhosa</v>
          </cell>
          <cell r="R2956" t="str">
            <v>ENGLISH</v>
          </cell>
          <cell r="S2956" t="str">
            <v>ECD</v>
          </cell>
          <cell r="T2956" t="str">
            <v>INDEPENDENT</v>
          </cell>
          <cell r="U2956" t="str">
            <v>Preprimary School</v>
          </cell>
          <cell r="V2956">
            <v>50</v>
          </cell>
          <cell r="W2956" t="str">
            <v>NQ2</v>
          </cell>
          <cell r="X2956" t="str">
            <v>No Fee</v>
          </cell>
          <cell r="Y2956" t="str">
            <v>26581 Mbula Street, Asanda Village, STRAND, 7140</v>
          </cell>
          <cell r="AA2956" t="str">
            <v>STRAND</v>
          </cell>
          <cell r="AB2956" t="str">
            <v>CITY OF CAPE TOWN</v>
          </cell>
          <cell r="AC2956">
            <v>19100085</v>
          </cell>
          <cell r="AD2956">
            <v>8</v>
          </cell>
          <cell r="AE2956">
            <v>18.85329982</v>
          </cell>
          <cell r="AF2956">
            <v>-34.107168000000001</v>
          </cell>
          <cell r="AH2956" t="str">
            <v>P</v>
          </cell>
          <cell r="AI2956" t="str">
            <v>R</v>
          </cell>
          <cell r="AJ2956" t="str">
            <v>.</v>
          </cell>
          <cell r="AK2956">
            <v>40669</v>
          </cell>
          <cell r="AN2956" t="str">
            <v>N/A</v>
          </cell>
          <cell r="AO2956" t="str">
            <v>N/A</v>
          </cell>
          <cell r="AP2956" t="str">
            <v>UNKNOWN</v>
          </cell>
          <cell r="AQ2956" t="str">
            <v>Diamond, L</v>
          </cell>
        </row>
        <row r="2957">
          <cell r="A2957" t="str">
            <v>0100000129</v>
          </cell>
          <cell r="B2957" t="str">
            <v>SILIKAMVA HIGH SCHOOL</v>
          </cell>
          <cell r="C2957" t="str">
            <v>146B</v>
          </cell>
          <cell r="D2957" t="str">
            <v>METRO CENTRAL</v>
          </cell>
          <cell r="E2957" t="str">
            <v>CITY OF CAPE TOWN</v>
          </cell>
          <cell r="F2957" t="str">
            <v>SECTION21</v>
          </cell>
          <cell r="G2957" t="str">
            <v>0217903514</v>
          </cell>
          <cell r="H2957" t="str">
            <v>silikamvahigh@gmail.com</v>
          </cell>
          <cell r="I2957" t="str">
            <v>silikamva.high@wcgschools.gov.za</v>
          </cell>
          <cell r="J2957">
            <v>2</v>
          </cell>
          <cell r="K2957" t="str">
            <v>MRS Siphathi Nkala-Nkohla</v>
          </cell>
          <cell r="L2957" t="str">
            <v>0733648259</v>
          </cell>
          <cell r="M2957" t="str">
            <v>siphathisiwe.nkala-nkohla@wcgschools.gov.za</v>
          </cell>
          <cell r="N2957" t="str">
            <v>Penzance Road, Penzance Estate, HOUT BAY, 7806</v>
          </cell>
          <cell r="O2957" t="str">
            <v>Open</v>
          </cell>
          <cell r="P2957">
            <v>61074</v>
          </cell>
          <cell r="Q2957" t="str">
            <v>English</v>
          </cell>
          <cell r="R2957" t="str">
            <v>ENGLISH</v>
          </cell>
          <cell r="S2957" t="str">
            <v>ORDINARY</v>
          </cell>
          <cell r="T2957" t="str">
            <v>PUBLIC</v>
          </cell>
          <cell r="U2957" t="str">
            <v>Secondary School</v>
          </cell>
          <cell r="V2957">
            <v>927</v>
          </cell>
          <cell r="W2957" t="str">
            <v>NQ3</v>
          </cell>
          <cell r="X2957" t="str">
            <v>No Fee</v>
          </cell>
          <cell r="Y2957" t="str">
            <v>Penzance Road, Penzance Estate, HOUT BAY, 7806</v>
          </cell>
          <cell r="Z2957" t="str">
            <v>0217907270</v>
          </cell>
          <cell r="AA2957" t="str">
            <v>WYNBERG</v>
          </cell>
          <cell r="AB2957" t="str">
            <v>CITY OF CAPE TOWN</v>
          </cell>
          <cell r="AC2957">
            <v>19100074</v>
          </cell>
          <cell r="AD2957">
            <v>20</v>
          </cell>
          <cell r="AE2957">
            <v>18.360809660000001</v>
          </cell>
          <cell r="AF2957">
            <v>-34.030334680000003</v>
          </cell>
          <cell r="AG2957">
            <v>1009919</v>
          </cell>
          <cell r="AH2957">
            <v>8</v>
          </cell>
          <cell r="AI2957">
            <v>12</v>
          </cell>
          <cell r="AJ2957" t="str">
            <v>.</v>
          </cell>
          <cell r="AK2957">
            <v>41275</v>
          </cell>
          <cell r="AN2957" t="str">
            <v>N</v>
          </cell>
          <cell r="AO2957" t="str">
            <v>WCE</v>
          </cell>
          <cell r="AP2957" t="str">
            <v>UNKNOWN</v>
          </cell>
          <cell r="AQ2957" t="str">
            <v>Robertson, B</v>
          </cell>
          <cell r="AR2957" t="str">
            <v>Lambert, M</v>
          </cell>
        </row>
        <row r="2958">
          <cell r="A2958" t="str">
            <v>0111400750</v>
          </cell>
          <cell r="B2958" t="str">
            <v>SILUKHANYO PRIMARY SCHOOL</v>
          </cell>
          <cell r="C2958" t="str">
            <v>147B</v>
          </cell>
          <cell r="D2958" t="str">
            <v>METRO EAST</v>
          </cell>
          <cell r="E2958" t="str">
            <v>CITY OF CAPE TOWN</v>
          </cell>
          <cell r="F2958" t="str">
            <v>NON-SECTION21</v>
          </cell>
          <cell r="G2958" t="str">
            <v>0218541257 / 0836335272</v>
          </cell>
          <cell r="H2958" t="str">
            <v>vusumzizweni@gmail.com</v>
          </cell>
          <cell r="I2958" t="str">
            <v>silukhanyo.prim@wcgschools.gov.za</v>
          </cell>
          <cell r="J2958">
            <v>8</v>
          </cell>
          <cell r="K2958" t="str">
            <v>MR V.N.M. ZWENI</v>
          </cell>
          <cell r="L2958" t="str">
            <v>0836335272</v>
          </cell>
          <cell r="M2958" t="str">
            <v>Vusumzi.Zweni@wcgschools.gov.za</v>
          </cell>
          <cell r="N2958" t="str">
            <v>36 Xaki Street, Asanda Village, STRAND, 7140</v>
          </cell>
          <cell r="O2958" t="str">
            <v>Open</v>
          </cell>
          <cell r="P2958">
            <v>6057</v>
          </cell>
          <cell r="Q2958" t="str">
            <v>Par: Xhosa/Eng</v>
          </cell>
          <cell r="R2958" t="str">
            <v>ENGLISH</v>
          </cell>
          <cell r="S2958" t="str">
            <v>ORDINARY</v>
          </cell>
          <cell r="T2958" t="str">
            <v>PUBLIC</v>
          </cell>
          <cell r="U2958" t="str">
            <v>Primary School</v>
          </cell>
          <cell r="V2958" t="str">
            <v>1,339</v>
          </cell>
          <cell r="W2958" t="str">
            <v>NQ2</v>
          </cell>
          <cell r="X2958" t="str">
            <v>No Fee</v>
          </cell>
          <cell r="Y2958" t="str">
            <v>P O Box 1386, Somerset West, , 7129</v>
          </cell>
          <cell r="Z2958" t="str">
            <v>0864106495</v>
          </cell>
          <cell r="AA2958" t="str">
            <v>STRAND</v>
          </cell>
          <cell r="AB2958" t="str">
            <v>CITY OF CAPE TOWN</v>
          </cell>
          <cell r="AC2958">
            <v>19100085</v>
          </cell>
          <cell r="AD2958">
            <v>8</v>
          </cell>
          <cell r="AE2958">
            <v>18.849725729999999</v>
          </cell>
          <cell r="AF2958">
            <v>-34.106716630000001</v>
          </cell>
          <cell r="AH2958" t="str">
            <v>R</v>
          </cell>
          <cell r="AI2958">
            <v>7</v>
          </cell>
          <cell r="AJ2958" t="str">
            <v>.</v>
          </cell>
          <cell r="AK2958">
            <v>36982</v>
          </cell>
          <cell r="AM2958" t="str">
            <v>E1855</v>
          </cell>
          <cell r="AN2958" t="str">
            <v>N</v>
          </cell>
          <cell r="AO2958" t="str">
            <v>WCE</v>
          </cell>
          <cell r="AP2958" t="str">
            <v>UNKNOWN</v>
          </cell>
          <cell r="AQ2958" t="str">
            <v>Diamond, L</v>
          </cell>
          <cell r="AR2958" t="str">
            <v>Tregonning, C</v>
          </cell>
        </row>
        <row r="2959">
          <cell r="A2959" t="str">
            <v>0105480754</v>
          </cell>
          <cell r="B2959" t="str">
            <v>SILVERLEA PRIMARY SCHOOL</v>
          </cell>
          <cell r="C2959" t="str">
            <v>148B</v>
          </cell>
          <cell r="D2959" t="str">
            <v>METRO CENTRAL</v>
          </cell>
          <cell r="E2959" t="str">
            <v>CITY OF CAPE TOWN</v>
          </cell>
          <cell r="F2959" t="str">
            <v>SECTION21</v>
          </cell>
          <cell r="G2959" t="str">
            <v>0834232460 / 0834232460</v>
          </cell>
          <cell r="H2959" t="str">
            <v>silverlea.prim@wcgschools.gov.za</v>
          </cell>
          <cell r="I2959" t="str">
            <v>silverlea.prim@wcgschools.gov.za</v>
          </cell>
          <cell r="J2959">
            <v>7</v>
          </cell>
          <cell r="K2959" t="str">
            <v>MRS S BRINK</v>
          </cell>
          <cell r="L2959" t="str">
            <v>0828345800</v>
          </cell>
          <cell r="M2959" t="str">
            <v>sharon.coetzee@wcgschools.gov.za</v>
          </cell>
          <cell r="N2959" t="str">
            <v>8A ZINNIA ROAD, ATHLONE, , 7764</v>
          </cell>
          <cell r="O2959" t="str">
            <v>Open</v>
          </cell>
          <cell r="P2959">
            <v>1128</v>
          </cell>
          <cell r="Q2959" t="str">
            <v>English</v>
          </cell>
          <cell r="R2959" t="str">
            <v>ENGLISH</v>
          </cell>
          <cell r="S2959" t="str">
            <v>ORDINARY</v>
          </cell>
          <cell r="T2959" t="str">
            <v>PUBLIC</v>
          </cell>
          <cell r="U2959" t="str">
            <v>Primary School</v>
          </cell>
          <cell r="V2959">
            <v>772</v>
          </cell>
          <cell r="W2959" t="str">
            <v>NQ5</v>
          </cell>
          <cell r="X2959" t="str">
            <v>Fee charging</v>
          </cell>
          <cell r="Y2959" t="str">
            <v>8A ZINNIA ROAD, ATHLONE, , 7490</v>
          </cell>
          <cell r="Z2959" t="str">
            <v>0216374154</v>
          </cell>
          <cell r="AA2959" t="str">
            <v>WYNBERG</v>
          </cell>
          <cell r="AB2959" t="str">
            <v>CITY OF CAPE TOWN</v>
          </cell>
          <cell r="AC2959">
            <v>19100049</v>
          </cell>
          <cell r="AD2959">
            <v>14</v>
          </cell>
          <cell r="AE2959">
            <v>18.522810419999999</v>
          </cell>
          <cell r="AF2959">
            <v>-33.964419139999997</v>
          </cell>
          <cell r="AH2959" t="str">
            <v>R</v>
          </cell>
          <cell r="AI2959">
            <v>7</v>
          </cell>
          <cell r="AJ2959" t="str">
            <v>.</v>
          </cell>
          <cell r="AM2959" t="str">
            <v>E1334</v>
          </cell>
          <cell r="AN2959" t="str">
            <v>N</v>
          </cell>
          <cell r="AO2959" t="str">
            <v>WCE</v>
          </cell>
          <cell r="AP2959" t="str">
            <v>UNKNOWN</v>
          </cell>
          <cell r="AQ2959" t="str">
            <v>Robertson, B</v>
          </cell>
          <cell r="AR2959" t="str">
            <v>Pedro, N</v>
          </cell>
        </row>
        <row r="2960">
          <cell r="A2960" t="str">
            <v>0100000545</v>
          </cell>
          <cell r="B2960" t="str">
            <v>SILVERLEAF PRIMARY SCHOOL</v>
          </cell>
          <cell r="C2960" t="str">
            <v>223C</v>
          </cell>
          <cell r="D2960" t="str">
            <v>METRO NORTH</v>
          </cell>
          <cell r="E2960" t="str">
            <v>CITY OF CAPE TOWN</v>
          </cell>
          <cell r="F2960" t="str">
            <v>SECTION21</v>
          </cell>
          <cell r="G2960" t="str">
            <v>0741669793 / 0210230521</v>
          </cell>
          <cell r="H2960" t="str">
            <v>silverleafps@gmail.com</v>
          </cell>
          <cell r="I2960" t="str">
            <v>silverleaf.prim@wcgschools.gov.za</v>
          </cell>
          <cell r="J2960">
            <v>9</v>
          </cell>
          <cell r="K2960" t="str">
            <v>MRS NS CALANA</v>
          </cell>
          <cell r="L2960" t="str">
            <v>0829946944</v>
          </cell>
          <cell r="M2960" t="str">
            <v>momathemba.vumazonke@wcgschools.gov.za</v>
          </cell>
          <cell r="N2960" t="str">
            <v>Akkerboom Street, Dunoon, Milnerton, 7441</v>
          </cell>
          <cell r="O2960" t="str">
            <v>Open</v>
          </cell>
          <cell r="P2960">
            <v>61109</v>
          </cell>
          <cell r="Q2960" t="str">
            <v>Par: Xhosa/Eng</v>
          </cell>
          <cell r="R2960" t="str">
            <v>ENGLISH</v>
          </cell>
          <cell r="S2960" t="str">
            <v>ORDINARY</v>
          </cell>
          <cell r="T2960" t="str">
            <v>PUBLIC</v>
          </cell>
          <cell r="U2960" t="str">
            <v>Primary School</v>
          </cell>
          <cell r="V2960" t="str">
            <v>1,618</v>
          </cell>
          <cell r="W2960" t="str">
            <v>NQ3</v>
          </cell>
          <cell r="X2960" t="str">
            <v>No Fee</v>
          </cell>
          <cell r="Y2960" t="str">
            <v>Akkerboom Street, Dunoon, , 7441</v>
          </cell>
          <cell r="AA2960" t="str">
            <v>CAPE</v>
          </cell>
          <cell r="AB2960" t="str">
            <v>CITY OF CAPE TOWN</v>
          </cell>
          <cell r="AC2960">
            <v>19100104</v>
          </cell>
          <cell r="AD2960">
            <v>3</v>
          </cell>
          <cell r="AE2960">
            <v>18.537005409999999</v>
          </cell>
          <cell r="AF2960">
            <v>-33.819656649999999</v>
          </cell>
          <cell r="AH2960" t="str">
            <v>R</v>
          </cell>
          <cell r="AI2960">
            <v>7</v>
          </cell>
          <cell r="AJ2960" t="str">
            <v>.</v>
          </cell>
          <cell r="AK2960">
            <v>42370</v>
          </cell>
          <cell r="AM2960" t="str">
            <v>E1334</v>
          </cell>
          <cell r="AN2960" t="str">
            <v>N</v>
          </cell>
          <cell r="AO2960" t="str">
            <v>WCE</v>
          </cell>
          <cell r="AP2960" t="str">
            <v>UNKNOWN</v>
          </cell>
          <cell r="AQ2960" t="str">
            <v>Horn, W</v>
          </cell>
          <cell r="AR2960" t="str">
            <v>Spencer, C</v>
          </cell>
        </row>
        <row r="2961">
          <cell r="A2961" t="str">
            <v>0100000038</v>
          </cell>
          <cell r="B2961" t="str">
            <v>SILVERMINE ACADEMY</v>
          </cell>
          <cell r="D2961" t="str">
            <v>METRO SOUTH</v>
          </cell>
          <cell r="E2961" t="str">
            <v>CITY OF CAPE TOWN</v>
          </cell>
          <cell r="F2961" t="str">
            <v>SECTION21</v>
          </cell>
          <cell r="G2961" t="str">
            <v>0217886903</v>
          </cell>
          <cell r="H2961" t="str">
            <v>principal@sma.education</v>
          </cell>
          <cell r="I2961" t="str">
            <v>silvermine.high@wcgschools.gov.za</v>
          </cell>
          <cell r="J2961">
            <v>6</v>
          </cell>
          <cell r="K2961" t="str">
            <v>MRS M PISTORIUS</v>
          </cell>
          <cell r="L2961" t="str">
            <v>0732263665</v>
          </cell>
          <cell r="M2961" t="str">
            <v>Urshula.Saindon@wcgschools.gov.za</v>
          </cell>
          <cell r="N2961" t="str">
            <v>44 Brigantine Avenue, SUN VALLEY, , 7975</v>
          </cell>
          <cell r="O2961" t="str">
            <v>Open</v>
          </cell>
          <cell r="P2961" t="str">
            <v>.</v>
          </cell>
          <cell r="Q2961" t="str">
            <v>English</v>
          </cell>
          <cell r="R2961" t="str">
            <v>ENGLISH</v>
          </cell>
          <cell r="S2961" t="str">
            <v>ORDINARY</v>
          </cell>
          <cell r="T2961" t="str">
            <v>INDEPENDENT</v>
          </cell>
          <cell r="U2961" t="str">
            <v>Secondary School</v>
          </cell>
          <cell r="V2961">
            <v>97</v>
          </cell>
          <cell r="W2961" t="str">
            <v>NQ2</v>
          </cell>
          <cell r="X2961" t="str">
            <v>Fee charging</v>
          </cell>
          <cell r="Y2961" t="str">
            <v>NA, SUN VALLEY, , 7975</v>
          </cell>
          <cell r="Z2961" t="str">
            <v>0217852176</v>
          </cell>
          <cell r="AA2961" t="str">
            <v>SIMONS TOWN</v>
          </cell>
          <cell r="AB2961" t="str">
            <v>CITY OF CAPE TOWN</v>
          </cell>
          <cell r="AC2961">
            <v>19100069</v>
          </cell>
          <cell r="AD2961">
            <v>19</v>
          </cell>
          <cell r="AE2961">
            <v>18.39840001</v>
          </cell>
          <cell r="AF2961">
            <v>-34.12192864</v>
          </cell>
          <cell r="AH2961">
            <v>8</v>
          </cell>
          <cell r="AI2961">
            <v>12</v>
          </cell>
          <cell r="AJ2961" t="str">
            <v>.</v>
          </cell>
          <cell r="AK2961">
            <v>40359</v>
          </cell>
          <cell r="AN2961" t="str">
            <v>N</v>
          </cell>
          <cell r="AO2961" t="str">
            <v>IEB</v>
          </cell>
          <cell r="AP2961" t="str">
            <v>UNKNOWN</v>
          </cell>
          <cell r="AQ2961" t="str">
            <v>Meyer Williams, C</v>
          </cell>
          <cell r="AR2961" t="str">
            <v>Erfort, V</v>
          </cell>
        </row>
        <row r="2962">
          <cell r="A2962" t="str">
            <v>0107322318</v>
          </cell>
          <cell r="B2962" t="str">
            <v>SILVERSANDS PRIMARY SCHOOL</v>
          </cell>
          <cell r="C2962" t="str">
            <v>149B</v>
          </cell>
          <cell r="D2962" t="str">
            <v>METRO EAST</v>
          </cell>
          <cell r="E2962" t="str">
            <v>CITY OF CAPE TOWN</v>
          </cell>
          <cell r="F2962" t="str">
            <v>SECTION21</v>
          </cell>
          <cell r="G2962" t="str">
            <v>0219091191 / 0761913217</v>
          </cell>
          <cell r="H2962" t="str">
            <v>silversands32@gmail.com</v>
          </cell>
          <cell r="I2962" t="str">
            <v>silversands.prim@wcgschools.gov.za</v>
          </cell>
          <cell r="J2962">
            <v>7</v>
          </cell>
          <cell r="K2962" t="str">
            <v>MR M.N CUPIDO</v>
          </cell>
          <cell r="L2962" t="str">
            <v>0845503893</v>
          </cell>
          <cell r="M2962" t="str">
            <v>marshall.cupido@wcgschools.gov.za</v>
          </cell>
          <cell r="N2962" t="str">
            <v>Hockenheim Drive, Silversands, KUILSRIVIER, 7580</v>
          </cell>
          <cell r="O2962" t="str">
            <v>Open</v>
          </cell>
          <cell r="P2962">
            <v>4202</v>
          </cell>
          <cell r="Q2962" t="str">
            <v>Par: Afr/Eng</v>
          </cell>
          <cell r="R2962" t="str">
            <v>ENGLISH</v>
          </cell>
          <cell r="S2962" t="str">
            <v>ORDINARY</v>
          </cell>
          <cell r="T2962" t="str">
            <v>PUBLIC</v>
          </cell>
          <cell r="U2962" t="str">
            <v>Primary School</v>
          </cell>
          <cell r="V2962" t="str">
            <v>1,293</v>
          </cell>
          <cell r="W2962" t="str">
            <v>NQ4</v>
          </cell>
          <cell r="X2962" t="str">
            <v>Fee charging</v>
          </cell>
          <cell r="Y2962" t="str">
            <v>Po Box 1375, Kuils River, , 7579</v>
          </cell>
          <cell r="Z2962" t="str">
            <v>0219091806</v>
          </cell>
          <cell r="AA2962" t="str">
            <v>KUILSRIVIER</v>
          </cell>
          <cell r="AB2962" t="str">
            <v>CITY OF CAPE TOWN</v>
          </cell>
          <cell r="AC2962">
            <v>19100108</v>
          </cell>
          <cell r="AD2962">
            <v>21</v>
          </cell>
          <cell r="AE2962">
            <v>18.673241659999999</v>
          </cell>
          <cell r="AF2962">
            <v>-33.977552459999998</v>
          </cell>
          <cell r="AH2962" t="str">
            <v>R</v>
          </cell>
          <cell r="AI2962">
            <v>7</v>
          </cell>
          <cell r="AJ2962" t="str">
            <v>.</v>
          </cell>
          <cell r="AK2962">
            <v>34820</v>
          </cell>
          <cell r="AM2962" t="str">
            <v>E1759</v>
          </cell>
          <cell r="AN2962" t="str">
            <v>N</v>
          </cell>
          <cell r="AO2962" t="str">
            <v>WCE</v>
          </cell>
          <cell r="AP2962" t="str">
            <v>UNKNOWN</v>
          </cell>
          <cell r="AQ2962" t="str">
            <v>Diamond, L</v>
          </cell>
          <cell r="AR2962" t="str">
            <v>Tabata, S</v>
          </cell>
        </row>
        <row r="2963">
          <cell r="A2963" t="str">
            <v>0105008252</v>
          </cell>
          <cell r="B2963" t="str">
            <v>SILVERSANDS SECONDARY SCHOOL</v>
          </cell>
          <cell r="C2963" t="str">
            <v>150B</v>
          </cell>
          <cell r="D2963" t="str">
            <v>METRO EAST</v>
          </cell>
          <cell r="E2963" t="str">
            <v>CITY OF CAPE TOWN</v>
          </cell>
          <cell r="F2963" t="str">
            <v>SECTION21</v>
          </cell>
          <cell r="G2963" t="str">
            <v>0219080020 / 0823423762</v>
          </cell>
          <cell r="H2963" t="str">
            <v>silversandshs@gmail.com</v>
          </cell>
          <cell r="I2963" t="str">
            <v>silversands.sec@wcgschools.gov.za</v>
          </cell>
          <cell r="J2963">
            <v>7</v>
          </cell>
          <cell r="K2963" t="str">
            <v>MRS J JANSEN</v>
          </cell>
          <cell r="L2963" t="str">
            <v>0823423762</v>
          </cell>
          <cell r="M2963" t="str">
            <v>juanita.jansen@wcgschools.gov.za</v>
          </cell>
          <cell r="N2963" t="str">
            <v>46 Bardale Road, Bardale Village, KUILS RIVER, 7580</v>
          </cell>
          <cell r="O2963" t="str">
            <v>Open</v>
          </cell>
          <cell r="P2963">
            <v>44429</v>
          </cell>
          <cell r="Q2963" t="str">
            <v>Par: Afr/Eng</v>
          </cell>
          <cell r="R2963" t="str">
            <v>ENGLISH</v>
          </cell>
          <cell r="S2963" t="str">
            <v>ORDINARY</v>
          </cell>
          <cell r="T2963" t="str">
            <v>PUBLIC</v>
          </cell>
          <cell r="U2963" t="str">
            <v>Secondary School</v>
          </cell>
          <cell r="V2963" t="str">
            <v>1,166</v>
          </cell>
          <cell r="W2963" t="str">
            <v>NQ4</v>
          </cell>
          <cell r="X2963" t="str">
            <v>Fee charging</v>
          </cell>
          <cell r="Y2963" t="str">
            <v>P O Box 1231, Kuils River, , 7579</v>
          </cell>
          <cell r="Z2963" t="str">
            <v>0219080002</v>
          </cell>
          <cell r="AA2963" t="str">
            <v>KUILSRIVIER</v>
          </cell>
          <cell r="AB2963" t="str">
            <v>CITY OF CAPE TOWN</v>
          </cell>
          <cell r="AC2963">
            <v>19100108</v>
          </cell>
          <cell r="AD2963">
            <v>21</v>
          </cell>
          <cell r="AE2963">
            <v>18.680007</v>
          </cell>
          <cell r="AF2963">
            <v>-33.972315250000001</v>
          </cell>
          <cell r="AG2963">
            <v>1004491</v>
          </cell>
          <cell r="AH2963">
            <v>8</v>
          </cell>
          <cell r="AI2963">
            <v>12</v>
          </cell>
          <cell r="AJ2963" t="str">
            <v>.</v>
          </cell>
          <cell r="AK2963">
            <v>39083</v>
          </cell>
          <cell r="AM2963" t="str">
            <v>E1963</v>
          </cell>
          <cell r="AN2963" t="str">
            <v>N</v>
          </cell>
          <cell r="AO2963" t="str">
            <v>WCE</v>
          </cell>
          <cell r="AP2963" t="str">
            <v>UNKNOWN</v>
          </cell>
          <cell r="AQ2963" t="str">
            <v>Diamond, L</v>
          </cell>
          <cell r="AR2963" t="str">
            <v>Tabata, S</v>
          </cell>
        </row>
        <row r="2964">
          <cell r="A2964" t="str">
            <v>0105007156</v>
          </cell>
          <cell r="B2964" t="str">
            <v>SILVERSTREAM PREPRIM</v>
          </cell>
          <cell r="E2964" t="str">
            <v>UNKNOWN</v>
          </cell>
          <cell r="F2964" t="str">
            <v>SECTION21</v>
          </cell>
          <cell r="G2964" t="str">
            <v>0216374460</v>
          </cell>
          <cell r="J2964">
            <v>0</v>
          </cell>
          <cell r="K2964" t="str">
            <v>M U.K. UNKNOWN</v>
          </cell>
          <cell r="N2964" t="str">
            <v xml:space="preserve">Jordaanstraat, MANENBERG, , </v>
          </cell>
          <cell r="O2964" t="str">
            <v>Closed</v>
          </cell>
          <cell r="P2964" t="str">
            <v>.</v>
          </cell>
          <cell r="Q2964" t="str">
            <v>Afrikaans</v>
          </cell>
          <cell r="S2964" t="str">
            <v>ECD</v>
          </cell>
          <cell r="T2964" t="str">
            <v>INDEPENDENT</v>
          </cell>
          <cell r="U2964" t="str">
            <v>Preprimary School</v>
          </cell>
          <cell r="V2964">
            <v>0</v>
          </cell>
          <cell r="W2964" t="str">
            <v>NQ2</v>
          </cell>
          <cell r="X2964" t="str">
            <v>No Fee</v>
          </cell>
          <cell r="Y2964" t="str">
            <v>Posbus 41, MANENBERG, , 7767</v>
          </cell>
          <cell r="Z2964" t="str">
            <v>0216375271</v>
          </cell>
          <cell r="AA2964" t="str">
            <v>WYNBERG</v>
          </cell>
          <cell r="AB2964" t="str">
            <v>UNKNOWN</v>
          </cell>
          <cell r="AC2964">
            <v>99</v>
          </cell>
          <cell r="AD2964" t="str">
            <v>C31</v>
          </cell>
          <cell r="AH2964" t="str">
            <v>P</v>
          </cell>
          <cell r="AI2964" t="str">
            <v>R</v>
          </cell>
          <cell r="AJ2964" t="str">
            <v>.</v>
          </cell>
          <cell r="AK2964">
            <v>35796</v>
          </cell>
          <cell r="AL2964">
            <v>36161</v>
          </cell>
          <cell r="AN2964" t="str">
            <v>N/A</v>
          </cell>
          <cell r="AO2964" t="str">
            <v>N/A</v>
          </cell>
          <cell r="AP2964" t="str">
            <v>UNKNOWN</v>
          </cell>
        </row>
        <row r="2965">
          <cell r="A2965" t="str">
            <v>0105480762</v>
          </cell>
          <cell r="B2965" t="str">
            <v>SILVERSTREAM PRIMARY SCHOOL</v>
          </cell>
          <cell r="C2965" t="str">
            <v>151B</v>
          </cell>
          <cell r="D2965" t="str">
            <v>METRO CENTRAL</v>
          </cell>
          <cell r="E2965" t="str">
            <v>CITY OF CAPE TOWN</v>
          </cell>
          <cell r="F2965" t="str">
            <v>SECTION21</v>
          </cell>
          <cell r="G2965" t="str">
            <v>0216374460</v>
          </cell>
          <cell r="H2965" t="str">
            <v>silverstreamprimary@gmail.com</v>
          </cell>
          <cell r="I2965" t="str">
            <v>silverstream.prim@wcgschools.gov.za</v>
          </cell>
          <cell r="J2965">
            <v>5</v>
          </cell>
          <cell r="K2965" t="str">
            <v>MR MZWANDIL TONISI</v>
          </cell>
          <cell r="L2965" t="str">
            <v>0662288484</v>
          </cell>
          <cell r="M2965" t="str">
            <v>Mzwandile.Tonisi@wcgschools.gov.za</v>
          </cell>
          <cell r="N2965" t="str">
            <v>112 JORDAAN STREET, MANENBERG, , 7764</v>
          </cell>
          <cell r="O2965" t="str">
            <v>Open</v>
          </cell>
          <cell r="P2965">
            <v>1166</v>
          </cell>
          <cell r="Q2965" t="str">
            <v>Par: Afr/Eng</v>
          </cell>
          <cell r="R2965" t="str">
            <v>ENGLISH</v>
          </cell>
          <cell r="S2965" t="str">
            <v>ORDINARY</v>
          </cell>
          <cell r="T2965" t="str">
            <v>PUBLIC</v>
          </cell>
          <cell r="U2965" t="str">
            <v>Primary School</v>
          </cell>
          <cell r="V2965" t="str">
            <v>1,007</v>
          </cell>
          <cell r="W2965" t="str">
            <v>NQ4</v>
          </cell>
          <cell r="X2965" t="str">
            <v>No Fee</v>
          </cell>
          <cell r="Y2965" t="str">
            <v>Po Box 77, Gatesville, Manenberg, 7764</v>
          </cell>
          <cell r="Z2965" t="str">
            <v>0216375271</v>
          </cell>
          <cell r="AA2965" t="str">
            <v>WYNBERG</v>
          </cell>
          <cell r="AB2965" t="str">
            <v>CITY OF CAPE TOWN</v>
          </cell>
          <cell r="AC2965">
            <v>19100030</v>
          </cell>
          <cell r="AD2965">
            <v>14</v>
          </cell>
          <cell r="AE2965">
            <v>18.55613387</v>
          </cell>
          <cell r="AF2965">
            <v>-33.977130770000002</v>
          </cell>
          <cell r="AH2965" t="str">
            <v>R</v>
          </cell>
          <cell r="AI2965">
            <v>7</v>
          </cell>
          <cell r="AJ2965" t="str">
            <v>.</v>
          </cell>
          <cell r="AM2965" t="str">
            <v>E1336</v>
          </cell>
          <cell r="AN2965" t="str">
            <v>N</v>
          </cell>
          <cell r="AO2965" t="str">
            <v>WCE</v>
          </cell>
          <cell r="AP2965" t="str">
            <v>UNKNOWN</v>
          </cell>
          <cell r="AQ2965" t="str">
            <v>Robertson, B</v>
          </cell>
          <cell r="AR2965" t="str">
            <v>Mouton, J</v>
          </cell>
        </row>
        <row r="2966">
          <cell r="A2966" t="str">
            <v>0100000774</v>
          </cell>
          <cell r="B2966" t="str">
            <v>SILVERSTREAM SCHOOL OF SKILLS</v>
          </cell>
          <cell r="D2966" t="str">
            <v>METRO CENTRAL</v>
          </cell>
          <cell r="E2966" t="str">
            <v>CITY OF CAPE TOWN</v>
          </cell>
          <cell r="F2966" t="str">
            <v>NON-SECTION21</v>
          </cell>
          <cell r="G2966" t="str">
            <v>0815087957</v>
          </cell>
          <cell r="H2966" t="str">
            <v>lesliepieters@wcgschools.gov.za</v>
          </cell>
          <cell r="J2966">
            <v>5</v>
          </cell>
          <cell r="K2966" t="str">
            <v>MR L PIETERS</v>
          </cell>
          <cell r="L2966" t="str">
            <v>0714289160</v>
          </cell>
          <cell r="M2966" t="str">
            <v>leslie.pieters@wcgschools.gov.za</v>
          </cell>
          <cell r="N2966" t="str">
            <v>SONDEREND ROAD, MANENBERG, , 7764</v>
          </cell>
          <cell r="O2966" t="str">
            <v>Open</v>
          </cell>
          <cell r="P2966">
            <v>61151</v>
          </cell>
          <cell r="Q2966" t="str">
            <v>Par: Afr/Eng</v>
          </cell>
          <cell r="R2966" t="str">
            <v>ENGLISH</v>
          </cell>
          <cell r="S2966" t="str">
            <v>LSEN</v>
          </cell>
          <cell r="T2966" t="str">
            <v>PUBLIC</v>
          </cell>
          <cell r="U2966" t="str">
            <v>School of Skills</v>
          </cell>
          <cell r="V2966">
            <v>283</v>
          </cell>
          <cell r="W2966" t="str">
            <v>.</v>
          </cell>
          <cell r="X2966" t="str">
            <v>Fee charging</v>
          </cell>
          <cell r="Y2966" t="str">
            <v>SONDEREND ROAD, MANENBERG, , 7764</v>
          </cell>
          <cell r="AA2966" t="str">
            <v>WYNBERG</v>
          </cell>
          <cell r="AB2966" t="str">
            <v>CITY OF CAPE TOWN</v>
          </cell>
          <cell r="AC2966">
            <v>19100030</v>
          </cell>
          <cell r="AD2966">
            <v>14</v>
          </cell>
          <cell r="AE2966">
            <v>18.556669060000001</v>
          </cell>
          <cell r="AF2966">
            <v>-33.985357110000002</v>
          </cell>
          <cell r="AJ2966" t="str">
            <v>.</v>
          </cell>
          <cell r="AK2966">
            <v>44562</v>
          </cell>
          <cell r="AN2966" t="str">
            <v>N</v>
          </cell>
          <cell r="AO2966" t="str">
            <v>WCE</v>
          </cell>
          <cell r="AP2966" t="str">
            <v>UNKNOWN</v>
          </cell>
          <cell r="AQ2966" t="str">
            <v>Robertson, B</v>
          </cell>
          <cell r="AR2966" t="str">
            <v>Mouton, J</v>
          </cell>
        </row>
        <row r="2967">
          <cell r="A2967" t="str">
            <v>0105483559</v>
          </cell>
          <cell r="B2967" t="str">
            <v>SILVERSTREAM SEKONDÊR</v>
          </cell>
          <cell r="C2967" t="str">
            <v>152B</v>
          </cell>
          <cell r="D2967" t="str">
            <v>METRO CENTRAL</v>
          </cell>
          <cell r="E2967" t="str">
            <v>CITY OF CAPE TOWN</v>
          </cell>
          <cell r="F2967" t="str">
            <v>SECTION21</v>
          </cell>
          <cell r="G2967" t="str">
            <v>0741949774 / 0815087957</v>
          </cell>
          <cell r="H2967" t="str">
            <v>silverstream.sec@wcgschools.gov.za</v>
          </cell>
          <cell r="I2967" t="str">
            <v>silverstream.sec@wcgschools.gov.za</v>
          </cell>
          <cell r="J2967">
            <v>5</v>
          </cell>
          <cell r="K2967" t="str">
            <v>MR L PIETERS</v>
          </cell>
          <cell r="L2967" t="str">
            <v>0714289160</v>
          </cell>
          <cell r="N2967" t="str">
            <v>Sonderendweg, Manenberg, , 7764</v>
          </cell>
          <cell r="O2967" t="str">
            <v>Closed</v>
          </cell>
          <cell r="P2967">
            <v>1173</v>
          </cell>
          <cell r="Q2967" t="str">
            <v>Par: Afr/Eng</v>
          </cell>
          <cell r="R2967" t="str">
            <v>English</v>
          </cell>
          <cell r="S2967" t="str">
            <v>ORDINARY</v>
          </cell>
          <cell r="T2967" t="str">
            <v>PUBLIC</v>
          </cell>
          <cell r="U2967" t="str">
            <v>Secondary School</v>
          </cell>
          <cell r="V2967">
            <v>0</v>
          </cell>
          <cell r="W2967" t="str">
            <v>NQ4</v>
          </cell>
          <cell r="X2967" t="str">
            <v>No Fee</v>
          </cell>
          <cell r="Y2967" t="str">
            <v>Sonderendweg, Manenberg, , 7764</v>
          </cell>
          <cell r="Z2967" t="str">
            <v>0216914330</v>
          </cell>
          <cell r="AA2967" t="str">
            <v>WYNBERG</v>
          </cell>
          <cell r="AB2967" t="str">
            <v>CITY OF CAPE TOWN</v>
          </cell>
          <cell r="AC2967">
            <v>19100030</v>
          </cell>
          <cell r="AD2967">
            <v>14</v>
          </cell>
          <cell r="AE2967">
            <v>18.556854659999999</v>
          </cell>
          <cell r="AF2967">
            <v>-33.985328559999999</v>
          </cell>
          <cell r="AG2967">
            <v>1001142</v>
          </cell>
          <cell r="AH2967">
            <v>11</v>
          </cell>
          <cell r="AI2967">
            <v>12</v>
          </cell>
          <cell r="AJ2967" t="str">
            <v>.</v>
          </cell>
          <cell r="AL2967">
            <v>44561</v>
          </cell>
          <cell r="AM2967" t="str">
            <v>E1335</v>
          </cell>
          <cell r="AN2967" t="str">
            <v>N</v>
          </cell>
          <cell r="AO2967" t="str">
            <v>WCE</v>
          </cell>
          <cell r="AP2967" t="str">
            <v>UNKNOWN</v>
          </cell>
        </row>
        <row r="2968">
          <cell r="A2968" t="str">
            <v>0132003318</v>
          </cell>
          <cell r="B2968" t="str">
            <v>SILVERSTROOM PREPRIMARY SCHOOL</v>
          </cell>
          <cell r="D2968" t="str">
            <v>METRO NORTH</v>
          </cell>
          <cell r="E2968" t="str">
            <v>CITY OF CAPE TOWN</v>
          </cell>
          <cell r="F2968" t="str">
            <v>SECTION21</v>
          </cell>
          <cell r="G2968" t="str">
            <v>0215722245 / 0827708339</v>
          </cell>
          <cell r="H2968" t="str">
            <v>silwerstroom@gmail.com</v>
          </cell>
          <cell r="I2968" t="str">
            <v>silverstroom.prim@wcgschools.gov.za</v>
          </cell>
          <cell r="J2968">
            <v>10</v>
          </cell>
          <cell r="K2968" t="str">
            <v>MRS H MAJIET</v>
          </cell>
          <cell r="L2968" t="str">
            <v>0827708339</v>
          </cell>
          <cell r="N2968" t="str">
            <v>Nightingalesingel 47, Avondale, ATLANTIS, 7349</v>
          </cell>
          <cell r="O2968" t="str">
            <v>Open</v>
          </cell>
          <cell r="P2968" t="str">
            <v>.</v>
          </cell>
          <cell r="Q2968" t="str">
            <v>Par: Afr/Eng</v>
          </cell>
          <cell r="R2968" t="str">
            <v>AFRIKAANS</v>
          </cell>
          <cell r="S2968" t="str">
            <v>ECD</v>
          </cell>
          <cell r="T2968" t="str">
            <v>INDEPENDENT</v>
          </cell>
          <cell r="U2968" t="str">
            <v>Preprimary School</v>
          </cell>
          <cell r="V2968">
            <v>22</v>
          </cell>
          <cell r="W2968" t="str">
            <v>NQ3</v>
          </cell>
          <cell r="X2968" t="str">
            <v>No Fee</v>
          </cell>
          <cell r="Y2968" t="str">
            <v>Posbus 921, Reygersdal, ATLANTIS, 7352</v>
          </cell>
          <cell r="Z2968" t="str">
            <v>0215722245</v>
          </cell>
          <cell r="AA2968" t="str">
            <v>MALMESBURY</v>
          </cell>
          <cell r="AB2968" t="str">
            <v>CITY OF CAPE TOWN</v>
          </cell>
          <cell r="AC2968">
            <v>19100029</v>
          </cell>
          <cell r="AD2968">
            <v>1</v>
          </cell>
          <cell r="AE2968">
            <v>18.492787459999999</v>
          </cell>
          <cell r="AF2968">
            <v>-33.567256999999998</v>
          </cell>
          <cell r="AH2968" t="str">
            <v>P</v>
          </cell>
          <cell r="AI2968" t="str">
            <v>R</v>
          </cell>
          <cell r="AJ2968" t="str">
            <v>.</v>
          </cell>
          <cell r="AK2968">
            <v>39554</v>
          </cell>
          <cell r="AN2968" t="str">
            <v>N/A</v>
          </cell>
          <cell r="AO2968" t="str">
            <v>N/A</v>
          </cell>
          <cell r="AP2968" t="str">
            <v>UNKNOWN</v>
          </cell>
          <cell r="AQ2968" t="str">
            <v>Horn, W</v>
          </cell>
        </row>
        <row r="2969">
          <cell r="A2969" t="str">
            <v>0105484881</v>
          </cell>
          <cell r="B2969" t="str">
            <v>SILVERTOWN PREPRIMARY SCHOOL</v>
          </cell>
          <cell r="D2969" t="str">
            <v>METRO CENTRAL</v>
          </cell>
          <cell r="E2969" t="str">
            <v>CITY OF CAPE TOWN</v>
          </cell>
          <cell r="F2969" t="str">
            <v>SECTION21</v>
          </cell>
          <cell r="G2969" t="str">
            <v>0216377198</v>
          </cell>
          <cell r="H2969" t="str">
            <v>florencereynolds.silvertown@gmail.com</v>
          </cell>
          <cell r="I2969" t="str">
            <v>silvertown.prim@wcgschools.gov.za</v>
          </cell>
          <cell r="J2969">
            <v>6</v>
          </cell>
          <cell r="K2969" t="str">
            <v>MRS F.Y. REYNOLDS</v>
          </cell>
          <cell r="L2969" t="str">
            <v>0785015442</v>
          </cell>
          <cell r="N2969" t="str">
            <v>335 Lower Klipfontein Rd, Off Petunia Str, SILVERTOWN, 7764</v>
          </cell>
          <cell r="O2969" t="str">
            <v>Open</v>
          </cell>
          <cell r="P2969" t="str">
            <v>.</v>
          </cell>
          <cell r="Q2969" t="str">
            <v>English</v>
          </cell>
          <cell r="R2969" t="str">
            <v>ENGLISH</v>
          </cell>
          <cell r="S2969" t="str">
            <v>ECD</v>
          </cell>
          <cell r="T2969" t="str">
            <v>INDEPENDENT</v>
          </cell>
          <cell r="U2969" t="str">
            <v>Preprimary School</v>
          </cell>
          <cell r="V2969">
            <v>20</v>
          </cell>
          <cell r="W2969" t="str">
            <v>NQ5</v>
          </cell>
          <cell r="X2969" t="str">
            <v>Fee charging</v>
          </cell>
          <cell r="Y2969" t="str">
            <v>P.O.Box 38492, Gatesville, , 7766</v>
          </cell>
          <cell r="Z2969" t="str">
            <v>0216377198</v>
          </cell>
          <cell r="AA2969" t="str">
            <v>WYNBERG</v>
          </cell>
          <cell r="AB2969" t="str">
            <v>CITY OF CAPE TOWN</v>
          </cell>
          <cell r="AC2969">
            <v>19100044</v>
          </cell>
          <cell r="AD2969">
            <v>14</v>
          </cell>
          <cell r="AE2969">
            <v>18.535152929999999</v>
          </cell>
          <cell r="AF2969">
            <v>-33.967931999999998</v>
          </cell>
          <cell r="AH2969" t="str">
            <v>P</v>
          </cell>
          <cell r="AI2969" t="str">
            <v>R</v>
          </cell>
          <cell r="AJ2969" t="str">
            <v>.</v>
          </cell>
          <cell r="AK2969">
            <v>40344</v>
          </cell>
          <cell r="AN2969" t="str">
            <v>N/A</v>
          </cell>
          <cell r="AO2969" t="str">
            <v>N/A</v>
          </cell>
          <cell r="AP2969" t="str">
            <v>UNKNOWN</v>
          </cell>
          <cell r="AQ2969" t="str">
            <v>Robertson, B</v>
          </cell>
        </row>
        <row r="2970">
          <cell r="A2970" t="str">
            <v>0105003272</v>
          </cell>
          <cell r="B2970" t="str">
            <v>SILVERTREE (MANENBERG) PREPRIM</v>
          </cell>
          <cell r="E2970" t="str">
            <v>CITY OF CAPE TOWN</v>
          </cell>
          <cell r="F2970" t="str">
            <v>SECTION21</v>
          </cell>
          <cell r="G2970" t="str">
            <v>0216910051</v>
          </cell>
          <cell r="H2970" t="str">
            <v>silvertreecdc@telkom.net</v>
          </cell>
          <cell r="J2970">
            <v>0</v>
          </cell>
          <cell r="K2970" t="str">
            <v>M A. POLEMAN</v>
          </cell>
          <cell r="N2970" t="str">
            <v xml:space="preserve">Scheldt Road, MANENBERG, , </v>
          </cell>
          <cell r="O2970" t="str">
            <v>Pending Closure</v>
          </cell>
          <cell r="P2970" t="str">
            <v>.</v>
          </cell>
          <cell r="Q2970" t="str">
            <v>Par: Afr/Eng</v>
          </cell>
          <cell r="R2970" t="str">
            <v>English</v>
          </cell>
          <cell r="S2970" t="str">
            <v>ECD</v>
          </cell>
          <cell r="T2970" t="str">
            <v>INDEPENDENT</v>
          </cell>
          <cell r="U2970" t="str">
            <v>Preprimary School</v>
          </cell>
          <cell r="V2970">
            <v>0</v>
          </cell>
          <cell r="W2970" t="str">
            <v>NQ2</v>
          </cell>
          <cell r="X2970" t="str">
            <v>No Fee</v>
          </cell>
          <cell r="Y2970" t="str">
            <v>Scheldt Road, MANENBERG, , 7764</v>
          </cell>
          <cell r="Z2970" t="str">
            <v>0216914903</v>
          </cell>
          <cell r="AA2970" t="str">
            <v>WYNBERG</v>
          </cell>
          <cell r="AB2970" t="str">
            <v>CITY OF CAPE TOWN</v>
          </cell>
          <cell r="AC2970">
            <v>19100030</v>
          </cell>
          <cell r="AD2970">
            <v>14</v>
          </cell>
          <cell r="AE2970">
            <v>18.557675039999999</v>
          </cell>
          <cell r="AF2970">
            <v>-33.989868000000001</v>
          </cell>
          <cell r="AH2970" t="str">
            <v>P</v>
          </cell>
          <cell r="AI2970" t="str">
            <v>R</v>
          </cell>
          <cell r="AJ2970" t="str">
            <v>.</v>
          </cell>
          <cell r="AL2970">
            <v>40870</v>
          </cell>
          <cell r="AN2970" t="str">
            <v>N/A</v>
          </cell>
          <cell r="AO2970" t="str">
            <v>N/A</v>
          </cell>
          <cell r="AP2970" t="str">
            <v>UNKNOWN</v>
          </cell>
        </row>
        <row r="2971">
          <cell r="A2971" t="str">
            <v>0103003345</v>
          </cell>
          <cell r="B2971" t="str">
            <v>SILVERTREE (NWMHF) PREPRIMARY SCHOOL</v>
          </cell>
          <cell r="D2971" t="str">
            <v>METRO CENTRAL</v>
          </cell>
          <cell r="E2971" t="str">
            <v>CITY OF CAPE TOWN</v>
          </cell>
          <cell r="F2971" t="str">
            <v>SECTION21</v>
          </cell>
          <cell r="G2971" t="str">
            <v>0214477013</v>
          </cell>
          <cell r="H2971" t="str">
            <v>nwmhf@mweb.co.za</v>
          </cell>
          <cell r="I2971" t="str">
            <v>silvertree.prim@wcgschools.gov.za</v>
          </cell>
          <cell r="J2971">
            <v>9</v>
          </cell>
          <cell r="K2971" t="str">
            <v>MRS J WILLEMSE</v>
          </cell>
          <cell r="L2971" t="str">
            <v>0824120801</v>
          </cell>
          <cell r="N2971" t="str">
            <v>12 Queens Road, Roscoe House, WOODSTOCK, 7925</v>
          </cell>
          <cell r="O2971" t="str">
            <v>Open</v>
          </cell>
          <cell r="P2971" t="str">
            <v>.</v>
          </cell>
          <cell r="Q2971" t="str">
            <v>Par: Afr/Eng</v>
          </cell>
          <cell r="R2971" t="str">
            <v>ENGLISH</v>
          </cell>
          <cell r="S2971" t="str">
            <v>ECD</v>
          </cell>
          <cell r="T2971" t="str">
            <v>INDEPENDENT</v>
          </cell>
          <cell r="U2971" t="str">
            <v>Preprimary School</v>
          </cell>
          <cell r="V2971">
            <v>9</v>
          </cell>
          <cell r="W2971" t="str">
            <v>NQ5</v>
          </cell>
          <cell r="X2971" t="str">
            <v>Fee charging</v>
          </cell>
          <cell r="Y2971" t="str">
            <v>P O Box 3939, CAPE TOWN, , 8000</v>
          </cell>
          <cell r="Z2971" t="str">
            <v>0214479641</v>
          </cell>
          <cell r="AA2971" t="str">
            <v>CAPE</v>
          </cell>
          <cell r="AB2971" t="str">
            <v>CITY OF CAPE TOWN</v>
          </cell>
          <cell r="AC2971">
            <v>19100115</v>
          </cell>
          <cell r="AD2971">
            <v>16</v>
          </cell>
          <cell r="AE2971">
            <v>18.445597790000001</v>
          </cell>
          <cell r="AF2971">
            <v>-33.929921999999998</v>
          </cell>
          <cell r="AH2971" t="str">
            <v>P</v>
          </cell>
          <cell r="AI2971" t="str">
            <v>R</v>
          </cell>
          <cell r="AJ2971" t="str">
            <v>.</v>
          </cell>
          <cell r="AN2971" t="str">
            <v>N/A</v>
          </cell>
          <cell r="AO2971" t="str">
            <v>N/A</v>
          </cell>
          <cell r="AP2971" t="str">
            <v>UNKNOWN</v>
          </cell>
          <cell r="AQ2971" t="str">
            <v>Robertson, B</v>
          </cell>
        </row>
        <row r="2972">
          <cell r="A2972" t="str">
            <v>0111322504</v>
          </cell>
          <cell r="B2972" t="str">
            <v>SIMANYENE SECONDARY SCHOOL</v>
          </cell>
          <cell r="C2972" t="str">
            <v>153B</v>
          </cell>
          <cell r="D2972" t="str">
            <v>METRO EAST</v>
          </cell>
          <cell r="E2972" t="str">
            <v>CITY OF CAPE TOWN</v>
          </cell>
          <cell r="F2972" t="str">
            <v>NON-SECTION21</v>
          </cell>
          <cell r="G2972" t="str">
            <v>0218454280 / 0833971715</v>
          </cell>
          <cell r="H2972" t="str">
            <v>mcmatshoba@gmail.com</v>
          </cell>
          <cell r="I2972" t="str">
            <v>simanyene.sec@wcgschools.gov.za</v>
          </cell>
          <cell r="J2972">
            <v>9</v>
          </cell>
          <cell r="K2972" t="str">
            <v>MR MC MATSHOBA</v>
          </cell>
          <cell r="L2972" t="str">
            <v>0837860853</v>
          </cell>
          <cell r="M2972" t="str">
            <v>monwabisi.matshoba@wcgschools.gov.za</v>
          </cell>
          <cell r="N2972" t="str">
            <v>Hlati Street, Nomzamo, , 7140</v>
          </cell>
          <cell r="O2972" t="str">
            <v>Open</v>
          </cell>
          <cell r="P2972">
            <v>61004</v>
          </cell>
          <cell r="Q2972" t="str">
            <v>English</v>
          </cell>
          <cell r="R2972" t="str">
            <v>ENGLISH</v>
          </cell>
          <cell r="S2972" t="str">
            <v>ORDINARY</v>
          </cell>
          <cell r="T2972" t="str">
            <v>PUBLIC</v>
          </cell>
          <cell r="U2972" t="str">
            <v>Secondary School</v>
          </cell>
          <cell r="V2972" t="str">
            <v>1,816</v>
          </cell>
          <cell r="W2972" t="str">
            <v>NQ3</v>
          </cell>
          <cell r="X2972" t="str">
            <v>No Fee</v>
          </cell>
          <cell r="Y2972" t="str">
            <v>P.O. Box 2060, Somerset West, , 7129</v>
          </cell>
          <cell r="Z2972" t="str">
            <v>0218459475</v>
          </cell>
          <cell r="AA2972" t="str">
            <v>STRAND</v>
          </cell>
          <cell r="AB2972" t="str">
            <v>CITY OF CAPE TOWN</v>
          </cell>
          <cell r="AC2972">
            <v>19100085</v>
          </cell>
          <cell r="AD2972">
            <v>8</v>
          </cell>
          <cell r="AE2972">
            <v>18.858010579999998</v>
          </cell>
          <cell r="AF2972">
            <v>-34.108192860000003</v>
          </cell>
          <cell r="AG2972">
            <v>1007764</v>
          </cell>
          <cell r="AH2972">
            <v>8</v>
          </cell>
          <cell r="AI2972">
            <v>12</v>
          </cell>
          <cell r="AJ2972" t="str">
            <v>.</v>
          </cell>
          <cell r="AK2972">
            <v>37987</v>
          </cell>
          <cell r="AM2972" t="str">
            <v>E1925</v>
          </cell>
          <cell r="AN2972" t="str">
            <v>N</v>
          </cell>
          <cell r="AO2972" t="str">
            <v>WCE</v>
          </cell>
          <cell r="AP2972" t="str">
            <v>UNKNOWN</v>
          </cell>
          <cell r="AQ2972" t="str">
            <v>Diamond, L</v>
          </cell>
          <cell r="AR2972" t="str">
            <v>Malgas, N</v>
          </cell>
        </row>
        <row r="2973">
          <cell r="A2973" t="str">
            <v>0105007213</v>
          </cell>
          <cell r="B2973" t="str">
            <v>SIMON ESTES MUSIC HS.</v>
          </cell>
          <cell r="D2973" t="str">
            <v>METRO CENTRAL</v>
          </cell>
          <cell r="E2973" t="str">
            <v>CITY OF CAPE TOWN</v>
          </cell>
          <cell r="F2973" t="str">
            <v>SECTION21</v>
          </cell>
          <cell r="G2973" t="str">
            <v>0217613032</v>
          </cell>
          <cell r="H2973" t="str">
            <v>morganm@enviroserv.co.za</v>
          </cell>
          <cell r="J2973">
            <v>1</v>
          </cell>
          <cell r="K2973" t="str">
            <v>MR MP MADLOKAZI</v>
          </cell>
          <cell r="L2973" t="str">
            <v>0769773136</v>
          </cell>
          <cell r="N2973" t="str">
            <v>16 Belfast Road, Wynberg, CAPE TOWN, 7700</v>
          </cell>
          <cell r="O2973" t="str">
            <v>Closed</v>
          </cell>
          <cell r="P2973" t="str">
            <v>.</v>
          </cell>
          <cell r="Q2973" t="str">
            <v>English</v>
          </cell>
          <cell r="R2973" t="str">
            <v>English</v>
          </cell>
          <cell r="S2973" t="str">
            <v>ORDINARY</v>
          </cell>
          <cell r="T2973" t="str">
            <v>INDEPENDENT</v>
          </cell>
          <cell r="U2973" t="str">
            <v>Secondary School</v>
          </cell>
          <cell r="V2973">
            <v>0</v>
          </cell>
          <cell r="W2973" t="str">
            <v>NQ2</v>
          </cell>
          <cell r="X2973" t="str">
            <v>No Fee</v>
          </cell>
          <cell r="Y2973" t="str">
            <v>16 Belfast Road, Wynberg, CAPE TOWN, 7800</v>
          </cell>
          <cell r="Z2973" t="str">
            <v>0217011609</v>
          </cell>
          <cell r="AA2973" t="str">
            <v>WYNBERG</v>
          </cell>
          <cell r="AB2973" t="str">
            <v>CITY OF CAPE TOWN</v>
          </cell>
          <cell r="AC2973">
            <v>19100060</v>
          </cell>
          <cell r="AD2973">
            <v>11</v>
          </cell>
          <cell r="AE2973">
            <v>18.491679690000002</v>
          </cell>
          <cell r="AF2973">
            <v>-33.985709890000003</v>
          </cell>
          <cell r="AH2973">
            <v>8</v>
          </cell>
          <cell r="AI2973">
            <v>12</v>
          </cell>
          <cell r="AJ2973" t="str">
            <v>.</v>
          </cell>
          <cell r="AN2973" t="str">
            <v>N</v>
          </cell>
          <cell r="AO2973" t="str">
            <v>WCE</v>
          </cell>
          <cell r="AP2973" t="str">
            <v>UNKNOWN</v>
          </cell>
        </row>
        <row r="2974">
          <cell r="A2974" t="str">
            <v>0105309340</v>
          </cell>
          <cell r="B2974" t="str">
            <v>SIMON VAN DER STEL PRIMÊRE SKOOL</v>
          </cell>
          <cell r="C2974" t="str">
            <v>154B</v>
          </cell>
          <cell r="D2974" t="str">
            <v>METRO SOUTH</v>
          </cell>
          <cell r="E2974" t="str">
            <v>CITY OF CAPE TOWN</v>
          </cell>
          <cell r="F2974" t="str">
            <v>SECTION21</v>
          </cell>
          <cell r="G2974" t="str">
            <v>0217622234</v>
          </cell>
          <cell r="H2974" t="str">
            <v>admin@svds.co.za</v>
          </cell>
          <cell r="I2974" t="str">
            <v>simonvanderstel.prim@wcgschools.gov.za</v>
          </cell>
          <cell r="J2974">
            <v>7</v>
          </cell>
          <cell r="K2974" t="str">
            <v>MRS L.L. HEFER</v>
          </cell>
          <cell r="L2974" t="str">
            <v>0765694722</v>
          </cell>
          <cell r="M2974" t="str">
            <v>Laurika.Hefer@wcgschools.gov.za</v>
          </cell>
          <cell r="N2974" t="str">
            <v>WATERLOO GREEN, WYNBERG, , 7800</v>
          </cell>
          <cell r="O2974" t="str">
            <v>Open</v>
          </cell>
          <cell r="P2974">
            <v>5364</v>
          </cell>
          <cell r="Q2974" t="str">
            <v>Par: Afr/Eng</v>
          </cell>
          <cell r="R2974" t="str">
            <v>AFRIKAANS</v>
          </cell>
          <cell r="S2974" t="str">
            <v>ORDINARY</v>
          </cell>
          <cell r="T2974" t="str">
            <v>PUBLIC</v>
          </cell>
          <cell r="U2974" t="str">
            <v>Primary School</v>
          </cell>
          <cell r="V2974">
            <v>271</v>
          </cell>
          <cell r="W2974" t="str">
            <v>NQ5</v>
          </cell>
          <cell r="X2974" t="str">
            <v>Fee charging</v>
          </cell>
          <cell r="Y2974" t="str">
            <v>WATERLOO GREEN, , , 7800</v>
          </cell>
          <cell r="Z2974" t="str">
            <v>0217971978</v>
          </cell>
          <cell r="AA2974" t="str">
            <v>WYNBERG</v>
          </cell>
          <cell r="AB2974" t="str">
            <v>CITY OF CAPE TOWN</v>
          </cell>
          <cell r="AC2974">
            <v>19100062</v>
          </cell>
          <cell r="AD2974">
            <v>20</v>
          </cell>
          <cell r="AE2974">
            <v>18.46192224</v>
          </cell>
          <cell r="AF2974">
            <v>-34.003584529999998</v>
          </cell>
          <cell r="AH2974" t="str">
            <v>P</v>
          </cell>
          <cell r="AI2974">
            <v>7</v>
          </cell>
          <cell r="AJ2974" t="str">
            <v>.</v>
          </cell>
          <cell r="AM2974" t="str">
            <v>E1341</v>
          </cell>
          <cell r="AN2974" t="str">
            <v>N</v>
          </cell>
          <cell r="AO2974" t="str">
            <v>WCE</v>
          </cell>
          <cell r="AP2974" t="str">
            <v>UNKNOWN</v>
          </cell>
          <cell r="AQ2974" t="str">
            <v>Meyer Williams, C</v>
          </cell>
          <cell r="AR2974" t="str">
            <v>Spiers, K</v>
          </cell>
        </row>
        <row r="2975">
          <cell r="A2975" t="str">
            <v>0104312245</v>
          </cell>
          <cell r="B2975" t="str">
            <v>SIMON'S TOWN SCHOOL</v>
          </cell>
          <cell r="C2975" t="str">
            <v>155B</v>
          </cell>
          <cell r="D2975" t="str">
            <v>METRO SOUTH</v>
          </cell>
          <cell r="E2975" t="str">
            <v>CITY OF CAPE TOWN</v>
          </cell>
          <cell r="F2975" t="str">
            <v>SECTION21</v>
          </cell>
          <cell r="G2975" t="str">
            <v>0217861056</v>
          </cell>
          <cell r="H2975" t="str">
            <v>simonstown.comb@wcgschools.gov.za</v>
          </cell>
          <cell r="I2975" t="str">
            <v>simonstown.comb@wcgschools.gov.za</v>
          </cell>
          <cell r="J2975">
            <v>3</v>
          </cell>
          <cell r="K2975" t="str">
            <v>MRS LA HARRISON</v>
          </cell>
          <cell r="L2975" t="str">
            <v>0611675102</v>
          </cell>
          <cell r="M2975" t="str">
            <v>lucresia.harrison@wcgschools.gov.za</v>
          </cell>
          <cell r="N2975" t="str">
            <v>Harrington Road, Simon's Town, , 7975</v>
          </cell>
          <cell r="O2975" t="str">
            <v>Open</v>
          </cell>
          <cell r="P2975">
            <v>5529</v>
          </cell>
          <cell r="Q2975" t="str">
            <v>Par: Afr/Eng</v>
          </cell>
          <cell r="R2975" t="str">
            <v>ENGLISH</v>
          </cell>
          <cell r="S2975" t="str">
            <v>ORDINARY</v>
          </cell>
          <cell r="T2975" t="str">
            <v>PUBLIC</v>
          </cell>
          <cell r="U2975" t="str">
            <v>Combined School</v>
          </cell>
          <cell r="V2975" t="str">
            <v>1,077</v>
          </cell>
          <cell r="W2975" t="str">
            <v>NQ5</v>
          </cell>
          <cell r="X2975" t="str">
            <v>Fee charging</v>
          </cell>
          <cell r="Y2975" t="str">
            <v>P.O. Box 38, Simon's Town, , 7995</v>
          </cell>
          <cell r="Z2975" t="str">
            <v>0217869368</v>
          </cell>
          <cell r="AA2975" t="str">
            <v>SIMONS TOWN</v>
          </cell>
          <cell r="AB2975" t="str">
            <v>CITY OF CAPE TOWN</v>
          </cell>
          <cell r="AC2975">
            <v>19100061</v>
          </cell>
          <cell r="AD2975">
            <v>19</v>
          </cell>
          <cell r="AE2975">
            <v>18.44567</v>
          </cell>
          <cell r="AF2975">
            <v>-34.196928</v>
          </cell>
          <cell r="AG2975">
            <v>1009946</v>
          </cell>
          <cell r="AH2975" t="str">
            <v>R</v>
          </cell>
          <cell r="AI2975">
            <v>12</v>
          </cell>
          <cell r="AJ2975" t="str">
            <v>.</v>
          </cell>
          <cell r="AM2975" t="str">
            <v>E1339</v>
          </cell>
          <cell r="AN2975" t="str">
            <v>Y</v>
          </cell>
          <cell r="AO2975" t="str">
            <v>WCE</v>
          </cell>
          <cell r="AP2975" t="str">
            <v>UNKNOWN</v>
          </cell>
          <cell r="AQ2975" t="str">
            <v>Meyer Williams, C</v>
          </cell>
          <cell r="AR2975" t="str">
            <v>Human, J</v>
          </cell>
        </row>
        <row r="2976">
          <cell r="A2976" t="str">
            <v>0118007730</v>
          </cell>
          <cell r="B2976" t="str">
            <v>SIMONDIUM KLEUTERSKOOL</v>
          </cell>
          <cell r="E2976" t="str">
            <v>UNKNOWN</v>
          </cell>
          <cell r="F2976" t="str">
            <v>SECTION21</v>
          </cell>
          <cell r="G2976" t="str">
            <v>0448710530</v>
          </cell>
          <cell r="J2976">
            <v>0</v>
          </cell>
          <cell r="K2976" t="str">
            <v>M N. SIMONS</v>
          </cell>
          <cell r="L2976" t="str">
            <v>0824621542</v>
          </cell>
          <cell r="N2976" t="str">
            <v xml:space="preserve">Mountainview Singel 36, Le Vallia, GEORGE, </v>
          </cell>
          <cell r="O2976" t="str">
            <v>Closed</v>
          </cell>
          <cell r="P2976" t="str">
            <v>.</v>
          </cell>
          <cell r="R2976" t="str">
            <v>Afrikaans</v>
          </cell>
          <cell r="S2976" t="str">
            <v>ECD</v>
          </cell>
          <cell r="T2976" t="str">
            <v>INDEPENDENT</v>
          </cell>
          <cell r="U2976" t="str">
            <v>Preprimary School</v>
          </cell>
          <cell r="V2976">
            <v>0</v>
          </cell>
          <cell r="W2976" t="str">
            <v>NQ2</v>
          </cell>
          <cell r="X2976" t="str">
            <v>No Fee</v>
          </cell>
          <cell r="Y2976" t="str">
            <v>Mountainview Singel 36, Le Vallia, GEORGE, 6539</v>
          </cell>
          <cell r="AA2976" t="str">
            <v>GEORGE</v>
          </cell>
          <cell r="AB2976" t="str">
            <v>UNKNOWN</v>
          </cell>
          <cell r="AC2976">
            <v>99</v>
          </cell>
          <cell r="AH2976" t="str">
            <v>P</v>
          </cell>
          <cell r="AI2976" t="str">
            <v>R</v>
          </cell>
          <cell r="AJ2976" t="str">
            <v>.</v>
          </cell>
          <cell r="AK2976">
            <v>37396</v>
          </cell>
          <cell r="AL2976">
            <v>38049</v>
          </cell>
          <cell r="AN2976" t="str">
            <v>N/A</v>
          </cell>
          <cell r="AO2976" t="str">
            <v>N/A</v>
          </cell>
          <cell r="AP2976" t="str">
            <v>UNKNOWN</v>
          </cell>
        </row>
        <row r="2977">
          <cell r="A2977" t="str">
            <v>0108477214</v>
          </cell>
          <cell r="B2977" t="str">
            <v>SIMONDIUM PRIMÊRE SKOOL</v>
          </cell>
          <cell r="C2977" t="str">
            <v>156B</v>
          </cell>
          <cell r="D2977" t="str">
            <v>CAPE WINELANDS</v>
          </cell>
          <cell r="E2977" t="str">
            <v>DRAKENSTEIN</v>
          </cell>
          <cell r="F2977" t="str">
            <v>SECTION21</v>
          </cell>
          <cell r="G2977" t="str">
            <v>0218741229</v>
          </cell>
          <cell r="H2977" t="str">
            <v>simondiumprimary@gmail.com</v>
          </cell>
          <cell r="I2977" t="str">
            <v>simondium.prim@wcgschools.gov.za</v>
          </cell>
          <cell r="J2977">
            <v>9</v>
          </cell>
          <cell r="K2977" t="str">
            <v>MRS L MATTHEE</v>
          </cell>
          <cell r="L2977" t="str">
            <v>0765373537</v>
          </cell>
          <cell r="M2977" t="str">
            <v>liza.matthee@wcgschools.gov.za</v>
          </cell>
          <cell r="N2977" t="str">
            <v>Hoofweg, Simondium, , 7670</v>
          </cell>
          <cell r="O2977" t="str">
            <v>Open</v>
          </cell>
          <cell r="P2977">
            <v>2318</v>
          </cell>
          <cell r="Q2977" t="str">
            <v>Afrikaans</v>
          </cell>
          <cell r="R2977" t="str">
            <v>AFRIKAANS</v>
          </cell>
          <cell r="S2977" t="str">
            <v>ORDINARY</v>
          </cell>
          <cell r="T2977" t="str">
            <v>PUBLIC</v>
          </cell>
          <cell r="U2977" t="str">
            <v>Primary School</v>
          </cell>
          <cell r="V2977">
            <v>767</v>
          </cell>
          <cell r="W2977" t="str">
            <v>NQ1</v>
          </cell>
          <cell r="X2977" t="str">
            <v>No Fee</v>
          </cell>
          <cell r="Y2977" t="str">
            <v>Posbus 35, Simondium, , 7670</v>
          </cell>
          <cell r="Z2977" t="str">
            <v>0218742678</v>
          </cell>
          <cell r="AA2977" t="str">
            <v>PAARL</v>
          </cell>
          <cell r="AB2977" t="str">
            <v>CAPE WINELANDS</v>
          </cell>
          <cell r="AC2977">
            <v>10203001</v>
          </cell>
          <cell r="AD2977">
            <v>0</v>
          </cell>
          <cell r="AE2977">
            <v>18.95873095</v>
          </cell>
          <cell r="AF2977">
            <v>-33.841471820000002</v>
          </cell>
          <cell r="AH2977" t="str">
            <v>R</v>
          </cell>
          <cell r="AI2977">
            <v>7</v>
          </cell>
          <cell r="AJ2977" t="str">
            <v>.</v>
          </cell>
          <cell r="AM2977" t="str">
            <v>E1337</v>
          </cell>
          <cell r="AN2977" t="str">
            <v>N</v>
          </cell>
          <cell r="AO2977" t="str">
            <v>WCE</v>
          </cell>
          <cell r="AP2977" t="str">
            <v>UNKNOWN</v>
          </cell>
          <cell r="AQ2977" t="str">
            <v>Petersen, N</v>
          </cell>
          <cell r="AR2977" t="str">
            <v>Mathys, D</v>
          </cell>
        </row>
        <row r="2978">
          <cell r="A2978" t="str">
            <v>0101007053</v>
          </cell>
          <cell r="B2978" t="str">
            <v>SIMONSBERG PREPRIM.</v>
          </cell>
          <cell r="E2978" t="str">
            <v>UNKNOWN</v>
          </cell>
          <cell r="F2978" t="str">
            <v>SECTION21</v>
          </cell>
          <cell r="G2978" t="str">
            <v>0219887440</v>
          </cell>
          <cell r="J2978">
            <v>0</v>
          </cell>
          <cell r="K2978" t="str">
            <v>MR J.C.O. DU TOIT</v>
          </cell>
          <cell r="L2978" t="str">
            <v>0834147260</v>
          </cell>
          <cell r="N2978" t="str">
            <v xml:space="preserve">Negende Laan, KRAAIFONTEIN, , </v>
          </cell>
          <cell r="O2978" t="str">
            <v>Closed</v>
          </cell>
          <cell r="P2978" t="str">
            <v>.</v>
          </cell>
          <cell r="Q2978" t="str">
            <v>Afrikaans</v>
          </cell>
          <cell r="R2978" t="str">
            <v>Afrikaans</v>
          </cell>
          <cell r="S2978" t="str">
            <v>ECD</v>
          </cell>
          <cell r="T2978" t="str">
            <v>INDEPENDENT</v>
          </cell>
          <cell r="U2978" t="str">
            <v>Preprimary School</v>
          </cell>
          <cell r="V2978">
            <v>0</v>
          </cell>
          <cell r="W2978" t="str">
            <v>NQ2</v>
          </cell>
          <cell r="X2978" t="str">
            <v>No Fee</v>
          </cell>
          <cell r="Y2978" t="str">
            <v>Posbus 102, KRAAIFONTEIN, , 7569</v>
          </cell>
          <cell r="Z2978" t="str">
            <v>0219871289</v>
          </cell>
          <cell r="AA2978" t="str">
            <v>BELLVILLE</v>
          </cell>
          <cell r="AB2978" t="str">
            <v>UNKNOWN</v>
          </cell>
          <cell r="AC2978">
            <v>99</v>
          </cell>
          <cell r="AD2978" t="str">
            <v>E4</v>
          </cell>
          <cell r="AH2978" t="str">
            <v>P</v>
          </cell>
          <cell r="AI2978" t="str">
            <v>R</v>
          </cell>
          <cell r="AJ2978" t="str">
            <v>.</v>
          </cell>
          <cell r="AK2978">
            <v>35431</v>
          </cell>
          <cell r="AL2978">
            <v>37347</v>
          </cell>
          <cell r="AN2978" t="str">
            <v>N/A</v>
          </cell>
          <cell r="AO2978" t="str">
            <v>N/A</v>
          </cell>
          <cell r="AP2978" t="str">
            <v>UNKNOWN</v>
          </cell>
        </row>
        <row r="2979">
          <cell r="A2979" t="str">
            <v>0101309341</v>
          </cell>
          <cell r="B2979" t="str">
            <v>SIMONSBERG PRIMARY SCHOOL</v>
          </cell>
          <cell r="C2979" t="str">
            <v>157B</v>
          </cell>
          <cell r="D2979" t="str">
            <v>METRO EAST</v>
          </cell>
          <cell r="E2979" t="str">
            <v>CITY OF CAPE TOWN</v>
          </cell>
          <cell r="F2979" t="str">
            <v>SECTION21</v>
          </cell>
          <cell r="G2979" t="str">
            <v>0219887440</v>
          </cell>
          <cell r="H2979" t="str">
            <v>cjwilliams.simonsberg@absamail.co.za</v>
          </cell>
          <cell r="I2979" t="str">
            <v>simonsberg.prim@wcgschools.gov.za</v>
          </cell>
          <cell r="J2979">
            <v>5</v>
          </cell>
          <cell r="K2979" t="str">
            <v>MR CJ WILLIAMS</v>
          </cell>
          <cell r="L2979" t="str">
            <v>0835570727</v>
          </cell>
          <cell r="M2979" t="str">
            <v>Charlton.Williams@wcgschools.gov.za</v>
          </cell>
          <cell r="N2979" t="str">
            <v>9de Laan, Belmont park, KRAAIFONTEIN, 7570</v>
          </cell>
          <cell r="O2979" t="str">
            <v>Open</v>
          </cell>
          <cell r="P2979">
            <v>5365</v>
          </cell>
          <cell r="Q2979" t="str">
            <v>Par: Afr/Eng</v>
          </cell>
          <cell r="R2979" t="str">
            <v>ENGLISH</v>
          </cell>
          <cell r="S2979" t="str">
            <v>ORDINARY</v>
          </cell>
          <cell r="T2979" t="str">
            <v>PUBLIC</v>
          </cell>
          <cell r="U2979" t="str">
            <v>Primary School</v>
          </cell>
          <cell r="V2979" t="str">
            <v>1,694</v>
          </cell>
          <cell r="W2979" t="str">
            <v>NQ5</v>
          </cell>
          <cell r="X2979" t="str">
            <v>Fee charging</v>
          </cell>
          <cell r="Y2979" t="str">
            <v>Posbus 102, Kraaifontein, , 7569</v>
          </cell>
          <cell r="Z2979" t="str">
            <v>0219871289</v>
          </cell>
          <cell r="AA2979" t="str">
            <v>KUILSRIVIER</v>
          </cell>
          <cell r="AB2979" t="str">
            <v>CITY OF CAPE TOWN</v>
          </cell>
          <cell r="AC2979">
            <v>19100111</v>
          </cell>
          <cell r="AD2979">
            <v>2</v>
          </cell>
          <cell r="AE2979">
            <v>18.727239690000001</v>
          </cell>
          <cell r="AF2979">
            <v>-33.846560889999999</v>
          </cell>
          <cell r="AH2979" t="str">
            <v>R</v>
          </cell>
          <cell r="AI2979">
            <v>7</v>
          </cell>
          <cell r="AJ2979" t="str">
            <v>.</v>
          </cell>
          <cell r="AK2979">
            <v>39554</v>
          </cell>
          <cell r="AM2979" t="str">
            <v>E1338</v>
          </cell>
          <cell r="AN2979" t="str">
            <v>N</v>
          </cell>
          <cell r="AO2979" t="str">
            <v>WCE</v>
          </cell>
          <cell r="AP2979" t="str">
            <v>UNKNOWN</v>
          </cell>
          <cell r="AQ2979" t="str">
            <v>Diamond, L</v>
          </cell>
          <cell r="AR2979" t="str">
            <v>Magadla, A</v>
          </cell>
        </row>
        <row r="2980">
          <cell r="A2980" t="str">
            <v>0104301082</v>
          </cell>
          <cell r="B2980" t="str">
            <v>SIMONSTAD PRE-PRIM.</v>
          </cell>
          <cell r="E2980" t="str">
            <v>CITY OF CAPE TOWN</v>
          </cell>
          <cell r="F2980" t="str">
            <v>SECTION21</v>
          </cell>
          <cell r="G2980" t="str">
            <v>0217863276</v>
          </cell>
          <cell r="H2980" t="str">
            <v>cathymeier@mweb.co.za</v>
          </cell>
          <cell r="J2980">
            <v>0</v>
          </cell>
          <cell r="K2980" t="str">
            <v>M C. MEIER</v>
          </cell>
          <cell r="L2980" t="str">
            <v>0722769191</v>
          </cell>
          <cell r="N2980" t="str">
            <v xml:space="preserve">12 Kleintuin Road, Seaforth, Simon's Town, </v>
          </cell>
          <cell r="O2980" t="str">
            <v>Closed</v>
          </cell>
          <cell r="P2980" t="str">
            <v>.</v>
          </cell>
          <cell r="Q2980" t="str">
            <v>Par: Afr/Eng</v>
          </cell>
          <cell r="R2980" t="str">
            <v>Afrikaans</v>
          </cell>
          <cell r="S2980" t="str">
            <v>ECD</v>
          </cell>
          <cell r="T2980" t="str">
            <v>INDEPENDENT</v>
          </cell>
          <cell r="U2980" t="str">
            <v>Preprimary School</v>
          </cell>
          <cell r="V2980">
            <v>0</v>
          </cell>
          <cell r="W2980" t="str">
            <v>NQ2</v>
          </cell>
          <cell r="X2980" t="str">
            <v>No Fee</v>
          </cell>
          <cell r="Y2980" t="str">
            <v>P.O. Box 1345, Sun Valley, , 7975</v>
          </cell>
          <cell r="Z2980" t="str">
            <v>0217863276</v>
          </cell>
          <cell r="AA2980" t="str">
            <v>SIMONS TOWN</v>
          </cell>
          <cell r="AB2980" t="str">
            <v>CITY OF CAPE TOWN</v>
          </cell>
          <cell r="AC2980">
            <v>19100061</v>
          </cell>
          <cell r="AD2980">
            <v>19</v>
          </cell>
          <cell r="AE2980">
            <v>18.447585629999999</v>
          </cell>
          <cell r="AF2980">
            <v>-34.195265999999997</v>
          </cell>
          <cell r="AH2980" t="str">
            <v>P</v>
          </cell>
          <cell r="AI2980" t="str">
            <v>R</v>
          </cell>
          <cell r="AJ2980" t="str">
            <v>.</v>
          </cell>
          <cell r="AL2980">
            <v>41096</v>
          </cell>
          <cell r="AN2980" t="str">
            <v>N/A</v>
          </cell>
          <cell r="AO2980" t="str">
            <v>N/A</v>
          </cell>
          <cell r="AP2980" t="str">
            <v>UNKNOWN</v>
          </cell>
        </row>
        <row r="2981">
          <cell r="A2981" t="str">
            <v>0108477222</v>
          </cell>
          <cell r="B2981" t="str">
            <v>SIMONSVLEI NGK PRIM.</v>
          </cell>
          <cell r="E2981" t="str">
            <v>UNKNOWN</v>
          </cell>
          <cell r="F2981" t="str">
            <v>SECTION21</v>
          </cell>
          <cell r="G2981" t="str">
            <v>0218755481</v>
          </cell>
          <cell r="H2981" t="str">
            <v>simprim@mweb.co.za</v>
          </cell>
          <cell r="J2981">
            <v>0</v>
          </cell>
          <cell r="K2981" t="str">
            <v>M B.C. MARTIN</v>
          </cell>
          <cell r="N2981" t="str">
            <v xml:space="preserve">Klapmutsweg, SIMONDIUM, , </v>
          </cell>
          <cell r="O2981" t="str">
            <v>Closed</v>
          </cell>
          <cell r="P2981">
            <v>2324</v>
          </cell>
          <cell r="Q2981" t="str">
            <v>Afrikaans</v>
          </cell>
          <cell r="R2981" t="str">
            <v>Afr/Eng</v>
          </cell>
          <cell r="S2981" t="str">
            <v>ORDINARY</v>
          </cell>
          <cell r="T2981" t="str">
            <v>PUBLIC</v>
          </cell>
          <cell r="U2981" t="str">
            <v>Primary School</v>
          </cell>
          <cell r="V2981">
            <v>0</v>
          </cell>
          <cell r="W2981" t="str">
            <v>NQ2</v>
          </cell>
          <cell r="X2981" t="str">
            <v>No Fee</v>
          </cell>
          <cell r="Y2981" t="str">
            <v>Posbus 128, SIMONDIUM, , 7670</v>
          </cell>
          <cell r="Z2981" t="str">
            <v>0218755481</v>
          </cell>
          <cell r="AA2981" t="str">
            <v>PAARL</v>
          </cell>
          <cell r="AB2981" t="str">
            <v>UNKNOWN</v>
          </cell>
          <cell r="AC2981">
            <v>99</v>
          </cell>
          <cell r="AH2981">
            <v>1</v>
          </cell>
          <cell r="AI2981">
            <v>7</v>
          </cell>
          <cell r="AJ2981" t="str">
            <v>.</v>
          </cell>
          <cell r="AL2981">
            <v>36891</v>
          </cell>
          <cell r="AN2981" t="str">
            <v>N</v>
          </cell>
          <cell r="AP2981" t="str">
            <v>UNKNOWN</v>
          </cell>
        </row>
        <row r="2982">
          <cell r="A2982" t="str">
            <v>0107007096</v>
          </cell>
          <cell r="B2982" t="str">
            <v>SIMUNYE SEKONDÊR</v>
          </cell>
          <cell r="C2982" t="str">
            <v>158B</v>
          </cell>
          <cell r="D2982" t="str">
            <v>METRO NORTH</v>
          </cell>
          <cell r="E2982" t="str">
            <v>CITY OF CAPE TOWN</v>
          </cell>
          <cell r="F2982" t="str">
            <v>SECTION21</v>
          </cell>
          <cell r="G2982" t="str">
            <v>0219552056</v>
          </cell>
          <cell r="H2982" t="str">
            <v>simunye.sec@wcgschools.gov.za</v>
          </cell>
          <cell r="I2982" t="str">
            <v>simunye.sec@wcgschools.gov.za</v>
          </cell>
          <cell r="J2982">
            <v>4</v>
          </cell>
          <cell r="K2982" t="str">
            <v>MR N.K. SMAYILE</v>
          </cell>
          <cell r="L2982" t="str">
            <v>0832411445</v>
          </cell>
          <cell r="M2982" t="str">
            <v>kenneth.smayile@wcgschools.gov.za</v>
          </cell>
          <cell r="N2982" t="str">
            <v>467 Main Road, Delft South, DELFT, 7100</v>
          </cell>
          <cell r="O2982" t="str">
            <v>Open</v>
          </cell>
          <cell r="P2982">
            <v>4224</v>
          </cell>
          <cell r="Q2982" t="str">
            <v>English</v>
          </cell>
          <cell r="R2982" t="str">
            <v>ENGLISH</v>
          </cell>
          <cell r="S2982" t="str">
            <v>ORDINARY</v>
          </cell>
          <cell r="T2982" t="str">
            <v>PUBLIC</v>
          </cell>
          <cell r="U2982" t="str">
            <v>Secondary School</v>
          </cell>
          <cell r="V2982" t="str">
            <v>1,390</v>
          </cell>
          <cell r="W2982" t="str">
            <v>NQ4</v>
          </cell>
          <cell r="X2982" t="str">
            <v>No Fee</v>
          </cell>
          <cell r="Y2982" t="str">
            <v>P O Box 3050, Delft South, DELFT, 7102</v>
          </cell>
          <cell r="Z2982" t="str">
            <v>0219550106</v>
          </cell>
          <cell r="AA2982" t="str">
            <v>BELLVILLE</v>
          </cell>
          <cell r="AB2982" t="str">
            <v>CITY OF CAPE TOWN</v>
          </cell>
          <cell r="AC2982">
            <v>19100106</v>
          </cell>
          <cell r="AD2982">
            <v>5</v>
          </cell>
          <cell r="AE2982">
            <v>18.64149316</v>
          </cell>
          <cell r="AF2982">
            <v>-33.985283580000001</v>
          </cell>
          <cell r="AG2982">
            <v>1004435</v>
          </cell>
          <cell r="AH2982">
            <v>8</v>
          </cell>
          <cell r="AI2982">
            <v>12</v>
          </cell>
          <cell r="AJ2982" t="str">
            <v>.</v>
          </cell>
          <cell r="AM2982" t="str">
            <v>E1745</v>
          </cell>
          <cell r="AN2982" t="str">
            <v>N</v>
          </cell>
          <cell r="AO2982" t="str">
            <v>WCE</v>
          </cell>
          <cell r="AP2982" t="str">
            <v>UNKNOWN</v>
          </cell>
          <cell r="AQ2982" t="str">
            <v>Horn, W</v>
          </cell>
          <cell r="AR2982" t="str">
            <v>Tyandela, A</v>
          </cell>
        </row>
        <row r="2983">
          <cell r="A2983" t="str">
            <v>0110007280</v>
          </cell>
          <cell r="B2983" t="str">
            <v>SINAKO HIGH SCHOOL</v>
          </cell>
          <cell r="C2983" t="str">
            <v>616A</v>
          </cell>
          <cell r="D2983" t="str">
            <v>METRO EAST</v>
          </cell>
          <cell r="E2983" t="str">
            <v>CITY OF CAPE TOWN</v>
          </cell>
          <cell r="F2983" t="str">
            <v>NON-SECTION21</v>
          </cell>
          <cell r="G2983" t="str">
            <v>0213650601 / 0725374083</v>
          </cell>
          <cell r="H2983" t="str">
            <v>nomvuyosikisiki1970@gmail.com</v>
          </cell>
          <cell r="I2983" t="str">
            <v>khayelitshano1.sec@wcgschools.gov.za</v>
          </cell>
          <cell r="J2983">
            <v>8</v>
          </cell>
          <cell r="K2983" t="str">
            <v>MS N SIKISIKI</v>
          </cell>
          <cell r="L2983" t="str">
            <v>0725374083</v>
          </cell>
          <cell r="M2983" t="str">
            <v>nomvuyo.sikisiki@wcgschools.gov.za</v>
          </cell>
          <cell r="N2983" t="str">
            <v>Tutu Avenue, Makaza, KHAYELITSHA, 7784</v>
          </cell>
          <cell r="O2983" t="str">
            <v>Open</v>
          </cell>
          <cell r="P2983">
            <v>40282</v>
          </cell>
          <cell r="Q2983" t="str">
            <v>English</v>
          </cell>
          <cell r="R2983" t="str">
            <v>ENGLISH</v>
          </cell>
          <cell r="S2983" t="str">
            <v>ORDINARY</v>
          </cell>
          <cell r="T2983" t="str">
            <v>PUBLIC</v>
          </cell>
          <cell r="U2983" t="str">
            <v>Secondary School</v>
          </cell>
          <cell r="V2983" t="str">
            <v>1,542</v>
          </cell>
          <cell r="W2983" t="str">
            <v>NQ2</v>
          </cell>
          <cell r="X2983" t="str">
            <v>No Fee</v>
          </cell>
          <cell r="Y2983" t="str">
            <v>P O Box 450, Mitchell'S Plain, , 7785</v>
          </cell>
          <cell r="Z2983" t="str">
            <v>0213650600</v>
          </cell>
          <cell r="AA2983" t="str">
            <v>MITCHELLS PLAIN</v>
          </cell>
          <cell r="AB2983" t="str">
            <v>CITY OF CAPE TOWN</v>
          </cell>
          <cell r="AC2983">
            <v>19100096</v>
          </cell>
          <cell r="AD2983">
            <v>10</v>
          </cell>
          <cell r="AE2983">
            <v>18.69958342</v>
          </cell>
          <cell r="AF2983">
            <v>-34.041900579999997</v>
          </cell>
          <cell r="AG2983">
            <v>1004444</v>
          </cell>
          <cell r="AH2983">
            <v>8</v>
          </cell>
          <cell r="AI2983">
            <v>12</v>
          </cell>
          <cell r="AJ2983" t="str">
            <v>.</v>
          </cell>
          <cell r="AM2983" t="str">
            <v>E1812</v>
          </cell>
          <cell r="AN2983" t="str">
            <v>N</v>
          </cell>
          <cell r="AO2983" t="str">
            <v>WCE</v>
          </cell>
          <cell r="AP2983" t="str">
            <v>UNKNOWN</v>
          </cell>
          <cell r="AQ2983" t="str">
            <v>Diamond, L</v>
          </cell>
          <cell r="AR2983" t="str">
            <v>Tregonning, C</v>
          </cell>
        </row>
        <row r="2984">
          <cell r="A2984" t="str">
            <v>0102007731</v>
          </cell>
          <cell r="B2984" t="str">
            <v>SINAKO PRE-PRIM.</v>
          </cell>
          <cell r="E2984" t="str">
            <v>CITY OF CAPE TOWN</v>
          </cell>
          <cell r="F2984" t="str">
            <v>SECTION21</v>
          </cell>
          <cell r="G2984" t="str">
            <v>0213871317</v>
          </cell>
          <cell r="J2984">
            <v>0</v>
          </cell>
          <cell r="K2984" t="str">
            <v>M T. KAYANA</v>
          </cell>
          <cell r="N2984" t="str">
            <v xml:space="preserve">34 Tugela Avenue, Bongweni, KHAYELITSHA, </v>
          </cell>
          <cell r="O2984" t="str">
            <v>Pending Closure</v>
          </cell>
          <cell r="P2984" t="str">
            <v>.</v>
          </cell>
          <cell r="R2984" t="str">
            <v>English</v>
          </cell>
          <cell r="S2984" t="str">
            <v>ECD</v>
          </cell>
          <cell r="T2984" t="str">
            <v>INDEPENDENT</v>
          </cell>
          <cell r="U2984" t="str">
            <v>Preprimary School</v>
          </cell>
          <cell r="V2984">
            <v>0</v>
          </cell>
          <cell r="W2984" t="str">
            <v>NQ2</v>
          </cell>
          <cell r="X2984" t="str">
            <v>No Fee</v>
          </cell>
          <cell r="Y2984" t="str">
            <v>34 Tugela Avenue, Bongweni, KHAYELITSHA, 7791</v>
          </cell>
          <cell r="AA2984" t="str">
            <v>MITCHELLS PLAIN</v>
          </cell>
          <cell r="AB2984" t="str">
            <v>CITY OF CAPE TOWN</v>
          </cell>
          <cell r="AC2984">
            <v>19100018</v>
          </cell>
          <cell r="AD2984">
            <v>9</v>
          </cell>
          <cell r="AE2984">
            <v>18.636302270000002</v>
          </cell>
          <cell r="AF2984">
            <v>-34.015546000000001</v>
          </cell>
          <cell r="AH2984" t="str">
            <v>P</v>
          </cell>
          <cell r="AI2984" t="str">
            <v>R</v>
          </cell>
          <cell r="AJ2984" t="str">
            <v>.</v>
          </cell>
          <cell r="AK2984">
            <v>37396</v>
          </cell>
          <cell r="AN2984" t="str">
            <v>N/A</v>
          </cell>
          <cell r="AO2984" t="str">
            <v>N/A</v>
          </cell>
          <cell r="AP2984" t="str">
            <v>UNKNOWN</v>
          </cell>
        </row>
        <row r="2985">
          <cell r="A2985" t="str">
            <v>0103353491</v>
          </cell>
          <cell r="B2985" t="str">
            <v>SINENJONGO HIGH SCHOOL</v>
          </cell>
          <cell r="C2985" t="str">
            <v>159B</v>
          </cell>
          <cell r="D2985" t="str">
            <v>METRO NORTH</v>
          </cell>
          <cell r="E2985" t="str">
            <v>CITY OF CAPE TOWN</v>
          </cell>
          <cell r="F2985" t="str">
            <v>SECTION21</v>
          </cell>
          <cell r="G2985" t="str">
            <v>0212040590</v>
          </cell>
          <cell r="H2985" t="str">
            <v>Sinenjongo.High@wcgschools.gov.za</v>
          </cell>
          <cell r="I2985" t="str">
            <v>sinenjongo.high@wcgschools.gov.za</v>
          </cell>
          <cell r="J2985">
            <v>9</v>
          </cell>
          <cell r="K2985" t="str">
            <v>MRS K. F. NOPOTE</v>
          </cell>
          <cell r="L2985" t="str">
            <v>0827209362</v>
          </cell>
          <cell r="M2985" t="str">
            <v>Khuselwa.Nopote@wcgschools.gov.za</v>
          </cell>
          <cell r="N2985" t="str">
            <v>11A FREEDOM WAY, Joe Slovo Park, MILNERTON, 7441</v>
          </cell>
          <cell r="O2985" t="str">
            <v>Open</v>
          </cell>
          <cell r="P2985">
            <v>61012</v>
          </cell>
          <cell r="Q2985" t="str">
            <v>English</v>
          </cell>
          <cell r="R2985" t="str">
            <v>ENGLISH</v>
          </cell>
          <cell r="S2985" t="str">
            <v>ORDINARY</v>
          </cell>
          <cell r="T2985" t="str">
            <v>PUBLIC</v>
          </cell>
          <cell r="U2985" t="str">
            <v>Secondary School</v>
          </cell>
          <cell r="V2985" t="str">
            <v>1,612</v>
          </cell>
          <cell r="W2985" t="str">
            <v>NQ4</v>
          </cell>
          <cell r="X2985" t="str">
            <v>No Fee</v>
          </cell>
          <cell r="Y2985" t="str">
            <v>P.O. Box 841, Milnerton Post Office, MILNERTON, 7435</v>
          </cell>
          <cell r="Z2985" t="str">
            <v>0866462321</v>
          </cell>
          <cell r="AA2985" t="str">
            <v>CAPE</v>
          </cell>
          <cell r="AB2985" t="str">
            <v>CITY OF CAPE TOWN</v>
          </cell>
          <cell r="AC2985">
            <v>19100004</v>
          </cell>
          <cell r="AD2985">
            <v>3</v>
          </cell>
          <cell r="AE2985">
            <v>18.51271028</v>
          </cell>
          <cell r="AF2985">
            <v>-33.87380538</v>
          </cell>
          <cell r="AG2985">
            <v>1002267</v>
          </cell>
          <cell r="AH2985">
            <v>8</v>
          </cell>
          <cell r="AI2985">
            <v>12</v>
          </cell>
          <cell r="AJ2985" t="str">
            <v>.</v>
          </cell>
          <cell r="AK2985">
            <v>38078</v>
          </cell>
          <cell r="AM2985" t="str">
            <v>E1935</v>
          </cell>
          <cell r="AN2985" t="str">
            <v>N</v>
          </cell>
          <cell r="AO2985" t="str">
            <v>WCE</v>
          </cell>
          <cell r="AP2985" t="str">
            <v>UNKNOWN</v>
          </cell>
          <cell r="AQ2985" t="str">
            <v>Horn, W</v>
          </cell>
          <cell r="AR2985" t="str">
            <v>Spencer, C</v>
          </cell>
        </row>
        <row r="2986">
          <cell r="A2986" t="str">
            <v>0106007181</v>
          </cell>
          <cell r="B2986" t="str">
            <v>SINETHEMBA EDUCARE CENTRE</v>
          </cell>
          <cell r="E2986" t="str">
            <v>CITY OF CAPE TOWN</v>
          </cell>
          <cell r="F2986" t="str">
            <v>SECTION21</v>
          </cell>
          <cell r="G2986" t="str">
            <v>0213865525</v>
          </cell>
          <cell r="J2986">
            <v>0</v>
          </cell>
          <cell r="K2986" t="str">
            <v>MS G. MTSHULA</v>
          </cell>
          <cell r="N2986" t="str">
            <v>951 STOCKS, NGQABE CRESENT, OLD CROSSROADS, 7553</v>
          </cell>
          <cell r="O2986" t="str">
            <v>Closed</v>
          </cell>
          <cell r="P2986" t="str">
            <v>.</v>
          </cell>
          <cell r="Q2986" t="str">
            <v>Par: Xhosa/Eng</v>
          </cell>
          <cell r="R2986" t="str">
            <v>English</v>
          </cell>
          <cell r="S2986" t="str">
            <v>ECD</v>
          </cell>
          <cell r="T2986" t="str">
            <v>INDEPENDENT</v>
          </cell>
          <cell r="U2986" t="str">
            <v>Preprimary School</v>
          </cell>
          <cell r="V2986">
            <v>0</v>
          </cell>
          <cell r="W2986" t="str">
            <v>NQ2</v>
          </cell>
          <cell r="X2986" t="str">
            <v>No Fee</v>
          </cell>
          <cell r="Y2986" t="str">
            <v>951 STOCKS &amp; STOCKS, NGQABE CRESENT, OLD CROSSROADS, 7753</v>
          </cell>
          <cell r="Z2986" t="str">
            <v>0213865525</v>
          </cell>
          <cell r="AA2986" t="str">
            <v>WYNBERG</v>
          </cell>
          <cell r="AB2986" t="str">
            <v>CITY OF CAPE TOWN</v>
          </cell>
          <cell r="AC2986">
            <v>19100036</v>
          </cell>
          <cell r="AD2986">
            <v>13</v>
          </cell>
          <cell r="AE2986">
            <v>18.593198879999999</v>
          </cell>
          <cell r="AF2986">
            <v>-33.995797000000003</v>
          </cell>
          <cell r="AH2986" t="str">
            <v>P</v>
          </cell>
          <cell r="AI2986" t="str">
            <v>R</v>
          </cell>
          <cell r="AJ2986" t="str">
            <v>.</v>
          </cell>
          <cell r="AL2986">
            <v>40343</v>
          </cell>
          <cell r="AN2986" t="str">
            <v>N/A</v>
          </cell>
          <cell r="AO2986" t="str">
            <v>N/A</v>
          </cell>
          <cell r="AP2986" t="str">
            <v>UNKNOWN</v>
          </cell>
        </row>
        <row r="2987">
          <cell r="A2987" t="str">
            <v>0107008039</v>
          </cell>
          <cell r="B2987" t="str">
            <v>SINETHEMBA EDUCARE CENTRE (KRAAIF.)</v>
          </cell>
          <cell r="E2987" t="str">
            <v>CITY OF CAPE TOWN</v>
          </cell>
          <cell r="F2987" t="str">
            <v>SECTION21</v>
          </cell>
          <cell r="G2987" t="str">
            <v>0219880705</v>
          </cell>
          <cell r="J2987">
            <v>0</v>
          </cell>
          <cell r="K2987" t="str">
            <v>M G. DUKO</v>
          </cell>
          <cell r="L2987" t="str">
            <v>0729825958</v>
          </cell>
          <cell r="N2987" t="str">
            <v>14421 Matshoba Street, Wallacedene, KRAAIFONTEIN, 7570</v>
          </cell>
          <cell r="O2987" t="str">
            <v>Closed</v>
          </cell>
          <cell r="P2987" t="str">
            <v>.</v>
          </cell>
          <cell r="Q2987" t="str">
            <v>Xhosa</v>
          </cell>
          <cell r="R2987" t="str">
            <v>English</v>
          </cell>
          <cell r="S2987" t="str">
            <v>ECD</v>
          </cell>
          <cell r="T2987" t="str">
            <v>INDEPENDENT</v>
          </cell>
          <cell r="U2987" t="str">
            <v>Preprimary School</v>
          </cell>
          <cell r="V2987">
            <v>0</v>
          </cell>
          <cell r="W2987" t="str">
            <v>NQ2</v>
          </cell>
          <cell r="X2987" t="str">
            <v>No Fee</v>
          </cell>
          <cell r="Y2987" t="str">
            <v>14421 Matshoba Street, Wallacedene, KRAAIFONTEIN, 7570</v>
          </cell>
          <cell r="AA2987" t="str">
            <v>KUILSRIVIER</v>
          </cell>
          <cell r="AB2987" t="str">
            <v>CITY OF CAPE TOWN</v>
          </cell>
          <cell r="AC2987">
            <v>19100006</v>
          </cell>
          <cell r="AD2987">
            <v>2</v>
          </cell>
          <cell r="AE2987">
            <v>18.733555500000001</v>
          </cell>
          <cell r="AF2987">
            <v>-33.858733000000001</v>
          </cell>
          <cell r="AH2987" t="str">
            <v>P</v>
          </cell>
          <cell r="AI2987" t="str">
            <v>R</v>
          </cell>
          <cell r="AJ2987" t="str">
            <v>.</v>
          </cell>
          <cell r="AK2987">
            <v>38501</v>
          </cell>
          <cell r="AL2987">
            <v>40343</v>
          </cell>
          <cell r="AN2987" t="str">
            <v>N/A</v>
          </cell>
          <cell r="AO2987" t="str">
            <v>N/A</v>
          </cell>
          <cell r="AP2987" t="str">
            <v>UNKNOWN</v>
          </cell>
        </row>
        <row r="2988">
          <cell r="A2988" t="str">
            <v>0100000141</v>
          </cell>
          <cell r="B2988" t="str">
            <v>SINETHEMBA EDUCARE CENTRE (NYANGA)</v>
          </cell>
          <cell r="E2988" t="str">
            <v>CITY OF CAPE TOWN</v>
          </cell>
          <cell r="F2988" t="str">
            <v>SECTION21</v>
          </cell>
          <cell r="G2988" t="str">
            <v>0213868955</v>
          </cell>
          <cell r="J2988">
            <v>0</v>
          </cell>
          <cell r="K2988" t="str">
            <v>MS T RASEPANE</v>
          </cell>
          <cell r="L2988" t="str">
            <v>0735226069</v>
          </cell>
          <cell r="N2988" t="str">
            <v>Maplangeni Crescent, Miller Street, NYANGA, 7755</v>
          </cell>
          <cell r="O2988" t="str">
            <v>Closed</v>
          </cell>
          <cell r="P2988" t="str">
            <v>.</v>
          </cell>
          <cell r="Q2988" t="str">
            <v>Xhosa</v>
          </cell>
          <cell r="R2988" t="str">
            <v>English</v>
          </cell>
          <cell r="S2988" t="str">
            <v>ECD</v>
          </cell>
          <cell r="T2988" t="str">
            <v>INDEPENDENT</v>
          </cell>
          <cell r="U2988" t="str">
            <v>Preprimary School</v>
          </cell>
          <cell r="V2988">
            <v>0</v>
          </cell>
          <cell r="W2988" t="str">
            <v>NQ2</v>
          </cell>
          <cell r="X2988" t="str">
            <v>No Fee</v>
          </cell>
          <cell r="Y2988" t="str">
            <v>PO Box 38195, GATESVILLE, , 7766</v>
          </cell>
          <cell r="AA2988" t="str">
            <v>WYNBERG</v>
          </cell>
          <cell r="AB2988" t="str">
            <v>CITY OF CAPE TOWN</v>
          </cell>
          <cell r="AC2988">
            <v>19100038</v>
          </cell>
          <cell r="AD2988">
            <v>13</v>
          </cell>
          <cell r="AE2988">
            <v>18.582872999999999</v>
          </cell>
          <cell r="AF2988">
            <v>-33.98542758</v>
          </cell>
          <cell r="AH2988" t="str">
            <v>P</v>
          </cell>
          <cell r="AI2988" t="str">
            <v>R</v>
          </cell>
          <cell r="AJ2988" t="str">
            <v>.</v>
          </cell>
          <cell r="AN2988" t="str">
            <v>N/A</v>
          </cell>
          <cell r="AO2988" t="str">
            <v>N/A</v>
          </cell>
          <cell r="AP2988" t="str">
            <v>UNKNOWN</v>
          </cell>
        </row>
        <row r="2989">
          <cell r="A2989" t="str">
            <v>0108008038</v>
          </cell>
          <cell r="B2989" t="str">
            <v>SINETHEMBA PRESCHOOL (PAARL)</v>
          </cell>
          <cell r="D2989" t="str">
            <v>CAPE WINELANDS</v>
          </cell>
          <cell r="E2989" t="str">
            <v>DRAKENSTEIN</v>
          </cell>
          <cell r="F2989" t="str">
            <v>SECTION21</v>
          </cell>
          <cell r="G2989" t="str">
            <v>0218684536 / 0640895675</v>
          </cell>
          <cell r="H2989" t="str">
            <v>sinethembaplati@gmail.com</v>
          </cell>
          <cell r="I2989" t="str">
            <v>sinethemba.prim@wcgschools.gov.za</v>
          </cell>
          <cell r="J2989">
            <v>7</v>
          </cell>
          <cell r="K2989" t="str">
            <v>MS N NDYUMBU</v>
          </cell>
          <cell r="L2989" t="str">
            <v>0736875997</v>
          </cell>
          <cell r="N2989" t="str">
            <v>Sijaji Street, Mbekweni, PAARL, 7626</v>
          </cell>
          <cell r="O2989" t="str">
            <v>Open</v>
          </cell>
          <cell r="P2989" t="str">
            <v>.</v>
          </cell>
          <cell r="Q2989" t="str">
            <v>Dual Eng/Xhosa</v>
          </cell>
          <cell r="R2989" t="str">
            <v>ENGLISH</v>
          </cell>
          <cell r="S2989" t="str">
            <v>ECD</v>
          </cell>
          <cell r="T2989" t="str">
            <v>INDEPENDENT</v>
          </cell>
          <cell r="U2989" t="str">
            <v>Preprimary School</v>
          </cell>
          <cell r="V2989">
            <v>18</v>
          </cell>
          <cell r="W2989" t="str">
            <v>NQ1</v>
          </cell>
          <cell r="X2989" t="str">
            <v>No Fee</v>
          </cell>
          <cell r="Y2989" t="str">
            <v>Po Box 8084, Mbekweni, PAARL, 7626</v>
          </cell>
          <cell r="AA2989" t="str">
            <v>WELLINGTON</v>
          </cell>
          <cell r="AB2989" t="str">
            <v>CAPE WINELANDS</v>
          </cell>
          <cell r="AC2989">
            <v>10203009</v>
          </cell>
          <cell r="AD2989">
            <v>0</v>
          </cell>
          <cell r="AE2989">
            <v>18.99514057</v>
          </cell>
          <cell r="AF2989">
            <v>-33.674436610000001</v>
          </cell>
          <cell r="AH2989" t="str">
            <v>P</v>
          </cell>
          <cell r="AI2989" t="str">
            <v>R</v>
          </cell>
          <cell r="AJ2989" t="str">
            <v>.</v>
          </cell>
          <cell r="AK2989">
            <v>38501</v>
          </cell>
          <cell r="AN2989" t="str">
            <v>N/A</v>
          </cell>
          <cell r="AO2989" t="str">
            <v>N/A</v>
          </cell>
          <cell r="AP2989" t="str">
            <v>UNKNOWN</v>
          </cell>
          <cell r="AQ2989" t="str">
            <v>Petersen, N</v>
          </cell>
        </row>
        <row r="2990">
          <cell r="A2990" t="str">
            <v>0106041230</v>
          </cell>
          <cell r="B2990" t="str">
            <v>SINETHEMBA SECONDARY SCHOOL</v>
          </cell>
          <cell r="C2990" t="str">
            <v>160B</v>
          </cell>
          <cell r="D2990" t="str">
            <v>METRO SOUTH</v>
          </cell>
          <cell r="E2990" t="str">
            <v>CITY OF CAPE TOWN</v>
          </cell>
          <cell r="F2990" t="str">
            <v>NON-SECTION21</v>
          </cell>
          <cell r="G2990" t="str">
            <v>0212850693 / 0212850693</v>
          </cell>
          <cell r="H2990" t="str">
            <v>sinethemba.sec@wcgschools.gov.za</v>
          </cell>
          <cell r="I2990" t="str">
            <v>sinethemba.sec@wcgschools.gov.za</v>
          </cell>
          <cell r="J2990">
            <v>2</v>
          </cell>
          <cell r="K2990" t="str">
            <v>MR M POOPEDI</v>
          </cell>
          <cell r="L2990" t="str">
            <v>0846971177</v>
          </cell>
          <cell r="M2990" t="str">
            <v>mathipa.poopedi@wcgschools.gov.za</v>
          </cell>
          <cell r="N2990" t="str">
            <v>2110 Sagwityi Street, Brown'S Farm, PHILIPPI, 7784</v>
          </cell>
          <cell r="O2990" t="str">
            <v>Open</v>
          </cell>
          <cell r="P2990">
            <v>44131</v>
          </cell>
          <cell r="Q2990" t="str">
            <v>English</v>
          </cell>
          <cell r="R2990" t="str">
            <v>ENGLISH</v>
          </cell>
          <cell r="S2990" t="str">
            <v>ORDINARY</v>
          </cell>
          <cell r="T2990" t="str">
            <v>PUBLIC</v>
          </cell>
          <cell r="U2990" t="str">
            <v>Secondary School</v>
          </cell>
          <cell r="V2990" t="str">
            <v>1,761</v>
          </cell>
          <cell r="W2990" t="str">
            <v>NQ2</v>
          </cell>
          <cell r="X2990" t="str">
            <v>No Fee</v>
          </cell>
          <cell r="Y2990" t="str">
            <v>P.O. Box 90, 2110 Sagwityi Road, Philippi, 7784</v>
          </cell>
          <cell r="Z2990" t="str">
            <v>0212850693</v>
          </cell>
          <cell r="AA2990" t="str">
            <v>WYNBERG</v>
          </cell>
          <cell r="AB2990" t="str">
            <v>CITY OF CAPE TOWN</v>
          </cell>
          <cell r="AC2990">
            <v>19100034</v>
          </cell>
          <cell r="AD2990">
            <v>13</v>
          </cell>
          <cell r="AE2990">
            <v>18.590026380000001</v>
          </cell>
          <cell r="AF2990">
            <v>-34.011582449999999</v>
          </cell>
          <cell r="AG2990">
            <v>1006626</v>
          </cell>
          <cell r="AH2990">
            <v>8</v>
          </cell>
          <cell r="AI2990">
            <v>12</v>
          </cell>
          <cell r="AJ2990" t="str">
            <v>.</v>
          </cell>
          <cell r="AM2990" t="str">
            <v>E1760</v>
          </cell>
          <cell r="AN2990" t="str">
            <v>N</v>
          </cell>
          <cell r="AO2990" t="str">
            <v>WCE</v>
          </cell>
          <cell r="AP2990" t="str">
            <v>UNKNOWN</v>
          </cell>
          <cell r="AQ2990" t="str">
            <v>Meyer Williams, C</v>
          </cell>
          <cell r="AR2990" t="str">
            <v>Sam, M</v>
          </cell>
        </row>
        <row r="2991">
          <cell r="A2991" t="str">
            <v>0100000343</v>
          </cell>
          <cell r="B2991" t="str">
            <v>SING FOR AFRICA - HAPPY VALLEY ECD</v>
          </cell>
          <cell r="D2991" t="str">
            <v>METRO EAST</v>
          </cell>
          <cell r="E2991" t="str">
            <v>CITY OF CAPE TOWN</v>
          </cell>
          <cell r="F2991" t="str">
            <v>SECTION21</v>
          </cell>
          <cell r="G2991" t="str">
            <v>0219823650 / 0738609081</v>
          </cell>
          <cell r="H2991" t="str">
            <v>wcape@singforafrica.com</v>
          </cell>
          <cell r="I2991" t="str">
            <v>singforafrica.prim@wcgschools.gov.za</v>
          </cell>
          <cell r="J2991">
            <v>9</v>
          </cell>
          <cell r="K2991" t="str">
            <v>MS M Bezuidenhout</v>
          </cell>
          <cell r="L2991" t="str">
            <v>0834560960</v>
          </cell>
          <cell r="N2991" t="str">
            <v>38 LOYOLO CRESCENT, HAPPY VALLEY, Blackheath, 7580</v>
          </cell>
          <cell r="O2991" t="str">
            <v>Closed</v>
          </cell>
          <cell r="P2991" t="str">
            <v>.</v>
          </cell>
          <cell r="Q2991" t="str">
            <v>Afr/Eng/Xhosa</v>
          </cell>
          <cell r="R2991" t="str">
            <v>ENGLISH</v>
          </cell>
          <cell r="S2991" t="str">
            <v>ECD</v>
          </cell>
          <cell r="T2991" t="str">
            <v>INDEPENDENT</v>
          </cell>
          <cell r="U2991" t="str">
            <v>Preprimary School</v>
          </cell>
          <cell r="V2991">
            <v>0</v>
          </cell>
          <cell r="W2991" t="str">
            <v>NQ5</v>
          </cell>
          <cell r="X2991" t="str">
            <v>No Fee</v>
          </cell>
          <cell r="Y2991" t="str">
            <v>9 KING STREET, PROTEA HEIGHTS, BRACKENFELL, 7560</v>
          </cell>
          <cell r="AA2991" t="str">
            <v>KUILSRIVIER</v>
          </cell>
          <cell r="AB2991" t="str">
            <v>CITY OF CAPE TOWN</v>
          </cell>
          <cell r="AC2991">
            <v>19100014</v>
          </cell>
          <cell r="AD2991">
            <v>21</v>
          </cell>
          <cell r="AE2991">
            <v>18.68480211</v>
          </cell>
          <cell r="AF2991">
            <v>-33.888710979999999</v>
          </cell>
          <cell r="AH2991" t="str">
            <v>P</v>
          </cell>
          <cell r="AI2991" t="str">
            <v>R</v>
          </cell>
          <cell r="AJ2991" t="str">
            <v>.</v>
          </cell>
          <cell r="AK2991">
            <v>41568</v>
          </cell>
          <cell r="AL2991">
            <v>45307</v>
          </cell>
          <cell r="AN2991" t="str">
            <v>N/A</v>
          </cell>
          <cell r="AO2991" t="str">
            <v>N/A</v>
          </cell>
          <cell r="AP2991" t="str">
            <v>UNKNOWN</v>
          </cell>
        </row>
        <row r="2992">
          <cell r="A2992" t="str">
            <v>01007124</v>
          </cell>
          <cell r="B2992" t="str">
            <v>SINJONGA-PHAMBILI SCHOOL</v>
          </cell>
          <cell r="F2992" t="str">
            <v>SECTION21</v>
          </cell>
          <cell r="J2992">
            <v>0</v>
          </cell>
          <cell r="K2992" t="str">
            <v>M U.K. UNKNOWN</v>
          </cell>
          <cell r="N2992" t="str">
            <v xml:space="preserve">Main Road, HOUT BAY, , </v>
          </cell>
          <cell r="O2992" t="str">
            <v>Open</v>
          </cell>
          <cell r="P2992" t="str">
            <v>.</v>
          </cell>
          <cell r="S2992" t="str">
            <v>EXAM CENTRE</v>
          </cell>
          <cell r="T2992" t="str">
            <v>PUBLIC</v>
          </cell>
          <cell r="U2992" t="str">
            <v>Exam Centre</v>
          </cell>
          <cell r="V2992">
            <v>0</v>
          </cell>
          <cell r="W2992" t="str">
            <v>N/A</v>
          </cell>
          <cell r="X2992" t="str">
            <v>No Fee</v>
          </cell>
          <cell r="Y2992" t="str">
            <v>P.O. Box 26944, HOUT BAY, , 7800</v>
          </cell>
          <cell r="AH2992" t="str">
            <v>N/A</v>
          </cell>
          <cell r="AI2992" t="str">
            <v>N/A</v>
          </cell>
          <cell r="AJ2992" t="str">
            <v>.</v>
          </cell>
          <cell r="AN2992" t="str">
            <v>N/A</v>
          </cell>
          <cell r="AO2992" t="str">
            <v>N/A</v>
          </cell>
          <cell r="AP2992" t="str">
            <v>UNKNOWN</v>
          </cell>
        </row>
        <row r="2993">
          <cell r="A2993" t="str">
            <v>0106007732</v>
          </cell>
          <cell r="B2993" t="str">
            <v>SIPHAMANDLA EDUCARE CENTRE</v>
          </cell>
          <cell r="E2993" t="str">
            <v>UNKNOWN</v>
          </cell>
          <cell r="F2993" t="str">
            <v>SECTION21</v>
          </cell>
          <cell r="G2993" t="str">
            <v>0213864993</v>
          </cell>
          <cell r="J2993">
            <v>0</v>
          </cell>
          <cell r="K2993" t="str">
            <v>MS V. TAKATA</v>
          </cell>
          <cell r="N2993" t="str">
            <v xml:space="preserve">856 Bester Homes, OLD CROSSROADS, , </v>
          </cell>
          <cell r="O2993" t="str">
            <v>Pending Closure</v>
          </cell>
          <cell r="P2993" t="str">
            <v>.</v>
          </cell>
          <cell r="Q2993" t="str">
            <v>Par: Xhosa/Eng</v>
          </cell>
          <cell r="R2993" t="str">
            <v>English</v>
          </cell>
          <cell r="S2993" t="str">
            <v>ECD</v>
          </cell>
          <cell r="T2993" t="str">
            <v>INDEPENDENT</v>
          </cell>
          <cell r="U2993" t="str">
            <v>Preprimary School</v>
          </cell>
          <cell r="V2993">
            <v>0</v>
          </cell>
          <cell r="W2993" t="str">
            <v>NQ2</v>
          </cell>
          <cell r="X2993" t="str">
            <v>No Fee</v>
          </cell>
          <cell r="Y2993" t="str">
            <v>856 Bester Homes Street, OLD CROSSROADS, , 7753</v>
          </cell>
          <cell r="AA2993" t="str">
            <v>MITCHELLS PLAIN</v>
          </cell>
          <cell r="AB2993" t="str">
            <v>UNKNOWN</v>
          </cell>
          <cell r="AC2993">
            <v>99</v>
          </cell>
          <cell r="AD2993" t="str">
            <v>C17</v>
          </cell>
          <cell r="AH2993" t="str">
            <v>P</v>
          </cell>
          <cell r="AI2993" t="str">
            <v>R</v>
          </cell>
          <cell r="AJ2993" t="str">
            <v>.</v>
          </cell>
          <cell r="AK2993">
            <v>37396</v>
          </cell>
          <cell r="AN2993" t="str">
            <v>N/A</v>
          </cell>
          <cell r="AO2993" t="str">
            <v>N/A</v>
          </cell>
          <cell r="AP2993" t="str">
            <v>UNKNOWN</v>
          </cell>
        </row>
        <row r="2994">
          <cell r="A2994" t="str">
            <v>0106323993</v>
          </cell>
          <cell r="B2994" t="str">
            <v>SIPHAMANDLA SECONDARY SCHOOL</v>
          </cell>
          <cell r="C2994" t="str">
            <v>161B</v>
          </cell>
          <cell r="D2994" t="str">
            <v>METRO EAST</v>
          </cell>
          <cell r="E2994" t="str">
            <v>CITY OF CAPE TOWN</v>
          </cell>
          <cell r="F2994" t="str">
            <v>SECTION21</v>
          </cell>
          <cell r="G2994" t="str">
            <v>0849236948 / 0849236948</v>
          </cell>
          <cell r="H2994" t="str">
            <v>lonwabo.mbeke@gmail.com</v>
          </cell>
          <cell r="I2994" t="str">
            <v>siphamandla.sec@wcgschools.gov.za</v>
          </cell>
          <cell r="J2994">
            <v>1</v>
          </cell>
          <cell r="K2994" t="str">
            <v>MR L. MBEKE</v>
          </cell>
          <cell r="L2994" t="str">
            <v>0833378749</v>
          </cell>
          <cell r="M2994" t="str">
            <v>lonwabo.mbeke@wcgschools.gov.za</v>
          </cell>
          <cell r="N2994" t="str">
            <v>59786 Lindela Road, Kuyasa, KHAYELITSHA, 7784</v>
          </cell>
          <cell r="O2994" t="str">
            <v>Open</v>
          </cell>
          <cell r="P2994">
            <v>44411</v>
          </cell>
          <cell r="Q2994" t="str">
            <v>English</v>
          </cell>
          <cell r="R2994" t="str">
            <v>ENGLISH</v>
          </cell>
          <cell r="S2994" t="str">
            <v>ORDINARY</v>
          </cell>
          <cell r="T2994" t="str">
            <v>PUBLIC</v>
          </cell>
          <cell r="U2994" t="str">
            <v>Secondary School</v>
          </cell>
          <cell r="V2994" t="str">
            <v>1,596</v>
          </cell>
          <cell r="W2994" t="str">
            <v>NQ3</v>
          </cell>
          <cell r="X2994" t="str">
            <v>No Fee</v>
          </cell>
          <cell r="Y2994" t="str">
            <v>P O Box 95, Nonkqubela, Khayelitsha, 7793</v>
          </cell>
          <cell r="Z2994" t="str">
            <v>0862107675</v>
          </cell>
          <cell r="AA2994" t="str">
            <v>MITCHELLS PLAIN</v>
          </cell>
          <cell r="AB2994" t="str">
            <v>CITY OF CAPE TOWN</v>
          </cell>
          <cell r="AC2994">
            <v>19100099</v>
          </cell>
          <cell r="AD2994">
            <v>10</v>
          </cell>
          <cell r="AE2994">
            <v>18.693267970000001</v>
          </cell>
          <cell r="AF2994">
            <v>-34.060179849999997</v>
          </cell>
          <cell r="AG2994">
            <v>1006659</v>
          </cell>
          <cell r="AH2994">
            <v>8</v>
          </cell>
          <cell r="AI2994">
            <v>12</v>
          </cell>
          <cell r="AJ2994" t="str">
            <v>.</v>
          </cell>
          <cell r="AK2994">
            <v>37347</v>
          </cell>
          <cell r="AM2994" t="str">
            <v>E1871</v>
          </cell>
          <cell r="AN2994" t="str">
            <v>N</v>
          </cell>
          <cell r="AO2994" t="str">
            <v>WCE</v>
          </cell>
          <cell r="AP2994" t="str">
            <v>UNKNOWN</v>
          </cell>
          <cell r="AQ2994" t="str">
            <v>Diamond, L</v>
          </cell>
          <cell r="AR2994" t="str">
            <v>Mtimba-Dube, N</v>
          </cell>
        </row>
        <row r="2995">
          <cell r="A2995" t="str">
            <v>0118007018</v>
          </cell>
          <cell r="B2995" t="str">
            <v>SIPHATHISIWE PREPRIM.</v>
          </cell>
          <cell r="E2995" t="str">
            <v>MOSSEL BAY</v>
          </cell>
          <cell r="F2995" t="str">
            <v>SECTION21</v>
          </cell>
          <cell r="G2995" t="str">
            <v>0446931032 / 0833380245</v>
          </cell>
          <cell r="H2995" t="str">
            <v>lumkamaqasha@yahoo.com</v>
          </cell>
          <cell r="J2995">
            <v>0</v>
          </cell>
          <cell r="K2995" t="str">
            <v>M L MAQASHA</v>
          </cell>
          <cell r="L2995" t="str">
            <v>0732454924</v>
          </cell>
          <cell r="N2995" t="str">
            <v>1A Thembelihle Ave, Elangeni, KwaNonqaba, 6500</v>
          </cell>
          <cell r="O2995" t="str">
            <v>Closed</v>
          </cell>
          <cell r="P2995" t="str">
            <v>.</v>
          </cell>
          <cell r="Q2995" t="str">
            <v>Par: Xhosa/Eng</v>
          </cell>
          <cell r="R2995" t="str">
            <v>English</v>
          </cell>
          <cell r="S2995" t="str">
            <v>ECD</v>
          </cell>
          <cell r="T2995" t="str">
            <v>INDEPENDENT</v>
          </cell>
          <cell r="U2995" t="str">
            <v>Preprimary School</v>
          </cell>
          <cell r="V2995">
            <v>0</v>
          </cell>
          <cell r="W2995" t="str">
            <v>NQ2</v>
          </cell>
          <cell r="X2995" t="str">
            <v>No Fee</v>
          </cell>
          <cell r="Y2995" t="str">
            <v>P.O. Box 2741, MOSSEL BAY, , 6500</v>
          </cell>
          <cell r="Z2995" t="str">
            <v>0446911862</v>
          </cell>
          <cell r="AA2995" t="str">
            <v>MOSSEL BAY</v>
          </cell>
          <cell r="AB2995" t="str">
            <v>GARDEN ROUTE</v>
          </cell>
          <cell r="AC2995">
            <v>10403001</v>
          </cell>
          <cell r="AD2995">
            <v>0</v>
          </cell>
          <cell r="AE2995">
            <v>22.086062420000001</v>
          </cell>
          <cell r="AF2995">
            <v>-34.175725999999997</v>
          </cell>
          <cell r="AH2995" t="str">
            <v>P</v>
          </cell>
          <cell r="AI2995" t="str">
            <v>R</v>
          </cell>
          <cell r="AJ2995" t="str">
            <v>.</v>
          </cell>
          <cell r="AK2995">
            <v>35247</v>
          </cell>
          <cell r="AL2995">
            <v>41338</v>
          </cell>
          <cell r="AN2995" t="str">
            <v>N/A</v>
          </cell>
          <cell r="AO2995" t="str">
            <v>N/A</v>
          </cell>
          <cell r="AP2995" t="str">
            <v>UNKNOWN</v>
          </cell>
        </row>
        <row r="2996">
          <cell r="A2996" t="str">
            <v>0120007733</v>
          </cell>
          <cell r="B2996" t="str">
            <v>SIPHUCULE PRE-PRIM.</v>
          </cell>
          <cell r="E2996" t="str">
            <v>MOSSEL BAY</v>
          </cell>
          <cell r="F2996" t="str">
            <v>SECTION21</v>
          </cell>
          <cell r="G2996" t="str">
            <v>0446931731 / 0728486379</v>
          </cell>
          <cell r="J2996">
            <v>0</v>
          </cell>
          <cell r="K2996" t="str">
            <v>MS P.Z. POLANI</v>
          </cell>
          <cell r="L2996" t="str">
            <v>0829703386</v>
          </cell>
          <cell r="N2996" t="str">
            <v xml:space="preserve">4 ENKULULEKWEN, Elangeni, KWANONQABA, </v>
          </cell>
          <cell r="O2996" t="str">
            <v>Closed</v>
          </cell>
          <cell r="P2996" t="str">
            <v>.</v>
          </cell>
          <cell r="Q2996" t="str">
            <v>Afr/Eng/Xhosa</v>
          </cell>
          <cell r="R2996" t="str">
            <v>English</v>
          </cell>
          <cell r="S2996" t="str">
            <v>ECD</v>
          </cell>
          <cell r="T2996" t="str">
            <v>INDEPENDENT</v>
          </cell>
          <cell r="U2996" t="str">
            <v>Preprimary School</v>
          </cell>
          <cell r="V2996">
            <v>0</v>
          </cell>
          <cell r="W2996" t="str">
            <v>NQ2</v>
          </cell>
          <cell r="X2996" t="str">
            <v>No Fee</v>
          </cell>
          <cell r="Y2996" t="str">
            <v>4 ENKULULEKWEN, Elangeni, KWANONQABA, 6506</v>
          </cell>
          <cell r="AA2996" t="str">
            <v>MOSSELBAAI/BAY</v>
          </cell>
          <cell r="AB2996" t="str">
            <v>GARDEN ROUTE</v>
          </cell>
          <cell r="AC2996">
            <v>99</v>
          </cell>
          <cell r="AH2996" t="str">
            <v>P</v>
          </cell>
          <cell r="AI2996" t="str">
            <v>R</v>
          </cell>
          <cell r="AJ2996" t="str">
            <v>.</v>
          </cell>
          <cell r="AK2996">
            <v>37396</v>
          </cell>
          <cell r="AL2996">
            <v>39559</v>
          </cell>
          <cell r="AN2996" t="str">
            <v>N/A</v>
          </cell>
          <cell r="AO2996" t="str">
            <v>N/A</v>
          </cell>
          <cell r="AP2996" t="str">
            <v>UNKNOWN</v>
          </cell>
        </row>
        <row r="2997">
          <cell r="A2997" t="str">
            <v>0100000468</v>
          </cell>
          <cell r="B2997" t="str">
            <v>SIPHUHLISE EDUCARE CENTRE</v>
          </cell>
          <cell r="D2997" t="str">
            <v>METRO EAST</v>
          </cell>
          <cell r="E2997" t="str">
            <v>CITY OF CAPE TOWN</v>
          </cell>
          <cell r="F2997" t="str">
            <v>SECTION21</v>
          </cell>
          <cell r="G2997" t="str">
            <v>0836638366</v>
          </cell>
          <cell r="J2997">
            <v>1</v>
          </cell>
          <cell r="K2997" t="str">
            <v>MS G BABULA</v>
          </cell>
          <cell r="L2997" t="str">
            <v>0836638366</v>
          </cell>
          <cell r="N2997" t="str">
            <v>5507 MQHA ROAD, KUYASA, KHAYELITSHA, 7784</v>
          </cell>
          <cell r="O2997" t="str">
            <v>Closed</v>
          </cell>
          <cell r="P2997" t="str">
            <v>.</v>
          </cell>
          <cell r="Q2997" t="str">
            <v>Dual Eng/Xhosa</v>
          </cell>
          <cell r="R2997" t="str">
            <v>English</v>
          </cell>
          <cell r="S2997" t="str">
            <v>ECD</v>
          </cell>
          <cell r="T2997" t="str">
            <v>INDEPENDENT</v>
          </cell>
          <cell r="U2997" t="str">
            <v>Preprimary School</v>
          </cell>
          <cell r="V2997">
            <v>0</v>
          </cell>
          <cell r="W2997" t="str">
            <v>NQ2</v>
          </cell>
          <cell r="X2997" t="str">
            <v>No Fee</v>
          </cell>
          <cell r="Y2997" t="str">
            <v>55-360 Hashe street, KUYASA, KHAYELITSHA, 7784</v>
          </cell>
          <cell r="AA2997" t="str">
            <v>MITCHELLS PLAIN</v>
          </cell>
          <cell r="AB2997" t="str">
            <v>CITY OF CAPE TOWN</v>
          </cell>
          <cell r="AC2997">
            <v>19100099</v>
          </cell>
          <cell r="AD2997">
            <v>10</v>
          </cell>
          <cell r="AE2997">
            <v>18.694646339999998</v>
          </cell>
          <cell r="AF2997">
            <v>-34.057421669999997</v>
          </cell>
          <cell r="AH2997" t="str">
            <v>P</v>
          </cell>
          <cell r="AI2997" t="str">
            <v>R</v>
          </cell>
          <cell r="AJ2997" t="str">
            <v>.</v>
          </cell>
          <cell r="AK2997">
            <v>42229</v>
          </cell>
          <cell r="AL2997">
            <v>44175</v>
          </cell>
          <cell r="AN2997" t="str">
            <v>N/A</v>
          </cell>
          <cell r="AO2997" t="str">
            <v>N/A</v>
          </cell>
          <cell r="AP2997" t="str">
            <v>UNKNOWN</v>
          </cell>
        </row>
        <row r="2998">
          <cell r="A2998" t="str">
            <v>0130042219</v>
          </cell>
          <cell r="B2998" t="str">
            <v>SIPHUMELELA LEARNING CENTRE</v>
          </cell>
          <cell r="E2998" t="str">
            <v>UNKNOWN</v>
          </cell>
          <cell r="F2998" t="str">
            <v>SECTION21</v>
          </cell>
          <cell r="G2998" t="str">
            <v>0233562478</v>
          </cell>
          <cell r="J2998">
            <v>0</v>
          </cell>
          <cell r="K2998" t="str">
            <v>MRS A. WIID</v>
          </cell>
          <cell r="N2998" t="str">
            <v xml:space="preserve">Ex-Hex Plaas, DE DOORNS, , </v>
          </cell>
          <cell r="O2998" t="str">
            <v>Closed</v>
          </cell>
          <cell r="P2998" t="str">
            <v>.</v>
          </cell>
          <cell r="Q2998" t="str">
            <v>Par: Xhosa/Eng</v>
          </cell>
          <cell r="S2998" t="str">
            <v>ORDINARY</v>
          </cell>
          <cell r="T2998" t="str">
            <v>PUBLIC</v>
          </cell>
          <cell r="U2998" t="str">
            <v>Secondary School</v>
          </cell>
          <cell r="V2998">
            <v>0</v>
          </cell>
          <cell r="W2998" t="str">
            <v>NQ2</v>
          </cell>
          <cell r="X2998" t="str">
            <v>No Fee</v>
          </cell>
          <cell r="Y2998" t="str">
            <v>Posbus 118, DE DOORNS, , 6854</v>
          </cell>
          <cell r="AA2998" t="str">
            <v>WORCESTER</v>
          </cell>
          <cell r="AB2998" t="str">
            <v>UNKNOWN</v>
          </cell>
          <cell r="AC2998">
            <v>99</v>
          </cell>
          <cell r="AH2998">
            <v>10</v>
          </cell>
          <cell r="AI2998">
            <v>12</v>
          </cell>
          <cell r="AJ2998" t="str">
            <v>.</v>
          </cell>
          <cell r="AL2998">
            <v>36251</v>
          </cell>
          <cell r="AN2998" t="str">
            <v>N</v>
          </cell>
          <cell r="AP2998" t="str">
            <v>UNKNOWN</v>
          </cell>
        </row>
        <row r="2999">
          <cell r="A2999" t="str">
            <v>0100000101</v>
          </cell>
          <cell r="B2999" t="str">
            <v>SIPHUMEZE EDUCARE CENTRE</v>
          </cell>
          <cell r="E2999" t="str">
            <v>SWARTLAND</v>
          </cell>
          <cell r="F2999" t="str">
            <v>SECTION21</v>
          </cell>
          <cell r="G2999" t="str">
            <v>0224864141 / 0731795717</v>
          </cell>
          <cell r="J2999">
            <v>0</v>
          </cell>
          <cell r="K2999" t="str">
            <v>MS N TSHOLOBA</v>
          </cell>
          <cell r="L2999" t="str">
            <v>0731795717</v>
          </cell>
          <cell r="N2999" t="str">
            <v>6055 c/o Jakaranda &amp; Alfa Stre, Ilinge Lethu, MALMESBURY, 7300</v>
          </cell>
          <cell r="O2999" t="str">
            <v>Closed</v>
          </cell>
          <cell r="P2999" t="str">
            <v>.</v>
          </cell>
          <cell r="Q2999" t="str">
            <v>Par: Xhosa/Eng</v>
          </cell>
          <cell r="R2999" t="str">
            <v>English</v>
          </cell>
          <cell r="S2999" t="str">
            <v>ECD</v>
          </cell>
          <cell r="T2999" t="str">
            <v>INDEPENDENT</v>
          </cell>
          <cell r="U2999" t="str">
            <v>Preprimary School</v>
          </cell>
          <cell r="V2999">
            <v>0</v>
          </cell>
          <cell r="W2999" t="str">
            <v>NQ2</v>
          </cell>
          <cell r="X2999" t="str">
            <v>No Fee</v>
          </cell>
          <cell r="Y2999" t="str">
            <v>c/o Jakaranda &amp; Alfa Street, Ilinge Lethu, MALMESBURY, 7300</v>
          </cell>
          <cell r="Z2999" t="str">
            <v>0224864141</v>
          </cell>
          <cell r="AA2999" t="str">
            <v>MALMESBURY</v>
          </cell>
          <cell r="AB2999" t="str">
            <v>WEST COAST</v>
          </cell>
          <cell r="AC2999">
            <v>9</v>
          </cell>
          <cell r="AD2999">
            <v>0</v>
          </cell>
          <cell r="AH2999" t="str">
            <v>P</v>
          </cell>
          <cell r="AI2999" t="str">
            <v>R</v>
          </cell>
          <cell r="AJ2999" t="str">
            <v>.</v>
          </cell>
          <cell r="AK2999">
            <v>40749</v>
          </cell>
          <cell r="AL2999">
            <v>41333</v>
          </cell>
          <cell r="AN2999" t="str">
            <v>N/A</v>
          </cell>
          <cell r="AO2999" t="str">
            <v>N/A</v>
          </cell>
          <cell r="AP2999" t="str">
            <v>UNKNOWN</v>
          </cell>
        </row>
        <row r="3000">
          <cell r="A3000" t="str">
            <v>0110322075</v>
          </cell>
          <cell r="B3000" t="str">
            <v>SIR LOWRY'S PASS PRIMÊRE SKOOL</v>
          </cell>
          <cell r="C3000" t="str">
            <v>162B</v>
          </cell>
          <cell r="D3000" t="str">
            <v>METRO EAST</v>
          </cell>
          <cell r="E3000" t="str">
            <v>CITY OF CAPE TOWN</v>
          </cell>
          <cell r="F3000" t="str">
            <v>SECTION21</v>
          </cell>
          <cell r="G3000" t="str">
            <v>0218581282</v>
          </cell>
          <cell r="H3000" t="str">
            <v>sirlowrysps@gmail.com</v>
          </cell>
          <cell r="I3000" t="str">
            <v>sirlowryspass.prim@wcgschools.gov.za</v>
          </cell>
          <cell r="J3000">
            <v>8</v>
          </cell>
          <cell r="K3000" t="str">
            <v>MR C DE MORNEY</v>
          </cell>
          <cell r="L3000" t="str">
            <v>0764417002</v>
          </cell>
          <cell r="M3000" t="str">
            <v>charlton.demorney@wcgschools.gov.za</v>
          </cell>
          <cell r="N3000" t="str">
            <v>SIR LOWRY'S PASS WEG, SIR LOWRYS PASS, , 7133</v>
          </cell>
          <cell r="O3000" t="str">
            <v>Open</v>
          </cell>
          <cell r="P3000">
            <v>1185</v>
          </cell>
          <cell r="Q3000" t="str">
            <v>Par: Afr/Eng</v>
          </cell>
          <cell r="R3000" t="str">
            <v>AFRIKAANS</v>
          </cell>
          <cell r="S3000" t="str">
            <v>ORDINARY</v>
          </cell>
          <cell r="T3000" t="str">
            <v>PUBLIC</v>
          </cell>
          <cell r="U3000" t="str">
            <v>Intermediate School</v>
          </cell>
          <cell r="V3000" t="str">
            <v>1,424</v>
          </cell>
          <cell r="W3000" t="str">
            <v>NQ4</v>
          </cell>
          <cell r="X3000" t="str">
            <v>No Fee</v>
          </cell>
          <cell r="Y3000" t="str">
            <v>POSBUS 592, SOMERSET WEST, , 7129</v>
          </cell>
          <cell r="Z3000" t="str">
            <v>0218581948</v>
          </cell>
          <cell r="AA3000" t="str">
            <v>SOMERSET WEST</v>
          </cell>
          <cell r="AB3000" t="str">
            <v>CITY OF CAPE TOWN</v>
          </cell>
          <cell r="AC3000">
            <v>19100084</v>
          </cell>
          <cell r="AD3000">
            <v>8</v>
          </cell>
          <cell r="AE3000">
            <v>18.90726141</v>
          </cell>
          <cell r="AF3000">
            <v>-34.120353600000001</v>
          </cell>
          <cell r="AH3000" t="str">
            <v>P</v>
          </cell>
          <cell r="AI3000">
            <v>9</v>
          </cell>
          <cell r="AJ3000" t="str">
            <v>.</v>
          </cell>
          <cell r="AM3000" t="str">
            <v>E1342</v>
          </cell>
          <cell r="AN3000" t="str">
            <v>N</v>
          </cell>
          <cell r="AO3000" t="str">
            <v>WCE</v>
          </cell>
          <cell r="AP3000" t="str">
            <v>UNKNOWN</v>
          </cell>
          <cell r="AQ3000" t="str">
            <v>Diamond, L</v>
          </cell>
          <cell r="AR3000" t="str">
            <v>Tregonning, C</v>
          </cell>
        </row>
        <row r="3001">
          <cell r="A3001" t="str">
            <v>0106005150</v>
          </cell>
          <cell r="B3001" t="str">
            <v>SISEKO PREPRIM.</v>
          </cell>
          <cell r="E3001" t="str">
            <v>UNKNOWN</v>
          </cell>
          <cell r="F3001" t="str">
            <v>SECTION21</v>
          </cell>
          <cell r="G3001" t="str">
            <v>0216333705</v>
          </cell>
          <cell r="J3001">
            <v>0</v>
          </cell>
          <cell r="K3001" t="str">
            <v>MS A. BOOI</v>
          </cell>
          <cell r="N3001" t="str">
            <v xml:space="preserve">NY 43, GUGULETHU, , </v>
          </cell>
          <cell r="O3001" t="str">
            <v>Pending Closure</v>
          </cell>
          <cell r="P3001" t="str">
            <v>.</v>
          </cell>
          <cell r="Q3001" t="str">
            <v>Par: Xhosa/Eng</v>
          </cell>
          <cell r="R3001" t="str">
            <v>English</v>
          </cell>
          <cell r="S3001" t="str">
            <v>ECD</v>
          </cell>
          <cell r="T3001" t="str">
            <v>INDEPENDENT</v>
          </cell>
          <cell r="U3001" t="str">
            <v>Preprimary School</v>
          </cell>
          <cell r="V3001">
            <v>0</v>
          </cell>
          <cell r="W3001" t="str">
            <v>NQ2</v>
          </cell>
          <cell r="X3001" t="str">
            <v>No Fee</v>
          </cell>
          <cell r="Y3001" t="str">
            <v>NY 43, GUGULETHU, , 7750</v>
          </cell>
          <cell r="AA3001" t="str">
            <v>MITCHELLS PLAIN</v>
          </cell>
          <cell r="AB3001" t="str">
            <v>UNKNOWN</v>
          </cell>
          <cell r="AC3001">
            <v>99</v>
          </cell>
          <cell r="AD3001" t="str">
            <v>C7</v>
          </cell>
          <cell r="AH3001" t="str">
            <v>P</v>
          </cell>
          <cell r="AI3001" t="str">
            <v>R</v>
          </cell>
          <cell r="AJ3001" t="str">
            <v>.</v>
          </cell>
          <cell r="AN3001" t="str">
            <v>N/A</v>
          </cell>
          <cell r="AO3001" t="str">
            <v>N/A</v>
          </cell>
          <cell r="AP3001" t="str">
            <v>UNKNOWN</v>
          </cell>
        </row>
        <row r="3002">
          <cell r="A3002" t="str">
            <v>0106008251</v>
          </cell>
          <cell r="B3002" t="str">
            <v>SISIPHIWO PREPRIMARY SCHOOL</v>
          </cell>
          <cell r="D3002" t="str">
            <v>METRO EAST</v>
          </cell>
          <cell r="E3002" t="str">
            <v>CITY OF CAPE TOWN</v>
          </cell>
          <cell r="F3002" t="str">
            <v>SECTION21</v>
          </cell>
          <cell r="G3002" t="str">
            <v>0783181573</v>
          </cell>
          <cell r="H3002" t="str">
            <v>Vuyokazifatyelavovo@gmail.com</v>
          </cell>
          <cell r="I3002" t="str">
            <v>sisiphiwo.prim@wcgschools.gov.za</v>
          </cell>
          <cell r="J3002">
            <v>7</v>
          </cell>
          <cell r="K3002" t="str">
            <v>MS V. FATYELA</v>
          </cell>
          <cell r="L3002" t="str">
            <v>0783181573</v>
          </cell>
          <cell r="N3002" t="str">
            <v>42-179 Paul Avenue, MAKHAZA, , 7784</v>
          </cell>
          <cell r="O3002" t="str">
            <v>Open</v>
          </cell>
          <cell r="P3002" t="str">
            <v>.</v>
          </cell>
          <cell r="Q3002" t="str">
            <v>Xhosa</v>
          </cell>
          <cell r="R3002" t="str">
            <v>ENGLISH</v>
          </cell>
          <cell r="S3002" t="str">
            <v>ECD</v>
          </cell>
          <cell r="T3002" t="str">
            <v>INDEPENDENT</v>
          </cell>
          <cell r="U3002" t="str">
            <v>Preprimary School</v>
          </cell>
          <cell r="V3002">
            <v>84</v>
          </cell>
          <cell r="W3002" t="str">
            <v>NQ2</v>
          </cell>
          <cell r="X3002" t="str">
            <v>No Fee</v>
          </cell>
          <cell r="Y3002" t="str">
            <v>42-179 Paul Avenue, MACASSAR, , 7784</v>
          </cell>
          <cell r="AA3002" t="str">
            <v>MITCHELLS PLAIN</v>
          </cell>
          <cell r="AB3002" t="str">
            <v>CITY OF CAPE TOWN</v>
          </cell>
          <cell r="AC3002">
            <v>19100096</v>
          </cell>
          <cell r="AD3002">
            <v>10</v>
          </cell>
          <cell r="AE3002">
            <v>18.695401839999999</v>
          </cell>
          <cell r="AF3002">
            <v>-34.041643999999998</v>
          </cell>
          <cell r="AH3002" t="str">
            <v>P</v>
          </cell>
          <cell r="AI3002" t="str">
            <v>R</v>
          </cell>
          <cell r="AJ3002" t="str">
            <v>.</v>
          </cell>
          <cell r="AK3002">
            <v>39083</v>
          </cell>
          <cell r="AN3002" t="str">
            <v>N/A</v>
          </cell>
          <cell r="AO3002" t="str">
            <v>N/A</v>
          </cell>
          <cell r="AP3002" t="str">
            <v>UNKNOWN</v>
          </cell>
          <cell r="AQ3002" t="str">
            <v>Diamond, L</v>
          </cell>
        </row>
        <row r="3003">
          <cell r="A3003" t="str">
            <v>0106042101</v>
          </cell>
          <cell r="B3003" t="str">
            <v>SITHEMBELE MATISO SECONDARY SCHOOL</v>
          </cell>
          <cell r="C3003" t="str">
            <v>163B</v>
          </cell>
          <cell r="D3003" t="str">
            <v>METRO SOUTH</v>
          </cell>
          <cell r="E3003" t="str">
            <v>CITY OF CAPE TOWN</v>
          </cell>
          <cell r="F3003" t="str">
            <v>SECTION21</v>
          </cell>
          <cell r="G3003" t="str">
            <v>0716594863 / 0716594863</v>
          </cell>
          <cell r="H3003" t="str">
            <v>sithembelematisosecondary@gmail.com</v>
          </cell>
          <cell r="I3003" t="str">
            <v>sithembelematiso.sec@wcgschools.gov.za</v>
          </cell>
          <cell r="J3003">
            <v>7</v>
          </cell>
          <cell r="K3003" t="str">
            <v>MS N PUPUMA</v>
          </cell>
          <cell r="L3003" t="str">
            <v>0838958320</v>
          </cell>
          <cell r="M3003" t="str">
            <v>noluvo.pupuma@wcgschools.gov.za</v>
          </cell>
          <cell r="N3003" t="str">
            <v>78 C/O Koornof Street &amp; Ny 78, New Cross Roads, , 7750</v>
          </cell>
          <cell r="O3003" t="str">
            <v>Open</v>
          </cell>
          <cell r="P3003">
            <v>43103</v>
          </cell>
          <cell r="Q3003" t="str">
            <v>English</v>
          </cell>
          <cell r="R3003" t="str">
            <v>ENGLISH</v>
          </cell>
          <cell r="S3003" t="str">
            <v>ORDINARY</v>
          </cell>
          <cell r="T3003" t="str">
            <v>PUBLIC</v>
          </cell>
          <cell r="U3003" t="str">
            <v>Secondary School</v>
          </cell>
          <cell r="V3003" t="str">
            <v>1,216</v>
          </cell>
          <cell r="W3003" t="str">
            <v>NQ3</v>
          </cell>
          <cell r="X3003" t="str">
            <v>No Fee</v>
          </cell>
          <cell r="Y3003" t="str">
            <v>P O Box 52, Gugulethu, , 7751</v>
          </cell>
          <cell r="Z3003" t="str">
            <v>0865866305</v>
          </cell>
          <cell r="AA3003" t="str">
            <v>WYNBERG</v>
          </cell>
          <cell r="AB3003" t="str">
            <v>CITY OF CAPE TOWN</v>
          </cell>
          <cell r="AC3003">
            <v>19100038</v>
          </cell>
          <cell r="AD3003">
            <v>13</v>
          </cell>
          <cell r="AE3003">
            <v>18.57405421</v>
          </cell>
          <cell r="AF3003">
            <v>-33.996869490000002</v>
          </cell>
          <cell r="AG3003">
            <v>1006629</v>
          </cell>
          <cell r="AH3003">
            <v>8</v>
          </cell>
          <cell r="AI3003">
            <v>12</v>
          </cell>
          <cell r="AJ3003" t="str">
            <v>.</v>
          </cell>
          <cell r="AM3003" t="str">
            <v>E1400</v>
          </cell>
          <cell r="AN3003" t="str">
            <v>N</v>
          </cell>
          <cell r="AO3003" t="str">
            <v>WCE</v>
          </cell>
          <cell r="AP3003" t="str">
            <v>UNKNOWN</v>
          </cell>
          <cell r="AQ3003" t="str">
            <v>Meyer Williams, C</v>
          </cell>
          <cell r="AR3003" t="str">
            <v>Spiers, K</v>
          </cell>
        </row>
        <row r="3004">
          <cell r="A3004" t="str">
            <v>0106041225</v>
          </cell>
          <cell r="B3004" t="str">
            <v>SIVILE PRIMARY SCHOOL</v>
          </cell>
          <cell r="C3004" t="str">
            <v>164B</v>
          </cell>
          <cell r="D3004" t="str">
            <v>METRO EAST</v>
          </cell>
          <cell r="E3004" t="str">
            <v>CITY OF CAPE TOWN</v>
          </cell>
          <cell r="F3004" t="str">
            <v>SECTION21</v>
          </cell>
          <cell r="G3004" t="str">
            <v>0213875350</v>
          </cell>
          <cell r="H3004" t="str">
            <v>sivileps@gmail.com</v>
          </cell>
          <cell r="I3004" t="str">
            <v>sivile.prim@wcgschools.gov.za</v>
          </cell>
          <cell r="J3004">
            <v>2</v>
          </cell>
          <cell r="K3004" t="str">
            <v>MRS P SIBENE</v>
          </cell>
          <cell r="L3004" t="str">
            <v>0722108656</v>
          </cell>
          <cell r="M3004" t="str">
            <v>phumla.sibene@wcgschools.gov.za</v>
          </cell>
          <cell r="N3004" t="str">
            <v>60 Morning Star Drive, Ikwezi Park, KHAYELITSHA, 7784</v>
          </cell>
          <cell r="O3004" t="str">
            <v>Open</v>
          </cell>
          <cell r="P3004">
            <v>44324</v>
          </cell>
          <cell r="Q3004" t="str">
            <v>Par: Xhosa/Eng</v>
          </cell>
          <cell r="R3004" t="str">
            <v>ENGLISH</v>
          </cell>
          <cell r="S3004" t="str">
            <v>ORDINARY</v>
          </cell>
          <cell r="T3004" t="str">
            <v>PUBLIC</v>
          </cell>
          <cell r="U3004" t="str">
            <v>Intermediate School</v>
          </cell>
          <cell r="V3004">
            <v>709</v>
          </cell>
          <cell r="W3004" t="str">
            <v>NQ3</v>
          </cell>
          <cell r="X3004" t="str">
            <v>No Fee</v>
          </cell>
          <cell r="Y3004" t="str">
            <v>P O Box 278, Mitchells Plain, , 7789</v>
          </cell>
          <cell r="Z3004" t="str">
            <v>0865166539</v>
          </cell>
          <cell r="AA3004" t="str">
            <v>MITCHELLS PLAIN</v>
          </cell>
          <cell r="AB3004" t="str">
            <v>CITY OF CAPE TOWN</v>
          </cell>
          <cell r="AC3004">
            <v>19100018</v>
          </cell>
          <cell r="AD3004">
            <v>9</v>
          </cell>
          <cell r="AE3004">
            <v>18.63443178</v>
          </cell>
          <cell r="AF3004">
            <v>-34.010874690000001</v>
          </cell>
          <cell r="AH3004" t="str">
            <v>R</v>
          </cell>
          <cell r="AI3004">
            <v>8</v>
          </cell>
          <cell r="AJ3004" t="str">
            <v>.</v>
          </cell>
          <cell r="AM3004" t="str">
            <v>E1343</v>
          </cell>
          <cell r="AN3004" t="str">
            <v>N</v>
          </cell>
          <cell r="AO3004" t="str">
            <v>WCE</v>
          </cell>
          <cell r="AP3004" t="str">
            <v>UNKNOWN</v>
          </cell>
          <cell r="AQ3004" t="str">
            <v>Diamond, L</v>
          </cell>
          <cell r="AR3004" t="str">
            <v>Van Der Voort, G</v>
          </cell>
        </row>
        <row r="3005">
          <cell r="A3005" t="str">
            <v>0106007237</v>
          </cell>
          <cell r="B3005" t="str">
            <v>SIVIWE PREPRIM</v>
          </cell>
          <cell r="E3005" t="str">
            <v>UNKNOWN</v>
          </cell>
          <cell r="F3005" t="str">
            <v>SECTION21</v>
          </cell>
          <cell r="G3005" t="str">
            <v>0216332958</v>
          </cell>
          <cell r="H3005" t="str">
            <v>admin@siviweps.wcape.school.za</v>
          </cell>
          <cell r="J3005">
            <v>0</v>
          </cell>
          <cell r="K3005" t="str">
            <v>MS M. JACA</v>
          </cell>
          <cell r="L3005" t="str">
            <v>0832080898</v>
          </cell>
          <cell r="N3005" t="str">
            <v xml:space="preserve">82 NY 82, GUGLETHU, , </v>
          </cell>
          <cell r="O3005" t="str">
            <v>Closed</v>
          </cell>
          <cell r="P3005" t="str">
            <v>.</v>
          </cell>
          <cell r="Q3005" t="str">
            <v>Par: Xhosa/Eng</v>
          </cell>
          <cell r="R3005" t="str">
            <v>English</v>
          </cell>
          <cell r="S3005" t="str">
            <v>ECD</v>
          </cell>
          <cell r="T3005" t="str">
            <v>INDEPENDENT</v>
          </cell>
          <cell r="U3005" t="str">
            <v>Preprimary School</v>
          </cell>
          <cell r="V3005">
            <v>0</v>
          </cell>
          <cell r="W3005" t="str">
            <v>NQ2</v>
          </cell>
          <cell r="X3005" t="str">
            <v>No Fee</v>
          </cell>
          <cell r="Y3005" t="str">
            <v>P O Box 53, GUGULETHU, , 7751</v>
          </cell>
          <cell r="Z3005" t="str">
            <v>0216332958</v>
          </cell>
          <cell r="AA3005" t="str">
            <v>MITCHELLS PLAIN</v>
          </cell>
          <cell r="AB3005" t="str">
            <v>UNKNOWN</v>
          </cell>
          <cell r="AC3005">
            <v>99</v>
          </cell>
          <cell r="AH3005" t="str">
            <v>P</v>
          </cell>
          <cell r="AI3005" t="str">
            <v>R</v>
          </cell>
          <cell r="AJ3005" t="str">
            <v>.</v>
          </cell>
          <cell r="AK3005">
            <v>36161</v>
          </cell>
          <cell r="AL3005">
            <v>37347</v>
          </cell>
          <cell r="AN3005" t="str">
            <v>N/A</v>
          </cell>
          <cell r="AO3005" t="str">
            <v>N/A</v>
          </cell>
          <cell r="AP3005" t="str">
            <v>UNKNOWN</v>
          </cell>
        </row>
        <row r="3006">
          <cell r="A3006" t="str">
            <v>0106042112</v>
          </cell>
          <cell r="B3006" t="str">
            <v>SIVIWE PRIM.</v>
          </cell>
          <cell r="E3006" t="str">
            <v>CITY OF CAPE TOWN</v>
          </cell>
          <cell r="F3006" t="str">
            <v>SECTION21</v>
          </cell>
          <cell r="G3006" t="str">
            <v>0216332958</v>
          </cell>
          <cell r="H3006" t="str">
            <v>admin@siviweps.wcape.school.za</v>
          </cell>
          <cell r="J3006">
            <v>0</v>
          </cell>
          <cell r="K3006" t="str">
            <v>M F.N. KULATI</v>
          </cell>
          <cell r="L3006" t="str">
            <v>0822286992</v>
          </cell>
          <cell r="N3006" t="str">
            <v xml:space="preserve">NY 82, GUGULETHU, , </v>
          </cell>
          <cell r="O3006" t="str">
            <v>Closed</v>
          </cell>
          <cell r="P3006">
            <v>43109</v>
          </cell>
          <cell r="Q3006" t="str">
            <v>Par: Xhosa/Eng</v>
          </cell>
          <cell r="R3006" t="str">
            <v>English</v>
          </cell>
          <cell r="S3006" t="str">
            <v>ORDINARY</v>
          </cell>
          <cell r="T3006" t="str">
            <v>PUBLIC</v>
          </cell>
          <cell r="U3006" t="str">
            <v>Intermediate School</v>
          </cell>
          <cell r="V3006">
            <v>0</v>
          </cell>
          <cell r="W3006" t="str">
            <v>NQ2</v>
          </cell>
          <cell r="X3006" t="str">
            <v>No Fee</v>
          </cell>
          <cell r="Y3006" t="str">
            <v>P O Box 53, GUGULETU, , 7751</v>
          </cell>
          <cell r="Z3006" t="str">
            <v>0216332958</v>
          </cell>
          <cell r="AA3006" t="str">
            <v>WYNBERG</v>
          </cell>
          <cell r="AB3006" t="str">
            <v>CITY OF CAPE TOWN</v>
          </cell>
          <cell r="AC3006">
            <v>19100038</v>
          </cell>
          <cell r="AD3006">
            <v>14</v>
          </cell>
          <cell r="AE3006">
            <v>18.569872</v>
          </cell>
          <cell r="AF3006">
            <v>-33.991222999999998</v>
          </cell>
          <cell r="AH3006" t="str">
            <v>R</v>
          </cell>
          <cell r="AI3006">
            <v>8</v>
          </cell>
          <cell r="AJ3006" t="str">
            <v>.</v>
          </cell>
          <cell r="AL3006">
            <v>39263</v>
          </cell>
          <cell r="AN3006" t="str">
            <v>N</v>
          </cell>
          <cell r="AP3006" t="str">
            <v>UNKNOWN</v>
          </cell>
        </row>
        <row r="3007">
          <cell r="A3007" t="str">
            <v>0106008228</v>
          </cell>
          <cell r="B3007" t="str">
            <v>SIVIWE SCHOOL OF SKILLS</v>
          </cell>
          <cell r="C3007" t="str">
            <v>165B</v>
          </cell>
          <cell r="D3007" t="str">
            <v>METRO CENTRAL</v>
          </cell>
          <cell r="E3007" t="str">
            <v>CITY OF CAPE TOWN</v>
          </cell>
          <cell r="F3007" t="str">
            <v>SECTION21</v>
          </cell>
          <cell r="G3007" t="str">
            <v>0216332958</v>
          </cell>
          <cell r="H3007" t="str">
            <v>siviwe.inclusive@wcgschools.gov.za</v>
          </cell>
          <cell r="I3007" t="str">
            <v>siviwe.inclusive@wcgschools.gov.za</v>
          </cell>
          <cell r="J3007">
            <v>8</v>
          </cell>
          <cell r="K3007" t="str">
            <v>MRS Y LUPONDO</v>
          </cell>
          <cell r="L3007" t="str">
            <v>0837418661</v>
          </cell>
          <cell r="M3007" t="str">
            <v>yolanda.lupondo@wcgschools.gov.za</v>
          </cell>
          <cell r="N3007" t="str">
            <v>Ny 82, Gugulethu, , 7750</v>
          </cell>
          <cell r="O3007" t="str">
            <v>Open</v>
          </cell>
          <cell r="P3007">
            <v>44435</v>
          </cell>
          <cell r="Q3007" t="str">
            <v>English</v>
          </cell>
          <cell r="R3007" t="str">
            <v>ENGLISH</v>
          </cell>
          <cell r="S3007" t="str">
            <v>LSEN</v>
          </cell>
          <cell r="T3007" t="str">
            <v>PUBLIC</v>
          </cell>
          <cell r="U3007" t="str">
            <v>School of Skills</v>
          </cell>
          <cell r="V3007">
            <v>565</v>
          </cell>
          <cell r="W3007" t="str">
            <v>.</v>
          </cell>
          <cell r="X3007" t="str">
            <v>Fee charging</v>
          </cell>
          <cell r="Y3007" t="str">
            <v>P O Box 53, Guglethu, , 7750</v>
          </cell>
          <cell r="Z3007" t="str">
            <v>0216332958</v>
          </cell>
          <cell r="AA3007" t="str">
            <v>WYNBERG</v>
          </cell>
          <cell r="AB3007" t="str">
            <v>CITY OF CAPE TOWN</v>
          </cell>
          <cell r="AC3007">
            <v>19100039</v>
          </cell>
          <cell r="AD3007">
            <v>13</v>
          </cell>
          <cell r="AE3007">
            <v>18.569827400000001</v>
          </cell>
          <cell r="AF3007">
            <v>-33.991196209999998</v>
          </cell>
          <cell r="AJ3007" t="str">
            <v>.</v>
          </cell>
          <cell r="AK3007">
            <v>39083</v>
          </cell>
          <cell r="AM3007" t="str">
            <v>B60</v>
          </cell>
          <cell r="AN3007" t="str">
            <v>N</v>
          </cell>
          <cell r="AO3007" t="str">
            <v>WCE</v>
          </cell>
          <cell r="AP3007" t="str">
            <v>UNKNOWN</v>
          </cell>
          <cell r="AQ3007" t="str">
            <v>Robertson, B</v>
          </cell>
          <cell r="AR3007" t="str">
            <v>Naidoo, A</v>
          </cell>
        </row>
        <row r="3008">
          <cell r="A3008" t="str">
            <v>0106008153</v>
          </cell>
          <cell r="B3008" t="str">
            <v>SIVUKILE PREPRIMARY SCHOOL</v>
          </cell>
          <cell r="D3008" t="str">
            <v>METRO SOUTH</v>
          </cell>
          <cell r="E3008" t="str">
            <v>CITY OF CAPE TOWN</v>
          </cell>
          <cell r="F3008" t="str">
            <v>SECTION21</v>
          </cell>
          <cell r="G3008" t="str">
            <v>0789553268 / 0786839644</v>
          </cell>
          <cell r="H3008" t="str">
            <v>sisanda.hlalumi@gmail.com</v>
          </cell>
          <cell r="I3008" t="str">
            <v>sivukile.prim@wcgschools.gov.za</v>
          </cell>
          <cell r="J3008">
            <v>5</v>
          </cell>
          <cell r="K3008" t="str">
            <v>MRS N. NOZUKO</v>
          </cell>
          <cell r="L3008" t="str">
            <v>0789553268</v>
          </cell>
          <cell r="N3008" t="str">
            <v>3717 Block 5, Lower Crossroads, , 7785</v>
          </cell>
          <cell r="O3008" t="str">
            <v>Open</v>
          </cell>
          <cell r="P3008" t="str">
            <v>.</v>
          </cell>
          <cell r="Q3008" t="str">
            <v>Xhosa</v>
          </cell>
          <cell r="R3008" t="str">
            <v>ENGLISH</v>
          </cell>
          <cell r="S3008" t="str">
            <v>ECD</v>
          </cell>
          <cell r="T3008" t="str">
            <v>INDEPENDENT</v>
          </cell>
          <cell r="U3008" t="str">
            <v>Preprimary School</v>
          </cell>
          <cell r="V3008">
            <v>28</v>
          </cell>
          <cell r="W3008" t="str">
            <v>NQ3</v>
          </cell>
          <cell r="X3008" t="str">
            <v>No Fee</v>
          </cell>
          <cell r="Y3008" t="str">
            <v>3717 Block 5, Lower Crossroads, PHILLIPI EAST, 7785</v>
          </cell>
          <cell r="AA3008" t="str">
            <v>WYNBERG</v>
          </cell>
          <cell r="AB3008" t="str">
            <v>CITY OF CAPE TOWN</v>
          </cell>
          <cell r="AC3008">
            <v>19100036</v>
          </cell>
          <cell r="AD3008">
            <v>13</v>
          </cell>
          <cell r="AE3008">
            <v>18.601302799999999</v>
          </cell>
          <cell r="AF3008">
            <v>-33.996426419999999</v>
          </cell>
          <cell r="AH3008" t="str">
            <v>P</v>
          </cell>
          <cell r="AI3008" t="str">
            <v>R</v>
          </cell>
          <cell r="AJ3008" t="str">
            <v>.</v>
          </cell>
          <cell r="AK3008">
            <v>38685</v>
          </cell>
          <cell r="AN3008" t="str">
            <v>N/A</v>
          </cell>
          <cell r="AO3008" t="str">
            <v>N/A</v>
          </cell>
          <cell r="AP3008" t="str">
            <v>UNKNOWN</v>
          </cell>
          <cell r="AQ3008" t="str">
            <v>Meyer Williams, C</v>
          </cell>
        </row>
        <row r="3009">
          <cell r="A3009" t="str">
            <v>0100000060</v>
          </cell>
          <cell r="B3009" t="str">
            <v>SIVUNYIWE IKWEZI PRESCHOOL (GUGULETHU)</v>
          </cell>
          <cell r="D3009" t="str">
            <v>METRO CENTRAL</v>
          </cell>
          <cell r="E3009" t="str">
            <v>CITY OF CAPE TOWN</v>
          </cell>
          <cell r="F3009" t="str">
            <v>SECTION21</v>
          </cell>
          <cell r="G3009" t="str">
            <v>0614192683</v>
          </cell>
          <cell r="H3009" t="str">
            <v>nombilagwen16@gmail.com</v>
          </cell>
          <cell r="I3009" t="str">
            <v>sivunyiweikwezi.prim@wcgschools.gov.za</v>
          </cell>
          <cell r="J3009">
            <v>2</v>
          </cell>
          <cell r="K3009" t="str">
            <v>MS GNN NOMBILA</v>
          </cell>
          <cell r="L3009" t="str">
            <v>0615041104</v>
          </cell>
          <cell r="M3009" t="str">
            <v>Ntombekaya.Nombila@wcgschools.gov.za</v>
          </cell>
          <cell r="N3009" t="str">
            <v>Ikwezi Community Centre, NY 2, GUGULETHU, 7750</v>
          </cell>
          <cell r="O3009" t="str">
            <v>Open</v>
          </cell>
          <cell r="P3009" t="str">
            <v>.</v>
          </cell>
          <cell r="Q3009" t="str">
            <v>Par: Xhosa/Eng</v>
          </cell>
          <cell r="R3009" t="str">
            <v>ENGLISH</v>
          </cell>
          <cell r="S3009" t="str">
            <v>ECD</v>
          </cell>
          <cell r="T3009" t="str">
            <v>INDEPENDENT</v>
          </cell>
          <cell r="U3009" t="str">
            <v>Preprimary School</v>
          </cell>
          <cell r="V3009">
            <v>28</v>
          </cell>
          <cell r="W3009" t="str">
            <v>NQ3</v>
          </cell>
          <cell r="X3009" t="str">
            <v>No Fee</v>
          </cell>
          <cell r="Y3009" t="str">
            <v>Ikwezi Community Centre, NY2, GUGULETHU, 7753</v>
          </cell>
          <cell r="Z3009" t="str">
            <v>0216380188</v>
          </cell>
          <cell r="AA3009" t="str">
            <v>WYNBERG</v>
          </cell>
          <cell r="AB3009" t="str">
            <v>CITY OF CAPE TOWN</v>
          </cell>
          <cell r="AC3009">
            <v>19100039</v>
          </cell>
          <cell r="AD3009">
            <v>13</v>
          </cell>
          <cell r="AE3009">
            <v>18.568243729999999</v>
          </cell>
          <cell r="AF3009">
            <v>-33.986243999999999</v>
          </cell>
          <cell r="AH3009" t="str">
            <v>P</v>
          </cell>
          <cell r="AI3009" t="str">
            <v>R</v>
          </cell>
          <cell r="AJ3009" t="str">
            <v>.</v>
          </cell>
          <cell r="AK3009">
            <v>40254</v>
          </cell>
          <cell r="AN3009" t="str">
            <v>N/A</v>
          </cell>
          <cell r="AO3009" t="str">
            <v>N/A</v>
          </cell>
          <cell r="AP3009" t="str">
            <v>UNKNOWN</v>
          </cell>
          <cell r="AQ3009" t="str">
            <v>Robertson, B</v>
          </cell>
        </row>
        <row r="3010">
          <cell r="A3010" t="str">
            <v>0106007734</v>
          </cell>
          <cell r="B3010" t="str">
            <v>SIVUYILE NURRUDIN PRESCHOOL</v>
          </cell>
          <cell r="D3010" t="str">
            <v>METRO CENTRAL</v>
          </cell>
          <cell r="E3010" t="str">
            <v>CITY OF CAPE TOWN</v>
          </cell>
          <cell r="F3010" t="str">
            <v>SECTION21</v>
          </cell>
          <cell r="G3010" t="str">
            <v>0216332862</v>
          </cell>
          <cell r="H3010" t="str">
            <v>nontsikelelont@gmail.com</v>
          </cell>
          <cell r="I3010" t="str">
            <v>sivuyile.prim@wcgschools.gov.za</v>
          </cell>
          <cell r="J3010">
            <v>2</v>
          </cell>
          <cell r="K3010" t="str">
            <v>MS N. TENGWA</v>
          </cell>
          <cell r="L3010" t="str">
            <v>0730144247</v>
          </cell>
          <cell r="M3010" t="str">
            <v>Nontsikelelo.Tengwa@wcgschools.gov.za</v>
          </cell>
          <cell r="N3010" t="str">
            <v>NY 4 (opposite Tech College), GUGULETHU, , 7750</v>
          </cell>
          <cell r="O3010" t="str">
            <v>Open</v>
          </cell>
          <cell r="P3010" t="str">
            <v>.</v>
          </cell>
          <cell r="Q3010" t="str">
            <v>Xhosa</v>
          </cell>
          <cell r="R3010" t="str">
            <v>ENGLISH</v>
          </cell>
          <cell r="S3010" t="str">
            <v>ECD</v>
          </cell>
          <cell r="T3010" t="str">
            <v>INDEPENDENT</v>
          </cell>
          <cell r="U3010" t="str">
            <v>Preprimary School</v>
          </cell>
          <cell r="V3010">
            <v>16</v>
          </cell>
          <cell r="W3010" t="str">
            <v>NQ3</v>
          </cell>
          <cell r="X3010" t="str">
            <v>No Fee</v>
          </cell>
          <cell r="Y3010" t="str">
            <v>NY 4 (opposite Tech College), GUGULETHU, , 7750</v>
          </cell>
          <cell r="AA3010" t="str">
            <v>WYNBERG</v>
          </cell>
          <cell r="AB3010" t="str">
            <v>CITY OF CAPE TOWN</v>
          </cell>
          <cell r="AC3010">
            <v>19100041</v>
          </cell>
          <cell r="AD3010">
            <v>13</v>
          </cell>
          <cell r="AE3010">
            <v>18.563224210000001</v>
          </cell>
          <cell r="AF3010">
            <v>-33.976365999999999</v>
          </cell>
          <cell r="AH3010" t="str">
            <v>P</v>
          </cell>
          <cell r="AI3010" t="str">
            <v>R</v>
          </cell>
          <cell r="AJ3010" t="str">
            <v>.</v>
          </cell>
          <cell r="AK3010">
            <v>37396</v>
          </cell>
          <cell r="AN3010" t="str">
            <v>N/A</v>
          </cell>
          <cell r="AO3010" t="str">
            <v>N/A</v>
          </cell>
          <cell r="AP3010" t="str">
            <v>UNKNOWN</v>
          </cell>
          <cell r="AQ3010" t="str">
            <v>Robertson, B</v>
          </cell>
        </row>
        <row r="3011">
          <cell r="A3011" t="str">
            <v>0106041333</v>
          </cell>
          <cell r="B3011" t="str">
            <v>SIVUYISENI PUBLIC PRIMARY SCHOOL</v>
          </cell>
          <cell r="C3011" t="str">
            <v>166B</v>
          </cell>
          <cell r="D3011" t="str">
            <v>METRO EAST</v>
          </cell>
          <cell r="E3011" t="str">
            <v>CITY OF CAPE TOWN</v>
          </cell>
          <cell r="F3011" t="str">
            <v>SECTION21</v>
          </cell>
          <cell r="H3011" t="str">
            <v>admin@sivuyisenips.wcape.school.za</v>
          </cell>
          <cell r="I3011" t="str">
            <v>sivuyiseni.prim@wcgschools.gov.za</v>
          </cell>
          <cell r="J3011">
            <v>7</v>
          </cell>
          <cell r="K3011" t="str">
            <v>MR T MBATHANE</v>
          </cell>
          <cell r="L3011" t="str">
            <v>0715978769</v>
          </cell>
          <cell r="M3011" t="str">
            <v>themba.mbathane@wcgschools.gov.za</v>
          </cell>
          <cell r="N3011" t="str">
            <v>Thandi Madise Crescent, Mandela Park, KHAYELITSHA, 7784</v>
          </cell>
          <cell r="O3011" t="str">
            <v>Open</v>
          </cell>
          <cell r="P3011">
            <v>44133</v>
          </cell>
          <cell r="Q3011" t="str">
            <v>Par: Xhosa/Eng</v>
          </cell>
          <cell r="R3011" t="str">
            <v>ENGLISH</v>
          </cell>
          <cell r="S3011" t="str">
            <v>ORDINARY</v>
          </cell>
          <cell r="T3011" t="str">
            <v>PUBLIC</v>
          </cell>
          <cell r="U3011" t="str">
            <v>Primary School</v>
          </cell>
          <cell r="V3011" t="str">
            <v>1,282</v>
          </cell>
          <cell r="W3011" t="str">
            <v>NQ3</v>
          </cell>
          <cell r="X3011" t="str">
            <v>No Fee</v>
          </cell>
          <cell r="Y3011" t="str">
            <v>P O Box 351, Mitchell'S Plain, , 7789</v>
          </cell>
          <cell r="Z3011" t="str">
            <v>0213672416</v>
          </cell>
          <cell r="AA3011" t="str">
            <v>MITCHELLS PLAIN</v>
          </cell>
          <cell r="AB3011" t="str">
            <v>CITY OF CAPE TOWN</v>
          </cell>
          <cell r="AC3011">
            <v>19100097</v>
          </cell>
          <cell r="AD3011">
            <v>10</v>
          </cell>
          <cell r="AE3011">
            <v>18.678670610000001</v>
          </cell>
          <cell r="AF3011">
            <v>-34.049554239999999</v>
          </cell>
          <cell r="AH3011" t="str">
            <v>R</v>
          </cell>
          <cell r="AI3011">
            <v>7</v>
          </cell>
          <cell r="AJ3011" t="str">
            <v>.</v>
          </cell>
          <cell r="AK3011">
            <v>39539</v>
          </cell>
          <cell r="AM3011" t="str">
            <v>E1345</v>
          </cell>
          <cell r="AN3011" t="str">
            <v>N</v>
          </cell>
          <cell r="AO3011" t="str">
            <v>WCE</v>
          </cell>
          <cell r="AP3011" t="str">
            <v>UNKNOWN</v>
          </cell>
          <cell r="AQ3011" t="str">
            <v>Diamond, L</v>
          </cell>
          <cell r="AR3011" t="str">
            <v>Tabata, S</v>
          </cell>
        </row>
        <row r="3012">
          <cell r="A3012" t="str">
            <v>0102007509</v>
          </cell>
          <cell r="B3012" t="str">
            <v>SIYABULELA PREPRIM</v>
          </cell>
          <cell r="E3012" t="str">
            <v>UNKNOWN</v>
          </cell>
          <cell r="F3012" t="str">
            <v>SECTION21</v>
          </cell>
          <cell r="G3012" t="str">
            <v>0216942718</v>
          </cell>
          <cell r="J3012">
            <v>0</v>
          </cell>
          <cell r="K3012" t="str">
            <v>MS P.S. GALO</v>
          </cell>
          <cell r="N3012" t="str">
            <v xml:space="preserve">Washington Street, LANGA, , </v>
          </cell>
          <cell r="O3012" t="str">
            <v>Closed</v>
          </cell>
          <cell r="P3012" t="str">
            <v>.</v>
          </cell>
          <cell r="Q3012" t="str">
            <v>Xhosa</v>
          </cell>
          <cell r="R3012" t="str">
            <v>English</v>
          </cell>
          <cell r="S3012" t="str">
            <v>ECD</v>
          </cell>
          <cell r="T3012" t="str">
            <v>INDEPENDENT</v>
          </cell>
          <cell r="U3012" t="str">
            <v>Preprimary School</v>
          </cell>
          <cell r="V3012">
            <v>0</v>
          </cell>
          <cell r="W3012" t="str">
            <v>NQ2</v>
          </cell>
          <cell r="X3012" t="str">
            <v>No Fee</v>
          </cell>
          <cell r="Y3012" t="str">
            <v>P O Box 291, LANGA, , 7455</v>
          </cell>
          <cell r="Z3012" t="str">
            <v>0216942718</v>
          </cell>
          <cell r="AA3012" t="str">
            <v>GOODWOOD</v>
          </cell>
          <cell r="AB3012" t="str">
            <v>UNKNOWN</v>
          </cell>
          <cell r="AC3012">
            <v>99</v>
          </cell>
          <cell r="AD3012" t="str">
            <v>C1</v>
          </cell>
          <cell r="AH3012" t="str">
            <v>P</v>
          </cell>
          <cell r="AI3012" t="str">
            <v>R</v>
          </cell>
          <cell r="AJ3012" t="str">
            <v>.</v>
          </cell>
          <cell r="AK3012">
            <v>36892</v>
          </cell>
          <cell r="AL3012">
            <v>37347</v>
          </cell>
          <cell r="AN3012" t="str">
            <v>N/A</v>
          </cell>
          <cell r="AO3012" t="str">
            <v>N/A</v>
          </cell>
          <cell r="AP3012" t="str">
            <v>UNKNOWN</v>
          </cell>
        </row>
        <row r="3013">
          <cell r="A3013" t="str">
            <v>0100000039</v>
          </cell>
          <cell r="B3013" t="str">
            <v>SIYABULELA PREPRIMARY SCHOOL</v>
          </cell>
          <cell r="D3013" t="str">
            <v>OVERBERG</v>
          </cell>
          <cell r="E3013" t="str">
            <v>OVERSTRAND</v>
          </cell>
          <cell r="F3013" t="str">
            <v>SECTION21</v>
          </cell>
          <cell r="G3013" t="str">
            <v>0282714882</v>
          </cell>
          <cell r="H3013" t="str">
            <v>altavw.spp@gmail.com</v>
          </cell>
          <cell r="I3013" t="str">
            <v>siyabulela01.prim@wcgschools.gov.za</v>
          </cell>
          <cell r="J3013">
            <v>2</v>
          </cell>
          <cell r="K3013" t="str">
            <v>MRS A VAN WYK</v>
          </cell>
          <cell r="L3013" t="str">
            <v>0791926260</v>
          </cell>
          <cell r="N3013" t="str">
            <v>H/v Fynbos en Nemesiastraat, KLEINMOND, , 7195</v>
          </cell>
          <cell r="O3013" t="str">
            <v>Open</v>
          </cell>
          <cell r="P3013" t="str">
            <v>.</v>
          </cell>
          <cell r="Q3013" t="str">
            <v>Afr/Eng/Xhosa</v>
          </cell>
          <cell r="R3013" t="str">
            <v>AFRIKAANS</v>
          </cell>
          <cell r="S3013" t="str">
            <v>ECD</v>
          </cell>
          <cell r="T3013" t="str">
            <v>INDEPENDENT</v>
          </cell>
          <cell r="U3013" t="str">
            <v>Preprimary School</v>
          </cell>
          <cell r="V3013">
            <v>65</v>
          </cell>
          <cell r="W3013" t="str">
            <v>NQ3</v>
          </cell>
          <cell r="X3013" t="str">
            <v>No Fee</v>
          </cell>
          <cell r="Y3013" t="str">
            <v>Posbus 244, KLEINMOND, , 7195</v>
          </cell>
          <cell r="Z3013" t="str">
            <v>0282714795</v>
          </cell>
          <cell r="AA3013" t="str">
            <v>CALEDON</v>
          </cell>
          <cell r="AB3013" t="str">
            <v>OVERBERG</v>
          </cell>
          <cell r="AC3013">
            <v>10302010</v>
          </cell>
          <cell r="AD3013">
            <v>0</v>
          </cell>
          <cell r="AE3013">
            <v>19.010265329999999</v>
          </cell>
          <cell r="AF3013">
            <v>-34.338551000000002</v>
          </cell>
          <cell r="AH3013" t="str">
            <v>P</v>
          </cell>
          <cell r="AI3013" t="str">
            <v>R</v>
          </cell>
          <cell r="AJ3013" t="str">
            <v>.</v>
          </cell>
          <cell r="AK3013">
            <v>41810</v>
          </cell>
          <cell r="AN3013" t="str">
            <v>N/A</v>
          </cell>
          <cell r="AO3013" t="str">
            <v>N/A</v>
          </cell>
          <cell r="AP3013" t="str">
            <v>UNKNOWN</v>
          </cell>
          <cell r="AQ3013" t="str">
            <v>Senosi, I</v>
          </cell>
        </row>
        <row r="3014">
          <cell r="A3014" t="str">
            <v>0102042310</v>
          </cell>
          <cell r="B3014" t="str">
            <v>SIYABULELA PRIMARY SCHOOL</v>
          </cell>
          <cell r="C3014" t="str">
            <v>167B</v>
          </cell>
          <cell r="D3014" t="str">
            <v>METRO CENTRAL</v>
          </cell>
          <cell r="E3014" t="str">
            <v>CITY OF CAPE TOWN</v>
          </cell>
          <cell r="F3014" t="str">
            <v>SECTION21</v>
          </cell>
          <cell r="G3014" t="str">
            <v>0216942718</v>
          </cell>
          <cell r="H3014" t="str">
            <v>siyabulela.prim@wcgschools.gov.za</v>
          </cell>
          <cell r="I3014" t="str">
            <v>siyabulela.prim@wcgschools.gov.za</v>
          </cell>
          <cell r="J3014">
            <v>8</v>
          </cell>
          <cell r="K3014" t="str">
            <v>MR S KHAMSHOLO</v>
          </cell>
          <cell r="L3014" t="str">
            <v>0731243968</v>
          </cell>
          <cell r="M3014" t="str">
            <v>sithembele.khamsholo@wcgschools.gov.za</v>
          </cell>
          <cell r="N3014" t="str">
            <v>2326 WASHINGTON STREET LANGA, LANGA, , 7455</v>
          </cell>
          <cell r="O3014" t="str">
            <v>Open</v>
          </cell>
          <cell r="P3014">
            <v>43311</v>
          </cell>
          <cell r="Q3014" t="str">
            <v>Par: Xhosa/Eng</v>
          </cell>
          <cell r="R3014" t="str">
            <v>ENGLISH</v>
          </cell>
          <cell r="S3014" t="str">
            <v>ORDINARY</v>
          </cell>
          <cell r="T3014" t="str">
            <v>PUBLIC</v>
          </cell>
          <cell r="U3014" t="str">
            <v>Primary School</v>
          </cell>
          <cell r="V3014" t="str">
            <v>1,077</v>
          </cell>
          <cell r="W3014" t="str">
            <v>NQ3</v>
          </cell>
          <cell r="X3014" t="str">
            <v>No Fee</v>
          </cell>
          <cell r="Y3014" t="str">
            <v>PO BOX 291, , , 7455</v>
          </cell>
          <cell r="Z3014" t="str">
            <v>0216942718</v>
          </cell>
          <cell r="AA3014" t="str">
            <v>GOODWOOD</v>
          </cell>
          <cell r="AB3014" t="str">
            <v>CITY OF CAPE TOWN</v>
          </cell>
          <cell r="AC3014">
            <v>19100051</v>
          </cell>
          <cell r="AD3014">
            <v>15</v>
          </cell>
          <cell r="AE3014">
            <v>18.531174010000001</v>
          </cell>
          <cell r="AF3014">
            <v>-33.944549100000003</v>
          </cell>
          <cell r="AH3014" t="str">
            <v>R</v>
          </cell>
          <cell r="AI3014">
            <v>7</v>
          </cell>
          <cell r="AJ3014" t="str">
            <v>.</v>
          </cell>
          <cell r="AM3014" t="str">
            <v>E1346</v>
          </cell>
          <cell r="AN3014" t="str">
            <v>N</v>
          </cell>
          <cell r="AO3014" t="str">
            <v>WCE</v>
          </cell>
          <cell r="AP3014" t="str">
            <v>UNKNOWN</v>
          </cell>
          <cell r="AQ3014" t="str">
            <v>Robertson, B</v>
          </cell>
          <cell r="AR3014" t="str">
            <v>Naidoo, A</v>
          </cell>
        </row>
        <row r="3015">
          <cell r="A3015" t="str">
            <v>0130041334</v>
          </cell>
          <cell r="B3015" t="str">
            <v>SIYAFUNEKA PRIMARY SCHOOL</v>
          </cell>
          <cell r="C3015" t="str">
            <v>168B</v>
          </cell>
          <cell r="D3015" t="str">
            <v>CAPE WINELANDS</v>
          </cell>
          <cell r="E3015" t="str">
            <v>BREEDE VALLEY</v>
          </cell>
          <cell r="F3015" t="str">
            <v>NON-SECTION21</v>
          </cell>
          <cell r="G3015" t="str">
            <v>0233451194</v>
          </cell>
          <cell r="H3015" t="str">
            <v>Siyafuneka.Prim@wcgschools.gov.za</v>
          </cell>
          <cell r="I3015" t="str">
            <v>siyafuneka.prim@wcgschools.gov.za</v>
          </cell>
          <cell r="J3015">
            <v>3</v>
          </cell>
          <cell r="K3015" t="str">
            <v>MRS N.C. DAMANE</v>
          </cell>
          <cell r="L3015" t="str">
            <v>0827261744</v>
          </cell>
          <cell r="M3015" t="str">
            <v>nonceba.damane@wcgschools.gov.za</v>
          </cell>
          <cell r="N3015" t="str">
            <v>15314 Bentele Street, Zweletemba, , 6852</v>
          </cell>
          <cell r="O3015" t="str">
            <v>Open</v>
          </cell>
          <cell r="P3015">
            <v>44134</v>
          </cell>
          <cell r="Q3015" t="str">
            <v>Par: Xhosa/Eng</v>
          </cell>
          <cell r="R3015" t="str">
            <v>ENGLISH</v>
          </cell>
          <cell r="S3015" t="str">
            <v>ORDINARY</v>
          </cell>
          <cell r="T3015" t="str">
            <v>PUBLIC</v>
          </cell>
          <cell r="U3015" t="str">
            <v>Primary School</v>
          </cell>
          <cell r="V3015" t="str">
            <v>1,227</v>
          </cell>
          <cell r="W3015" t="str">
            <v>NQ1</v>
          </cell>
          <cell r="X3015" t="str">
            <v>No Fee</v>
          </cell>
          <cell r="Y3015" t="str">
            <v>P O Box 5157, Heatlievale, Worcester, 6850</v>
          </cell>
          <cell r="Z3015" t="str">
            <v>0233451634</v>
          </cell>
          <cell r="AA3015" t="str">
            <v>WORCESTER</v>
          </cell>
          <cell r="AB3015" t="str">
            <v>CAPE WINELANDS</v>
          </cell>
          <cell r="AC3015">
            <v>10205008</v>
          </cell>
          <cell r="AD3015">
            <v>0</v>
          </cell>
          <cell r="AE3015">
            <v>19.490502320000001</v>
          </cell>
          <cell r="AF3015">
            <v>-33.644009189999998</v>
          </cell>
          <cell r="AH3015" t="str">
            <v>R</v>
          </cell>
          <cell r="AI3015">
            <v>7</v>
          </cell>
          <cell r="AJ3015" t="str">
            <v>.</v>
          </cell>
          <cell r="AM3015" t="str">
            <v>E1347</v>
          </cell>
          <cell r="AN3015" t="str">
            <v>N</v>
          </cell>
          <cell r="AO3015" t="str">
            <v>WCE</v>
          </cell>
          <cell r="AP3015" t="str">
            <v>UNKNOWN</v>
          </cell>
          <cell r="AQ3015" t="str">
            <v>Petersen, N</v>
          </cell>
          <cell r="AR3015" t="str">
            <v>Mlotywa, M</v>
          </cell>
        </row>
        <row r="3016">
          <cell r="A3016" t="str">
            <v>0100000048</v>
          </cell>
          <cell r="B3016" t="str">
            <v>SIYAKHA EDUCARE</v>
          </cell>
          <cell r="D3016" t="str">
            <v>METRO EAST</v>
          </cell>
          <cell r="E3016" t="str">
            <v>CITY OF CAPE TOWN</v>
          </cell>
          <cell r="F3016" t="str">
            <v>SECTION21</v>
          </cell>
          <cell r="H3016" t="str">
            <v>nomakhayamalgas@gmail.com</v>
          </cell>
          <cell r="J3016">
            <v>0</v>
          </cell>
          <cell r="K3016" t="str">
            <v>MS IN MALGAS</v>
          </cell>
          <cell r="L3016" t="str">
            <v>0735029489</v>
          </cell>
          <cell r="N3016" t="str">
            <v>C549B Site C, Indlulamthi, KHAYELITSHA, 7784</v>
          </cell>
          <cell r="O3016" t="str">
            <v>Closed</v>
          </cell>
          <cell r="P3016" t="str">
            <v>.</v>
          </cell>
          <cell r="Q3016" t="str">
            <v>Par: Xhosa/Eng</v>
          </cell>
          <cell r="R3016" t="str">
            <v>English</v>
          </cell>
          <cell r="S3016" t="str">
            <v>ECD</v>
          </cell>
          <cell r="T3016" t="str">
            <v>INDEPENDENT</v>
          </cell>
          <cell r="U3016" t="str">
            <v>Preprimary School</v>
          </cell>
          <cell r="V3016">
            <v>0</v>
          </cell>
          <cell r="W3016" t="str">
            <v>NQ2</v>
          </cell>
          <cell r="X3016" t="str">
            <v>No Fee</v>
          </cell>
          <cell r="Y3016" t="str">
            <v>C1372B Site C, Solomon Tshuku Avenue, KHAYELITSHA, 7784</v>
          </cell>
          <cell r="AA3016" t="str">
            <v>MITCHELLS PLAIN</v>
          </cell>
          <cell r="AB3016" t="str">
            <v>CITY OF CAPE TOWN</v>
          </cell>
          <cell r="AC3016">
            <v>19100087</v>
          </cell>
          <cell r="AD3016">
            <v>9</v>
          </cell>
          <cell r="AE3016">
            <v>18.645713350000001</v>
          </cell>
          <cell r="AF3016">
            <v>-34.011249999999997</v>
          </cell>
          <cell r="AH3016" t="str">
            <v>P</v>
          </cell>
          <cell r="AI3016" t="str">
            <v>R</v>
          </cell>
          <cell r="AJ3016" t="str">
            <v>.</v>
          </cell>
          <cell r="AK3016">
            <v>40254</v>
          </cell>
          <cell r="AL3016">
            <v>42389</v>
          </cell>
          <cell r="AN3016" t="str">
            <v>N/A</v>
          </cell>
          <cell r="AO3016" t="str">
            <v>N/A</v>
          </cell>
          <cell r="AP3016" t="str">
            <v>UNKNOWN</v>
          </cell>
        </row>
        <row r="3017">
          <cell r="A3017" t="str">
            <v>0106008192</v>
          </cell>
          <cell r="B3017" t="str">
            <v>SIYAKHULISA EDUCARE CENTRE</v>
          </cell>
          <cell r="D3017" t="str">
            <v>METRO CENTRAL</v>
          </cell>
          <cell r="E3017" t="str">
            <v>CITY OF CAPE TOWN</v>
          </cell>
          <cell r="F3017" t="str">
            <v>SECTION21</v>
          </cell>
          <cell r="G3017" t="str">
            <v>0216333447</v>
          </cell>
          <cell r="H3017" t="str">
            <v>siyakhulisa.fedwosa@gmail.com</v>
          </cell>
          <cell r="J3017">
            <v>4</v>
          </cell>
          <cell r="K3017" t="str">
            <v>MS L. TONISE</v>
          </cell>
          <cell r="L3017" t="str">
            <v>0839782694</v>
          </cell>
          <cell r="N3017" t="str">
            <v>NY 6, GUGULETHU, , 7750</v>
          </cell>
          <cell r="O3017" t="str">
            <v>Closed</v>
          </cell>
          <cell r="P3017" t="str">
            <v>.</v>
          </cell>
          <cell r="Q3017" t="str">
            <v>Par: Xhosa/Eng</v>
          </cell>
          <cell r="R3017" t="str">
            <v>English</v>
          </cell>
          <cell r="S3017" t="str">
            <v>ECD</v>
          </cell>
          <cell r="T3017" t="str">
            <v>INDEPENDENT</v>
          </cell>
          <cell r="U3017" t="str">
            <v>Preprimary School</v>
          </cell>
          <cell r="V3017">
            <v>0</v>
          </cell>
          <cell r="W3017" t="str">
            <v>NQ2</v>
          </cell>
          <cell r="X3017" t="str">
            <v>No Fee</v>
          </cell>
          <cell r="Y3017" t="str">
            <v>P.O.Box 44877, CLAREMONT, , 7735</v>
          </cell>
          <cell r="Z3017" t="str">
            <v>0218010832</v>
          </cell>
          <cell r="AA3017" t="str">
            <v>WYNBERG</v>
          </cell>
          <cell r="AB3017" t="str">
            <v>CITY OF CAPE TOWN</v>
          </cell>
          <cell r="AC3017">
            <v>19100041</v>
          </cell>
          <cell r="AD3017">
            <v>13</v>
          </cell>
          <cell r="AE3017">
            <v>18.562329120000001</v>
          </cell>
          <cell r="AF3017">
            <v>-33.984611000000001</v>
          </cell>
          <cell r="AH3017" t="str">
            <v>P</v>
          </cell>
          <cell r="AI3017" t="str">
            <v>R</v>
          </cell>
          <cell r="AJ3017" t="str">
            <v>.</v>
          </cell>
          <cell r="AK3017">
            <v>38618</v>
          </cell>
          <cell r="AL3017">
            <v>42482</v>
          </cell>
          <cell r="AN3017" t="str">
            <v>N/A</v>
          </cell>
          <cell r="AO3017" t="str">
            <v>N/A</v>
          </cell>
          <cell r="AP3017" t="str">
            <v>UNKNOWN</v>
          </cell>
        </row>
        <row r="3018">
          <cell r="A3018" t="str">
            <v>01007125</v>
          </cell>
          <cell r="B3018" t="str">
            <v>SIYAKHUTAZA ADULT CENTRE</v>
          </cell>
          <cell r="F3018" t="str">
            <v>SECTION21</v>
          </cell>
          <cell r="J3018">
            <v>0</v>
          </cell>
          <cell r="K3018" t="str">
            <v>M U.K. UNKNOWN</v>
          </cell>
          <cell r="N3018" t="str">
            <v xml:space="preserve">c/o Ms. Mhlekwa, Peter Street, Nqubela Township, ROBERTSON, </v>
          </cell>
          <cell r="O3018" t="str">
            <v>Open</v>
          </cell>
          <cell r="P3018" t="str">
            <v>.</v>
          </cell>
          <cell r="S3018" t="str">
            <v>EXAM CENTRE</v>
          </cell>
          <cell r="T3018" t="str">
            <v>PUBLIC</v>
          </cell>
          <cell r="U3018" t="str">
            <v>Exam Centre</v>
          </cell>
          <cell r="V3018">
            <v>0</v>
          </cell>
          <cell r="W3018" t="str">
            <v>N/A</v>
          </cell>
          <cell r="X3018" t="str">
            <v>No Fee</v>
          </cell>
          <cell r="Y3018" t="str">
            <v>P.O. Box 720, ROBERTSON, , 6705</v>
          </cell>
          <cell r="AH3018" t="str">
            <v>N/A</v>
          </cell>
          <cell r="AI3018" t="str">
            <v>N/A</v>
          </cell>
          <cell r="AJ3018" t="str">
            <v>.</v>
          </cell>
          <cell r="AN3018" t="str">
            <v>N/A</v>
          </cell>
          <cell r="AO3018" t="str">
            <v>N/A</v>
          </cell>
          <cell r="AP3018" t="str">
            <v>UNKNOWN</v>
          </cell>
        </row>
        <row r="3019">
          <cell r="A3019" t="str">
            <v>0106008121</v>
          </cell>
          <cell r="B3019" t="str">
            <v>SIYAYA EDUCARE</v>
          </cell>
          <cell r="D3019" t="str">
            <v>METRO EAST</v>
          </cell>
          <cell r="E3019" t="str">
            <v>CITY OF CAPE TOWN</v>
          </cell>
          <cell r="F3019" t="str">
            <v>SECTION21</v>
          </cell>
          <cell r="G3019" t="str">
            <v>0213630357 / 0788874424</v>
          </cell>
          <cell r="H3019" t="str">
            <v>manimantombi@gmail.com</v>
          </cell>
          <cell r="I3019" t="str">
            <v>siyaya.prim@wcgschools.gov.za</v>
          </cell>
          <cell r="J3019">
            <v>6</v>
          </cell>
          <cell r="K3019" t="str">
            <v>MS MANTOMBI MANI</v>
          </cell>
          <cell r="L3019" t="str">
            <v>0834830946</v>
          </cell>
          <cell r="N3019" t="str">
            <v>59156 MQHA ROAD, KHAYELITSHA, , 7785</v>
          </cell>
          <cell r="O3019" t="str">
            <v>Open</v>
          </cell>
          <cell r="P3019" t="str">
            <v>.</v>
          </cell>
          <cell r="Q3019" t="str">
            <v>Par: Xhosa/Eng</v>
          </cell>
          <cell r="R3019" t="str">
            <v>ENGLISH</v>
          </cell>
          <cell r="S3019" t="str">
            <v>ECD</v>
          </cell>
          <cell r="T3019" t="str">
            <v>INDEPENDENT</v>
          </cell>
          <cell r="U3019" t="str">
            <v>Preprimary School</v>
          </cell>
          <cell r="V3019">
            <v>37</v>
          </cell>
          <cell r="W3019" t="str">
            <v>NQ2</v>
          </cell>
          <cell r="X3019" t="str">
            <v>No Fee</v>
          </cell>
          <cell r="Y3019" t="str">
            <v>37392 HARARE, KHAYELITSHA, , 7784</v>
          </cell>
          <cell r="AA3019" t="str">
            <v>MITCHELLS PLAIN</v>
          </cell>
          <cell r="AB3019" t="str">
            <v>CITY OF CAPE TOWN</v>
          </cell>
          <cell r="AC3019">
            <v>19100099</v>
          </cell>
          <cell r="AD3019">
            <v>10</v>
          </cell>
          <cell r="AE3019">
            <v>18.688815259999998</v>
          </cell>
          <cell r="AF3019">
            <v>-34.05783933</v>
          </cell>
          <cell r="AH3019" t="str">
            <v>P</v>
          </cell>
          <cell r="AI3019" t="str">
            <v>R</v>
          </cell>
          <cell r="AJ3019" t="str">
            <v>.</v>
          </cell>
          <cell r="AK3019">
            <v>38680</v>
          </cell>
          <cell r="AN3019" t="str">
            <v>N/A</v>
          </cell>
          <cell r="AO3019" t="str">
            <v>N/A</v>
          </cell>
          <cell r="AP3019" t="str">
            <v>UNKNOWN</v>
          </cell>
          <cell r="AQ3019" t="str">
            <v>Diamond, L</v>
          </cell>
        </row>
        <row r="3020">
          <cell r="A3020" t="str">
            <v>0106041325</v>
          </cell>
          <cell r="B3020" t="str">
            <v>SIYAZAKHA PRIMARY SCHOOL</v>
          </cell>
          <cell r="C3020" t="str">
            <v>169B</v>
          </cell>
          <cell r="D3020" t="str">
            <v>METRO SOUTH</v>
          </cell>
          <cell r="E3020" t="str">
            <v>CITY OF CAPE TOWN</v>
          </cell>
          <cell r="F3020" t="str">
            <v>SECTION21</v>
          </cell>
          <cell r="G3020" t="str">
            <v>0215180503 / 0848848363</v>
          </cell>
          <cell r="H3020" t="str">
            <v>siyazakha.intermediateschool@gmail.com</v>
          </cell>
          <cell r="I3020" t="str">
            <v>siyazakha.prim@wcgschools.gov.za</v>
          </cell>
          <cell r="J3020">
            <v>2</v>
          </cell>
          <cell r="K3020" t="str">
            <v>MS NB MEMANI</v>
          </cell>
          <cell r="L3020" t="str">
            <v>0848848363</v>
          </cell>
          <cell r="M3020" t="str">
            <v>Nomalizo.Memani@wcgschools.gov.za</v>
          </cell>
          <cell r="N3020" t="str">
            <v>1854 Sagwityi Street, Brown's farm, Phillipi, , 7785</v>
          </cell>
          <cell r="O3020" t="str">
            <v>Open</v>
          </cell>
          <cell r="P3020">
            <v>43220</v>
          </cell>
          <cell r="Q3020" t="str">
            <v>Par: Xhosa/Eng</v>
          </cell>
          <cell r="R3020" t="str">
            <v>ENGLISH</v>
          </cell>
          <cell r="S3020" t="str">
            <v>ORDINARY</v>
          </cell>
          <cell r="T3020" t="str">
            <v>PUBLIC</v>
          </cell>
          <cell r="U3020" t="str">
            <v>Primary School</v>
          </cell>
          <cell r="V3020" t="str">
            <v>1,402</v>
          </cell>
          <cell r="W3020" t="str">
            <v>NQ2</v>
          </cell>
          <cell r="X3020" t="str">
            <v>No Fee</v>
          </cell>
          <cell r="Y3020" t="str">
            <v>P.O. BOX 235, GUGULETHU, , 7750</v>
          </cell>
          <cell r="Z3020" t="str">
            <v>0865716910</v>
          </cell>
          <cell r="AA3020" t="str">
            <v>WYNBERG</v>
          </cell>
          <cell r="AB3020" t="str">
            <v>CITY OF CAPE TOWN</v>
          </cell>
          <cell r="AC3020">
            <v>19100034</v>
          </cell>
          <cell r="AD3020">
            <v>13</v>
          </cell>
          <cell r="AE3020">
            <v>18.587854490000002</v>
          </cell>
          <cell r="AF3020">
            <v>-34.01151565</v>
          </cell>
          <cell r="AG3020">
            <v>1006656</v>
          </cell>
          <cell r="AH3020" t="str">
            <v>R</v>
          </cell>
          <cell r="AI3020">
            <v>7</v>
          </cell>
          <cell r="AJ3020" t="str">
            <v>.</v>
          </cell>
          <cell r="AM3020" t="str">
            <v>E1348</v>
          </cell>
          <cell r="AN3020" t="str">
            <v>N</v>
          </cell>
          <cell r="AO3020" t="str">
            <v>WCE</v>
          </cell>
          <cell r="AP3020" t="str">
            <v>UNKNOWN</v>
          </cell>
          <cell r="AQ3020" t="str">
            <v>Meyer Williams, C</v>
          </cell>
          <cell r="AR3020" t="str">
            <v>Sam, M</v>
          </cell>
        </row>
        <row r="3021">
          <cell r="A3021" t="str">
            <v>01007126</v>
          </cell>
          <cell r="B3021" t="str">
            <v>SIYAZAMA ADULT CENTRE</v>
          </cell>
          <cell r="F3021" t="str">
            <v>SECTION21</v>
          </cell>
          <cell r="G3021" t="str">
            <v>0213871134</v>
          </cell>
          <cell r="J3021">
            <v>0</v>
          </cell>
          <cell r="K3021" t="str">
            <v>M U.K. UNKNOWN</v>
          </cell>
          <cell r="N3021" t="str">
            <v xml:space="preserve">c/o Vuselela Primary, Site C, KHAYELITSHA, </v>
          </cell>
          <cell r="O3021" t="str">
            <v>Open</v>
          </cell>
          <cell r="P3021">
            <v>4098</v>
          </cell>
          <cell r="S3021" t="str">
            <v>EXAM CENTRE</v>
          </cell>
          <cell r="T3021" t="str">
            <v>PUBLIC</v>
          </cell>
          <cell r="U3021" t="str">
            <v>Exam Centre</v>
          </cell>
          <cell r="V3021">
            <v>0</v>
          </cell>
          <cell r="W3021" t="str">
            <v>N/A</v>
          </cell>
          <cell r="X3021" t="str">
            <v>No Fee</v>
          </cell>
          <cell r="Y3021" t="str">
            <v>c/o Vuselela Primary, P.O. Box 110, KHAYELITSHA, 7784</v>
          </cell>
          <cell r="AH3021" t="str">
            <v>N/A</v>
          </cell>
          <cell r="AI3021" t="str">
            <v>N/A</v>
          </cell>
          <cell r="AJ3021" t="str">
            <v>.</v>
          </cell>
          <cell r="AN3021" t="str">
            <v>N/A</v>
          </cell>
          <cell r="AO3021" t="str">
            <v>N/A</v>
          </cell>
          <cell r="AP3021" t="str">
            <v>UNKNOWN</v>
          </cell>
        </row>
        <row r="3022">
          <cell r="A3022" t="str">
            <v>0118008309</v>
          </cell>
          <cell r="B3022" t="str">
            <v>SIYAZAMA EDUCARE</v>
          </cell>
          <cell r="D3022" t="str">
            <v>EDEN AND CENTRAL KAROO</v>
          </cell>
          <cell r="E3022" t="str">
            <v>GEORGE</v>
          </cell>
          <cell r="F3022" t="str">
            <v>SECTION21</v>
          </cell>
          <cell r="G3022" t="str">
            <v>0828184923</v>
          </cell>
          <cell r="H3022" t="str">
            <v>bmatyhila17@gmail.com</v>
          </cell>
          <cell r="I3022" t="str">
            <v>siyazama.prim@wcgschools.gov.za</v>
          </cell>
          <cell r="J3022">
            <v>3</v>
          </cell>
          <cell r="K3022" t="str">
            <v>M MV MATYHILA</v>
          </cell>
          <cell r="L3022" t="str">
            <v>0828184923</v>
          </cell>
          <cell r="N3022" t="str">
            <v>53 Ntutukho, THEMBALETHU, , 6530</v>
          </cell>
          <cell r="O3022" t="str">
            <v>Open</v>
          </cell>
          <cell r="P3022" t="str">
            <v>.</v>
          </cell>
          <cell r="Q3022" t="str">
            <v>Xhosa</v>
          </cell>
          <cell r="R3022" t="str">
            <v>ENGLISH</v>
          </cell>
          <cell r="S3022" t="str">
            <v>ECD</v>
          </cell>
          <cell r="T3022" t="str">
            <v>INDEPENDENT</v>
          </cell>
          <cell r="U3022" t="str">
            <v>Preprimary School</v>
          </cell>
          <cell r="V3022">
            <v>25</v>
          </cell>
          <cell r="W3022" t="str">
            <v>NQ1</v>
          </cell>
          <cell r="X3022" t="str">
            <v>No Fee</v>
          </cell>
          <cell r="Y3022" t="str">
            <v>524 Ngcakani Road, SAWCO Building, THEMBALETHU, 6530</v>
          </cell>
          <cell r="AA3022" t="str">
            <v>GEORGE</v>
          </cell>
          <cell r="AB3022" t="str">
            <v>GARDEN ROUTE</v>
          </cell>
          <cell r="AC3022">
            <v>10404013</v>
          </cell>
          <cell r="AD3022">
            <v>0</v>
          </cell>
          <cell r="AE3022">
            <v>22.481745190000002</v>
          </cell>
          <cell r="AF3022">
            <v>-33.998484329999997</v>
          </cell>
          <cell r="AH3022" t="str">
            <v>P</v>
          </cell>
          <cell r="AI3022" t="str">
            <v>R</v>
          </cell>
          <cell r="AJ3022" t="str">
            <v>.</v>
          </cell>
          <cell r="AK3022">
            <v>39338</v>
          </cell>
          <cell r="AN3022" t="str">
            <v>N/A</v>
          </cell>
          <cell r="AO3022" t="str">
            <v>N/A</v>
          </cell>
          <cell r="AP3022" t="str">
            <v>UNKNOWN</v>
          </cell>
          <cell r="AQ3022" t="str">
            <v>Jonkers, J</v>
          </cell>
        </row>
        <row r="3023">
          <cell r="A3023" t="str">
            <v>0100000296</v>
          </cell>
          <cell r="B3023" t="str">
            <v>SIYAZAMA EDUCARE CENTRE (HOUT BAY)</v>
          </cell>
          <cell r="D3023" t="str">
            <v>METRO CENTRAL</v>
          </cell>
          <cell r="E3023" t="str">
            <v>CITY OF CAPE TOWN</v>
          </cell>
          <cell r="F3023" t="str">
            <v>SECTION21</v>
          </cell>
          <cell r="G3023" t="str">
            <v>0613702138 / 0724201585</v>
          </cell>
          <cell r="H3023" t="str">
            <v>funisile.cele@gmail.com</v>
          </cell>
          <cell r="I3023" t="str">
            <v>siyazama01.prim@wcgschools.gov.za</v>
          </cell>
          <cell r="J3023">
            <v>2</v>
          </cell>
          <cell r="K3023" t="str">
            <v>MS F.J. CELE</v>
          </cell>
          <cell r="L3023" t="str">
            <v>0724201585</v>
          </cell>
          <cell r="M3023" t="str">
            <v>Funisile.Cele@wcgschools.gov.za</v>
          </cell>
          <cell r="N3023" t="str">
            <v>7168 Moses Kontane Street, Imizamoyethu, HOUT BAY, 7806</v>
          </cell>
          <cell r="O3023" t="str">
            <v>Open</v>
          </cell>
          <cell r="P3023" t="str">
            <v>.</v>
          </cell>
          <cell r="Q3023" t="str">
            <v>Xhosa</v>
          </cell>
          <cell r="R3023" t="str">
            <v>ENGLISH</v>
          </cell>
          <cell r="S3023" t="str">
            <v>ECD</v>
          </cell>
          <cell r="T3023" t="str">
            <v>INDEPENDENT</v>
          </cell>
          <cell r="U3023" t="str">
            <v>Preprimary School</v>
          </cell>
          <cell r="V3023">
            <v>60</v>
          </cell>
          <cell r="W3023" t="str">
            <v>NQ3</v>
          </cell>
          <cell r="X3023" t="str">
            <v>No Fee</v>
          </cell>
          <cell r="Y3023" t="str">
            <v>Moses Kontane Street, Imizamoyethu, HOUT BAY, 7806</v>
          </cell>
          <cell r="AA3023" t="str">
            <v>WYNBERG</v>
          </cell>
          <cell r="AB3023" t="str">
            <v>CITY OF CAPE TOWN</v>
          </cell>
          <cell r="AC3023">
            <v>19100074</v>
          </cell>
          <cell r="AD3023">
            <v>20</v>
          </cell>
          <cell r="AE3023">
            <v>18.359512460000001</v>
          </cell>
          <cell r="AF3023">
            <v>-34.02938795</v>
          </cell>
          <cell r="AH3023" t="str">
            <v>P</v>
          </cell>
          <cell r="AI3023" t="str">
            <v>R</v>
          </cell>
          <cell r="AJ3023" t="str">
            <v>.</v>
          </cell>
          <cell r="AK3023">
            <v>41396</v>
          </cell>
          <cell r="AN3023" t="str">
            <v>N/A</v>
          </cell>
          <cell r="AO3023" t="str">
            <v>N/A</v>
          </cell>
          <cell r="AP3023" t="str">
            <v>UNKNOWN</v>
          </cell>
          <cell r="AQ3023" t="str">
            <v>Robertson, B</v>
          </cell>
        </row>
        <row r="3024">
          <cell r="A3024" t="str">
            <v>0106007735</v>
          </cell>
          <cell r="B3024" t="str">
            <v>SIYAZAMA EDUCARE CENTRE (NYANGA)</v>
          </cell>
          <cell r="E3024" t="str">
            <v>CITY OF CAPE TOWN</v>
          </cell>
          <cell r="F3024" t="str">
            <v>SECTION21</v>
          </cell>
          <cell r="G3024" t="str">
            <v>0213863559</v>
          </cell>
          <cell r="J3024">
            <v>0</v>
          </cell>
          <cell r="K3024" t="str">
            <v>M E. MINI</v>
          </cell>
          <cell r="L3024" t="str">
            <v>0760988190</v>
          </cell>
          <cell r="N3024" t="str">
            <v>1175 Terminus Road, NYANGA, , 7755</v>
          </cell>
          <cell r="O3024" t="str">
            <v>Closed</v>
          </cell>
          <cell r="P3024" t="str">
            <v>.</v>
          </cell>
          <cell r="Q3024" t="str">
            <v>Xhosa</v>
          </cell>
          <cell r="R3024" t="str">
            <v>English</v>
          </cell>
          <cell r="S3024" t="str">
            <v>ECD</v>
          </cell>
          <cell r="T3024" t="str">
            <v>INDEPENDENT</v>
          </cell>
          <cell r="U3024" t="str">
            <v>Preprimary School</v>
          </cell>
          <cell r="V3024">
            <v>0</v>
          </cell>
          <cell r="W3024" t="str">
            <v>NQ2</v>
          </cell>
          <cell r="X3024" t="str">
            <v>No Fee</v>
          </cell>
          <cell r="Y3024" t="str">
            <v>1175 Terminus Road, NYANGA, , 7755</v>
          </cell>
          <cell r="AA3024" t="str">
            <v>WYNBERG</v>
          </cell>
          <cell r="AB3024" t="str">
            <v>CITY OF CAPE TOWN</v>
          </cell>
          <cell r="AC3024">
            <v>19100038</v>
          </cell>
          <cell r="AD3024">
            <v>13</v>
          </cell>
          <cell r="AE3024">
            <v>18.578680250000001</v>
          </cell>
          <cell r="AF3024">
            <v>-33.991520000000001</v>
          </cell>
          <cell r="AH3024" t="str">
            <v>P</v>
          </cell>
          <cell r="AI3024" t="str">
            <v>R</v>
          </cell>
          <cell r="AJ3024" t="str">
            <v>.</v>
          </cell>
          <cell r="AK3024">
            <v>37396</v>
          </cell>
          <cell r="AL3024">
            <v>40827</v>
          </cell>
          <cell r="AN3024" t="str">
            <v>N/A</v>
          </cell>
          <cell r="AO3024" t="str">
            <v>N/A</v>
          </cell>
          <cell r="AP3024" t="str">
            <v>UNKNOWN</v>
          </cell>
        </row>
        <row r="3025">
          <cell r="A3025" t="str">
            <v>0100000061</v>
          </cell>
          <cell r="B3025" t="str">
            <v>SIYAZAMA EDUCARE CENTRE (PHILIPPI EAST)</v>
          </cell>
          <cell r="D3025" t="str">
            <v>METRO SOUTH</v>
          </cell>
          <cell r="E3025" t="str">
            <v>CITY OF CAPE TOWN</v>
          </cell>
          <cell r="F3025" t="str">
            <v>SECTION21</v>
          </cell>
          <cell r="G3025" t="str">
            <v>0213711454</v>
          </cell>
          <cell r="J3025">
            <v>5</v>
          </cell>
          <cell r="K3025" t="str">
            <v>MR S GADI</v>
          </cell>
          <cell r="L3025" t="str">
            <v>0785218823</v>
          </cell>
          <cell r="N3025" t="str">
            <v>3739 Block 7, Phillipi East, LOWER CROSSROADS, 7785</v>
          </cell>
          <cell r="O3025" t="str">
            <v>Closed</v>
          </cell>
          <cell r="P3025" t="str">
            <v>.</v>
          </cell>
          <cell r="Q3025" t="str">
            <v>Par: Xhosa/Eng</v>
          </cell>
          <cell r="R3025" t="str">
            <v>English</v>
          </cell>
          <cell r="S3025" t="str">
            <v>ECD</v>
          </cell>
          <cell r="T3025" t="str">
            <v>INDEPENDENT</v>
          </cell>
          <cell r="U3025" t="str">
            <v>Preprimary School</v>
          </cell>
          <cell r="V3025">
            <v>0</v>
          </cell>
          <cell r="W3025" t="str">
            <v>NQ2</v>
          </cell>
          <cell r="X3025" t="str">
            <v>No Fee</v>
          </cell>
          <cell r="Y3025" t="str">
            <v>3738-3739 Block 7, Phillipi East, LOWER CROSSROADS, 7785</v>
          </cell>
          <cell r="Z3025" t="str">
            <v>0213711454</v>
          </cell>
          <cell r="AA3025" t="str">
            <v>WYNBERG</v>
          </cell>
          <cell r="AB3025" t="str">
            <v>CITY OF CAPE TOWN</v>
          </cell>
          <cell r="AC3025">
            <v>19100035</v>
          </cell>
          <cell r="AD3025">
            <v>12</v>
          </cell>
          <cell r="AE3025">
            <v>18.60928122</v>
          </cell>
          <cell r="AF3025">
            <v>-34.01017813</v>
          </cell>
          <cell r="AH3025" t="str">
            <v>P</v>
          </cell>
          <cell r="AI3025" t="str">
            <v>R</v>
          </cell>
          <cell r="AJ3025" t="str">
            <v>.</v>
          </cell>
          <cell r="AK3025">
            <v>40254</v>
          </cell>
          <cell r="AL3025">
            <v>42389</v>
          </cell>
          <cell r="AN3025" t="str">
            <v>N/A</v>
          </cell>
          <cell r="AO3025" t="str">
            <v>N/A</v>
          </cell>
          <cell r="AP3025" t="str">
            <v>UNKNOWN</v>
          </cell>
        </row>
        <row r="3026">
          <cell r="A3026" t="str">
            <v>0103007736</v>
          </cell>
          <cell r="B3026" t="str">
            <v>SIYAZAMA PRE-PRIM.</v>
          </cell>
          <cell r="E3026" t="str">
            <v>CITY OF CAPE TOWN</v>
          </cell>
          <cell r="F3026" t="str">
            <v>SECTION21</v>
          </cell>
          <cell r="G3026" t="str">
            <v>0215518524</v>
          </cell>
          <cell r="J3026">
            <v>0</v>
          </cell>
          <cell r="K3026" t="str">
            <v>MRS C. MADOLO</v>
          </cell>
          <cell r="N3026" t="str">
            <v>35 Nkomo Drive, Joe Slovo Park, MONTAGUE GARDENS, 7441</v>
          </cell>
          <cell r="O3026" t="str">
            <v>Closed</v>
          </cell>
          <cell r="P3026" t="str">
            <v>.</v>
          </cell>
          <cell r="R3026" t="str">
            <v>English</v>
          </cell>
          <cell r="S3026" t="str">
            <v>ECD</v>
          </cell>
          <cell r="T3026" t="str">
            <v>INDEPENDENT</v>
          </cell>
          <cell r="U3026" t="str">
            <v>Preprimary School</v>
          </cell>
          <cell r="V3026">
            <v>0</v>
          </cell>
          <cell r="W3026" t="str">
            <v>NQ2</v>
          </cell>
          <cell r="X3026" t="str">
            <v>No Fee</v>
          </cell>
          <cell r="Y3026" t="str">
            <v>35 Nkomo Drive, Joe Slovo Park, MONTAGUE GARDENS, 7441</v>
          </cell>
          <cell r="Z3026" t="str">
            <v>0215518625</v>
          </cell>
          <cell r="AA3026" t="str">
            <v>CAPE</v>
          </cell>
          <cell r="AB3026" t="str">
            <v>CITY OF CAPE TOWN</v>
          </cell>
          <cell r="AC3026">
            <v>19100004</v>
          </cell>
          <cell r="AD3026">
            <v>3</v>
          </cell>
          <cell r="AE3026">
            <v>18.511408540000001</v>
          </cell>
          <cell r="AF3026">
            <v>-33.873254000000003</v>
          </cell>
          <cell r="AH3026" t="str">
            <v>P</v>
          </cell>
          <cell r="AI3026" t="str">
            <v>R</v>
          </cell>
          <cell r="AJ3026" t="str">
            <v>.</v>
          </cell>
          <cell r="AK3026">
            <v>37396</v>
          </cell>
          <cell r="AL3026">
            <v>40343</v>
          </cell>
          <cell r="AN3026" t="str">
            <v>N/A</v>
          </cell>
          <cell r="AO3026" t="str">
            <v>N/A</v>
          </cell>
          <cell r="AP3026" t="str">
            <v>UNKNOWN</v>
          </cell>
        </row>
        <row r="3027">
          <cell r="A3027" t="str">
            <v>0106007142</v>
          </cell>
          <cell r="B3027" t="str">
            <v>SIYAZINGISA PREPRIM</v>
          </cell>
          <cell r="E3027" t="str">
            <v>CITY OF CAPE TOWN</v>
          </cell>
          <cell r="F3027" t="str">
            <v>SECTION21</v>
          </cell>
          <cell r="G3027" t="str">
            <v>0216335619</v>
          </cell>
          <cell r="H3027" t="str">
            <v>admin@siyazingisaps.wcape.school.za</v>
          </cell>
          <cell r="J3027">
            <v>0</v>
          </cell>
          <cell r="K3027" t="str">
            <v>MR G. MTSI</v>
          </cell>
          <cell r="L3027" t="str">
            <v>0832043434</v>
          </cell>
          <cell r="N3027" t="str">
            <v xml:space="preserve">NY 132, GUGULETU, , </v>
          </cell>
          <cell r="O3027" t="str">
            <v>Closed</v>
          </cell>
          <cell r="P3027" t="str">
            <v>.</v>
          </cell>
          <cell r="Q3027" t="str">
            <v>Par: Xhosa/Eng</v>
          </cell>
          <cell r="R3027" t="str">
            <v>English</v>
          </cell>
          <cell r="S3027" t="str">
            <v>ECD</v>
          </cell>
          <cell r="T3027" t="str">
            <v>INDEPENDENT</v>
          </cell>
          <cell r="U3027" t="str">
            <v>Preprimary School</v>
          </cell>
          <cell r="V3027">
            <v>0</v>
          </cell>
          <cell r="W3027" t="str">
            <v>NQ2</v>
          </cell>
          <cell r="X3027" t="str">
            <v>No Fee</v>
          </cell>
          <cell r="Y3027" t="str">
            <v>P O Box 66, GUGULETU, , 7751</v>
          </cell>
          <cell r="Z3027" t="str">
            <v>0216335619</v>
          </cell>
          <cell r="AA3027" t="str">
            <v>WYNBERG</v>
          </cell>
          <cell r="AB3027" t="str">
            <v>CITY OF CAPE TOWN</v>
          </cell>
          <cell r="AC3027">
            <v>19100040</v>
          </cell>
          <cell r="AD3027">
            <v>14</v>
          </cell>
          <cell r="AE3027">
            <v>18.567537860000002</v>
          </cell>
          <cell r="AF3027">
            <v>-33.970951999999997</v>
          </cell>
          <cell r="AH3027" t="str">
            <v>P</v>
          </cell>
          <cell r="AI3027" t="str">
            <v>R</v>
          </cell>
          <cell r="AJ3027" t="str">
            <v>.</v>
          </cell>
          <cell r="AK3027">
            <v>35796</v>
          </cell>
          <cell r="AL3027">
            <v>37347</v>
          </cell>
          <cell r="AN3027" t="str">
            <v>N/A</v>
          </cell>
          <cell r="AO3027" t="str">
            <v>N/A</v>
          </cell>
          <cell r="AP3027" t="str">
            <v>UNKNOWN</v>
          </cell>
        </row>
        <row r="3028">
          <cell r="A3028" t="str">
            <v>0106042214</v>
          </cell>
          <cell r="B3028" t="str">
            <v>SIYAZINGISA PRIMARY SCHOOL</v>
          </cell>
          <cell r="C3028" t="str">
            <v>170B</v>
          </cell>
          <cell r="D3028" t="str">
            <v>METRO CENTRAL</v>
          </cell>
          <cell r="E3028" t="str">
            <v>CITY OF CAPE TOWN</v>
          </cell>
          <cell r="F3028" t="str">
            <v>NON-SECTION21</v>
          </cell>
          <cell r="G3028" t="str">
            <v>0216335619</v>
          </cell>
          <cell r="H3028" t="str">
            <v>siyazingisa.prim@wcgschools.gov.za</v>
          </cell>
          <cell r="I3028" t="str">
            <v>siyazingisa.prim@wcgschools.gov.za</v>
          </cell>
          <cell r="J3028">
            <v>2</v>
          </cell>
          <cell r="K3028" t="str">
            <v>MS ND NONKONYANA</v>
          </cell>
          <cell r="L3028" t="str">
            <v>0826625653</v>
          </cell>
          <cell r="M3028" t="str">
            <v>noludwe.nonkonyana@wcgschools.gov.za</v>
          </cell>
          <cell r="N3028" t="str">
            <v>Ny 132, Gugulethu, , 7751</v>
          </cell>
          <cell r="O3028" t="str">
            <v>Open</v>
          </cell>
          <cell r="P3028">
            <v>43215</v>
          </cell>
          <cell r="Q3028" t="str">
            <v>Par: Xhosa/Eng</v>
          </cell>
          <cell r="R3028" t="str">
            <v>ENGLISH</v>
          </cell>
          <cell r="S3028" t="str">
            <v>ORDINARY</v>
          </cell>
          <cell r="T3028" t="str">
            <v>PUBLIC</v>
          </cell>
          <cell r="U3028" t="str">
            <v>Primary School</v>
          </cell>
          <cell r="V3028" t="str">
            <v>1,041</v>
          </cell>
          <cell r="W3028" t="str">
            <v>NQ3</v>
          </cell>
          <cell r="X3028" t="str">
            <v>No Fee</v>
          </cell>
          <cell r="Y3028" t="str">
            <v>P O Box 66, Gugulethu, , 7751</v>
          </cell>
          <cell r="Z3028" t="str">
            <v>0216335645</v>
          </cell>
          <cell r="AA3028" t="str">
            <v>WYNBERG</v>
          </cell>
          <cell r="AB3028" t="str">
            <v>CITY OF CAPE TOWN</v>
          </cell>
          <cell r="AC3028">
            <v>19100040</v>
          </cell>
          <cell r="AD3028">
            <v>14</v>
          </cell>
          <cell r="AE3028">
            <v>18.567215300000001</v>
          </cell>
          <cell r="AF3028">
            <v>-33.970603699999998</v>
          </cell>
          <cell r="AH3028" t="str">
            <v>R</v>
          </cell>
          <cell r="AI3028">
            <v>7</v>
          </cell>
          <cell r="AJ3028" t="str">
            <v>.</v>
          </cell>
          <cell r="AM3028" t="str">
            <v>E1349</v>
          </cell>
          <cell r="AN3028" t="str">
            <v>N</v>
          </cell>
          <cell r="AO3028" t="str">
            <v>WCE</v>
          </cell>
          <cell r="AP3028" t="str">
            <v>UNKNOWN</v>
          </cell>
          <cell r="AQ3028" t="str">
            <v>Robertson, B</v>
          </cell>
          <cell r="AR3028" t="str">
            <v>Lambert, M</v>
          </cell>
        </row>
        <row r="3029">
          <cell r="A3029" t="str">
            <v>0106005151</v>
          </cell>
          <cell r="B3029" t="str">
            <v>SIYIZAMILE PRE SCHOOL</v>
          </cell>
          <cell r="D3029" t="str">
            <v>METRO SOUTH</v>
          </cell>
          <cell r="E3029" t="str">
            <v>CITY OF CAPE TOWN</v>
          </cell>
          <cell r="F3029" t="str">
            <v>SECTION21</v>
          </cell>
          <cell r="G3029" t="str">
            <v>0216332435</v>
          </cell>
          <cell r="J3029">
            <v>4</v>
          </cell>
          <cell r="K3029" t="str">
            <v>MS N.M. KUTUMANE</v>
          </cell>
          <cell r="L3029" t="str">
            <v>0739771686</v>
          </cell>
          <cell r="N3029" t="str">
            <v>8229 NY 3A, GUGULETHU, , 7750</v>
          </cell>
          <cell r="O3029" t="str">
            <v>Closed</v>
          </cell>
          <cell r="P3029" t="str">
            <v>.</v>
          </cell>
          <cell r="Q3029" t="str">
            <v>Par: Xhosa/Eng</v>
          </cell>
          <cell r="R3029" t="str">
            <v>English</v>
          </cell>
          <cell r="S3029" t="str">
            <v>ECD</v>
          </cell>
          <cell r="T3029" t="str">
            <v>INDEPENDENT</v>
          </cell>
          <cell r="U3029" t="str">
            <v>Preprimary School</v>
          </cell>
          <cell r="V3029">
            <v>0</v>
          </cell>
          <cell r="W3029" t="str">
            <v>NQ2</v>
          </cell>
          <cell r="X3029" t="str">
            <v>No Fee</v>
          </cell>
          <cell r="Y3029" t="str">
            <v>P O Box 13350, MOWBRAY, , 7705</v>
          </cell>
          <cell r="AA3029" t="str">
            <v>WYNBERG</v>
          </cell>
          <cell r="AB3029" t="str">
            <v>CITY OF CAPE TOWN</v>
          </cell>
          <cell r="AC3029">
            <v>19100039</v>
          </cell>
          <cell r="AD3029">
            <v>13</v>
          </cell>
          <cell r="AE3029">
            <v>18.57279067</v>
          </cell>
          <cell r="AF3029">
            <v>-33.997773000000002</v>
          </cell>
          <cell r="AH3029" t="str">
            <v>P</v>
          </cell>
          <cell r="AI3029" t="str">
            <v>R</v>
          </cell>
          <cell r="AJ3029" t="str">
            <v>.</v>
          </cell>
          <cell r="AL3029">
            <v>42906</v>
          </cell>
          <cell r="AN3029" t="str">
            <v>N/A</v>
          </cell>
          <cell r="AO3029" t="str">
            <v>N/A</v>
          </cell>
          <cell r="AP3029" t="str">
            <v>UNKNOWN</v>
          </cell>
        </row>
        <row r="3030">
          <cell r="A3030" t="str">
            <v>0106007737</v>
          </cell>
          <cell r="B3030" t="str">
            <v>SIZAMILE EDUCARE</v>
          </cell>
          <cell r="E3030" t="str">
            <v>CITY OF CAPE TOWN</v>
          </cell>
          <cell r="F3030" t="str">
            <v>SECTION21</v>
          </cell>
          <cell r="J3030">
            <v>0</v>
          </cell>
          <cell r="K3030" t="str">
            <v>M U.K. UNKNOWN</v>
          </cell>
          <cell r="N3030" t="str">
            <v xml:space="preserve">1673 Sagwityi Road, PHLIPPI, , </v>
          </cell>
          <cell r="O3030" t="str">
            <v>Pending Closure</v>
          </cell>
          <cell r="P3030" t="str">
            <v>.</v>
          </cell>
          <cell r="R3030" t="str">
            <v>English</v>
          </cell>
          <cell r="S3030" t="str">
            <v>ECD</v>
          </cell>
          <cell r="T3030" t="str">
            <v>INDEPENDENT</v>
          </cell>
          <cell r="U3030" t="str">
            <v>Preprimary School</v>
          </cell>
          <cell r="V3030">
            <v>0</v>
          </cell>
          <cell r="W3030" t="str">
            <v>NQ2</v>
          </cell>
          <cell r="X3030" t="str">
            <v>No Fee</v>
          </cell>
          <cell r="Y3030" t="str">
            <v>1673 Sagwityi Street, PHILIPPI, , 7781</v>
          </cell>
          <cell r="AA3030" t="str">
            <v>WYNBERG</v>
          </cell>
          <cell r="AB3030" t="str">
            <v>CITY OF CAPE TOWN</v>
          </cell>
          <cell r="AC3030">
            <v>19100034</v>
          </cell>
          <cell r="AD3030">
            <v>13</v>
          </cell>
          <cell r="AE3030">
            <v>18.59015793</v>
          </cell>
          <cell r="AF3030">
            <v>-34.010845000000003</v>
          </cell>
          <cell r="AH3030" t="str">
            <v>P</v>
          </cell>
          <cell r="AI3030" t="str">
            <v>R</v>
          </cell>
          <cell r="AJ3030" t="str">
            <v>.</v>
          </cell>
          <cell r="AN3030" t="str">
            <v>N/A</v>
          </cell>
          <cell r="AO3030" t="str">
            <v>N/A</v>
          </cell>
          <cell r="AP3030" t="str">
            <v>UNKNOWN</v>
          </cell>
        </row>
        <row r="3031">
          <cell r="A3031" t="str">
            <v>0109005152</v>
          </cell>
          <cell r="B3031" t="str">
            <v>SIZAMILE PREPRIM.</v>
          </cell>
          <cell r="E3031" t="str">
            <v>STELLENBOSCH</v>
          </cell>
          <cell r="F3031" t="str">
            <v>SECTION21</v>
          </cell>
          <cell r="G3031" t="str">
            <v>0218895226</v>
          </cell>
          <cell r="H3031" t="str">
            <v>childcare@mweb.co.za</v>
          </cell>
          <cell r="J3031">
            <v>0</v>
          </cell>
          <cell r="K3031" t="str">
            <v>M N SOTONDOSHE</v>
          </cell>
          <cell r="L3031" t="str">
            <v>0784522217</v>
          </cell>
          <cell r="N3031" t="str">
            <v xml:space="preserve">Ndzawumbi Street, Kaya Mandi, STELLENBOSCH, </v>
          </cell>
          <cell r="O3031" t="str">
            <v>Closed</v>
          </cell>
          <cell r="P3031" t="str">
            <v>.</v>
          </cell>
          <cell r="Q3031" t="str">
            <v>Par: Xhosa/Eng</v>
          </cell>
          <cell r="R3031" t="str">
            <v>English</v>
          </cell>
          <cell r="S3031" t="str">
            <v>ECD</v>
          </cell>
          <cell r="T3031" t="str">
            <v>INDEPENDENT</v>
          </cell>
          <cell r="U3031" t="str">
            <v>Preprimary School</v>
          </cell>
          <cell r="V3031">
            <v>0</v>
          </cell>
          <cell r="W3031" t="str">
            <v>NQ2</v>
          </cell>
          <cell r="X3031" t="str">
            <v>No Fee</v>
          </cell>
          <cell r="Y3031" t="str">
            <v>P O Box 4068, Idas Valley, STELLENBOSCH, 7600</v>
          </cell>
          <cell r="AA3031" t="str">
            <v>STELLENBOSCH</v>
          </cell>
          <cell r="AB3031" t="str">
            <v>CAPE WINELANDS</v>
          </cell>
          <cell r="AC3031">
            <v>10204013</v>
          </cell>
          <cell r="AD3031">
            <v>0</v>
          </cell>
          <cell r="AE3031">
            <v>18.848166599999999</v>
          </cell>
          <cell r="AF3031">
            <v>-33.915260000000004</v>
          </cell>
          <cell r="AH3031" t="str">
            <v>P</v>
          </cell>
          <cell r="AI3031" t="str">
            <v>R</v>
          </cell>
          <cell r="AJ3031" t="str">
            <v>.</v>
          </cell>
          <cell r="AL3031">
            <v>40480</v>
          </cell>
          <cell r="AN3031" t="str">
            <v>N/A</v>
          </cell>
          <cell r="AO3031" t="str">
            <v>N/A</v>
          </cell>
          <cell r="AP3031" t="str">
            <v>UNKNOWN</v>
          </cell>
        </row>
        <row r="3032">
          <cell r="A3032" t="str">
            <v>0106323144</v>
          </cell>
          <cell r="B3032" t="str">
            <v>SIZIMISELE SECONDARY SCHOOL</v>
          </cell>
          <cell r="C3032" t="str">
            <v>171B</v>
          </cell>
          <cell r="D3032" t="str">
            <v>METRO EAST</v>
          </cell>
          <cell r="E3032" t="str">
            <v>CITY OF CAPE TOWN</v>
          </cell>
          <cell r="F3032" t="str">
            <v>NON-SECTION21</v>
          </cell>
          <cell r="G3032" t="str">
            <v>0742672364</v>
          </cell>
          <cell r="H3032" t="str">
            <v>sizimisele.sec@wcgschools.gov.za</v>
          </cell>
          <cell r="I3032" t="str">
            <v>sizimisele.sec@wcgschools.gov.za</v>
          </cell>
          <cell r="J3032">
            <v>7</v>
          </cell>
          <cell r="K3032" t="str">
            <v>MR D.L. MARUPING</v>
          </cell>
          <cell r="L3032" t="str">
            <v>0781524869</v>
          </cell>
          <cell r="M3032" t="str">
            <v>Dominic.Maruping@wcgschools.gov.za</v>
          </cell>
          <cell r="N3032" t="str">
            <v>Steve Tshwete Road, Mandela Park, KHAYELITSHA, 7784</v>
          </cell>
          <cell r="O3032" t="str">
            <v>Open</v>
          </cell>
          <cell r="P3032">
            <v>44415</v>
          </cell>
          <cell r="Q3032" t="str">
            <v>English</v>
          </cell>
          <cell r="R3032" t="str">
            <v>ENGLISH</v>
          </cell>
          <cell r="S3032" t="str">
            <v>ORDINARY</v>
          </cell>
          <cell r="T3032" t="str">
            <v>PUBLIC</v>
          </cell>
          <cell r="U3032" t="str">
            <v>Secondary School</v>
          </cell>
          <cell r="V3032" t="str">
            <v>1,292</v>
          </cell>
          <cell r="W3032" t="str">
            <v>NQ3</v>
          </cell>
          <cell r="X3032" t="str">
            <v>No Fee</v>
          </cell>
          <cell r="Y3032" t="str">
            <v>P.O. Box 189, Khayelitsha, , 7783</v>
          </cell>
          <cell r="Z3032" t="str">
            <v>0865515058</v>
          </cell>
          <cell r="AA3032" t="str">
            <v>MITCHELLS PLAIN</v>
          </cell>
          <cell r="AB3032" t="str">
            <v>CITY OF CAPE TOWN</v>
          </cell>
          <cell r="AC3032">
            <v>19100097</v>
          </cell>
          <cell r="AD3032">
            <v>10</v>
          </cell>
          <cell r="AE3032">
            <v>18.691980999999998</v>
          </cell>
          <cell r="AF3032">
            <v>-34.051735780000001</v>
          </cell>
          <cell r="AG3032">
            <v>1006660</v>
          </cell>
          <cell r="AH3032">
            <v>8</v>
          </cell>
          <cell r="AI3032">
            <v>12</v>
          </cell>
          <cell r="AJ3032" t="str">
            <v>.</v>
          </cell>
          <cell r="AK3032">
            <v>37653</v>
          </cell>
          <cell r="AM3032" t="str">
            <v>E1880</v>
          </cell>
          <cell r="AN3032" t="str">
            <v>N</v>
          </cell>
          <cell r="AO3032" t="str">
            <v>WCE</v>
          </cell>
          <cell r="AP3032" t="str">
            <v>UNKNOWN</v>
          </cell>
          <cell r="AQ3032" t="str">
            <v>Diamond, L</v>
          </cell>
          <cell r="AR3032" t="str">
            <v>Tabata, S</v>
          </cell>
        </row>
        <row r="3033">
          <cell r="A3033" t="str">
            <v>0103008321</v>
          </cell>
          <cell r="B3033" t="str">
            <v>SIZISA UKHANYO PRESCHOOL</v>
          </cell>
          <cell r="D3033" t="str">
            <v>METRO EAST</v>
          </cell>
          <cell r="E3033" t="str">
            <v>CITY OF CAPE TOWN</v>
          </cell>
          <cell r="F3033" t="str">
            <v>SECTION21</v>
          </cell>
          <cell r="G3033" t="str">
            <v>0213632065</v>
          </cell>
          <cell r="H3033" t="str">
            <v>klimbashelinda8@gmail.com</v>
          </cell>
          <cell r="I3033" t="str">
            <v>sizisaukhanyo.prim@wcgschools.gov.za</v>
          </cell>
          <cell r="J3033">
            <v>1</v>
          </cell>
          <cell r="K3033" t="str">
            <v>MRS Linda klimbashe</v>
          </cell>
          <cell r="L3033" t="str">
            <v>0730916053</v>
          </cell>
          <cell r="M3033" t="str">
            <v>Linda.Klimbashe@wcgschools.gov.za</v>
          </cell>
          <cell r="N3033" t="str">
            <v>55053 MQHA ROAD, KUYASA, KHAYELITSHA, 7784</v>
          </cell>
          <cell r="O3033" t="str">
            <v>Open</v>
          </cell>
          <cell r="P3033" t="str">
            <v>.</v>
          </cell>
          <cell r="Q3033" t="str">
            <v>Par: Xhosa/Eng</v>
          </cell>
          <cell r="R3033" t="str">
            <v>ENGLISH</v>
          </cell>
          <cell r="S3033" t="str">
            <v>ECD</v>
          </cell>
          <cell r="T3033" t="str">
            <v>INDEPENDENT</v>
          </cell>
          <cell r="U3033" t="str">
            <v>Preprimary School</v>
          </cell>
          <cell r="V3033">
            <v>100</v>
          </cell>
          <cell r="W3033" t="str">
            <v>NQ2</v>
          </cell>
          <cell r="X3033" t="str">
            <v>No Fee</v>
          </cell>
          <cell r="Y3033" t="str">
            <v>43 NCUMO ROAD, Harare, KHAYELITSHA, 7784</v>
          </cell>
          <cell r="Z3033" t="str">
            <v>0213632065</v>
          </cell>
          <cell r="AA3033" t="str">
            <v>MITCHELLS PLAIN</v>
          </cell>
          <cell r="AB3033" t="str">
            <v>CITY OF CAPE TOWN</v>
          </cell>
          <cell r="AC3033">
            <v>19100099</v>
          </cell>
          <cell r="AD3033">
            <v>10</v>
          </cell>
          <cell r="AE3033">
            <v>18.694490049999999</v>
          </cell>
          <cell r="AF3033">
            <v>-34.057682210000003</v>
          </cell>
          <cell r="AH3033" t="str">
            <v>P</v>
          </cell>
          <cell r="AI3033" t="str">
            <v>R</v>
          </cell>
          <cell r="AJ3033" t="str">
            <v>.</v>
          </cell>
          <cell r="AK3033">
            <v>39436</v>
          </cell>
          <cell r="AN3033" t="str">
            <v>N/A</v>
          </cell>
          <cell r="AO3033" t="str">
            <v>N/A</v>
          </cell>
          <cell r="AP3033" t="str">
            <v>UNKNOWN</v>
          </cell>
          <cell r="AQ3033" t="str">
            <v>Diamond, L</v>
          </cell>
        </row>
        <row r="3034">
          <cell r="A3034" t="str">
            <v>0109008237</v>
          </cell>
          <cell r="B3034" t="str">
            <v>SKILL CENTRE (STELLENBOSCH)</v>
          </cell>
          <cell r="F3034" t="str">
            <v>SECTION21</v>
          </cell>
          <cell r="G3034" t="str">
            <v>0218867502</v>
          </cell>
          <cell r="J3034">
            <v>0</v>
          </cell>
          <cell r="K3034" t="str">
            <v>MR A. BRAND</v>
          </cell>
          <cell r="N3034" t="str">
            <v xml:space="preserve">85 Bird Street, STELLENBOSCH, , </v>
          </cell>
          <cell r="O3034" t="str">
            <v>Open</v>
          </cell>
          <cell r="P3034" t="str">
            <v>.</v>
          </cell>
          <cell r="S3034" t="str">
            <v>EXAM CENTRE</v>
          </cell>
          <cell r="T3034" t="str">
            <v>PUBLIC</v>
          </cell>
          <cell r="U3034" t="str">
            <v>Exam Centre</v>
          </cell>
          <cell r="V3034">
            <v>0</v>
          </cell>
          <cell r="W3034" t="str">
            <v>N/A</v>
          </cell>
          <cell r="X3034" t="str">
            <v>No Fee</v>
          </cell>
          <cell r="Y3034" t="str">
            <v>85 Bird Street, STELLENBOSCH, , 7600</v>
          </cell>
          <cell r="Z3034" t="str">
            <v>0218867111</v>
          </cell>
          <cell r="AA3034" t="str">
            <v>STELLENBOSCH</v>
          </cell>
          <cell r="AH3034" t="str">
            <v>N/A</v>
          </cell>
          <cell r="AI3034" t="str">
            <v>N/A</v>
          </cell>
          <cell r="AJ3034" t="str">
            <v>.</v>
          </cell>
          <cell r="AN3034" t="str">
            <v>N/A</v>
          </cell>
          <cell r="AO3034" t="str">
            <v>N/A</v>
          </cell>
          <cell r="AP3034" t="str">
            <v>UNKNOWN</v>
          </cell>
        </row>
        <row r="3035">
          <cell r="A3035" t="str">
            <v>0135477230</v>
          </cell>
          <cell r="B3035" t="str">
            <v>SKILPADVLEI NGK PRIMÊRE SKOOL</v>
          </cell>
          <cell r="C3035" t="str">
            <v>172B</v>
          </cell>
          <cell r="D3035" t="str">
            <v>WEST COAST</v>
          </cell>
          <cell r="E3035" t="str">
            <v>SWARTLAND</v>
          </cell>
          <cell r="F3035" t="str">
            <v>SECTION21</v>
          </cell>
          <cell r="G3035" t="str">
            <v>0224333580</v>
          </cell>
          <cell r="H3035" t="str">
            <v>almarie.rautenbach@wcgschools.gov.za</v>
          </cell>
          <cell r="I3035" t="str">
            <v>skilpadvlei.prim@wcgschools.gov.za</v>
          </cell>
          <cell r="J3035">
            <v>2</v>
          </cell>
          <cell r="K3035" t="str">
            <v>MS A. RAUTENBACH</v>
          </cell>
          <cell r="L3035" t="str">
            <v>0825596141</v>
          </cell>
          <cell r="N3035" t="str">
            <v xml:space="preserve">Skilpadvlei Plaas, Moorreesburg, , </v>
          </cell>
          <cell r="O3035" t="str">
            <v>Closed</v>
          </cell>
          <cell r="P3035">
            <v>2462</v>
          </cell>
          <cell r="Q3035" t="str">
            <v>Afrikaans</v>
          </cell>
          <cell r="R3035" t="str">
            <v>Afrikaans</v>
          </cell>
          <cell r="S3035" t="str">
            <v>ORDINARY</v>
          </cell>
          <cell r="T3035" t="str">
            <v>PUBLIC</v>
          </cell>
          <cell r="U3035" t="str">
            <v>Primary School</v>
          </cell>
          <cell r="V3035">
            <v>0</v>
          </cell>
          <cell r="W3035" t="str">
            <v>NQ2</v>
          </cell>
          <cell r="X3035" t="str">
            <v>No Fee</v>
          </cell>
          <cell r="Y3035" t="str">
            <v>Posbus 462, Moorreesburg, , 7310</v>
          </cell>
          <cell r="Z3035" t="str">
            <v>0224333580</v>
          </cell>
          <cell r="AA3035" t="str">
            <v>MOORREESBURG</v>
          </cell>
          <cell r="AB3035" t="str">
            <v>WEST COAST</v>
          </cell>
          <cell r="AC3035">
            <v>10105001</v>
          </cell>
          <cell r="AD3035">
            <v>0</v>
          </cell>
          <cell r="AE3035">
            <v>18.57967901</v>
          </cell>
          <cell r="AF3035">
            <v>-33.189977710000001</v>
          </cell>
          <cell r="AH3035">
            <v>1</v>
          </cell>
          <cell r="AI3035">
            <v>5</v>
          </cell>
          <cell r="AJ3035" t="str">
            <v>.</v>
          </cell>
          <cell r="AL3035">
            <v>43100</v>
          </cell>
          <cell r="AM3035" t="str">
            <v>E1350</v>
          </cell>
          <cell r="AN3035" t="str">
            <v>N</v>
          </cell>
          <cell r="AO3035" t="str">
            <v>WCE</v>
          </cell>
          <cell r="AP3035" t="str">
            <v>UNKNOWN</v>
          </cell>
        </row>
        <row r="3036">
          <cell r="A3036" t="str">
            <v>0114322600</v>
          </cell>
          <cell r="B3036" t="str">
            <v>SKOOL IN DIE WILDERNIS</v>
          </cell>
          <cell r="D3036" t="str">
            <v>OVERBERG</v>
          </cell>
          <cell r="E3036" t="str">
            <v>UNKNOWN</v>
          </cell>
          <cell r="F3036" t="str">
            <v>SECTION21</v>
          </cell>
          <cell r="G3036" t="str">
            <v>0288401139</v>
          </cell>
          <cell r="H3036" t="str">
            <v>siw@sos.wcape.school.za</v>
          </cell>
          <cell r="I3036" t="str">
            <v>soswild@wcgschools.gov.za</v>
          </cell>
          <cell r="J3036">
            <v>3</v>
          </cell>
          <cell r="K3036" t="str">
            <v>MR T.A. WHITE</v>
          </cell>
          <cell r="N3036" t="str">
            <v>Bundu Farm, VILLIERSDORP, , 6848</v>
          </cell>
          <cell r="O3036" t="str">
            <v>Open</v>
          </cell>
          <cell r="P3036">
            <v>5931</v>
          </cell>
          <cell r="Q3036" t="str">
            <v>Par: Afr/Eng</v>
          </cell>
          <cell r="S3036" t="str">
            <v>OUTDOOR ED</v>
          </cell>
          <cell r="T3036" t="str">
            <v>PUBLIC</v>
          </cell>
          <cell r="U3036" t="str">
            <v>Outdoor Education Centre</v>
          </cell>
          <cell r="V3036">
            <v>0</v>
          </cell>
          <cell r="W3036" t="str">
            <v>N/A</v>
          </cell>
          <cell r="X3036" t="str">
            <v>No Fee</v>
          </cell>
          <cell r="Y3036" t="str">
            <v>P.O. Box 153, VILLIERSDORP, , 6848</v>
          </cell>
          <cell r="Z3036" t="str">
            <v>0288400559</v>
          </cell>
          <cell r="AA3036" t="str">
            <v>CALEDON</v>
          </cell>
          <cell r="AB3036" t="str">
            <v>UNKNOWN</v>
          </cell>
          <cell r="AC3036">
            <v>99</v>
          </cell>
          <cell r="AH3036" t="str">
            <v>N/A</v>
          </cell>
          <cell r="AI3036" t="str">
            <v>N/A</v>
          </cell>
          <cell r="AJ3036" t="str">
            <v>.</v>
          </cell>
          <cell r="AN3036" t="str">
            <v>N/A</v>
          </cell>
          <cell r="AO3036" t="str">
            <v>N/A</v>
          </cell>
          <cell r="AP3036" t="str">
            <v>UNKNOWN</v>
          </cell>
          <cell r="AQ3036" t="str">
            <v>Senosi, I</v>
          </cell>
          <cell r="AR3036" t="str">
            <v>Volkwyn, T</v>
          </cell>
        </row>
        <row r="3037">
          <cell r="A3037" t="str">
            <v>0105311359</v>
          </cell>
          <cell r="B3037" t="str">
            <v>SKOOLKLINIEK ATHLONE</v>
          </cell>
          <cell r="E3037" t="str">
            <v>UNKNOWN</v>
          </cell>
          <cell r="F3037" t="str">
            <v>SECTION21</v>
          </cell>
          <cell r="G3037" t="str">
            <v>0216383151</v>
          </cell>
          <cell r="J3037">
            <v>0</v>
          </cell>
          <cell r="K3037" t="str">
            <v>MR D. PINCHUCK</v>
          </cell>
          <cell r="N3037" t="str">
            <v xml:space="preserve">5de straat, HEIDEVELD, , </v>
          </cell>
          <cell r="O3037" t="str">
            <v>Closed</v>
          </cell>
          <cell r="P3037">
            <v>866</v>
          </cell>
          <cell r="Q3037" t="str">
            <v>Par: Afr/Eng</v>
          </cell>
          <cell r="S3037" t="str">
            <v>MISCELLANEOUS</v>
          </cell>
          <cell r="T3037" t="str">
            <v>PUBLIC</v>
          </cell>
          <cell r="U3037" t="str">
            <v>School Clinic</v>
          </cell>
          <cell r="V3037">
            <v>0</v>
          </cell>
          <cell r="W3037" t="str">
            <v>N/A</v>
          </cell>
          <cell r="X3037" t="str">
            <v>No Fee</v>
          </cell>
          <cell r="Y3037" t="str">
            <v>5de Straat, Heideveld, ATHLONE, 7490</v>
          </cell>
          <cell r="Z3037" t="str">
            <v>0216379198</v>
          </cell>
          <cell r="AA3037" t="str">
            <v>WYNBERG</v>
          </cell>
          <cell r="AB3037" t="str">
            <v>UNKNOWN</v>
          </cell>
          <cell r="AC3037">
            <v>99</v>
          </cell>
          <cell r="AD3037" t="str">
            <v>C32</v>
          </cell>
          <cell r="AH3037" t="str">
            <v>N/A</v>
          </cell>
          <cell r="AI3037" t="str">
            <v>N/A</v>
          </cell>
          <cell r="AJ3037" t="str">
            <v>.</v>
          </cell>
          <cell r="AN3037" t="str">
            <v>N/A</v>
          </cell>
          <cell r="AO3037" t="str">
            <v>N/A</v>
          </cell>
          <cell r="AP3037" t="str">
            <v>UNKNOWN</v>
          </cell>
        </row>
        <row r="3038">
          <cell r="A3038" t="str">
            <v>0101321600</v>
          </cell>
          <cell r="B3038" t="str">
            <v>SKOOLKLINIEK BELLVILLE</v>
          </cell>
          <cell r="E3038" t="str">
            <v>UNKNOWN</v>
          </cell>
          <cell r="F3038" t="str">
            <v>SECTION21</v>
          </cell>
          <cell r="G3038" t="str">
            <v>0219481717</v>
          </cell>
          <cell r="J3038">
            <v>0</v>
          </cell>
          <cell r="K3038" t="str">
            <v>M U.K. UNKNOWN</v>
          </cell>
          <cell r="N3038" t="str">
            <v xml:space="preserve">Herbertstraat, BELLVILLE, , </v>
          </cell>
          <cell r="O3038" t="str">
            <v>Closed</v>
          </cell>
          <cell r="P3038" t="str">
            <v>.</v>
          </cell>
          <cell r="Q3038" t="str">
            <v>Par: Afr/Eng</v>
          </cell>
          <cell r="R3038" t="str">
            <v>Afrikaans</v>
          </cell>
          <cell r="S3038" t="str">
            <v>MISCELLANEOUS</v>
          </cell>
          <cell r="T3038" t="str">
            <v>PUBLIC</v>
          </cell>
          <cell r="U3038" t="str">
            <v>School Clinic</v>
          </cell>
          <cell r="V3038">
            <v>0</v>
          </cell>
          <cell r="W3038" t="str">
            <v>N/A</v>
          </cell>
          <cell r="X3038" t="str">
            <v>No Fee</v>
          </cell>
          <cell r="Y3038" t="str">
            <v>Herbertstraat, BELLVILLE, , 7530</v>
          </cell>
          <cell r="Z3038" t="str">
            <v>0219481718</v>
          </cell>
          <cell r="AA3038" t="str">
            <v>BELLVILLE</v>
          </cell>
          <cell r="AB3038" t="str">
            <v>UNKNOWN</v>
          </cell>
          <cell r="AC3038">
            <v>99</v>
          </cell>
          <cell r="AD3038" t="str">
            <v>T44</v>
          </cell>
          <cell r="AH3038" t="str">
            <v>N/A</v>
          </cell>
          <cell r="AI3038" t="str">
            <v>N/A</v>
          </cell>
          <cell r="AJ3038" t="str">
            <v>.</v>
          </cell>
          <cell r="AN3038" t="str">
            <v>N/A</v>
          </cell>
          <cell r="AO3038" t="str">
            <v>N/A</v>
          </cell>
          <cell r="AP3038" t="str">
            <v>UNKNOWN</v>
          </cell>
        </row>
        <row r="3039">
          <cell r="A3039" t="str">
            <v>0118121600</v>
          </cell>
          <cell r="B3039" t="str">
            <v>SKOOLKLINIEK GEORGE</v>
          </cell>
          <cell r="E3039" t="str">
            <v>UNKNOWN</v>
          </cell>
          <cell r="F3039" t="str">
            <v>SECTION21</v>
          </cell>
          <cell r="G3039" t="str">
            <v>0448745033</v>
          </cell>
          <cell r="J3039">
            <v>0</v>
          </cell>
          <cell r="K3039" t="str">
            <v>MR J.O. LOUBSER</v>
          </cell>
          <cell r="N3039" t="str">
            <v>Aspelinstraat 7, GEORGE, , 6530</v>
          </cell>
          <cell r="O3039" t="str">
            <v>Closed</v>
          </cell>
          <cell r="P3039" t="str">
            <v>.</v>
          </cell>
          <cell r="Q3039" t="str">
            <v>Par: Afr/Eng</v>
          </cell>
          <cell r="S3039" t="str">
            <v>MISCELLANEOUS</v>
          </cell>
          <cell r="T3039" t="str">
            <v>PUBLIC</v>
          </cell>
          <cell r="U3039" t="str">
            <v>School Clinic</v>
          </cell>
          <cell r="V3039">
            <v>0</v>
          </cell>
          <cell r="W3039" t="str">
            <v>N/A</v>
          </cell>
          <cell r="X3039" t="str">
            <v>No Fee</v>
          </cell>
          <cell r="Y3039" t="str">
            <v>Posbus 9699, GEORGE, , 6530</v>
          </cell>
          <cell r="Z3039" t="str">
            <v>0448745034</v>
          </cell>
          <cell r="AA3039" t="str">
            <v>GEORGE</v>
          </cell>
          <cell r="AB3039" t="str">
            <v>UNKNOWN</v>
          </cell>
          <cell r="AC3039">
            <v>99</v>
          </cell>
          <cell r="AH3039" t="str">
            <v>N/A</v>
          </cell>
          <cell r="AI3039" t="str">
            <v>N/A</v>
          </cell>
          <cell r="AJ3039" t="str">
            <v>.</v>
          </cell>
          <cell r="AN3039" t="str">
            <v>N/A</v>
          </cell>
          <cell r="AO3039" t="str">
            <v>N/A</v>
          </cell>
          <cell r="AP3039" t="str">
            <v>UNKNOWN</v>
          </cell>
        </row>
        <row r="3040">
          <cell r="A3040" t="str">
            <v>0103321601</v>
          </cell>
          <cell r="B3040" t="str">
            <v>SKOOLKLINIEK KAAPSTAD SENTRAAL</v>
          </cell>
          <cell r="E3040" t="str">
            <v>UNKNOWN</v>
          </cell>
          <cell r="F3040" t="str">
            <v>SECTION21</v>
          </cell>
          <cell r="G3040" t="str">
            <v>0216594300</v>
          </cell>
          <cell r="J3040">
            <v>0</v>
          </cell>
          <cell r="K3040" t="str">
            <v>MS K.M. REID</v>
          </cell>
          <cell r="N3040" t="str">
            <v xml:space="preserve">7 Main Road, MOWBRAY, , </v>
          </cell>
          <cell r="O3040" t="str">
            <v>Closed</v>
          </cell>
          <cell r="P3040" t="str">
            <v>.</v>
          </cell>
          <cell r="Q3040" t="str">
            <v>Par: Afr/Eng</v>
          </cell>
          <cell r="S3040" t="str">
            <v>MISCELLANEOUS</v>
          </cell>
          <cell r="T3040" t="str">
            <v>PUBLIC</v>
          </cell>
          <cell r="U3040" t="str">
            <v>School Clinic</v>
          </cell>
          <cell r="V3040">
            <v>0</v>
          </cell>
          <cell r="W3040" t="str">
            <v>N/A</v>
          </cell>
          <cell r="X3040" t="str">
            <v>No Fee</v>
          </cell>
          <cell r="Y3040" t="str">
            <v>7 Main Road, MOWBRAY, , 7760</v>
          </cell>
          <cell r="Z3040" t="str">
            <v>0216594413</v>
          </cell>
          <cell r="AA3040" t="str">
            <v>CAPE</v>
          </cell>
          <cell r="AB3040" t="str">
            <v>UNKNOWN</v>
          </cell>
          <cell r="AC3040">
            <v>99</v>
          </cell>
          <cell r="AD3040" t="str">
            <v>C43</v>
          </cell>
          <cell r="AH3040" t="str">
            <v>N/A</v>
          </cell>
          <cell r="AI3040" t="str">
            <v>N/A</v>
          </cell>
          <cell r="AJ3040" t="str">
            <v>.</v>
          </cell>
          <cell r="AN3040" t="str">
            <v>N/A</v>
          </cell>
          <cell r="AO3040" t="str">
            <v>N/A</v>
          </cell>
          <cell r="AP3040" t="str">
            <v>UNKNOWN</v>
          </cell>
        </row>
        <row r="3041">
          <cell r="A3041" t="str">
            <v>0106329045</v>
          </cell>
          <cell r="B3041" t="str">
            <v>SKOOLKLINIEK KHAYELITSHA</v>
          </cell>
          <cell r="E3041" t="str">
            <v>UNKNOWN</v>
          </cell>
          <cell r="F3041" t="str">
            <v>SECTION21</v>
          </cell>
          <cell r="G3041" t="str">
            <v>0213610144</v>
          </cell>
          <cell r="J3041">
            <v>0</v>
          </cell>
          <cell r="K3041" t="str">
            <v>MRS P. MEHLOMAKULU</v>
          </cell>
          <cell r="N3041" t="str">
            <v xml:space="preserve">97 Parel vallei road, Somerset West, , </v>
          </cell>
          <cell r="O3041" t="str">
            <v>Closed</v>
          </cell>
          <cell r="P3041" t="str">
            <v>.</v>
          </cell>
          <cell r="S3041" t="str">
            <v>MISCELLANEOUS</v>
          </cell>
          <cell r="T3041" t="str">
            <v>PUBLIC</v>
          </cell>
          <cell r="U3041" t="str">
            <v>School Clinic</v>
          </cell>
          <cell r="V3041">
            <v>0</v>
          </cell>
          <cell r="W3041" t="str">
            <v>N/A</v>
          </cell>
          <cell r="X3041" t="str">
            <v>No Fee</v>
          </cell>
          <cell r="Y3041" t="str">
            <v>97 Parel vallei Road, Somerset West, , 7130</v>
          </cell>
          <cell r="Z3041" t="str">
            <v>0213618880</v>
          </cell>
          <cell r="AA3041" t="str">
            <v>MITCHELLS PLAIN</v>
          </cell>
          <cell r="AB3041" t="str">
            <v>UNKNOWN</v>
          </cell>
          <cell r="AC3041">
            <v>99</v>
          </cell>
          <cell r="AH3041" t="str">
            <v>N/A</v>
          </cell>
          <cell r="AI3041" t="str">
            <v>N/A</v>
          </cell>
          <cell r="AJ3041" t="str">
            <v>.</v>
          </cell>
          <cell r="AN3041" t="str">
            <v>N/A</v>
          </cell>
          <cell r="AO3041" t="str">
            <v>N/A</v>
          </cell>
          <cell r="AP3041" t="str">
            <v>UNKNOWN</v>
          </cell>
        </row>
        <row r="3042">
          <cell r="A3042" t="str">
            <v>0101329037</v>
          </cell>
          <cell r="B3042" t="str">
            <v>SKOOLKLINIEK KUILSRIVIER</v>
          </cell>
          <cell r="E3042" t="str">
            <v>UNKNOWN</v>
          </cell>
          <cell r="F3042" t="str">
            <v>SECTION21</v>
          </cell>
          <cell r="G3042" t="str">
            <v>0219060040</v>
          </cell>
          <cell r="J3042">
            <v>0</v>
          </cell>
          <cell r="K3042" t="str">
            <v>MR N. MAMA</v>
          </cell>
          <cell r="N3042" t="str">
            <v xml:space="preserve">Highburyweg, Highbury, KUILSRIVIER, </v>
          </cell>
          <cell r="O3042" t="str">
            <v>Closed</v>
          </cell>
          <cell r="P3042" t="str">
            <v>.</v>
          </cell>
          <cell r="Q3042" t="str">
            <v>Par: Afr/Eng</v>
          </cell>
          <cell r="S3042" t="str">
            <v>MISCELLANEOUS</v>
          </cell>
          <cell r="T3042" t="str">
            <v>PUBLIC</v>
          </cell>
          <cell r="U3042" t="str">
            <v>School Clinic</v>
          </cell>
          <cell r="V3042">
            <v>0</v>
          </cell>
          <cell r="W3042" t="str">
            <v>N/A</v>
          </cell>
          <cell r="X3042" t="str">
            <v>No Fee</v>
          </cell>
          <cell r="Y3042" t="str">
            <v>Privaatsak X14, KUILSRIVIER, , 7580</v>
          </cell>
          <cell r="Z3042" t="str">
            <v>0219034010</v>
          </cell>
          <cell r="AA3042" t="str">
            <v>BELLVILLE</v>
          </cell>
          <cell r="AB3042" t="str">
            <v>UNKNOWN</v>
          </cell>
          <cell r="AC3042">
            <v>99</v>
          </cell>
          <cell r="AH3042" t="str">
            <v>N/A</v>
          </cell>
          <cell r="AI3042" t="str">
            <v>N/A</v>
          </cell>
          <cell r="AJ3042" t="str">
            <v>.</v>
          </cell>
          <cell r="AN3042" t="str">
            <v>N/A</v>
          </cell>
          <cell r="AO3042" t="str">
            <v>N/A</v>
          </cell>
          <cell r="AP3042" t="str">
            <v>UNKNOWN</v>
          </cell>
        </row>
        <row r="3043">
          <cell r="A3043" t="str">
            <v>0132321609</v>
          </cell>
          <cell r="B3043" t="str">
            <v>SKOOLKLINIEK MALMESBURY</v>
          </cell>
          <cell r="E3043" t="str">
            <v>UNKNOWN</v>
          </cell>
          <cell r="F3043" t="str">
            <v>SECTION21</v>
          </cell>
          <cell r="G3043" t="str">
            <v>0224822738</v>
          </cell>
          <cell r="J3043">
            <v>0</v>
          </cell>
          <cell r="K3043" t="str">
            <v>MR N.J. GROBLER</v>
          </cell>
          <cell r="N3043" t="str">
            <v xml:space="preserve">Skoolstraat 2, MALMESBURY, , </v>
          </cell>
          <cell r="O3043" t="str">
            <v>Closed</v>
          </cell>
          <cell r="P3043" t="str">
            <v>.</v>
          </cell>
          <cell r="Q3043" t="str">
            <v>Afr/Eng/Xhosa</v>
          </cell>
          <cell r="S3043" t="str">
            <v>MISCELLANEOUS</v>
          </cell>
          <cell r="T3043" t="str">
            <v>PUBLIC</v>
          </cell>
          <cell r="U3043" t="str">
            <v>School Clinic</v>
          </cell>
          <cell r="V3043">
            <v>0</v>
          </cell>
          <cell r="W3043" t="str">
            <v>N/A</v>
          </cell>
          <cell r="X3043" t="str">
            <v>No Fee</v>
          </cell>
          <cell r="Y3043" t="str">
            <v>Malmesbury Dienspunt, Posbus 1025, MALMESBURY, 7299</v>
          </cell>
          <cell r="Z3043" t="str">
            <v>0224872077</v>
          </cell>
          <cell r="AA3043" t="str">
            <v>MALMESBURY</v>
          </cell>
          <cell r="AB3043" t="str">
            <v>UNKNOWN</v>
          </cell>
          <cell r="AC3043">
            <v>99</v>
          </cell>
          <cell r="AH3043" t="str">
            <v>N/A</v>
          </cell>
          <cell r="AI3043" t="str">
            <v>N/A</v>
          </cell>
          <cell r="AJ3043" t="str">
            <v>.</v>
          </cell>
          <cell r="AN3043" t="str">
            <v>N/A</v>
          </cell>
          <cell r="AO3043" t="str">
            <v>N/A</v>
          </cell>
          <cell r="AP3043" t="str">
            <v>UNKNOWN</v>
          </cell>
        </row>
        <row r="3044">
          <cell r="A3044" t="str">
            <v>0106494917</v>
          </cell>
          <cell r="B3044" t="str">
            <v>SKOOLKLINIEK MITCHELL'S PLAIN</v>
          </cell>
          <cell r="E3044" t="str">
            <v>UNKNOWN</v>
          </cell>
          <cell r="F3044" t="str">
            <v>SECTION21</v>
          </cell>
          <cell r="G3044" t="str">
            <v>0213744107</v>
          </cell>
          <cell r="J3044">
            <v>0</v>
          </cell>
          <cell r="K3044" t="str">
            <v>MS B. DANIELS</v>
          </cell>
          <cell r="N3044" t="str">
            <v xml:space="preserve">H/v Aloe en Bambooweg, Lentegeur, MITCHELL'S PLAIN, </v>
          </cell>
          <cell r="O3044" t="str">
            <v>Closed</v>
          </cell>
          <cell r="P3044" t="str">
            <v>.</v>
          </cell>
          <cell r="Q3044" t="str">
            <v>Par: Afr/Eng</v>
          </cell>
          <cell r="S3044" t="str">
            <v>MISCELLANEOUS</v>
          </cell>
          <cell r="T3044" t="str">
            <v>PUBLIC</v>
          </cell>
          <cell r="U3044" t="str">
            <v>School Clinic</v>
          </cell>
          <cell r="V3044">
            <v>0</v>
          </cell>
          <cell r="W3044" t="str">
            <v>N/A</v>
          </cell>
          <cell r="X3044" t="str">
            <v>No Fee</v>
          </cell>
          <cell r="Y3044" t="str">
            <v>H/v Aloe en Bambooweg, Lentegeur, MITCHELL'S PLAIN, 7785</v>
          </cell>
          <cell r="Z3044" t="str">
            <v>0213749143</v>
          </cell>
          <cell r="AA3044" t="str">
            <v>MITCHELLS PLAIN</v>
          </cell>
          <cell r="AB3044" t="str">
            <v>UNKNOWN</v>
          </cell>
          <cell r="AC3044">
            <v>99</v>
          </cell>
          <cell r="AD3044" t="str">
            <v>C23</v>
          </cell>
          <cell r="AH3044" t="str">
            <v>N/A</v>
          </cell>
          <cell r="AI3044" t="str">
            <v>N/A</v>
          </cell>
          <cell r="AJ3044" t="str">
            <v>.</v>
          </cell>
          <cell r="AN3044" t="str">
            <v>N/A</v>
          </cell>
          <cell r="AO3044" t="str">
            <v>N/A</v>
          </cell>
          <cell r="AP3044" t="str">
            <v>UNKNOWN</v>
          </cell>
        </row>
        <row r="3045">
          <cell r="A3045" t="str">
            <v>0105321602</v>
          </cell>
          <cell r="B3045" t="str">
            <v>SKOOLKLINIEK NUWELAND</v>
          </cell>
          <cell r="E3045" t="str">
            <v>UNKNOWN</v>
          </cell>
          <cell r="F3045" t="str">
            <v>SECTION21</v>
          </cell>
          <cell r="G3045" t="str">
            <v>0216731300</v>
          </cell>
          <cell r="J3045">
            <v>0</v>
          </cell>
          <cell r="K3045" t="str">
            <v>MR B.A.F. BAILEY</v>
          </cell>
          <cell r="N3045" t="str">
            <v xml:space="preserve">H/v Mainstraat en Kildareweg, NUWELAND, , </v>
          </cell>
          <cell r="O3045" t="str">
            <v>Closed</v>
          </cell>
          <cell r="P3045" t="str">
            <v>.</v>
          </cell>
          <cell r="Q3045" t="str">
            <v>Par: Afr/Eng</v>
          </cell>
          <cell r="S3045" t="str">
            <v>MISCELLANEOUS</v>
          </cell>
          <cell r="T3045" t="str">
            <v>PUBLIC</v>
          </cell>
          <cell r="U3045" t="str">
            <v>School Clinic</v>
          </cell>
          <cell r="V3045">
            <v>0</v>
          </cell>
          <cell r="W3045" t="str">
            <v>N/A</v>
          </cell>
          <cell r="X3045" t="str">
            <v>No Fee</v>
          </cell>
          <cell r="Y3045" t="str">
            <v>H/v Mainstraat en Kildareweg, NUWELAND, , 7700</v>
          </cell>
          <cell r="Z3045" t="str">
            <v>0216731318</v>
          </cell>
          <cell r="AA3045" t="str">
            <v>WYNBERG</v>
          </cell>
          <cell r="AB3045" t="str">
            <v>UNKNOWN</v>
          </cell>
          <cell r="AC3045">
            <v>99</v>
          </cell>
          <cell r="AD3045" t="str">
            <v>C41</v>
          </cell>
          <cell r="AH3045" t="str">
            <v>N/A</v>
          </cell>
          <cell r="AI3045" t="str">
            <v>N/A</v>
          </cell>
          <cell r="AJ3045" t="str">
            <v>.</v>
          </cell>
          <cell r="AN3045" t="str">
            <v>N/A</v>
          </cell>
          <cell r="AO3045" t="str">
            <v>N/A</v>
          </cell>
          <cell r="AP3045" t="str">
            <v>UNKNOWN</v>
          </cell>
        </row>
        <row r="3046">
          <cell r="A3046" t="str">
            <v>0124121603</v>
          </cell>
          <cell r="B3046" t="str">
            <v>SKOOLKLINIEK OUDTSHOORN</v>
          </cell>
          <cell r="E3046" t="str">
            <v>UNKNOWN</v>
          </cell>
          <cell r="F3046" t="str">
            <v>SECTION21</v>
          </cell>
          <cell r="G3046" t="str">
            <v>0442791691</v>
          </cell>
          <cell r="J3046">
            <v>0</v>
          </cell>
          <cell r="K3046" t="str">
            <v>MR C.J.W. BOTHA</v>
          </cell>
          <cell r="N3046" t="str">
            <v>H/v Vrede &amp; Langenhovenstraat, OUDTSHOORN, , 6620</v>
          </cell>
          <cell r="O3046" t="str">
            <v>Closed</v>
          </cell>
          <cell r="P3046" t="str">
            <v>.</v>
          </cell>
          <cell r="Q3046" t="str">
            <v>Par: Afr/Eng</v>
          </cell>
          <cell r="S3046" t="str">
            <v>MISCELLANEOUS</v>
          </cell>
          <cell r="T3046" t="str">
            <v>PUBLIC</v>
          </cell>
          <cell r="U3046" t="str">
            <v>School Clinic</v>
          </cell>
          <cell r="V3046">
            <v>0</v>
          </cell>
          <cell r="W3046" t="str">
            <v>N/A</v>
          </cell>
          <cell r="X3046" t="str">
            <v>No Fee</v>
          </cell>
          <cell r="Y3046" t="str">
            <v>H/v Vrede &amp; Langenhovenstraat, OUTDSHOORN, , 6625</v>
          </cell>
          <cell r="Z3046" t="str">
            <v>0442791690</v>
          </cell>
          <cell r="AA3046" t="str">
            <v>OUDTSHOORN</v>
          </cell>
          <cell r="AB3046" t="str">
            <v>UNKNOWN</v>
          </cell>
          <cell r="AC3046">
            <v>99</v>
          </cell>
          <cell r="AH3046" t="str">
            <v>N/A</v>
          </cell>
          <cell r="AI3046" t="str">
            <v>N/A</v>
          </cell>
          <cell r="AJ3046" t="str">
            <v>.</v>
          </cell>
          <cell r="AN3046" t="str">
            <v>N/A</v>
          </cell>
          <cell r="AO3046" t="str">
            <v>N/A</v>
          </cell>
          <cell r="AP3046" t="str">
            <v>UNKNOWN</v>
          </cell>
        </row>
        <row r="3047">
          <cell r="A3047" t="str">
            <v>0108321603</v>
          </cell>
          <cell r="B3047" t="str">
            <v>SKOOLKLINIEK PAARL</v>
          </cell>
          <cell r="E3047" t="str">
            <v>UNKNOWN</v>
          </cell>
          <cell r="F3047" t="str">
            <v>SECTION21</v>
          </cell>
          <cell r="G3047" t="str">
            <v>0218726686</v>
          </cell>
          <cell r="J3047">
            <v>0</v>
          </cell>
          <cell r="K3047" t="str">
            <v>MR G.A. SCHREUDER</v>
          </cell>
          <cell r="N3047" t="str">
            <v xml:space="preserve">Pleinstraat, PAARL, , </v>
          </cell>
          <cell r="O3047" t="str">
            <v>Closed</v>
          </cell>
          <cell r="P3047" t="str">
            <v>.</v>
          </cell>
          <cell r="Q3047" t="str">
            <v>Par: Afr/Eng</v>
          </cell>
          <cell r="S3047" t="str">
            <v>MISCELLANEOUS</v>
          </cell>
          <cell r="T3047" t="str">
            <v>PUBLIC</v>
          </cell>
          <cell r="U3047" t="str">
            <v>School Clinic</v>
          </cell>
          <cell r="V3047">
            <v>0</v>
          </cell>
          <cell r="W3047" t="str">
            <v>N/A</v>
          </cell>
          <cell r="X3047" t="str">
            <v>No Fee</v>
          </cell>
          <cell r="Y3047" t="str">
            <v>Privaatsak X3022, PAARL, , 7620</v>
          </cell>
          <cell r="Z3047" t="str">
            <v>0218726676</v>
          </cell>
          <cell r="AA3047" t="str">
            <v>PAARL</v>
          </cell>
          <cell r="AB3047" t="str">
            <v>UNKNOWN</v>
          </cell>
          <cell r="AC3047">
            <v>99</v>
          </cell>
          <cell r="AH3047" t="str">
            <v>N/A</v>
          </cell>
          <cell r="AI3047" t="str">
            <v>N/A</v>
          </cell>
          <cell r="AJ3047" t="str">
            <v>.</v>
          </cell>
          <cell r="AN3047" t="str">
            <v>N/A</v>
          </cell>
          <cell r="AO3047" t="str">
            <v>N/A</v>
          </cell>
          <cell r="AP3047" t="str">
            <v>UNKNOWN</v>
          </cell>
        </row>
        <row r="3048">
          <cell r="A3048" t="str">
            <v>0101321604</v>
          </cell>
          <cell r="B3048" t="str">
            <v>SKOOLKLINIEK PAROW</v>
          </cell>
          <cell r="E3048" t="str">
            <v>UNKNOWN</v>
          </cell>
          <cell r="F3048" t="str">
            <v>SECTION21</v>
          </cell>
          <cell r="G3048" t="str">
            <v>0219397021</v>
          </cell>
          <cell r="J3048">
            <v>0</v>
          </cell>
          <cell r="K3048" t="str">
            <v>MR P.W. LAUBSCHER</v>
          </cell>
          <cell r="N3048" t="str">
            <v xml:space="preserve">Tallentstraat 16, PAROW, , </v>
          </cell>
          <cell r="O3048" t="str">
            <v>Closed</v>
          </cell>
          <cell r="P3048" t="str">
            <v>.</v>
          </cell>
          <cell r="Q3048" t="str">
            <v>Par: Afr/Eng</v>
          </cell>
          <cell r="R3048" t="str">
            <v>Afrikaans</v>
          </cell>
          <cell r="S3048" t="str">
            <v>MISCELLANEOUS</v>
          </cell>
          <cell r="T3048" t="str">
            <v>PUBLIC</v>
          </cell>
          <cell r="U3048" t="str">
            <v>School Clinic</v>
          </cell>
          <cell r="V3048">
            <v>0</v>
          </cell>
          <cell r="W3048" t="str">
            <v>N/A</v>
          </cell>
          <cell r="X3048" t="str">
            <v>No Fee</v>
          </cell>
          <cell r="Y3048" t="str">
            <v>Privaatsak X38, PAROW, , 7500</v>
          </cell>
          <cell r="Z3048" t="str">
            <v>0219397073</v>
          </cell>
          <cell r="AA3048" t="str">
            <v>BELLVILLE</v>
          </cell>
          <cell r="AB3048" t="str">
            <v>UNKNOWN</v>
          </cell>
          <cell r="AC3048">
            <v>99</v>
          </cell>
          <cell r="AD3048" t="str">
            <v>T42</v>
          </cell>
          <cell r="AH3048" t="str">
            <v>N/A</v>
          </cell>
          <cell r="AI3048" t="str">
            <v>N/A</v>
          </cell>
          <cell r="AJ3048" t="str">
            <v>.</v>
          </cell>
          <cell r="AN3048" t="str">
            <v>N/A</v>
          </cell>
          <cell r="AO3048" t="str">
            <v>N/A</v>
          </cell>
          <cell r="AP3048" t="str">
            <v>UNKNOWN</v>
          </cell>
        </row>
        <row r="3049">
          <cell r="A3049" t="str">
            <v>0106455148</v>
          </cell>
          <cell r="B3049" t="str">
            <v>SKOOLKLINIEK PHILLIPPI-OOS</v>
          </cell>
          <cell r="E3049" t="str">
            <v>UNKNOWN</v>
          </cell>
          <cell r="F3049" t="str">
            <v>SECTION21</v>
          </cell>
          <cell r="G3049" t="str">
            <v>0213722770 / 0833840510</v>
          </cell>
          <cell r="J3049">
            <v>0</v>
          </cell>
          <cell r="K3049" t="str">
            <v>MR R. VAN BLERK</v>
          </cell>
          <cell r="N3049" t="str">
            <v xml:space="preserve">P.E.M.P. Community Centre, Sheffield Road, PHILIPPI EAST, </v>
          </cell>
          <cell r="O3049" t="str">
            <v>Closed</v>
          </cell>
          <cell r="P3049">
            <v>150117</v>
          </cell>
          <cell r="S3049" t="str">
            <v>MISCELLANEOUS</v>
          </cell>
          <cell r="T3049" t="str">
            <v>PUBLIC</v>
          </cell>
          <cell r="U3049" t="str">
            <v>School Clinic</v>
          </cell>
          <cell r="V3049">
            <v>0</v>
          </cell>
          <cell r="W3049" t="str">
            <v>N/A</v>
          </cell>
          <cell r="X3049" t="str">
            <v>No Fee</v>
          </cell>
          <cell r="Y3049" t="str">
            <v>P.O. Box 116, MITCHELL'S PLAIN, , 7789</v>
          </cell>
          <cell r="Z3049" t="str">
            <v>0213722777</v>
          </cell>
          <cell r="AA3049" t="str">
            <v>MITCHELLS PLAIN</v>
          </cell>
          <cell r="AB3049" t="str">
            <v>UNKNOWN</v>
          </cell>
          <cell r="AC3049">
            <v>99</v>
          </cell>
          <cell r="AH3049" t="str">
            <v>N/A</v>
          </cell>
          <cell r="AI3049" t="str">
            <v>N/A</v>
          </cell>
          <cell r="AJ3049" t="str">
            <v>.</v>
          </cell>
          <cell r="AN3049" t="str">
            <v>N/A</v>
          </cell>
          <cell r="AO3049" t="str">
            <v>N/A</v>
          </cell>
          <cell r="AP3049" t="str">
            <v>UNKNOWN</v>
          </cell>
        </row>
        <row r="3050">
          <cell r="A3050" t="str">
            <v>0110321612</v>
          </cell>
          <cell r="B3050" t="str">
            <v>SKOOLKLINIEK SOMERSET-WES</v>
          </cell>
          <cell r="E3050" t="str">
            <v>UNKNOWN</v>
          </cell>
          <cell r="F3050" t="str">
            <v>SECTION21</v>
          </cell>
          <cell r="G3050" t="str">
            <v>0218524722</v>
          </cell>
          <cell r="J3050">
            <v>0</v>
          </cell>
          <cell r="K3050" t="str">
            <v>MR J.M.A. WEYERS</v>
          </cell>
          <cell r="N3050" t="str">
            <v xml:space="preserve">Parelvalleiweg 97, SOMERSET-WES, , </v>
          </cell>
          <cell r="O3050" t="str">
            <v>Closed</v>
          </cell>
          <cell r="P3050" t="str">
            <v>.</v>
          </cell>
          <cell r="Q3050" t="str">
            <v>Par: Afr/Eng</v>
          </cell>
          <cell r="S3050" t="str">
            <v>MISCELLANEOUS</v>
          </cell>
          <cell r="T3050" t="str">
            <v>PUBLIC</v>
          </cell>
          <cell r="U3050" t="str">
            <v>School Clinic</v>
          </cell>
          <cell r="V3050">
            <v>0</v>
          </cell>
          <cell r="W3050" t="str">
            <v>N/A</v>
          </cell>
          <cell r="X3050" t="str">
            <v>No Fee</v>
          </cell>
          <cell r="Y3050" t="str">
            <v>Parelvalleiweg 97, SOMERSET-WES, , 7130</v>
          </cell>
          <cell r="Z3050" t="str">
            <v>0218527515</v>
          </cell>
          <cell r="AA3050" t="str">
            <v>SOMERSET WEST</v>
          </cell>
          <cell r="AB3050" t="str">
            <v>UNKNOWN</v>
          </cell>
          <cell r="AC3050">
            <v>99</v>
          </cell>
          <cell r="AD3050" t="str">
            <v>H13</v>
          </cell>
          <cell r="AH3050" t="str">
            <v>N/A</v>
          </cell>
          <cell r="AI3050" t="str">
            <v>N/A</v>
          </cell>
          <cell r="AJ3050" t="str">
            <v>.</v>
          </cell>
          <cell r="AN3050" t="str">
            <v>N/A</v>
          </cell>
          <cell r="AO3050" t="str">
            <v>N/A</v>
          </cell>
          <cell r="AP3050" t="str">
            <v>UNKNOWN</v>
          </cell>
        </row>
        <row r="3051">
          <cell r="A3051" t="str">
            <v>0109321606</v>
          </cell>
          <cell r="B3051" t="str">
            <v>SKOOLKLINIEK STELLENBOSCH</v>
          </cell>
          <cell r="E3051" t="str">
            <v>UNKNOWN</v>
          </cell>
          <cell r="F3051" t="str">
            <v>SECTION21</v>
          </cell>
          <cell r="G3051" t="str">
            <v>0218870222</v>
          </cell>
          <cell r="J3051">
            <v>0</v>
          </cell>
          <cell r="K3051" t="str">
            <v>MR J.M.A. WEYERS</v>
          </cell>
          <cell r="N3051" t="str">
            <v xml:space="preserve">Coetzenburgstraat 2, STELLENBOSCH, , </v>
          </cell>
          <cell r="O3051" t="str">
            <v>Closed</v>
          </cell>
          <cell r="P3051" t="str">
            <v>.</v>
          </cell>
          <cell r="Q3051" t="str">
            <v>Par: Afr/Eng</v>
          </cell>
          <cell r="S3051" t="str">
            <v>MISCELLANEOUS</v>
          </cell>
          <cell r="T3051" t="str">
            <v>PUBLIC</v>
          </cell>
          <cell r="U3051" t="str">
            <v>School Clinic</v>
          </cell>
          <cell r="V3051">
            <v>0</v>
          </cell>
          <cell r="W3051" t="str">
            <v>N/A</v>
          </cell>
          <cell r="X3051" t="str">
            <v>No Fee</v>
          </cell>
          <cell r="Y3051" t="str">
            <v>Coetzenburgstraat 2, STELLENBOSCH, , 7600</v>
          </cell>
          <cell r="Z3051" t="str">
            <v>0218870240</v>
          </cell>
          <cell r="AA3051" t="str">
            <v>STELLENBOSCH</v>
          </cell>
          <cell r="AB3051" t="str">
            <v>UNKNOWN</v>
          </cell>
          <cell r="AC3051">
            <v>99</v>
          </cell>
          <cell r="AH3051" t="str">
            <v>N/A</v>
          </cell>
          <cell r="AI3051" t="str">
            <v>N/A</v>
          </cell>
          <cell r="AJ3051" t="str">
            <v>.</v>
          </cell>
          <cell r="AN3051" t="str">
            <v>N/A</v>
          </cell>
          <cell r="AO3051" t="str">
            <v>N/A</v>
          </cell>
          <cell r="AP3051" t="str">
            <v>UNKNOWN</v>
          </cell>
        </row>
        <row r="3052">
          <cell r="A3052" t="str">
            <v>0117321610</v>
          </cell>
          <cell r="B3052" t="str">
            <v>SKOOLKLINIEK SWELLENDAM</v>
          </cell>
          <cell r="E3052" t="str">
            <v>UNKNOWN</v>
          </cell>
          <cell r="F3052" t="str">
            <v>SECTION21</v>
          </cell>
          <cell r="G3052" t="str">
            <v>0282147300</v>
          </cell>
          <cell r="J3052">
            <v>0</v>
          </cell>
          <cell r="K3052" t="str">
            <v>MR T DANIELS</v>
          </cell>
          <cell r="L3052" t="str">
            <v>0823709472</v>
          </cell>
          <cell r="N3052" t="str">
            <v>Ou Primere Skool Gebou, Andre Whytestraat, SWELLENDAM, 6740</v>
          </cell>
          <cell r="O3052" t="str">
            <v>Closed</v>
          </cell>
          <cell r="P3052" t="str">
            <v>.</v>
          </cell>
          <cell r="Q3052" t="str">
            <v>Afr/Eng/Xhosa</v>
          </cell>
          <cell r="S3052" t="str">
            <v>MISCELLANEOUS</v>
          </cell>
          <cell r="T3052" t="str">
            <v>PUBLIC</v>
          </cell>
          <cell r="U3052" t="str">
            <v>School Clinic</v>
          </cell>
          <cell r="V3052">
            <v>0</v>
          </cell>
          <cell r="W3052" t="str">
            <v>N/A</v>
          </cell>
          <cell r="X3052" t="str">
            <v>No Fee</v>
          </cell>
          <cell r="Y3052" t="str">
            <v>Posbus 588, SWELLENDAM, , 6740</v>
          </cell>
          <cell r="Z3052" t="str">
            <v>0282147300</v>
          </cell>
          <cell r="AA3052" t="str">
            <v>SWELLENDAM</v>
          </cell>
          <cell r="AB3052" t="str">
            <v>UNKNOWN</v>
          </cell>
          <cell r="AC3052">
            <v>99</v>
          </cell>
          <cell r="AH3052" t="str">
            <v>N/A</v>
          </cell>
          <cell r="AI3052" t="str">
            <v>N/A</v>
          </cell>
          <cell r="AJ3052" t="str">
            <v>.</v>
          </cell>
          <cell r="AN3052" t="str">
            <v>N/A</v>
          </cell>
          <cell r="AO3052" t="str">
            <v>N/A</v>
          </cell>
          <cell r="AP3052" t="str">
            <v>UNKNOWN</v>
          </cell>
        </row>
        <row r="3053">
          <cell r="A3053" t="str">
            <v>0104321607</v>
          </cell>
          <cell r="B3053" t="str">
            <v>SKOOLKLINIEK VISHOEK</v>
          </cell>
          <cell r="E3053" t="str">
            <v>UNKNOWN</v>
          </cell>
          <cell r="F3053" t="str">
            <v>SECTION21</v>
          </cell>
          <cell r="G3053" t="str">
            <v>0217826102</v>
          </cell>
          <cell r="J3053">
            <v>0</v>
          </cell>
          <cell r="K3053" t="str">
            <v>MR G.G. DU RAAN</v>
          </cell>
          <cell r="N3053" t="str">
            <v xml:space="preserve">H/v 5de Laan &amp; Kommetjieweg, VISHOEK, , </v>
          </cell>
          <cell r="O3053" t="str">
            <v>Closed</v>
          </cell>
          <cell r="P3053" t="str">
            <v>.</v>
          </cell>
          <cell r="Q3053" t="str">
            <v>Par: Afr/Eng</v>
          </cell>
          <cell r="S3053" t="str">
            <v>MISCELLANEOUS</v>
          </cell>
          <cell r="T3053" t="str">
            <v>PUBLIC</v>
          </cell>
          <cell r="U3053" t="str">
            <v>School Clinic</v>
          </cell>
          <cell r="V3053">
            <v>0</v>
          </cell>
          <cell r="W3053" t="str">
            <v>N/A</v>
          </cell>
          <cell r="X3053" t="str">
            <v>No Fee</v>
          </cell>
          <cell r="Y3053" t="str">
            <v>H/v 5de Laan &amp; Kommetjieweg, VISHOEK, , 7975</v>
          </cell>
          <cell r="Z3053" t="str">
            <v>0217824166</v>
          </cell>
          <cell r="AA3053" t="str">
            <v>SIMONS TOWN</v>
          </cell>
          <cell r="AB3053" t="str">
            <v>UNKNOWN</v>
          </cell>
          <cell r="AC3053">
            <v>99</v>
          </cell>
          <cell r="AD3053" t="str">
            <v>S20</v>
          </cell>
          <cell r="AH3053" t="str">
            <v>N/A</v>
          </cell>
          <cell r="AI3053" t="str">
            <v>N/A</v>
          </cell>
          <cell r="AJ3053" t="str">
            <v>.</v>
          </cell>
          <cell r="AN3053" t="str">
            <v>N/A</v>
          </cell>
          <cell r="AO3053" t="str">
            <v>N/A</v>
          </cell>
          <cell r="AP3053" t="str">
            <v>UNKNOWN</v>
          </cell>
        </row>
        <row r="3054">
          <cell r="A3054" t="str">
            <v>0134321611</v>
          </cell>
          <cell r="B3054" t="str">
            <v>SKOOLKLINIEK VREDENBURG</v>
          </cell>
          <cell r="E3054" t="str">
            <v>UNKNOWN</v>
          </cell>
          <cell r="F3054" t="str">
            <v>SECTION21</v>
          </cell>
          <cell r="G3054" t="str">
            <v>0227151218</v>
          </cell>
          <cell r="J3054">
            <v>0</v>
          </cell>
          <cell r="K3054" t="str">
            <v>MR N.J. GROBLER</v>
          </cell>
          <cell r="N3054" t="str">
            <v xml:space="preserve">Malgassingel 9, VREDENBURG, , </v>
          </cell>
          <cell r="O3054" t="str">
            <v>Closed</v>
          </cell>
          <cell r="P3054" t="str">
            <v>.</v>
          </cell>
          <cell r="S3054" t="str">
            <v>MISCELLANEOUS</v>
          </cell>
          <cell r="T3054" t="str">
            <v>PUBLIC</v>
          </cell>
          <cell r="U3054" t="str">
            <v>School Clinic</v>
          </cell>
          <cell r="V3054">
            <v>0</v>
          </cell>
          <cell r="W3054" t="str">
            <v>N/A</v>
          </cell>
          <cell r="X3054" t="str">
            <v>No Fee</v>
          </cell>
          <cell r="Y3054" t="str">
            <v>Posbus 208, VREDENBURG, , 7380</v>
          </cell>
          <cell r="AA3054" t="str">
            <v>VREDENBURG</v>
          </cell>
          <cell r="AB3054" t="str">
            <v>UNKNOWN</v>
          </cell>
          <cell r="AC3054">
            <v>99</v>
          </cell>
          <cell r="AH3054" t="str">
            <v>N/A</v>
          </cell>
          <cell r="AI3054" t="str">
            <v>N/A</v>
          </cell>
          <cell r="AJ3054" t="str">
            <v>.</v>
          </cell>
          <cell r="AN3054" t="str">
            <v>N/A</v>
          </cell>
          <cell r="AO3054" t="str">
            <v>N/A</v>
          </cell>
          <cell r="AP3054" t="str">
            <v>UNKNOWN</v>
          </cell>
        </row>
        <row r="3055">
          <cell r="A3055" t="str">
            <v>0138001481</v>
          </cell>
          <cell r="B3055" t="str">
            <v>SKOOLKLINIEK VREDENDAL</v>
          </cell>
          <cell r="E3055" t="str">
            <v>UNKNOWN</v>
          </cell>
          <cell r="F3055" t="str">
            <v>SECTION21</v>
          </cell>
          <cell r="G3055" t="str">
            <v>0272133339</v>
          </cell>
          <cell r="J3055">
            <v>0</v>
          </cell>
          <cell r="K3055" t="str">
            <v>MR P. DU PLESSIS</v>
          </cell>
          <cell r="N3055" t="str">
            <v xml:space="preserve">Van Riebeecklaan 19, VREDENDAL, , </v>
          </cell>
          <cell r="O3055" t="str">
            <v>Closed</v>
          </cell>
          <cell r="P3055" t="str">
            <v>.</v>
          </cell>
          <cell r="Q3055" t="str">
            <v>Afr/Eng/Xhosa</v>
          </cell>
          <cell r="S3055" t="str">
            <v>MISCELLANEOUS</v>
          </cell>
          <cell r="T3055" t="str">
            <v>PUBLIC</v>
          </cell>
          <cell r="U3055" t="str">
            <v>School Clinic</v>
          </cell>
          <cell r="V3055">
            <v>0</v>
          </cell>
          <cell r="W3055" t="str">
            <v>N/A</v>
          </cell>
          <cell r="X3055" t="str">
            <v>No Fee</v>
          </cell>
          <cell r="Y3055" t="str">
            <v>Posbus 16, VREDENDAL, , 8160</v>
          </cell>
          <cell r="Z3055" t="str">
            <v>0272131655</v>
          </cell>
          <cell r="AA3055" t="str">
            <v>VREDENDAL</v>
          </cell>
          <cell r="AB3055" t="str">
            <v>UNKNOWN</v>
          </cell>
          <cell r="AC3055">
            <v>99</v>
          </cell>
          <cell r="AH3055" t="str">
            <v>N/A</v>
          </cell>
          <cell r="AI3055" t="str">
            <v>N/A</v>
          </cell>
          <cell r="AJ3055" t="str">
            <v>.</v>
          </cell>
          <cell r="AN3055" t="str">
            <v>N/A</v>
          </cell>
          <cell r="AO3055" t="str">
            <v>N/A</v>
          </cell>
          <cell r="AP3055" t="str">
            <v>UNKNOWN</v>
          </cell>
        </row>
        <row r="3056">
          <cell r="A3056" t="str">
            <v>0130321608</v>
          </cell>
          <cell r="B3056" t="str">
            <v>SKOOLKLINIEK WORCESTER</v>
          </cell>
          <cell r="E3056" t="str">
            <v>UNKNOWN</v>
          </cell>
          <cell r="F3056" t="str">
            <v>SECTION21</v>
          </cell>
          <cell r="G3056" t="str">
            <v>0233472372</v>
          </cell>
          <cell r="J3056">
            <v>0</v>
          </cell>
          <cell r="K3056" t="str">
            <v>MR J. WIUM</v>
          </cell>
          <cell r="N3056" t="str">
            <v>Tulbachstraat 86, WORCESTER, , 6850</v>
          </cell>
          <cell r="O3056" t="str">
            <v>Closed</v>
          </cell>
          <cell r="P3056" t="str">
            <v>.</v>
          </cell>
          <cell r="Q3056" t="str">
            <v>Par: Afr/Eng</v>
          </cell>
          <cell r="S3056" t="str">
            <v>MISCELLANEOUS</v>
          </cell>
          <cell r="T3056" t="str">
            <v>PUBLIC</v>
          </cell>
          <cell r="U3056" t="str">
            <v>School Clinic</v>
          </cell>
          <cell r="V3056">
            <v>0</v>
          </cell>
          <cell r="W3056" t="str">
            <v>N/A</v>
          </cell>
          <cell r="X3056" t="str">
            <v>No Fee</v>
          </cell>
          <cell r="Y3056" t="str">
            <v>Privaatsak X3102, WORCESTER, , 6850</v>
          </cell>
          <cell r="Z3056" t="str">
            <v>0233474011</v>
          </cell>
          <cell r="AA3056" t="str">
            <v>WORCESTER</v>
          </cell>
          <cell r="AB3056" t="str">
            <v>UNKNOWN</v>
          </cell>
          <cell r="AC3056">
            <v>99</v>
          </cell>
          <cell r="AH3056" t="str">
            <v>N/A</v>
          </cell>
          <cell r="AI3056" t="str">
            <v>N/A</v>
          </cell>
          <cell r="AJ3056" t="str">
            <v>.</v>
          </cell>
          <cell r="AN3056" t="str">
            <v>N/A</v>
          </cell>
          <cell r="AO3056" t="str">
            <v>N/A</v>
          </cell>
          <cell r="AP3056" t="str">
            <v>UNKNOWN</v>
          </cell>
        </row>
        <row r="3057">
          <cell r="A3057" t="str">
            <v>0100000218</v>
          </cell>
          <cell r="B3057" t="str">
            <v>SKULPIELAND KLEUTERSKOOL</v>
          </cell>
          <cell r="D3057" t="str">
            <v>EDEN AND CENTRAL KAROO</v>
          </cell>
          <cell r="E3057" t="str">
            <v>GEORGE</v>
          </cell>
          <cell r="F3057" t="str">
            <v>SECTION21</v>
          </cell>
          <cell r="G3057" t="str">
            <v>0448740832 / 0833004931</v>
          </cell>
          <cell r="H3057" t="str">
            <v>vorsterjacques7@gmail.com</v>
          </cell>
          <cell r="I3057" t="str">
            <v>skulpieland.prim@wcgschools.gov.za</v>
          </cell>
          <cell r="J3057">
            <v>8</v>
          </cell>
          <cell r="K3057" t="str">
            <v>MRS H.M VORSTER</v>
          </cell>
          <cell r="L3057" t="str">
            <v>0734263266</v>
          </cell>
          <cell r="N3057" t="str">
            <v>Cradockstraat 75, GEORGE, , 6529</v>
          </cell>
          <cell r="O3057" t="str">
            <v>Open</v>
          </cell>
          <cell r="P3057" t="str">
            <v>.</v>
          </cell>
          <cell r="Q3057" t="str">
            <v>Par: Afr/Eng</v>
          </cell>
          <cell r="R3057" t="str">
            <v>ENGLISH</v>
          </cell>
          <cell r="S3057" t="str">
            <v>ECD</v>
          </cell>
          <cell r="T3057" t="str">
            <v>INDEPENDENT</v>
          </cell>
          <cell r="U3057" t="str">
            <v>Preprimary School</v>
          </cell>
          <cell r="V3057">
            <v>63</v>
          </cell>
          <cell r="W3057" t="str">
            <v>NQ5</v>
          </cell>
          <cell r="X3057" t="str">
            <v>Fee charging</v>
          </cell>
          <cell r="Y3057" t="str">
            <v>Cradockstraat 75, GEORGE, , 6529</v>
          </cell>
          <cell r="AA3057" t="str">
            <v>GEORGE</v>
          </cell>
          <cell r="AB3057" t="str">
            <v>GARDEN ROUTE</v>
          </cell>
          <cell r="AC3057">
            <v>10404028</v>
          </cell>
          <cell r="AD3057">
            <v>0</v>
          </cell>
          <cell r="AE3057">
            <v>22.45835761</v>
          </cell>
          <cell r="AF3057">
            <v>-33.965333999999999</v>
          </cell>
          <cell r="AH3057" t="str">
            <v>P</v>
          </cell>
          <cell r="AI3057" t="str">
            <v>R</v>
          </cell>
          <cell r="AJ3057" t="str">
            <v>.</v>
          </cell>
          <cell r="AK3057">
            <v>39790</v>
          </cell>
          <cell r="AN3057" t="str">
            <v>N/A</v>
          </cell>
          <cell r="AO3057" t="str">
            <v>N/A</v>
          </cell>
          <cell r="AP3057" t="str">
            <v>UNKNOWN</v>
          </cell>
          <cell r="AQ3057" t="str">
            <v>Jonkers, J</v>
          </cell>
        </row>
        <row r="3058">
          <cell r="A3058" t="str">
            <v>0126333425</v>
          </cell>
          <cell r="B3058" t="str">
            <v>SKURWEBERG SEKONDÊRE SKOOL</v>
          </cell>
          <cell r="C3058" t="str">
            <v>173B</v>
          </cell>
          <cell r="D3058" t="str">
            <v>CAPE WINELANDS</v>
          </cell>
          <cell r="E3058" t="str">
            <v>WITZENBERG</v>
          </cell>
          <cell r="F3058" t="str">
            <v>SECTION21</v>
          </cell>
          <cell r="H3058" t="str">
            <v>skurweberg@breede.co.za</v>
          </cell>
          <cell r="I3058" t="str">
            <v>skurweberg.comb@wcgschools.gov.za</v>
          </cell>
          <cell r="J3058">
            <v>5</v>
          </cell>
          <cell r="K3058" t="str">
            <v>MR OP JACK</v>
          </cell>
          <cell r="L3058" t="str">
            <v>0788602009</v>
          </cell>
          <cell r="M3058" t="str">
            <v>Oxford.Jack@wcgschools.gov.za</v>
          </cell>
          <cell r="N3058" t="str">
            <v>R303 CITRUSDAL PAD, OP-DIE-BERG, KOUE BOKKEVELD, 6836</v>
          </cell>
          <cell r="O3058" t="str">
            <v>Open</v>
          </cell>
          <cell r="P3058">
            <v>3044</v>
          </cell>
          <cell r="Q3058" t="str">
            <v>Afrikaans</v>
          </cell>
          <cell r="R3058" t="str">
            <v>AFRIKAANS</v>
          </cell>
          <cell r="S3058" t="str">
            <v>ORDINARY</v>
          </cell>
          <cell r="T3058" t="str">
            <v>PUBLIC</v>
          </cell>
          <cell r="U3058" t="str">
            <v>Combined School</v>
          </cell>
          <cell r="V3058">
            <v>979</v>
          </cell>
          <cell r="W3058" t="str">
            <v>NQ3</v>
          </cell>
          <cell r="X3058" t="str">
            <v>No Fee</v>
          </cell>
          <cell r="Y3058" t="str">
            <v>Posbus 83, Koue Bokkeveld, , 6836</v>
          </cell>
          <cell r="Z3058" t="str">
            <v>0232041290</v>
          </cell>
          <cell r="AA3058" t="str">
            <v>CERES</v>
          </cell>
          <cell r="AB3058" t="str">
            <v>CAPE WINELANDS</v>
          </cell>
          <cell r="AC3058">
            <v>10202008</v>
          </cell>
          <cell r="AD3058">
            <v>0</v>
          </cell>
          <cell r="AE3058">
            <v>19.315231600000001</v>
          </cell>
          <cell r="AF3058">
            <v>-33.027266349999998</v>
          </cell>
          <cell r="AG3058">
            <v>1008845</v>
          </cell>
          <cell r="AH3058" t="str">
            <v>P</v>
          </cell>
          <cell r="AI3058">
            <v>12</v>
          </cell>
          <cell r="AJ3058" t="str">
            <v>.</v>
          </cell>
          <cell r="AM3058" t="str">
            <v>E1351</v>
          </cell>
          <cell r="AN3058" t="str">
            <v>Y</v>
          </cell>
          <cell r="AO3058" t="str">
            <v>WCE</v>
          </cell>
          <cell r="AP3058" t="str">
            <v>UNKNOWN</v>
          </cell>
          <cell r="AQ3058" t="str">
            <v>Petersen, N</v>
          </cell>
          <cell r="AR3058" t="str">
            <v>Harker, J</v>
          </cell>
        </row>
        <row r="3059">
          <cell r="A3059" t="str">
            <v>0130007555</v>
          </cell>
          <cell r="B3059" t="str">
            <v>SLANGHOEK NGK PREPRIM.</v>
          </cell>
          <cell r="E3059" t="str">
            <v>UNKNOWN</v>
          </cell>
          <cell r="F3059" t="str">
            <v>SECTION21</v>
          </cell>
          <cell r="G3059" t="str">
            <v>0233551789</v>
          </cell>
          <cell r="H3059" t="str">
            <v>admin@slanghoek.wcape.school.za</v>
          </cell>
          <cell r="J3059">
            <v>0</v>
          </cell>
          <cell r="K3059" t="str">
            <v>MS K.C. VASS</v>
          </cell>
          <cell r="N3059" t="str">
            <v>Driefontein, PK RAWSONVILLE, , 6845</v>
          </cell>
          <cell r="O3059" t="str">
            <v>Closed</v>
          </cell>
          <cell r="P3059" t="str">
            <v>.</v>
          </cell>
          <cell r="Q3059" t="str">
            <v>Afrikaans</v>
          </cell>
          <cell r="R3059" t="str">
            <v>Afrikaans</v>
          </cell>
          <cell r="S3059" t="str">
            <v>ECD</v>
          </cell>
          <cell r="T3059" t="str">
            <v>INDEPENDENT</v>
          </cell>
          <cell r="U3059" t="str">
            <v>Preprimary School</v>
          </cell>
          <cell r="V3059">
            <v>0</v>
          </cell>
          <cell r="W3059" t="str">
            <v>NQ2</v>
          </cell>
          <cell r="X3059" t="str">
            <v>No Fee</v>
          </cell>
          <cell r="Y3059" t="str">
            <v>Posbus 269, RAWSONVILLE, , 6845</v>
          </cell>
          <cell r="Z3059" t="str">
            <v>0233551789</v>
          </cell>
          <cell r="AA3059" t="str">
            <v>WORCESTER</v>
          </cell>
          <cell r="AB3059" t="str">
            <v>UNKNOWN</v>
          </cell>
          <cell r="AC3059">
            <v>99</v>
          </cell>
          <cell r="AH3059" t="str">
            <v>P</v>
          </cell>
          <cell r="AI3059" t="str">
            <v>R</v>
          </cell>
          <cell r="AJ3059" t="str">
            <v>.</v>
          </cell>
          <cell r="AK3059">
            <v>36982</v>
          </cell>
          <cell r="AL3059">
            <v>37347</v>
          </cell>
          <cell r="AN3059" t="str">
            <v>N/A</v>
          </cell>
          <cell r="AO3059" t="str">
            <v>N/A</v>
          </cell>
          <cell r="AP3059" t="str">
            <v>UNKNOWN</v>
          </cell>
        </row>
        <row r="3060">
          <cell r="A3060" t="str">
            <v>0130337927</v>
          </cell>
          <cell r="B3060" t="str">
            <v>SLANGHOEK NGK PRIMÊRE SKOOL</v>
          </cell>
          <cell r="C3060" t="str">
            <v>174B</v>
          </cell>
          <cell r="D3060" t="str">
            <v>CAPE WINELANDS</v>
          </cell>
          <cell r="E3060" t="str">
            <v>BREEDE VALLEY</v>
          </cell>
          <cell r="F3060" t="str">
            <v>SECTION21</v>
          </cell>
          <cell r="G3060" t="str">
            <v>0233551789</v>
          </cell>
          <cell r="H3060" t="str">
            <v>slanghoek.prim@wcgschools.gov.za</v>
          </cell>
          <cell r="I3060" t="str">
            <v>slanghoek.prim@wcgschools.gov.za</v>
          </cell>
          <cell r="J3060">
            <v>4</v>
          </cell>
          <cell r="K3060" t="str">
            <v>MR CE VISAGIE</v>
          </cell>
          <cell r="L3060" t="str">
            <v>0828582594</v>
          </cell>
          <cell r="M3060" t="str">
            <v>charles.visagie@wcgschools.gov.za</v>
          </cell>
          <cell r="N3060" t="str">
            <v>Driefontein, Pk Rawsonville, , 6845</v>
          </cell>
          <cell r="O3060" t="str">
            <v>Open</v>
          </cell>
          <cell r="P3060">
            <v>3067</v>
          </cell>
          <cell r="Q3060" t="str">
            <v>Afrikaans</v>
          </cell>
          <cell r="R3060" t="str">
            <v>AFRIKAANS</v>
          </cell>
          <cell r="S3060" t="str">
            <v>ORDINARY</v>
          </cell>
          <cell r="T3060" t="str">
            <v>PUBLIC</v>
          </cell>
          <cell r="U3060" t="str">
            <v>Primary School</v>
          </cell>
          <cell r="V3060">
            <v>243</v>
          </cell>
          <cell r="W3060" t="str">
            <v>NQ3</v>
          </cell>
          <cell r="X3060" t="str">
            <v>No Fee</v>
          </cell>
          <cell r="Y3060" t="str">
            <v>Posbus 269, Rawsonville, , 6845</v>
          </cell>
          <cell r="Z3060" t="str">
            <v>0233551874</v>
          </cell>
          <cell r="AA3060" t="str">
            <v>WORCESTER</v>
          </cell>
          <cell r="AB3060" t="str">
            <v>CAPE WINELANDS</v>
          </cell>
          <cell r="AC3060">
            <v>10205020</v>
          </cell>
          <cell r="AD3060">
            <v>0</v>
          </cell>
          <cell r="AE3060">
            <v>19.230514240000002</v>
          </cell>
          <cell r="AF3060">
            <v>-33.604719940000003</v>
          </cell>
          <cell r="AH3060" t="str">
            <v>R</v>
          </cell>
          <cell r="AI3060">
            <v>6</v>
          </cell>
          <cell r="AJ3060" t="str">
            <v>.</v>
          </cell>
          <cell r="AM3060" t="str">
            <v>E1804</v>
          </cell>
          <cell r="AN3060" t="str">
            <v>N</v>
          </cell>
          <cell r="AO3060" t="str">
            <v>WCE</v>
          </cell>
          <cell r="AP3060" t="str">
            <v>UNKNOWN</v>
          </cell>
          <cell r="AQ3060" t="str">
            <v>Petersen, N</v>
          </cell>
          <cell r="AR3060" t="str">
            <v>Springveldt, W</v>
          </cell>
        </row>
        <row r="3061">
          <cell r="A3061" t="str">
            <v>0116330906</v>
          </cell>
          <cell r="B3061" t="str">
            <v>SLANGRIVIER PRIMÊRE SKOOL</v>
          </cell>
          <cell r="C3061" t="str">
            <v>175B</v>
          </cell>
          <cell r="D3061" t="str">
            <v>EDEN AND CENTRAL KAROO</v>
          </cell>
          <cell r="E3061" t="str">
            <v>HESSEQUA</v>
          </cell>
          <cell r="F3061" t="str">
            <v>SECTION21</v>
          </cell>
          <cell r="G3061" t="str">
            <v>0287222530</v>
          </cell>
          <cell r="H3061" t="str">
            <v>slangrivier.comb@wcgschools.gov.za</v>
          </cell>
          <cell r="I3061" t="str">
            <v>slangrivier.comb@wcgschools.gov.za</v>
          </cell>
          <cell r="J3061">
            <v>1</v>
          </cell>
          <cell r="K3061" t="str">
            <v>MR RD Damons</v>
          </cell>
          <cell r="L3061" t="str">
            <v>0794963328</v>
          </cell>
          <cell r="M3061" t="str">
            <v>ricardo.damons@wcgschools.gov.za</v>
          </cell>
          <cell r="N3061" t="str">
            <v>Hoofweg 157, Slangrivier, HEIDELBERG, 6667</v>
          </cell>
          <cell r="O3061" t="str">
            <v>Open</v>
          </cell>
          <cell r="P3061">
            <v>3228</v>
          </cell>
          <cell r="Q3061" t="str">
            <v>Afrikaans</v>
          </cell>
          <cell r="R3061" t="str">
            <v>AFRIKAANS</v>
          </cell>
          <cell r="S3061" t="str">
            <v>ORDINARY</v>
          </cell>
          <cell r="T3061" t="str">
            <v>PUBLIC</v>
          </cell>
          <cell r="U3061" t="str">
            <v>Intermediate School</v>
          </cell>
          <cell r="V3061">
            <v>607</v>
          </cell>
          <cell r="W3061" t="str">
            <v>NQ2</v>
          </cell>
          <cell r="X3061" t="str">
            <v>No Fee</v>
          </cell>
          <cell r="Y3061" t="str">
            <v>Posbus 192, Heidelberg, , 6665</v>
          </cell>
          <cell r="Z3061" t="str">
            <v>0287222385</v>
          </cell>
          <cell r="AA3061" t="str">
            <v>HEIDELBERG (WC)</v>
          </cell>
          <cell r="AB3061" t="str">
            <v>GARDEN ROUTE</v>
          </cell>
          <cell r="AC3061">
            <v>10402004</v>
          </cell>
          <cell r="AD3061">
            <v>0</v>
          </cell>
          <cell r="AE3061">
            <v>20.861929100000001</v>
          </cell>
          <cell r="AF3061">
            <v>-34.14040859</v>
          </cell>
          <cell r="AH3061" t="str">
            <v>R</v>
          </cell>
          <cell r="AI3061">
            <v>9</v>
          </cell>
          <cell r="AJ3061" t="str">
            <v>.</v>
          </cell>
          <cell r="AM3061" t="str">
            <v>E1353</v>
          </cell>
          <cell r="AN3061" t="str">
            <v>N</v>
          </cell>
          <cell r="AO3061" t="str">
            <v>WCE</v>
          </cell>
          <cell r="AP3061" t="str">
            <v>UNKNOWN</v>
          </cell>
          <cell r="AQ3061" t="str">
            <v>Jonkers, J</v>
          </cell>
          <cell r="AR3061" t="str">
            <v>Du Plessis, J</v>
          </cell>
        </row>
        <row r="3062">
          <cell r="A3062" t="str">
            <v>0100000631</v>
          </cell>
          <cell r="B3062" t="str">
            <v>SLIMKOPPIES PRIVAATSKOOL</v>
          </cell>
          <cell r="D3062" t="str">
            <v>WEST COAST</v>
          </cell>
          <cell r="E3062" t="str">
            <v>BERGRIVIER</v>
          </cell>
          <cell r="F3062" t="str">
            <v>SECTION21</v>
          </cell>
          <cell r="G3062" t="str">
            <v>0822911397</v>
          </cell>
          <cell r="H3062" t="str">
            <v>slimkoppies@gmail.com</v>
          </cell>
          <cell r="I3062" t="str">
            <v>slimkoppies.comb@wcgschools.gov.za</v>
          </cell>
          <cell r="J3062">
            <v>3</v>
          </cell>
          <cell r="K3062" t="str">
            <v>MS S FULGENCIO</v>
          </cell>
          <cell r="L3062" t="str">
            <v>0822911397</v>
          </cell>
          <cell r="N3062" t="str">
            <v>ERF 156, DWARKERSBOS, , 7365</v>
          </cell>
          <cell r="O3062" t="str">
            <v>Open</v>
          </cell>
          <cell r="P3062" t="str">
            <v>.</v>
          </cell>
          <cell r="Q3062" t="str">
            <v>English</v>
          </cell>
          <cell r="R3062" t="str">
            <v>ENGLISH</v>
          </cell>
          <cell r="S3062" t="str">
            <v>ORDINARY</v>
          </cell>
          <cell r="T3062" t="str">
            <v>INDEPENDENT</v>
          </cell>
          <cell r="U3062" t="str">
            <v>Intermediate School</v>
          </cell>
          <cell r="V3062">
            <v>87</v>
          </cell>
          <cell r="W3062" t="str">
            <v>NQ2</v>
          </cell>
          <cell r="X3062" t="str">
            <v>No Fee</v>
          </cell>
          <cell r="Y3062" t="str">
            <v>PO BOX 591, , , 7365</v>
          </cell>
          <cell r="AA3062" t="str">
            <v>PIKETBERG</v>
          </cell>
          <cell r="AB3062" t="str">
            <v>WEST COAST</v>
          </cell>
          <cell r="AC3062">
            <v>10103006</v>
          </cell>
          <cell r="AD3062">
            <v>0</v>
          </cell>
          <cell r="AE3062">
            <v>18.22945532</v>
          </cell>
          <cell r="AF3062">
            <v>-32.69745082</v>
          </cell>
          <cell r="AH3062">
            <v>1</v>
          </cell>
          <cell r="AI3062">
            <v>9</v>
          </cell>
          <cell r="AJ3062" t="str">
            <v>.</v>
          </cell>
          <cell r="AK3062">
            <v>43174</v>
          </cell>
          <cell r="AN3062" t="str">
            <v>N</v>
          </cell>
          <cell r="AO3062" t="str">
            <v>WCE</v>
          </cell>
          <cell r="AP3062" t="str">
            <v>UNKNOWN</v>
          </cell>
          <cell r="AQ3062" t="str">
            <v>Truter, A</v>
          </cell>
          <cell r="AR3062" t="str">
            <v>Gaika, N</v>
          </cell>
        </row>
        <row r="3063">
          <cell r="A3063" t="str">
            <v>0108006036</v>
          </cell>
          <cell r="B3063" t="str">
            <v>SLOT VAN DIE PAARL PRE-PRIM.</v>
          </cell>
          <cell r="E3063" t="str">
            <v>UNKNOWN</v>
          </cell>
          <cell r="F3063" t="str">
            <v>SECTION21</v>
          </cell>
          <cell r="G3063" t="str">
            <v>0218698015</v>
          </cell>
          <cell r="H3063" t="str">
            <v>admin@slotvandiepaarlps.wcape.school</v>
          </cell>
          <cell r="J3063">
            <v>0</v>
          </cell>
          <cell r="K3063" t="str">
            <v>M J.B. HAARHOFF</v>
          </cell>
          <cell r="L3063" t="str">
            <v>0825337946</v>
          </cell>
          <cell r="N3063" t="str">
            <v xml:space="preserve">Hoofweg, WINDMEUL, , </v>
          </cell>
          <cell r="O3063" t="str">
            <v>Closed</v>
          </cell>
          <cell r="P3063" t="str">
            <v>.</v>
          </cell>
          <cell r="Q3063" t="str">
            <v>Afrikaans</v>
          </cell>
          <cell r="R3063" t="str">
            <v>Afrikaans</v>
          </cell>
          <cell r="S3063" t="str">
            <v>ECD</v>
          </cell>
          <cell r="T3063" t="str">
            <v>INDEPENDENT</v>
          </cell>
          <cell r="U3063" t="str">
            <v>Preprimary School</v>
          </cell>
          <cell r="V3063">
            <v>0</v>
          </cell>
          <cell r="W3063" t="str">
            <v>NQ2</v>
          </cell>
          <cell r="X3063" t="str">
            <v>No Fee</v>
          </cell>
          <cell r="Y3063" t="str">
            <v>Posbus 2035, Windmeul, PAARL, 7630</v>
          </cell>
          <cell r="Z3063" t="str">
            <v>0218698010</v>
          </cell>
          <cell r="AA3063" t="str">
            <v>PAARL</v>
          </cell>
          <cell r="AB3063" t="str">
            <v>UNKNOWN</v>
          </cell>
          <cell r="AC3063">
            <v>99</v>
          </cell>
          <cell r="AH3063" t="str">
            <v>P</v>
          </cell>
          <cell r="AI3063" t="str">
            <v>R</v>
          </cell>
          <cell r="AJ3063" t="str">
            <v>.</v>
          </cell>
          <cell r="AK3063">
            <v>34957</v>
          </cell>
          <cell r="AL3063">
            <v>37347</v>
          </cell>
          <cell r="AN3063" t="str">
            <v>N/A</v>
          </cell>
          <cell r="AO3063" t="str">
            <v>N/A</v>
          </cell>
          <cell r="AP3063" t="str">
            <v>UNKNOWN</v>
          </cell>
        </row>
        <row r="3064">
          <cell r="A3064" t="str">
            <v>0108309612</v>
          </cell>
          <cell r="B3064" t="str">
            <v>SLOT VAN DIE PAARL PRIMÊRE SKOOL</v>
          </cell>
          <cell r="C3064" t="str">
            <v>176B</v>
          </cell>
          <cell r="D3064" t="str">
            <v>CAPE WINELANDS</v>
          </cell>
          <cell r="E3064" t="str">
            <v>DRAKENSTEIN</v>
          </cell>
          <cell r="F3064" t="str">
            <v>SECTION21</v>
          </cell>
          <cell r="G3064" t="str">
            <v>0218698007</v>
          </cell>
          <cell r="H3064" t="str">
            <v>slotvandiepaarl.prim@wcgschools.gov.za</v>
          </cell>
          <cell r="I3064" t="str">
            <v>slotvandiepaarl.prim@wcgschools.gov.za</v>
          </cell>
          <cell r="J3064">
            <v>8</v>
          </cell>
          <cell r="K3064" t="str">
            <v>MS M WITSCHE</v>
          </cell>
          <cell r="L3064" t="str">
            <v>0827498041</v>
          </cell>
          <cell r="M3064" t="str">
            <v>mariaan.witsche@wcgschools.gov.za</v>
          </cell>
          <cell r="N3064" t="str">
            <v>Hoofweg, Windmeul, , 7630</v>
          </cell>
          <cell r="O3064" t="str">
            <v>Open</v>
          </cell>
          <cell r="P3064">
            <v>5906</v>
          </cell>
          <cell r="Q3064" t="str">
            <v>Afrikaans</v>
          </cell>
          <cell r="R3064" t="str">
            <v>AFRIKAANS</v>
          </cell>
          <cell r="S3064" t="str">
            <v>ORDINARY</v>
          </cell>
          <cell r="T3064" t="str">
            <v>PUBLIC</v>
          </cell>
          <cell r="U3064" t="str">
            <v>Primary School</v>
          </cell>
          <cell r="V3064">
            <v>121</v>
          </cell>
          <cell r="W3064" t="str">
            <v>NQ5</v>
          </cell>
          <cell r="X3064" t="str">
            <v>Fee charging</v>
          </cell>
          <cell r="Y3064" t="str">
            <v>Posbus 2035, Windmeul, PAARL, 7630</v>
          </cell>
          <cell r="Z3064" t="str">
            <v>0218698010</v>
          </cell>
          <cell r="AA3064" t="str">
            <v>PAARL</v>
          </cell>
          <cell r="AB3064" t="str">
            <v>CAPE WINELANDS</v>
          </cell>
          <cell r="AC3064">
            <v>10203003</v>
          </cell>
          <cell r="AD3064">
            <v>0</v>
          </cell>
          <cell r="AE3064">
            <v>18.91396026</v>
          </cell>
          <cell r="AF3064">
            <v>-33.671504599999999</v>
          </cell>
          <cell r="AH3064" t="str">
            <v>P</v>
          </cell>
          <cell r="AI3064">
            <v>7</v>
          </cell>
          <cell r="AJ3064" t="str">
            <v>.</v>
          </cell>
          <cell r="AM3064" t="str">
            <v>E1354</v>
          </cell>
          <cell r="AN3064" t="str">
            <v>N</v>
          </cell>
          <cell r="AO3064" t="str">
            <v>WCE</v>
          </cell>
          <cell r="AP3064" t="str">
            <v>UNKNOWN</v>
          </cell>
          <cell r="AQ3064" t="str">
            <v>Petersen, N</v>
          </cell>
          <cell r="AR3064" t="str">
            <v>Genis, J</v>
          </cell>
        </row>
        <row r="3065">
          <cell r="A3065" t="str">
            <v>0107007016</v>
          </cell>
          <cell r="B3065" t="str">
            <v>SMALL MATTERS PRE-PRIM.</v>
          </cell>
          <cell r="E3065" t="str">
            <v>UNKNOWN</v>
          </cell>
          <cell r="F3065" t="str">
            <v>SECTION21</v>
          </cell>
          <cell r="G3065" t="str">
            <v>0219889485</v>
          </cell>
          <cell r="J3065">
            <v>0</v>
          </cell>
          <cell r="K3065" t="str">
            <v>M M. VIGUS</v>
          </cell>
          <cell r="N3065" t="str">
            <v>2 Cypress Crescent, Kleinbegin, KRAAIFONTEIN, 7570</v>
          </cell>
          <cell r="O3065" t="str">
            <v>Closed</v>
          </cell>
          <cell r="P3065" t="str">
            <v>.</v>
          </cell>
          <cell r="Q3065" t="str">
            <v>English</v>
          </cell>
          <cell r="R3065" t="str">
            <v>English</v>
          </cell>
          <cell r="S3065" t="str">
            <v>ECD</v>
          </cell>
          <cell r="T3065" t="str">
            <v>INDEPENDENT</v>
          </cell>
          <cell r="U3065" t="str">
            <v>Preprimary School</v>
          </cell>
          <cell r="V3065">
            <v>0</v>
          </cell>
          <cell r="W3065" t="str">
            <v>NQ2</v>
          </cell>
          <cell r="X3065" t="str">
            <v>No Fee</v>
          </cell>
          <cell r="Y3065" t="str">
            <v>2 Cypress Crescent, Kleinbegin, KRAAIFONTEIN, 7570</v>
          </cell>
          <cell r="AA3065" t="str">
            <v>KUILS RIVER</v>
          </cell>
          <cell r="AB3065" t="str">
            <v>UNKNOWN</v>
          </cell>
          <cell r="AC3065">
            <v>99</v>
          </cell>
          <cell r="AH3065" t="str">
            <v>P</v>
          </cell>
          <cell r="AI3065" t="str">
            <v>R</v>
          </cell>
          <cell r="AJ3065" t="str">
            <v>.</v>
          </cell>
          <cell r="AK3065">
            <v>35247</v>
          </cell>
          <cell r="AL3065">
            <v>37256</v>
          </cell>
          <cell r="AN3065" t="str">
            <v>N/A</v>
          </cell>
          <cell r="AO3065" t="str">
            <v>N/A</v>
          </cell>
          <cell r="AP3065" t="str">
            <v>UNKNOWN</v>
          </cell>
        </row>
        <row r="3066">
          <cell r="A3066" t="str">
            <v>0100000344</v>
          </cell>
          <cell r="B3066" t="str">
            <v>SMALL SAINTS PREPRIMARY SCHOOL</v>
          </cell>
          <cell r="D3066" t="str">
            <v>METRO EAST</v>
          </cell>
          <cell r="E3066" t="str">
            <v>CITY OF CAPE TOWN</v>
          </cell>
          <cell r="F3066" t="str">
            <v>SECTION21</v>
          </cell>
          <cell r="G3066" t="str">
            <v>0724041594 / 0724041594</v>
          </cell>
          <cell r="H3066" t="str">
            <v>smallsaints065@gmail.com</v>
          </cell>
          <cell r="I3066" t="str">
            <v>smallsaints.prim@wcgschools.gov.za</v>
          </cell>
          <cell r="J3066">
            <v>4</v>
          </cell>
          <cell r="K3066" t="str">
            <v>MRS D SCHUTTE</v>
          </cell>
          <cell r="L3066" t="str">
            <v>0833840876</v>
          </cell>
          <cell r="M3066" t="str">
            <v>Dorette.Schutte@wcgschools.gov.za</v>
          </cell>
          <cell r="N3066" t="str">
            <v>16 Oak Street, SOMERSET WEST, , 7130</v>
          </cell>
          <cell r="O3066" t="str">
            <v>Open</v>
          </cell>
          <cell r="P3066" t="str">
            <v>.</v>
          </cell>
          <cell r="Q3066" t="str">
            <v>English</v>
          </cell>
          <cell r="R3066" t="str">
            <v>ENGLISH</v>
          </cell>
          <cell r="S3066" t="str">
            <v>ECD</v>
          </cell>
          <cell r="T3066" t="str">
            <v>INDEPENDENT</v>
          </cell>
          <cell r="U3066" t="str">
            <v>Preprimary School</v>
          </cell>
          <cell r="V3066">
            <v>39</v>
          </cell>
          <cell r="W3066" t="str">
            <v>NQ5</v>
          </cell>
          <cell r="X3066" t="str">
            <v>Fee charging</v>
          </cell>
          <cell r="Y3066" t="str">
            <v>16 Oak Street, SOMERSET WEST, , 7130</v>
          </cell>
          <cell r="AA3066" t="str">
            <v>SOMERSET WEST</v>
          </cell>
          <cell r="AB3066" t="str">
            <v>CITY OF CAPE TOWN</v>
          </cell>
          <cell r="AC3066">
            <v>19100084</v>
          </cell>
          <cell r="AD3066">
            <v>8</v>
          </cell>
          <cell r="AE3066">
            <v>18.848704869999999</v>
          </cell>
          <cell r="AF3066">
            <v>-34.082908920000001</v>
          </cell>
          <cell r="AH3066" t="str">
            <v>P</v>
          </cell>
          <cell r="AI3066" t="str">
            <v>R</v>
          </cell>
          <cell r="AJ3066" t="str">
            <v>.</v>
          </cell>
          <cell r="AK3066">
            <v>41551</v>
          </cell>
          <cell r="AN3066" t="str">
            <v>N/A</v>
          </cell>
          <cell r="AO3066" t="str">
            <v>N/A</v>
          </cell>
          <cell r="AP3066" t="str">
            <v>UNKNOWN</v>
          </cell>
          <cell r="AQ3066" t="str">
            <v>Diamond, L</v>
          </cell>
        </row>
        <row r="3067">
          <cell r="A3067" t="str">
            <v>0107007738</v>
          </cell>
          <cell r="B3067" t="str">
            <v>SMILEY KIDS (KUILSRIVER).</v>
          </cell>
          <cell r="E3067" t="str">
            <v>CITY OF CAPE TOWN</v>
          </cell>
          <cell r="F3067" t="str">
            <v>SECTION21</v>
          </cell>
          <cell r="G3067" t="str">
            <v>0219039550</v>
          </cell>
          <cell r="J3067">
            <v>0</v>
          </cell>
          <cell r="K3067" t="str">
            <v>M U.K. UNKNOWN</v>
          </cell>
          <cell r="N3067" t="str">
            <v xml:space="preserve">Skoolstraat 17, Kuilsrivier, , </v>
          </cell>
          <cell r="O3067" t="str">
            <v>Pending Closure</v>
          </cell>
          <cell r="P3067" t="str">
            <v>.</v>
          </cell>
          <cell r="R3067" t="str">
            <v>English</v>
          </cell>
          <cell r="S3067" t="str">
            <v>ECD</v>
          </cell>
          <cell r="T3067" t="str">
            <v>INDEPENDENT</v>
          </cell>
          <cell r="U3067" t="str">
            <v>Preprimary School</v>
          </cell>
          <cell r="V3067">
            <v>0</v>
          </cell>
          <cell r="W3067" t="str">
            <v>NQ2</v>
          </cell>
          <cell r="X3067" t="str">
            <v>No Fee</v>
          </cell>
          <cell r="Y3067" t="str">
            <v>Skoolstraat 17, Kuilsrivier, , 7580</v>
          </cell>
          <cell r="AA3067" t="str">
            <v>KUILSRIVIER</v>
          </cell>
          <cell r="AB3067" t="str">
            <v>CITY OF CAPE TOWN</v>
          </cell>
          <cell r="AC3067">
            <v>19100011</v>
          </cell>
          <cell r="AD3067">
            <v>21</v>
          </cell>
          <cell r="AE3067">
            <v>18.68282258</v>
          </cell>
          <cell r="AF3067">
            <v>-33.923434</v>
          </cell>
          <cell r="AH3067" t="str">
            <v>P</v>
          </cell>
          <cell r="AI3067" t="str">
            <v>R</v>
          </cell>
          <cell r="AJ3067" t="str">
            <v>.</v>
          </cell>
          <cell r="AK3067">
            <v>37396</v>
          </cell>
          <cell r="AN3067" t="str">
            <v>N/A</v>
          </cell>
          <cell r="AO3067" t="str">
            <v>N/A</v>
          </cell>
          <cell r="AP3067" t="str">
            <v>UNKNOWN</v>
          </cell>
        </row>
        <row r="3068">
          <cell r="A3068" t="str">
            <v>0111007740</v>
          </cell>
          <cell r="B3068" t="str">
            <v>SMILEY KIDS (STRAND).</v>
          </cell>
          <cell r="E3068" t="str">
            <v>CITY OF CAPE TOWN</v>
          </cell>
          <cell r="F3068" t="str">
            <v>SECTION21</v>
          </cell>
          <cell r="G3068" t="str">
            <v>0218535377</v>
          </cell>
          <cell r="J3068">
            <v>0</v>
          </cell>
          <cell r="K3068" t="str">
            <v>M M. FURTER</v>
          </cell>
          <cell r="N3068" t="str">
            <v xml:space="preserve">Millstraat 99, STRAND, , </v>
          </cell>
          <cell r="O3068" t="str">
            <v>Closed</v>
          </cell>
          <cell r="P3068" t="str">
            <v>.</v>
          </cell>
          <cell r="Q3068" t="str">
            <v>Par: Afr/Eng</v>
          </cell>
          <cell r="R3068" t="str">
            <v>English</v>
          </cell>
          <cell r="S3068" t="str">
            <v>ECD</v>
          </cell>
          <cell r="T3068" t="str">
            <v>INDEPENDENT</v>
          </cell>
          <cell r="U3068" t="str">
            <v>Preprimary School</v>
          </cell>
          <cell r="V3068">
            <v>0</v>
          </cell>
          <cell r="W3068" t="str">
            <v>NQ2</v>
          </cell>
          <cell r="X3068" t="str">
            <v>No Fee</v>
          </cell>
          <cell r="Y3068" t="str">
            <v>Millstraat 99, Strand, , 7140</v>
          </cell>
          <cell r="AA3068" t="str">
            <v>STRAND</v>
          </cell>
          <cell r="AB3068" t="str">
            <v>CITY OF CAPE TOWN</v>
          </cell>
          <cell r="AC3068">
            <v>19100083</v>
          </cell>
          <cell r="AD3068">
            <v>8</v>
          </cell>
          <cell r="AE3068">
            <v>18.838440540000001</v>
          </cell>
          <cell r="AF3068">
            <v>-34.106788000000002</v>
          </cell>
          <cell r="AH3068" t="str">
            <v>P</v>
          </cell>
          <cell r="AI3068" t="str">
            <v>R</v>
          </cell>
          <cell r="AJ3068" t="str">
            <v>.</v>
          </cell>
          <cell r="AK3068">
            <v>37396</v>
          </cell>
          <cell r="AL3068">
            <v>40857</v>
          </cell>
          <cell r="AN3068" t="str">
            <v>N/A</v>
          </cell>
          <cell r="AO3068" t="str">
            <v>N/A</v>
          </cell>
          <cell r="AP3068" t="str">
            <v>UNKNOWN</v>
          </cell>
        </row>
        <row r="3069">
          <cell r="A3069" t="str">
            <v>0134007387</v>
          </cell>
          <cell r="B3069" t="str">
            <v>SMURFIES KLEUTERSKOOL</v>
          </cell>
          <cell r="E3069" t="str">
            <v>SALDANHA BAY</v>
          </cell>
          <cell r="F3069" t="str">
            <v>SECTION21</v>
          </cell>
          <cell r="G3069" t="str">
            <v>0227133046 / 0769999112</v>
          </cell>
          <cell r="J3069">
            <v>0</v>
          </cell>
          <cell r="K3069" t="str">
            <v>MS E WILLIAMS</v>
          </cell>
          <cell r="L3069" t="str">
            <v>0783900956</v>
          </cell>
          <cell r="N3069" t="str">
            <v>Boswewerstraat 98, LOUWVILLE, VREDENBURG, 7380</v>
          </cell>
          <cell r="O3069" t="str">
            <v>Closed</v>
          </cell>
          <cell r="P3069" t="str">
            <v>.</v>
          </cell>
          <cell r="Q3069" t="str">
            <v>Par: Afr/Eng</v>
          </cell>
          <cell r="R3069" t="str">
            <v>Afrikaans</v>
          </cell>
          <cell r="S3069" t="str">
            <v>ECD</v>
          </cell>
          <cell r="T3069" t="str">
            <v>INDEPENDENT</v>
          </cell>
          <cell r="U3069" t="str">
            <v>Preprimary School</v>
          </cell>
          <cell r="V3069">
            <v>0</v>
          </cell>
          <cell r="W3069" t="str">
            <v>NQ2</v>
          </cell>
          <cell r="X3069" t="str">
            <v>No Fee</v>
          </cell>
          <cell r="Y3069" t="str">
            <v>Posbus 980, Louwville, VREDENBURG, 7380</v>
          </cell>
          <cell r="Z3069" t="str">
            <v>0227135489</v>
          </cell>
          <cell r="AA3069" t="str">
            <v>VREDENBURG</v>
          </cell>
          <cell r="AB3069" t="str">
            <v>WEST COAST</v>
          </cell>
          <cell r="AC3069">
            <v>10104013</v>
          </cell>
          <cell r="AD3069">
            <v>0</v>
          </cell>
          <cell r="AE3069">
            <v>18.00338022</v>
          </cell>
          <cell r="AF3069">
            <v>-32.918183999999997</v>
          </cell>
          <cell r="AH3069" t="str">
            <v>P</v>
          </cell>
          <cell r="AI3069" t="str">
            <v>R</v>
          </cell>
          <cell r="AJ3069" t="str">
            <v>.</v>
          </cell>
          <cell r="AK3069">
            <v>36654</v>
          </cell>
          <cell r="AL3069">
            <v>42068</v>
          </cell>
          <cell r="AN3069" t="str">
            <v>N/A</v>
          </cell>
          <cell r="AO3069" t="str">
            <v>N/A</v>
          </cell>
          <cell r="AP3069" t="str">
            <v>UNKNOWN</v>
          </cell>
        </row>
        <row r="3070">
          <cell r="A3070" t="str">
            <v>0132312246</v>
          </cell>
          <cell r="B3070" t="str">
            <v>SMUTS-MALAN HS.</v>
          </cell>
          <cell r="E3070" t="str">
            <v>SWARTLAND</v>
          </cell>
          <cell r="F3070" t="str">
            <v>SECTION21</v>
          </cell>
          <cell r="G3070" t="str">
            <v>0224612241</v>
          </cell>
          <cell r="H3070" t="str">
            <v>admin@smutsmalanhs.wcape.school.za</v>
          </cell>
          <cell r="J3070">
            <v>0</v>
          </cell>
          <cell r="K3070" t="str">
            <v>MR M. DE VILLIERS</v>
          </cell>
          <cell r="L3070" t="str">
            <v>0722440220</v>
          </cell>
          <cell r="N3070" t="str">
            <v xml:space="preserve">Arkstraat, Riebeek-Wes, , </v>
          </cell>
          <cell r="O3070" t="str">
            <v>Closed</v>
          </cell>
          <cell r="P3070">
            <v>5530</v>
          </cell>
          <cell r="Q3070" t="str">
            <v>Dual Afr/Eng</v>
          </cell>
          <cell r="R3070" t="str">
            <v>Afrikaans</v>
          </cell>
          <cell r="S3070" t="str">
            <v>ORDINARY</v>
          </cell>
          <cell r="T3070" t="str">
            <v>PUBLIC</v>
          </cell>
          <cell r="U3070" t="str">
            <v>Combined School</v>
          </cell>
          <cell r="V3070">
            <v>0</v>
          </cell>
          <cell r="W3070" t="str">
            <v>NQ2</v>
          </cell>
          <cell r="X3070" t="str">
            <v>No Fee</v>
          </cell>
          <cell r="Y3070" t="str">
            <v>Posbus 52, Riebeek-Wes, , 7306</v>
          </cell>
          <cell r="Z3070" t="str">
            <v>0224612140</v>
          </cell>
          <cell r="AA3070" t="str">
            <v>MALMESBURY</v>
          </cell>
          <cell r="AB3070" t="str">
            <v>WEST COAST</v>
          </cell>
          <cell r="AC3070">
            <v>10105003</v>
          </cell>
          <cell r="AD3070">
            <v>0</v>
          </cell>
          <cell r="AE3070">
            <v>18.801681139999999</v>
          </cell>
          <cell r="AF3070">
            <v>-33.340218970000002</v>
          </cell>
          <cell r="AH3070">
            <v>1</v>
          </cell>
          <cell r="AI3070">
            <v>12</v>
          </cell>
          <cell r="AJ3070" t="str">
            <v>.</v>
          </cell>
          <cell r="AL3070">
            <v>40543</v>
          </cell>
          <cell r="AM3070" t="str">
            <v>E1355</v>
          </cell>
          <cell r="AN3070" t="str">
            <v>N</v>
          </cell>
          <cell r="AO3070" t="str">
            <v>WCE</v>
          </cell>
          <cell r="AP3070" t="str">
            <v>UNKNOWN</v>
          </cell>
        </row>
        <row r="3071">
          <cell r="A3071" t="str">
            <v>0100000291</v>
          </cell>
          <cell r="B3071" t="str">
            <v>SNAP ACADEMY</v>
          </cell>
          <cell r="D3071" t="str">
            <v>METRO NORTH</v>
          </cell>
          <cell r="E3071" t="str">
            <v>CITY OF CAPE TOWN</v>
          </cell>
          <cell r="F3071" t="str">
            <v>SECTION21</v>
          </cell>
          <cell r="G3071" t="str">
            <v>0219757224</v>
          </cell>
          <cell r="H3071" t="str">
            <v>admin@snap.org.za</v>
          </cell>
          <cell r="I3071" t="str">
            <v>snap.inclusive@wcgschools.gov.za</v>
          </cell>
          <cell r="J3071">
            <v>7</v>
          </cell>
          <cell r="K3071" t="str">
            <v>MS S SMIT</v>
          </cell>
          <cell r="L3071" t="str">
            <v>0832851271</v>
          </cell>
          <cell r="M3071" t="str">
            <v>Salome.Smit@wcgschools.gov.za</v>
          </cell>
          <cell r="N3071" t="str">
            <v>9 De Dam Street, Durbanville, , 7550</v>
          </cell>
          <cell r="O3071" t="str">
            <v>Open</v>
          </cell>
          <cell r="P3071" t="str">
            <v>.</v>
          </cell>
          <cell r="Q3071" t="str">
            <v>Dual Afr/Eng</v>
          </cell>
          <cell r="R3071" t="str">
            <v>ENGLISH</v>
          </cell>
          <cell r="S3071" t="str">
            <v>LSEN</v>
          </cell>
          <cell r="T3071" t="str">
            <v>INDEPENDENT</v>
          </cell>
          <cell r="U3071" t="str">
            <v>Special School</v>
          </cell>
          <cell r="V3071">
            <v>61</v>
          </cell>
          <cell r="W3071" t="str">
            <v>.</v>
          </cell>
          <cell r="X3071" t="str">
            <v>Fee charging</v>
          </cell>
          <cell r="Y3071" t="str">
            <v>9 De Dam Street, Durbanville, , 7550</v>
          </cell>
          <cell r="Z3071" t="str">
            <v>0219757224</v>
          </cell>
          <cell r="AA3071" t="str">
            <v>BELLVILLE</v>
          </cell>
          <cell r="AB3071" t="str">
            <v>CITY OF CAPE TOWN</v>
          </cell>
          <cell r="AC3071">
            <v>19100105</v>
          </cell>
          <cell r="AD3071">
            <v>7</v>
          </cell>
          <cell r="AE3071">
            <v>18.664019499999998</v>
          </cell>
          <cell r="AF3071">
            <v>-33.809739569999998</v>
          </cell>
          <cell r="AJ3071" t="str">
            <v>.</v>
          </cell>
          <cell r="AK3071">
            <v>41411</v>
          </cell>
          <cell r="AN3071" t="str">
            <v>N</v>
          </cell>
          <cell r="AO3071" t="str">
            <v>WCE</v>
          </cell>
          <cell r="AP3071" t="str">
            <v>UNKNOWN</v>
          </cell>
          <cell r="AQ3071" t="str">
            <v>Horn, W</v>
          </cell>
          <cell r="AR3071" t="str">
            <v>Steyn, M</v>
          </cell>
        </row>
        <row r="3072">
          <cell r="A3072" t="str">
            <v>0126007741</v>
          </cell>
          <cell r="B3072" t="str">
            <v>SNEEUWITJIE PRE-PRIMARY.</v>
          </cell>
          <cell r="E3072" t="str">
            <v>UNKNOWN</v>
          </cell>
          <cell r="F3072" t="str">
            <v>SECTION21</v>
          </cell>
          <cell r="J3072">
            <v>0</v>
          </cell>
          <cell r="K3072" t="str">
            <v>M U.K. UNKNOWN</v>
          </cell>
          <cell r="N3072" t="str">
            <v xml:space="preserve">, CERES, , </v>
          </cell>
          <cell r="O3072" t="str">
            <v>Closed</v>
          </cell>
          <cell r="P3072" t="str">
            <v>.</v>
          </cell>
          <cell r="S3072" t="str">
            <v>ECD</v>
          </cell>
          <cell r="T3072" t="str">
            <v>INDEPENDENT</v>
          </cell>
          <cell r="U3072" t="str">
            <v>Preprimary School</v>
          </cell>
          <cell r="V3072">
            <v>0</v>
          </cell>
          <cell r="W3072" t="str">
            <v>NQ2</v>
          </cell>
          <cell r="X3072" t="str">
            <v>No Fee</v>
          </cell>
          <cell r="Y3072" t="str">
            <v>Posbus 200, Ceres, , 6835</v>
          </cell>
          <cell r="AA3072" t="str">
            <v>CERES</v>
          </cell>
          <cell r="AB3072" t="str">
            <v>UNKNOWN</v>
          </cell>
          <cell r="AC3072">
            <v>99</v>
          </cell>
          <cell r="AH3072" t="str">
            <v>P</v>
          </cell>
          <cell r="AI3072" t="str">
            <v>R</v>
          </cell>
          <cell r="AJ3072" t="str">
            <v>.</v>
          </cell>
          <cell r="AK3072">
            <v>37396</v>
          </cell>
          <cell r="AL3072">
            <v>37743</v>
          </cell>
          <cell r="AN3072" t="str">
            <v>N/A</v>
          </cell>
          <cell r="AO3072" t="str">
            <v>N/A</v>
          </cell>
          <cell r="AP3072" t="str">
            <v>UNKNOWN</v>
          </cell>
        </row>
        <row r="3073">
          <cell r="A3073" t="str">
            <v>0100000068</v>
          </cell>
          <cell r="B3073" t="str">
            <v>SNOOPY PRESCHOOL</v>
          </cell>
          <cell r="E3073" t="str">
            <v>CITY OF CAPE TOWN</v>
          </cell>
          <cell r="F3073" t="str">
            <v>SECTION21</v>
          </cell>
          <cell r="G3073" t="str">
            <v>0219877477</v>
          </cell>
          <cell r="H3073" t="str">
            <v>stellenryk@mweb.co,</v>
          </cell>
          <cell r="J3073">
            <v>0</v>
          </cell>
          <cell r="K3073" t="str">
            <v>M KOEKEMOER</v>
          </cell>
          <cell r="L3073" t="str">
            <v>0832657603</v>
          </cell>
          <cell r="N3073" t="str">
            <v>84 Breë Street, KRAAIFONTEIN, , 7570</v>
          </cell>
          <cell r="O3073" t="str">
            <v>Closed</v>
          </cell>
          <cell r="P3073" t="str">
            <v>.</v>
          </cell>
          <cell r="Q3073" t="str">
            <v>Dual Afr/Eng</v>
          </cell>
          <cell r="R3073" t="str">
            <v>English</v>
          </cell>
          <cell r="S3073" t="str">
            <v>ECD</v>
          </cell>
          <cell r="T3073" t="str">
            <v>INDEPENDENT</v>
          </cell>
          <cell r="U3073" t="str">
            <v>Preprimary School</v>
          </cell>
          <cell r="V3073">
            <v>0</v>
          </cell>
          <cell r="W3073" t="str">
            <v>NQ2</v>
          </cell>
          <cell r="X3073" t="str">
            <v>No Fee</v>
          </cell>
          <cell r="Y3073" t="str">
            <v>84 Breë Street, KRAAIFONTEIN, , 7570</v>
          </cell>
          <cell r="Z3073" t="str">
            <v>0219877477</v>
          </cell>
          <cell r="AA3073" t="str">
            <v>KUILSRIVIER</v>
          </cell>
          <cell r="AB3073" t="str">
            <v>CITY OF CAPE TOWN</v>
          </cell>
          <cell r="AC3073">
            <v>19100102</v>
          </cell>
          <cell r="AD3073">
            <v>2</v>
          </cell>
          <cell r="AE3073">
            <v>18.718780110000001</v>
          </cell>
          <cell r="AF3073">
            <v>-33.839849999999998</v>
          </cell>
          <cell r="AH3073" t="str">
            <v>P</v>
          </cell>
          <cell r="AI3073" t="str">
            <v>R</v>
          </cell>
          <cell r="AJ3073" t="str">
            <v>.</v>
          </cell>
          <cell r="AL3073">
            <v>41338</v>
          </cell>
          <cell r="AN3073" t="str">
            <v>N/A</v>
          </cell>
          <cell r="AO3073" t="str">
            <v>N/A</v>
          </cell>
          <cell r="AP3073" t="str">
            <v>UNKNOWN</v>
          </cell>
        </row>
        <row r="3074">
          <cell r="A3074" t="str">
            <v>0104007742</v>
          </cell>
          <cell r="B3074" t="str">
            <v>SNUGGIES EDUCARE.</v>
          </cell>
          <cell r="E3074" t="str">
            <v>CITY OF CAPE TOWN</v>
          </cell>
          <cell r="F3074" t="str">
            <v>SECTION21</v>
          </cell>
          <cell r="G3074" t="str">
            <v>0217832790</v>
          </cell>
          <cell r="J3074">
            <v>0</v>
          </cell>
          <cell r="K3074" t="str">
            <v>M V. SUTTON</v>
          </cell>
          <cell r="N3074" t="str">
            <v xml:space="preserve">29 Chetah Street, Ocean View, , </v>
          </cell>
          <cell r="O3074" t="str">
            <v>Closed</v>
          </cell>
          <cell r="P3074" t="str">
            <v>.</v>
          </cell>
          <cell r="R3074" t="str">
            <v>English</v>
          </cell>
          <cell r="S3074" t="str">
            <v>ECD</v>
          </cell>
          <cell r="T3074" t="str">
            <v>INDEPENDENT</v>
          </cell>
          <cell r="U3074" t="str">
            <v>Preprimary School</v>
          </cell>
          <cell r="V3074">
            <v>0</v>
          </cell>
          <cell r="W3074" t="str">
            <v>NQ2</v>
          </cell>
          <cell r="X3074" t="str">
            <v>No Fee</v>
          </cell>
          <cell r="Y3074" t="str">
            <v>29 Chetah Street, Ocean View, , 7975</v>
          </cell>
          <cell r="AA3074" t="str">
            <v>SIMONS TOWN</v>
          </cell>
          <cell r="AB3074" t="str">
            <v>CITY OF CAPE TOWN</v>
          </cell>
          <cell r="AC3074">
            <v>19100061</v>
          </cell>
          <cell r="AD3074">
            <v>19</v>
          </cell>
          <cell r="AE3074">
            <v>18.358110570000001</v>
          </cell>
          <cell r="AF3074">
            <v>-34.145603000000001</v>
          </cell>
          <cell r="AH3074" t="str">
            <v>P</v>
          </cell>
          <cell r="AI3074" t="str">
            <v>R</v>
          </cell>
          <cell r="AJ3074" t="str">
            <v>.</v>
          </cell>
          <cell r="AK3074">
            <v>37396</v>
          </cell>
          <cell r="AL3074">
            <v>40823</v>
          </cell>
          <cell r="AN3074" t="str">
            <v>N/A</v>
          </cell>
          <cell r="AO3074" t="str">
            <v>N/A</v>
          </cell>
          <cell r="AP3074" t="str">
            <v>UNKNOWN</v>
          </cell>
        </row>
        <row r="3075">
          <cell r="A3075" t="str">
            <v>0125356255</v>
          </cell>
          <cell r="B3075" t="str">
            <v>SNYBERG UCC PRIM.</v>
          </cell>
          <cell r="E3075" t="str">
            <v>UNKNOWN</v>
          </cell>
          <cell r="F3075" t="str">
            <v>SECTION21</v>
          </cell>
          <cell r="G3075" t="str">
            <v>0447341023</v>
          </cell>
          <cell r="J3075">
            <v>0</v>
          </cell>
          <cell r="K3075" t="str">
            <v>MS E.A.M. DYSSEL</v>
          </cell>
          <cell r="N3075" t="str">
            <v xml:space="preserve">Barandas, Snyberg, DISTRIK UNIONDALE, </v>
          </cell>
          <cell r="O3075" t="str">
            <v>Closed</v>
          </cell>
          <cell r="P3075">
            <v>1681</v>
          </cell>
          <cell r="Q3075" t="str">
            <v>Par: Afr/Eng</v>
          </cell>
          <cell r="R3075" t="str">
            <v>Afr/Eng</v>
          </cell>
          <cell r="S3075" t="str">
            <v>ORDINARY</v>
          </cell>
          <cell r="T3075" t="str">
            <v>PUBLIC</v>
          </cell>
          <cell r="U3075" t="str">
            <v>Primary School</v>
          </cell>
          <cell r="V3075">
            <v>0</v>
          </cell>
          <cell r="W3075" t="str">
            <v>NQ2</v>
          </cell>
          <cell r="X3075" t="str">
            <v>No Fee</v>
          </cell>
          <cell r="Y3075" t="str">
            <v>Posbus 140, DE RUST, , 6650</v>
          </cell>
          <cell r="AA3075" t="str">
            <v>UNIONDALE</v>
          </cell>
          <cell r="AB3075" t="str">
            <v>UNKNOWN</v>
          </cell>
          <cell r="AC3075">
            <v>99</v>
          </cell>
          <cell r="AH3075">
            <v>1</v>
          </cell>
          <cell r="AI3075">
            <v>6</v>
          </cell>
          <cell r="AJ3075" t="str">
            <v>.</v>
          </cell>
          <cell r="AL3075">
            <v>36707</v>
          </cell>
          <cell r="AN3075" t="str">
            <v>N</v>
          </cell>
          <cell r="AP3075" t="str">
            <v>UNKNOWN</v>
          </cell>
        </row>
        <row r="3076">
          <cell r="A3076" t="str">
            <v>0106041210</v>
          </cell>
          <cell r="B3076" t="str">
            <v>SOBAMBISANA PRIMARY SCHOOL</v>
          </cell>
          <cell r="C3076" t="str">
            <v>177B</v>
          </cell>
          <cell r="D3076" t="str">
            <v>METRO EAST</v>
          </cell>
          <cell r="E3076" t="str">
            <v>CITY OF CAPE TOWN</v>
          </cell>
          <cell r="F3076" t="str">
            <v>SECTION21</v>
          </cell>
          <cell r="G3076" t="str">
            <v>0762956393</v>
          </cell>
          <cell r="H3076" t="str">
            <v>sobambisana.prim@wcgschools.gov.za</v>
          </cell>
          <cell r="I3076" t="str">
            <v>sobambisana.prim@wcgschools.gov.za</v>
          </cell>
          <cell r="J3076">
            <v>3</v>
          </cell>
          <cell r="K3076" t="str">
            <v>MR MS DAMBA</v>
          </cell>
          <cell r="L3076" t="str">
            <v>0762956393</v>
          </cell>
          <cell r="M3076" t="str">
            <v>mvuyisi.damba@wcgschools.gov.za</v>
          </cell>
          <cell r="N3076" t="str">
            <v>T 616 Bangiso Drive, Site B, KHAYELITSHA, 7784</v>
          </cell>
          <cell r="O3076" t="str">
            <v>Open</v>
          </cell>
          <cell r="P3076">
            <v>44315</v>
          </cell>
          <cell r="Q3076" t="str">
            <v>Par: Xhosa/Eng</v>
          </cell>
          <cell r="R3076" t="str">
            <v>ENGLISH</v>
          </cell>
          <cell r="S3076" t="str">
            <v>ORDINARY</v>
          </cell>
          <cell r="T3076" t="str">
            <v>PUBLIC</v>
          </cell>
          <cell r="U3076" t="str">
            <v>Primary School</v>
          </cell>
          <cell r="V3076" t="str">
            <v>1,035</v>
          </cell>
          <cell r="W3076" t="str">
            <v>NQ2</v>
          </cell>
          <cell r="X3076" t="str">
            <v>No Fee</v>
          </cell>
          <cell r="Y3076" t="str">
            <v>P O Box 25, Khayelitsha, , 7784</v>
          </cell>
          <cell r="Z3076" t="str">
            <v>0213618779</v>
          </cell>
          <cell r="AA3076" t="str">
            <v>MITCHELLS PLAIN</v>
          </cell>
          <cell r="AB3076" t="str">
            <v>CITY OF CAPE TOWN</v>
          </cell>
          <cell r="AC3076">
            <v>19100091</v>
          </cell>
          <cell r="AD3076">
            <v>9</v>
          </cell>
          <cell r="AE3076">
            <v>18.658081039999999</v>
          </cell>
          <cell r="AF3076">
            <v>-34.025067909999997</v>
          </cell>
          <cell r="AH3076" t="str">
            <v>R</v>
          </cell>
          <cell r="AI3076">
            <v>7</v>
          </cell>
          <cell r="AJ3076" t="str">
            <v>.</v>
          </cell>
          <cell r="AM3076" t="str">
            <v>E1357</v>
          </cell>
          <cell r="AN3076" t="str">
            <v>N</v>
          </cell>
          <cell r="AO3076" t="str">
            <v>WCE</v>
          </cell>
          <cell r="AP3076" t="str">
            <v>UNKNOWN</v>
          </cell>
          <cell r="AQ3076" t="str">
            <v>Diamond, L</v>
          </cell>
          <cell r="AR3076" t="str">
            <v>Manganeng, T</v>
          </cell>
        </row>
        <row r="3077">
          <cell r="A3077" t="str">
            <v>0121357405</v>
          </cell>
          <cell r="B3077" t="str">
            <v>SOEBATTERSVLAKTE EK PRIM.</v>
          </cell>
          <cell r="E3077" t="str">
            <v>HESSEQUA</v>
          </cell>
          <cell r="F3077" t="str">
            <v>SECTION21</v>
          </cell>
          <cell r="G3077" t="str">
            <v>0287133441</v>
          </cell>
          <cell r="J3077">
            <v>0</v>
          </cell>
          <cell r="K3077" t="str">
            <v>MS L.M. DARIES</v>
          </cell>
          <cell r="N3077" t="str">
            <v>Soebattersvlakte, DISTRIK RIVERSDAL, , 6670</v>
          </cell>
          <cell r="O3077" t="str">
            <v>Closed</v>
          </cell>
          <cell r="P3077">
            <v>1519</v>
          </cell>
          <cell r="Q3077" t="str">
            <v>Afrikaans</v>
          </cell>
          <cell r="R3077" t="str">
            <v>Afrikaans</v>
          </cell>
          <cell r="S3077" t="str">
            <v>ORDINARY</v>
          </cell>
          <cell r="T3077" t="str">
            <v>PUBLIC</v>
          </cell>
          <cell r="U3077" t="str">
            <v>Primary School</v>
          </cell>
          <cell r="V3077">
            <v>0</v>
          </cell>
          <cell r="W3077" t="str">
            <v>NQ2</v>
          </cell>
          <cell r="X3077" t="str">
            <v>No Fee</v>
          </cell>
          <cell r="Y3077" t="str">
            <v>Posbus 330, RIVERSDAL, , 6670</v>
          </cell>
          <cell r="AA3077" t="str">
            <v>RIVERSDALE</v>
          </cell>
          <cell r="AB3077" t="str">
            <v>GARDEN ROUTE</v>
          </cell>
          <cell r="AC3077">
            <v>10402001</v>
          </cell>
          <cell r="AD3077">
            <v>0</v>
          </cell>
          <cell r="AE3077">
            <v>21.356169999999999</v>
          </cell>
          <cell r="AF3077">
            <v>-34.230670000000003</v>
          </cell>
          <cell r="AH3077">
            <v>1</v>
          </cell>
          <cell r="AI3077">
            <v>6</v>
          </cell>
          <cell r="AJ3077" t="str">
            <v>.</v>
          </cell>
          <cell r="AN3077" t="str">
            <v>N</v>
          </cell>
          <cell r="AP3077" t="str">
            <v>UNKNOWN</v>
          </cell>
        </row>
        <row r="3078">
          <cell r="A3078" t="str">
            <v>0100000043</v>
          </cell>
          <cell r="B3078" t="str">
            <v>SOETE UURTJIES DAGSORG</v>
          </cell>
          <cell r="D3078" t="str">
            <v>EDEN AND CENTRAL KAROO</v>
          </cell>
          <cell r="E3078" t="str">
            <v>GEORGE</v>
          </cell>
          <cell r="F3078" t="str">
            <v>SECTION21</v>
          </cell>
          <cell r="G3078" t="str">
            <v>0441070292</v>
          </cell>
          <cell r="H3078" t="str">
            <v>soeteuutjies@gmail.com</v>
          </cell>
          <cell r="I3078" t="str">
            <v>soeteuurtjies.prim@wcgschools.gov.za</v>
          </cell>
          <cell r="J3078">
            <v>8</v>
          </cell>
          <cell r="K3078" t="str">
            <v>MS N Blaauw</v>
          </cell>
          <cell r="L3078" t="str">
            <v>0723851552</v>
          </cell>
          <cell r="N3078" t="str">
            <v>PROTEA EN KORHAANSTRAAT, ANDERSONVILLE, PACALTSDORP, 6529</v>
          </cell>
          <cell r="O3078" t="str">
            <v>Open</v>
          </cell>
          <cell r="P3078" t="str">
            <v>.</v>
          </cell>
          <cell r="Q3078" t="str">
            <v>Afr/Eng/Xhosa</v>
          </cell>
          <cell r="R3078" t="str">
            <v>AFRIKAANS</v>
          </cell>
          <cell r="S3078" t="str">
            <v>ECD</v>
          </cell>
          <cell r="T3078" t="str">
            <v>INDEPENDENT</v>
          </cell>
          <cell r="U3078" t="str">
            <v>Preprimary School</v>
          </cell>
          <cell r="V3078">
            <v>25</v>
          </cell>
          <cell r="W3078" t="str">
            <v>NQ2</v>
          </cell>
          <cell r="X3078" t="str">
            <v>No Fee</v>
          </cell>
          <cell r="Y3078" t="str">
            <v>PROTEA EN KORHAANSTRAAT, , PACALTSDORP, 6529</v>
          </cell>
          <cell r="Z3078" t="str">
            <v>0448782878</v>
          </cell>
          <cell r="AA3078" t="str">
            <v>GEORGE</v>
          </cell>
          <cell r="AB3078" t="str">
            <v>GARDEN ROUTE</v>
          </cell>
          <cell r="AC3078">
            <v>10404016</v>
          </cell>
          <cell r="AD3078">
            <v>0</v>
          </cell>
          <cell r="AE3078">
            <v>22.47572203</v>
          </cell>
          <cell r="AF3078">
            <v>-34.021016000000003</v>
          </cell>
          <cell r="AH3078" t="str">
            <v>P</v>
          </cell>
          <cell r="AI3078" t="str">
            <v>R</v>
          </cell>
          <cell r="AJ3078" t="str">
            <v>.</v>
          </cell>
          <cell r="AK3078">
            <v>40247</v>
          </cell>
          <cell r="AN3078" t="str">
            <v>N/A</v>
          </cell>
          <cell r="AO3078" t="str">
            <v>N/A</v>
          </cell>
          <cell r="AP3078" t="str">
            <v>UNKNOWN</v>
          </cell>
          <cell r="AQ3078" t="str">
            <v>Jonkers, J</v>
          </cell>
        </row>
        <row r="3079">
          <cell r="A3079" t="str">
            <v>0112477249</v>
          </cell>
          <cell r="B3079" t="str">
            <v>SOETENDAL NGK PRIMÊRE SKOOL</v>
          </cell>
          <cell r="C3079" t="str">
            <v>178B</v>
          </cell>
          <cell r="D3079" t="str">
            <v>CAPE WINELANDS</v>
          </cell>
          <cell r="E3079" t="str">
            <v>DRAKENSTEIN</v>
          </cell>
          <cell r="F3079" t="str">
            <v>SECTION21</v>
          </cell>
          <cell r="G3079" t="str">
            <v>0218641076</v>
          </cell>
          <cell r="H3079" t="str">
            <v>soetendal.prim@wcgschools.gov.za</v>
          </cell>
          <cell r="I3079" t="str">
            <v>soetendal.prim@wcgschools.gov.za</v>
          </cell>
          <cell r="J3079">
            <v>6</v>
          </cell>
          <cell r="K3079" t="str">
            <v>MR MA SOLOMONS</v>
          </cell>
          <cell r="L3079" t="str">
            <v>0622660617</v>
          </cell>
          <cell r="M3079" t="str">
            <v>mark.solomons@wcgschools.gov.za</v>
          </cell>
          <cell r="N3079" t="str">
            <v>Soetendal, Hermonweg, , 7655</v>
          </cell>
          <cell r="O3079" t="str">
            <v>Open</v>
          </cell>
          <cell r="P3079">
            <v>2368</v>
          </cell>
          <cell r="Q3079" t="str">
            <v>Afrikaans</v>
          </cell>
          <cell r="R3079" t="str">
            <v>AFRIKAANS</v>
          </cell>
          <cell r="S3079" t="str">
            <v>ORDINARY</v>
          </cell>
          <cell r="T3079" t="str">
            <v>PUBLIC</v>
          </cell>
          <cell r="U3079" t="str">
            <v>Primary School</v>
          </cell>
          <cell r="V3079">
            <v>333</v>
          </cell>
          <cell r="W3079" t="str">
            <v>NQ1</v>
          </cell>
          <cell r="X3079" t="str">
            <v>No Fee</v>
          </cell>
          <cell r="Y3079" t="str">
            <v>Posbus 546, Wellington, , 7655</v>
          </cell>
          <cell r="Z3079" t="str">
            <v>0218641076</v>
          </cell>
          <cell r="AA3079" t="str">
            <v>WELLINGTON</v>
          </cell>
          <cell r="AB3079" t="str">
            <v>CAPE WINELANDS</v>
          </cell>
          <cell r="AC3079">
            <v>10203018</v>
          </cell>
          <cell r="AD3079">
            <v>0</v>
          </cell>
          <cell r="AE3079">
            <v>18.984498129999999</v>
          </cell>
          <cell r="AF3079">
            <v>-33.603662470000003</v>
          </cell>
          <cell r="AH3079" t="str">
            <v>P</v>
          </cell>
          <cell r="AI3079">
            <v>7</v>
          </cell>
          <cell r="AJ3079" t="str">
            <v>.</v>
          </cell>
          <cell r="AM3079" t="str">
            <v>E1359</v>
          </cell>
          <cell r="AN3079" t="str">
            <v>N</v>
          </cell>
          <cell r="AO3079" t="str">
            <v>WCE</v>
          </cell>
          <cell r="AP3079" t="str">
            <v>UNKNOWN</v>
          </cell>
          <cell r="AQ3079" t="str">
            <v>Petersen, N</v>
          </cell>
          <cell r="AR3079" t="str">
            <v>Truter, L</v>
          </cell>
        </row>
        <row r="3080">
          <cell r="A3080" t="str">
            <v>0121357472</v>
          </cell>
          <cell r="B3080" t="str">
            <v>SOETMELKSRIVIER VGK PRIM.</v>
          </cell>
          <cell r="E3080" t="str">
            <v>HESSEQUA</v>
          </cell>
          <cell r="F3080" t="str">
            <v>SECTION21</v>
          </cell>
          <cell r="G3080" t="str">
            <v>0287132393</v>
          </cell>
          <cell r="H3080" t="str">
            <v>soetmelksrivierps@gmail.com</v>
          </cell>
          <cell r="J3080">
            <v>0</v>
          </cell>
          <cell r="K3080" t="str">
            <v>MRS A.E. PRINS</v>
          </cell>
          <cell r="L3080" t="str">
            <v>0826587510</v>
          </cell>
          <cell r="N3080" t="str">
            <v>Soetmelksrivier, Riversdal, , 6670</v>
          </cell>
          <cell r="O3080" t="str">
            <v>Closed</v>
          </cell>
          <cell r="P3080">
            <v>1520</v>
          </cell>
          <cell r="Q3080" t="str">
            <v>Afrikaans</v>
          </cell>
          <cell r="R3080" t="str">
            <v>Afrikaans</v>
          </cell>
          <cell r="S3080" t="str">
            <v>ORDINARY</v>
          </cell>
          <cell r="T3080" t="str">
            <v>PUBLIC</v>
          </cell>
          <cell r="U3080" t="str">
            <v>Primary School</v>
          </cell>
          <cell r="V3080">
            <v>0</v>
          </cell>
          <cell r="W3080" t="str">
            <v>NQ2</v>
          </cell>
          <cell r="X3080" t="str">
            <v>No Fee</v>
          </cell>
          <cell r="Y3080" t="str">
            <v>Posbus 304, Riversdal, , 6670</v>
          </cell>
          <cell r="Z3080" t="str">
            <v>0287133161</v>
          </cell>
          <cell r="AA3080" t="str">
            <v>RIVERSDALE</v>
          </cell>
          <cell r="AB3080" t="str">
            <v>GARDEN ROUTE</v>
          </cell>
          <cell r="AC3080">
            <v>10402006</v>
          </cell>
          <cell r="AD3080">
            <v>0</v>
          </cell>
          <cell r="AE3080">
            <v>21.389819599999999</v>
          </cell>
          <cell r="AF3080">
            <v>-34.1080945</v>
          </cell>
          <cell r="AH3080">
            <v>1</v>
          </cell>
          <cell r="AI3080">
            <v>6</v>
          </cell>
          <cell r="AJ3080" t="str">
            <v>.</v>
          </cell>
          <cell r="AL3080">
            <v>42004</v>
          </cell>
          <cell r="AM3080" t="str">
            <v>E1360</v>
          </cell>
          <cell r="AN3080" t="str">
            <v>N</v>
          </cell>
          <cell r="AO3080" t="str">
            <v>WCE</v>
          </cell>
          <cell r="AP3080" t="str">
            <v>UNKNOWN</v>
          </cell>
        </row>
        <row r="3081">
          <cell r="A3081" t="str">
            <v>0114338451</v>
          </cell>
          <cell r="B3081" t="str">
            <v>SOETMELKSVLEI NGK PRIM.</v>
          </cell>
          <cell r="E3081" t="str">
            <v>UNKNOWN</v>
          </cell>
          <cell r="F3081" t="str">
            <v>SECTION21</v>
          </cell>
          <cell r="J3081">
            <v>0</v>
          </cell>
          <cell r="K3081" t="str">
            <v>MR P. DAVIDS</v>
          </cell>
          <cell r="N3081" t="str">
            <v xml:space="preserve">Soetmelksvlei, GREYTON, , </v>
          </cell>
          <cell r="O3081" t="str">
            <v>Closed</v>
          </cell>
          <cell r="P3081">
            <v>3161</v>
          </cell>
          <cell r="Q3081" t="str">
            <v>Afrikaans</v>
          </cell>
          <cell r="S3081" t="str">
            <v>ORDINARY</v>
          </cell>
          <cell r="T3081" t="str">
            <v>PUBLIC</v>
          </cell>
          <cell r="U3081" t="str">
            <v>Primary School</v>
          </cell>
          <cell r="V3081">
            <v>0</v>
          </cell>
          <cell r="W3081" t="str">
            <v>NQ2</v>
          </cell>
          <cell r="X3081" t="str">
            <v>No Fee</v>
          </cell>
          <cell r="Y3081" t="str">
            <v>PK GREYTON, , , 7233</v>
          </cell>
          <cell r="AA3081" t="str">
            <v>CALEDON</v>
          </cell>
          <cell r="AB3081" t="str">
            <v>UNKNOWN</v>
          </cell>
          <cell r="AC3081">
            <v>99</v>
          </cell>
          <cell r="AH3081">
            <v>1</v>
          </cell>
          <cell r="AI3081">
            <v>6</v>
          </cell>
          <cell r="AJ3081" t="str">
            <v>.</v>
          </cell>
          <cell r="AN3081" t="str">
            <v>N</v>
          </cell>
          <cell r="AP3081" t="str">
            <v>UNKNOWN</v>
          </cell>
        </row>
        <row r="3082">
          <cell r="A3082" t="str">
            <v>0130333549</v>
          </cell>
          <cell r="B3082" t="str">
            <v>SOHNGE SEK.</v>
          </cell>
          <cell r="E3082" t="str">
            <v>UNKNOWN</v>
          </cell>
          <cell r="F3082" t="str">
            <v>SECTION21</v>
          </cell>
          <cell r="G3082" t="str">
            <v>0233470311</v>
          </cell>
          <cell r="J3082">
            <v>0</v>
          </cell>
          <cell r="K3082" t="str">
            <v>MR V.V. WILSON</v>
          </cell>
          <cell r="N3082" t="str">
            <v>Greystraat, WORCESTER, , 6850</v>
          </cell>
          <cell r="O3082" t="str">
            <v>Closed</v>
          </cell>
          <cell r="P3082" t="str">
            <v>.</v>
          </cell>
          <cell r="Q3082" t="str">
            <v>Par: Afr/Eng</v>
          </cell>
          <cell r="S3082" t="str">
            <v>ORDINARY</v>
          </cell>
          <cell r="T3082" t="str">
            <v>PUBLIC</v>
          </cell>
          <cell r="U3082" t="str">
            <v>Secondary School</v>
          </cell>
          <cell r="V3082">
            <v>0</v>
          </cell>
          <cell r="W3082" t="str">
            <v>NQ2</v>
          </cell>
          <cell r="X3082" t="str">
            <v>No Fee</v>
          </cell>
          <cell r="Y3082" t="str">
            <v>Posbus 196, WORCESTER, , 6849</v>
          </cell>
          <cell r="AA3082" t="str">
            <v>WORCESTER</v>
          </cell>
          <cell r="AB3082" t="str">
            <v>UNKNOWN</v>
          </cell>
          <cell r="AC3082">
            <v>99</v>
          </cell>
          <cell r="AH3082">
            <v>8</v>
          </cell>
          <cell r="AI3082">
            <v>9</v>
          </cell>
          <cell r="AJ3082" t="str">
            <v>.</v>
          </cell>
          <cell r="AN3082" t="str">
            <v>N</v>
          </cell>
          <cell r="AP3082" t="str">
            <v>UNKNOWN</v>
          </cell>
        </row>
        <row r="3083">
          <cell r="A3083" t="str">
            <v>0106007269</v>
          </cell>
          <cell r="B3083" t="str">
            <v>SOKHANYO PREPRIM.</v>
          </cell>
          <cell r="E3083" t="str">
            <v>UNKNOWN</v>
          </cell>
          <cell r="F3083" t="str">
            <v>SECTION21</v>
          </cell>
          <cell r="G3083" t="str">
            <v>0216382028</v>
          </cell>
          <cell r="J3083">
            <v>0</v>
          </cell>
          <cell r="K3083" t="str">
            <v>M M. NGCAUZELE</v>
          </cell>
          <cell r="N3083" t="str">
            <v xml:space="preserve">NY 49, GUGULETU, , </v>
          </cell>
          <cell r="O3083" t="str">
            <v>Closed</v>
          </cell>
          <cell r="P3083" t="str">
            <v>.</v>
          </cell>
          <cell r="Q3083" t="str">
            <v>Par: Xhosa/Eng</v>
          </cell>
          <cell r="R3083" t="str">
            <v>English</v>
          </cell>
          <cell r="S3083" t="str">
            <v>ECD</v>
          </cell>
          <cell r="T3083" t="str">
            <v>INDEPENDENT</v>
          </cell>
          <cell r="U3083" t="str">
            <v>Preprimary School</v>
          </cell>
          <cell r="V3083">
            <v>0</v>
          </cell>
          <cell r="W3083" t="str">
            <v>NQ2</v>
          </cell>
          <cell r="X3083" t="str">
            <v>No Fee</v>
          </cell>
          <cell r="Y3083" t="str">
            <v>P.O. Box 158, GUGULETU, , 7751</v>
          </cell>
          <cell r="Z3083" t="str">
            <v>0216372695</v>
          </cell>
          <cell r="AA3083" t="str">
            <v>MITCHELLS PLAIN</v>
          </cell>
          <cell r="AB3083" t="str">
            <v>UNKNOWN</v>
          </cell>
          <cell r="AC3083">
            <v>99</v>
          </cell>
          <cell r="AH3083" t="str">
            <v>P</v>
          </cell>
          <cell r="AI3083" t="str">
            <v>R</v>
          </cell>
          <cell r="AJ3083" t="str">
            <v>.</v>
          </cell>
          <cell r="AK3083">
            <v>36161</v>
          </cell>
          <cell r="AL3083">
            <v>37347</v>
          </cell>
          <cell r="AN3083" t="str">
            <v>N/A</v>
          </cell>
          <cell r="AO3083" t="str">
            <v>N/A</v>
          </cell>
          <cell r="AP3083" t="str">
            <v>UNKNOWN</v>
          </cell>
        </row>
        <row r="3084">
          <cell r="A3084" t="str">
            <v>0106042215</v>
          </cell>
          <cell r="B3084" t="str">
            <v>SOKHANYO PRIMARY SCHOOL</v>
          </cell>
          <cell r="C3084" t="str">
            <v>179B</v>
          </cell>
          <cell r="D3084" t="str">
            <v>METRO CENTRAL</v>
          </cell>
          <cell r="E3084" t="str">
            <v>CITY OF CAPE TOWN</v>
          </cell>
          <cell r="F3084" t="str">
            <v>NON-SECTION21</v>
          </cell>
          <cell r="H3084" t="str">
            <v>sokhanyops@gmail.com</v>
          </cell>
          <cell r="I3084" t="str">
            <v>sokhanyo.prim@wcgschools.gov.za</v>
          </cell>
          <cell r="J3084">
            <v>1</v>
          </cell>
          <cell r="K3084" t="str">
            <v>MR T.M. SITHOLE</v>
          </cell>
          <cell r="L3084" t="str">
            <v>0732831030</v>
          </cell>
          <cell r="M3084" t="str">
            <v>thanduxolo.mthalane@wcgschools.gov.za</v>
          </cell>
          <cell r="N3084" t="str">
            <v>Ny 49, Gugulethu, , 7750</v>
          </cell>
          <cell r="O3084" t="str">
            <v>Open</v>
          </cell>
          <cell r="P3084">
            <v>43216</v>
          </cell>
          <cell r="Q3084" t="str">
            <v>Par: Xhosa/Eng</v>
          </cell>
          <cell r="R3084" t="str">
            <v>ENGLISH</v>
          </cell>
          <cell r="S3084" t="str">
            <v>ORDINARY</v>
          </cell>
          <cell r="T3084" t="str">
            <v>PUBLIC</v>
          </cell>
          <cell r="U3084" t="str">
            <v>Primary School</v>
          </cell>
          <cell r="V3084">
            <v>646</v>
          </cell>
          <cell r="W3084" t="str">
            <v>NQ3</v>
          </cell>
          <cell r="X3084" t="str">
            <v>No Fee</v>
          </cell>
          <cell r="Y3084" t="str">
            <v>P.O. Box 158, Guguletu, , 7751</v>
          </cell>
          <cell r="Z3084" t="str">
            <v>0862606980</v>
          </cell>
          <cell r="AA3084" t="str">
            <v>WYNBERG</v>
          </cell>
          <cell r="AB3084" t="str">
            <v>CITY OF CAPE TOWN</v>
          </cell>
          <cell r="AC3084">
            <v>19100039</v>
          </cell>
          <cell r="AD3084">
            <v>13</v>
          </cell>
          <cell r="AE3084">
            <v>18.567015290000001</v>
          </cell>
          <cell r="AF3084">
            <v>-33.99023459</v>
          </cell>
          <cell r="AH3084" t="str">
            <v>R</v>
          </cell>
          <cell r="AI3084">
            <v>7</v>
          </cell>
          <cell r="AJ3084" t="str">
            <v>.</v>
          </cell>
          <cell r="AM3084" t="str">
            <v>E1364</v>
          </cell>
          <cell r="AN3084" t="str">
            <v>N</v>
          </cell>
          <cell r="AO3084" t="str">
            <v>WCE</v>
          </cell>
          <cell r="AP3084" t="str">
            <v>UNKNOWN</v>
          </cell>
          <cell r="AQ3084" t="str">
            <v>Robertson, B</v>
          </cell>
          <cell r="AR3084" t="str">
            <v>Pahlana, Z</v>
          </cell>
        </row>
        <row r="3085">
          <cell r="A3085" t="str">
            <v>0100000602</v>
          </cell>
          <cell r="B3085" t="str">
            <v>SOLOMON MAHLANGU PRIMARY SCHOOL</v>
          </cell>
          <cell r="C3085" t="str">
            <v>173C</v>
          </cell>
          <cell r="D3085" t="str">
            <v>METRO EAST</v>
          </cell>
          <cell r="E3085" t="str">
            <v>CITY OF CAPE TOWN</v>
          </cell>
          <cell r="F3085" t="str">
            <v>SECTION21</v>
          </cell>
          <cell r="G3085" t="str">
            <v>0219860013</v>
          </cell>
          <cell r="H3085" t="str">
            <v>sipiwosakedubulekwele@ymail.com</v>
          </cell>
          <cell r="I3085" t="str">
            <v>solomonmahlangu.prim@wcgschools.gov.za</v>
          </cell>
          <cell r="J3085">
            <v>1</v>
          </cell>
          <cell r="K3085" t="str">
            <v>MR SA DUBULEKWELE</v>
          </cell>
          <cell r="L3085" t="str">
            <v>0837422657</v>
          </cell>
          <cell r="M3085" t="str">
            <v>arthur.dubulekwele@wcgschools.gov.za</v>
          </cell>
          <cell r="N3085" t="str">
            <v>Thakudi Street, WALLACEDENE, , 7570</v>
          </cell>
          <cell r="O3085" t="str">
            <v>Open</v>
          </cell>
          <cell r="P3085">
            <v>61115</v>
          </cell>
          <cell r="Q3085" t="str">
            <v>Par: Xhosa/Eng</v>
          </cell>
          <cell r="R3085" t="str">
            <v>ENGLISH</v>
          </cell>
          <cell r="S3085" t="str">
            <v>ORDINARY</v>
          </cell>
          <cell r="T3085" t="str">
            <v>PUBLIC</v>
          </cell>
          <cell r="U3085" t="str">
            <v>Primary School</v>
          </cell>
          <cell r="V3085" t="str">
            <v>1,004</v>
          </cell>
          <cell r="W3085" t="str">
            <v>NQ3</v>
          </cell>
          <cell r="X3085" t="str">
            <v>No Fee</v>
          </cell>
          <cell r="Y3085" t="str">
            <v>Matshoba Street, WALLACEDENE, , 7570</v>
          </cell>
          <cell r="AA3085" t="str">
            <v>KUILSRIVIER</v>
          </cell>
          <cell r="AB3085" t="str">
            <v>CITY OF CAPE TOWN</v>
          </cell>
          <cell r="AC3085">
            <v>19100006</v>
          </cell>
          <cell r="AD3085">
            <v>2</v>
          </cell>
          <cell r="AE3085">
            <v>18.735897810000001</v>
          </cell>
          <cell r="AF3085">
            <v>-33.856064889999999</v>
          </cell>
          <cell r="AH3085" t="str">
            <v>R</v>
          </cell>
          <cell r="AI3085">
            <v>7</v>
          </cell>
          <cell r="AJ3085" t="str">
            <v>.</v>
          </cell>
          <cell r="AK3085">
            <v>42736</v>
          </cell>
          <cell r="AM3085" t="str">
            <v>E2033</v>
          </cell>
          <cell r="AN3085" t="str">
            <v>N</v>
          </cell>
          <cell r="AO3085" t="str">
            <v>WCE</v>
          </cell>
          <cell r="AP3085" t="str">
            <v>UNKNOWN</v>
          </cell>
          <cell r="AQ3085" t="str">
            <v>Diamond, L</v>
          </cell>
          <cell r="AR3085" t="str">
            <v>Mtimba-Dube, N</v>
          </cell>
        </row>
        <row r="3086">
          <cell r="A3086" t="str">
            <v>0111008382</v>
          </cell>
          <cell r="B3086" t="str">
            <v>SOLOMON QATYANA PRIMARY SCHOOL</v>
          </cell>
          <cell r="C3086" t="str">
            <v>180B</v>
          </cell>
          <cell r="D3086" t="str">
            <v>METRO EAST</v>
          </cell>
          <cell r="E3086" t="str">
            <v>CITY OF CAPE TOWN</v>
          </cell>
          <cell r="F3086" t="str">
            <v>SECTION21</v>
          </cell>
          <cell r="G3086" t="str">
            <v>0218508162 / 0814232331</v>
          </cell>
          <cell r="H3086" t="str">
            <v>solomonqatyanaps@gmail.com</v>
          </cell>
          <cell r="I3086" t="str">
            <v>solomonqatyana.prim@wcgschools.gov.za</v>
          </cell>
          <cell r="J3086">
            <v>9</v>
          </cell>
          <cell r="K3086" t="str">
            <v>MR MI NKOHLA</v>
          </cell>
          <cell r="L3086" t="str">
            <v>0836433079</v>
          </cell>
          <cell r="M3086" t="str">
            <v>Mzwandile.Nkohla@wcgschools.gov.za</v>
          </cell>
          <cell r="N3086" t="str">
            <v>1 Hlathi Drive, Asanda Village, STRAND, 7140</v>
          </cell>
          <cell r="O3086" t="str">
            <v>Open</v>
          </cell>
          <cell r="P3086">
            <v>61056</v>
          </cell>
          <cell r="Q3086" t="str">
            <v>Par: Xhosa/Eng</v>
          </cell>
          <cell r="R3086" t="str">
            <v>ENGLISH</v>
          </cell>
          <cell r="S3086" t="str">
            <v>ORDINARY</v>
          </cell>
          <cell r="T3086" t="str">
            <v>PUBLIC</v>
          </cell>
          <cell r="U3086" t="str">
            <v>Primary School</v>
          </cell>
          <cell r="V3086" t="str">
            <v>1,389</v>
          </cell>
          <cell r="W3086" t="str">
            <v>NQ3</v>
          </cell>
          <cell r="X3086" t="str">
            <v>No Fee</v>
          </cell>
          <cell r="Y3086" t="str">
            <v>P O Box 975, Somerset West, , 7129</v>
          </cell>
          <cell r="Z3086" t="str">
            <v>0218549901</v>
          </cell>
          <cell r="AA3086" t="str">
            <v>STRAND</v>
          </cell>
          <cell r="AB3086" t="str">
            <v>CITY OF CAPE TOWN</v>
          </cell>
          <cell r="AC3086">
            <v>19100085</v>
          </cell>
          <cell r="AD3086">
            <v>8</v>
          </cell>
          <cell r="AE3086">
            <v>18.859037699999998</v>
          </cell>
          <cell r="AF3086">
            <v>-34.108847930000003</v>
          </cell>
          <cell r="AH3086" t="str">
            <v>R</v>
          </cell>
          <cell r="AI3086">
            <v>7</v>
          </cell>
          <cell r="AJ3086" t="str">
            <v>.</v>
          </cell>
          <cell r="AK3086">
            <v>40179</v>
          </cell>
          <cell r="AM3086" t="str">
            <v>E1986</v>
          </cell>
          <cell r="AN3086" t="str">
            <v>N</v>
          </cell>
          <cell r="AO3086" t="str">
            <v>WCE</v>
          </cell>
          <cell r="AP3086" t="str">
            <v>UNKNOWN</v>
          </cell>
          <cell r="AQ3086" t="str">
            <v>Diamond, L</v>
          </cell>
          <cell r="AR3086" t="str">
            <v>Malgas, N</v>
          </cell>
        </row>
        <row r="3087">
          <cell r="A3087" t="str">
            <v>0110007077</v>
          </cell>
          <cell r="B3087" t="str">
            <v>SOMERSET COLLEGE</v>
          </cell>
          <cell r="D3087" t="str">
            <v>METRO EAST</v>
          </cell>
          <cell r="E3087" t="str">
            <v>STELLENBOSCH</v>
          </cell>
          <cell r="F3087" t="str">
            <v>SECTION21</v>
          </cell>
          <cell r="G3087" t="str">
            <v>0218428000 / 0866124411</v>
          </cell>
          <cell r="H3087" t="str">
            <v>c.mitchellbaker@somcol.co.za</v>
          </cell>
          <cell r="I3087" t="str">
            <v>somerset.comb@wcgschools.gov.za</v>
          </cell>
          <cell r="J3087">
            <v>1</v>
          </cell>
          <cell r="K3087" t="str">
            <v>MR J NEL</v>
          </cell>
          <cell r="L3087" t="str">
            <v>0688081688</v>
          </cell>
          <cell r="M3087" t="str">
            <v>Jacques.Nel@wcgschools.gov.za</v>
          </cell>
          <cell r="N3087" t="str">
            <v>VREDELUS FARM, BREDELL ROAD, SOMERSET-WEST, 7129</v>
          </cell>
          <cell r="O3087" t="str">
            <v>Open</v>
          </cell>
          <cell r="P3087" t="str">
            <v>.</v>
          </cell>
          <cell r="Q3087" t="str">
            <v>English</v>
          </cell>
          <cell r="R3087" t="str">
            <v>ENGLISH</v>
          </cell>
          <cell r="S3087" t="str">
            <v>ORDINARY</v>
          </cell>
          <cell r="T3087" t="str">
            <v>INDEPENDENT</v>
          </cell>
          <cell r="U3087" t="str">
            <v>Combined School</v>
          </cell>
          <cell r="V3087" t="str">
            <v>1,201</v>
          </cell>
          <cell r="W3087" t="str">
            <v>NQ5</v>
          </cell>
          <cell r="X3087" t="str">
            <v>Fee charging</v>
          </cell>
          <cell r="Y3087" t="str">
            <v>PO BOX 2440, SOMERSET-WEST, , 7129</v>
          </cell>
          <cell r="Z3087" t="str">
            <v>0218423908</v>
          </cell>
          <cell r="AA3087" t="str">
            <v>SOMERSET WEST</v>
          </cell>
          <cell r="AB3087" t="str">
            <v>CAPE WINELANDS</v>
          </cell>
          <cell r="AC3087">
            <v>10204020</v>
          </cell>
          <cell r="AD3087">
            <v>0</v>
          </cell>
          <cell r="AE3087">
            <v>18.8081934</v>
          </cell>
          <cell r="AF3087">
            <v>-34.0415475</v>
          </cell>
          <cell r="AH3087" t="str">
            <v>P</v>
          </cell>
          <cell r="AI3087">
            <v>12</v>
          </cell>
          <cell r="AJ3087" t="str">
            <v>.</v>
          </cell>
          <cell r="AK3087">
            <v>35674</v>
          </cell>
          <cell r="AN3087" t="str">
            <v>Y</v>
          </cell>
          <cell r="AO3087" t="str">
            <v>IEB</v>
          </cell>
          <cell r="AP3087" t="str">
            <v>UNKNOWN</v>
          </cell>
          <cell r="AQ3087" t="str">
            <v>Diamond, L</v>
          </cell>
          <cell r="AR3087" t="str">
            <v>Mtimba-Dube, N</v>
          </cell>
        </row>
        <row r="3088">
          <cell r="A3088" t="str">
            <v>0100000586</v>
          </cell>
          <cell r="B3088" t="str">
            <v>SOMERSET HIGH SCHOOL</v>
          </cell>
          <cell r="C3088" t="str">
            <v>182B</v>
          </cell>
          <cell r="D3088" t="str">
            <v>CAPE WINELANDS</v>
          </cell>
          <cell r="E3088" t="str">
            <v>BREEDE VALLEY</v>
          </cell>
          <cell r="F3088" t="str">
            <v>NON-SECTION21</v>
          </cell>
          <cell r="G3088" t="str">
            <v>0233464031</v>
          </cell>
          <cell r="H3088" t="str">
            <v>Somerset.High@wcgschools.gov.za</v>
          </cell>
          <cell r="I3088" t="str">
            <v>somerset.high@wcgschools.gov.za</v>
          </cell>
          <cell r="J3088">
            <v>4</v>
          </cell>
          <cell r="K3088" t="str">
            <v>MR AMG DU TOIT</v>
          </cell>
          <cell r="L3088" t="str">
            <v>0766181944</v>
          </cell>
          <cell r="M3088" t="str">
            <v>andries.dutoit@wcgschools.gov.za</v>
          </cell>
          <cell r="N3088" t="str">
            <v>c/o Villiersdorp Rd &amp; Main Rd, WORCESTER, , 6850</v>
          </cell>
          <cell r="O3088" t="str">
            <v>Open</v>
          </cell>
          <cell r="P3088">
            <v>61111</v>
          </cell>
          <cell r="Q3088" t="str">
            <v>English</v>
          </cell>
          <cell r="R3088" t="str">
            <v>ENGLISH</v>
          </cell>
          <cell r="S3088" t="str">
            <v>ORDINARY</v>
          </cell>
          <cell r="T3088" t="str">
            <v>PUBLIC</v>
          </cell>
          <cell r="U3088" t="str">
            <v>Secondary School</v>
          </cell>
          <cell r="V3088">
            <v>567</v>
          </cell>
          <cell r="W3088" t="str">
            <v>NQ4</v>
          </cell>
          <cell r="X3088" t="str">
            <v>Fee charging</v>
          </cell>
          <cell r="Y3088" t="str">
            <v>c/o Villiersdorp Rd &amp; Main Rd, WORCESTER, , 6850</v>
          </cell>
          <cell r="AA3088" t="str">
            <v>WORCESTER</v>
          </cell>
          <cell r="AB3088" t="str">
            <v>CAPE WINELANDS</v>
          </cell>
          <cell r="AC3088">
            <v>10205014</v>
          </cell>
          <cell r="AD3088">
            <v>0</v>
          </cell>
          <cell r="AE3088">
            <v>19.43427423</v>
          </cell>
          <cell r="AF3088">
            <v>-33.65914282</v>
          </cell>
          <cell r="AG3088">
            <v>1008921</v>
          </cell>
          <cell r="AH3088">
            <v>8</v>
          </cell>
          <cell r="AI3088">
            <v>12</v>
          </cell>
          <cell r="AJ3088" t="str">
            <v>.</v>
          </cell>
          <cell r="AK3088">
            <v>42736</v>
          </cell>
          <cell r="AM3088" t="str">
            <v>E2029</v>
          </cell>
          <cell r="AN3088" t="str">
            <v>N</v>
          </cell>
          <cell r="AO3088" t="str">
            <v>WCE</v>
          </cell>
          <cell r="AP3088" t="str">
            <v>UNKNOWN</v>
          </cell>
          <cell r="AQ3088" t="str">
            <v>Petersen, N</v>
          </cell>
          <cell r="AR3088" t="str">
            <v>Springveldt, W</v>
          </cell>
        </row>
        <row r="3089">
          <cell r="A3089" t="str">
            <v>0100000423</v>
          </cell>
          <cell r="B3089" t="str">
            <v>SOMERSET HOUSE NURSERY SCHOOL</v>
          </cell>
          <cell r="E3089" t="str">
            <v>CITY OF CAPE TOWN</v>
          </cell>
          <cell r="F3089" t="str">
            <v>SECTION21</v>
          </cell>
          <cell r="G3089" t="str">
            <v>0218517164</v>
          </cell>
          <cell r="J3089">
            <v>0</v>
          </cell>
          <cell r="K3089" t="str">
            <v>MS G CONNEL</v>
          </cell>
          <cell r="N3089" t="str">
            <v>Morkel Street, SOMERSET WEST, , 7130</v>
          </cell>
          <cell r="O3089" t="str">
            <v>Closed</v>
          </cell>
          <cell r="P3089" t="str">
            <v>.</v>
          </cell>
          <cell r="Q3089" t="str">
            <v>English</v>
          </cell>
          <cell r="R3089" t="str">
            <v>English</v>
          </cell>
          <cell r="S3089" t="str">
            <v>ECD</v>
          </cell>
          <cell r="T3089" t="str">
            <v>INDEPENDENT</v>
          </cell>
          <cell r="U3089" t="str">
            <v>Preprimary School</v>
          </cell>
          <cell r="V3089">
            <v>0</v>
          </cell>
          <cell r="W3089" t="str">
            <v>NQ2</v>
          </cell>
          <cell r="X3089" t="str">
            <v>No Fee</v>
          </cell>
          <cell r="Y3089" t="str">
            <v>Morkel Street, SOMERSET WEST, , 7130</v>
          </cell>
          <cell r="AA3089" t="str">
            <v>SOMERSET WEST</v>
          </cell>
          <cell r="AB3089" t="str">
            <v>CITY OF CAPE TOWN</v>
          </cell>
          <cell r="AC3089">
            <v>19100084</v>
          </cell>
          <cell r="AD3089">
            <v>8</v>
          </cell>
          <cell r="AE3089">
            <v>18.857956420000001</v>
          </cell>
          <cell r="AF3089">
            <v>-34.078057370000003</v>
          </cell>
          <cell r="AH3089" t="str">
            <v>R</v>
          </cell>
          <cell r="AI3089" t="str">
            <v>R</v>
          </cell>
          <cell r="AJ3089" t="str">
            <v>.</v>
          </cell>
          <cell r="AN3089" t="str">
            <v>N/A</v>
          </cell>
          <cell r="AO3089" t="str">
            <v>N/A</v>
          </cell>
          <cell r="AP3089" t="str">
            <v>UNKNOWN</v>
          </cell>
        </row>
        <row r="3090">
          <cell r="A3090" t="str">
            <v>0110301083</v>
          </cell>
          <cell r="B3090" t="str">
            <v>SOMERSET HOUSE PRE-PRIM.</v>
          </cell>
          <cell r="E3090" t="str">
            <v>CITY OF CAPE TOWN</v>
          </cell>
          <cell r="F3090" t="str">
            <v>SECTION21</v>
          </cell>
          <cell r="G3090" t="str">
            <v>0218517164</v>
          </cell>
          <cell r="H3090" t="str">
            <v>info@somersethouse.co.za</v>
          </cell>
          <cell r="J3090">
            <v>0</v>
          </cell>
          <cell r="K3090" t="str">
            <v>MR C STOREY</v>
          </cell>
          <cell r="N3090" t="str">
            <v xml:space="preserve">Morkel Street, SOMERSET WEST, , </v>
          </cell>
          <cell r="O3090" t="str">
            <v>Closed</v>
          </cell>
          <cell r="P3090" t="str">
            <v>.</v>
          </cell>
          <cell r="Q3090" t="str">
            <v>English</v>
          </cell>
          <cell r="R3090" t="str">
            <v>English</v>
          </cell>
          <cell r="S3090" t="str">
            <v>ECD</v>
          </cell>
          <cell r="T3090" t="str">
            <v>INDEPENDENT</v>
          </cell>
          <cell r="U3090" t="str">
            <v>Preprimary School</v>
          </cell>
          <cell r="V3090">
            <v>0</v>
          </cell>
          <cell r="W3090" t="str">
            <v>NQ2</v>
          </cell>
          <cell r="X3090" t="str">
            <v>No Fee</v>
          </cell>
          <cell r="Y3090" t="str">
            <v>Morkel Street, SOMERSET WEST, , 7130</v>
          </cell>
          <cell r="Z3090" t="str">
            <v>0218512258</v>
          </cell>
          <cell r="AA3090" t="str">
            <v>SOMERSET WEST</v>
          </cell>
          <cell r="AB3090" t="str">
            <v>CITY OF CAPE TOWN</v>
          </cell>
          <cell r="AC3090">
            <v>19100084</v>
          </cell>
          <cell r="AD3090">
            <v>8</v>
          </cell>
          <cell r="AE3090">
            <v>18.850868009999999</v>
          </cell>
          <cell r="AF3090">
            <v>-34.078186000000002</v>
          </cell>
          <cell r="AH3090" t="str">
            <v>P</v>
          </cell>
          <cell r="AI3090" t="str">
            <v>R</v>
          </cell>
          <cell r="AJ3090" t="str">
            <v>.</v>
          </cell>
          <cell r="AL3090">
            <v>37347</v>
          </cell>
          <cell r="AN3090" t="str">
            <v>N/A</v>
          </cell>
          <cell r="AO3090" t="str">
            <v>N/A</v>
          </cell>
          <cell r="AP3090" t="str">
            <v>UNKNOWN</v>
          </cell>
        </row>
        <row r="3091">
          <cell r="A3091" t="str">
            <v>0110000841</v>
          </cell>
          <cell r="B3091" t="str">
            <v>SOMERSET HOUSE PREPARATORY</v>
          </cell>
          <cell r="D3091" t="str">
            <v>METRO EAST</v>
          </cell>
          <cell r="E3091" t="str">
            <v>CITY OF CAPE TOWN</v>
          </cell>
          <cell r="F3091" t="str">
            <v>SECTION21</v>
          </cell>
          <cell r="G3091" t="str">
            <v>0218517164</v>
          </cell>
          <cell r="H3091" t="str">
            <v>info@somersethouse.co.za</v>
          </cell>
          <cell r="I3091" t="str">
            <v>somersethouse.prim@wcgschools.gov.za</v>
          </cell>
          <cell r="J3091">
            <v>4</v>
          </cell>
          <cell r="K3091" t="str">
            <v>MR J HUGGETT</v>
          </cell>
          <cell r="L3091" t="str">
            <v>0722997576</v>
          </cell>
          <cell r="M3091" t="str">
            <v>John.Huggett@wcgschools.gov.za</v>
          </cell>
          <cell r="N3091" t="str">
            <v>Drama Street, SOMERSET WEST, , 7130</v>
          </cell>
          <cell r="O3091" t="str">
            <v>Open</v>
          </cell>
          <cell r="P3091" t="str">
            <v>.</v>
          </cell>
          <cell r="Q3091" t="str">
            <v>English</v>
          </cell>
          <cell r="R3091" t="str">
            <v>ENGLISH</v>
          </cell>
          <cell r="S3091" t="str">
            <v>ORDINARY</v>
          </cell>
          <cell r="T3091" t="str">
            <v>INDEPENDENT</v>
          </cell>
          <cell r="U3091" t="str">
            <v>Primary School</v>
          </cell>
          <cell r="V3091">
            <v>429</v>
          </cell>
          <cell r="W3091" t="str">
            <v>NQ5</v>
          </cell>
          <cell r="X3091" t="str">
            <v>Fee charging</v>
          </cell>
          <cell r="Y3091" t="str">
            <v>Drama Street, SOMERSET WEST, , 7130</v>
          </cell>
          <cell r="Z3091" t="str">
            <v>0218512258</v>
          </cell>
          <cell r="AA3091" t="str">
            <v>SOMERSET WEST</v>
          </cell>
          <cell r="AB3091" t="str">
            <v>CITY OF CAPE TOWN</v>
          </cell>
          <cell r="AC3091">
            <v>19100084</v>
          </cell>
          <cell r="AD3091">
            <v>8</v>
          </cell>
          <cell r="AE3091">
            <v>18.857776149999999</v>
          </cell>
          <cell r="AF3091">
            <v>-34.078690860000002</v>
          </cell>
          <cell r="AH3091" t="str">
            <v>P</v>
          </cell>
          <cell r="AI3091">
            <v>7</v>
          </cell>
          <cell r="AJ3091" t="str">
            <v>.</v>
          </cell>
          <cell r="AN3091" t="str">
            <v>N</v>
          </cell>
          <cell r="AO3091" t="str">
            <v>IEB</v>
          </cell>
          <cell r="AP3091" t="str">
            <v>UNKNOWN</v>
          </cell>
          <cell r="AQ3091" t="str">
            <v>Diamond, L</v>
          </cell>
          <cell r="AR3091" t="str">
            <v>Williams, J</v>
          </cell>
        </row>
        <row r="3092">
          <cell r="A3092" t="str">
            <v>0100000463</v>
          </cell>
          <cell r="B3092" t="str">
            <v>SOMERSET MONTESSORI PRE SCHOOL</v>
          </cell>
          <cell r="D3092" t="str">
            <v>METRO EAST</v>
          </cell>
          <cell r="E3092" t="str">
            <v>CITY OF CAPE TOWN</v>
          </cell>
          <cell r="F3092" t="str">
            <v>SECTION21</v>
          </cell>
          <cell r="G3092" t="str">
            <v>0218524920</v>
          </cell>
          <cell r="J3092">
            <v>8</v>
          </cell>
          <cell r="K3092" t="str">
            <v>MS M VAN NIEKERK</v>
          </cell>
          <cell r="N3092" t="str">
            <v>85 Firmount Street, SOMERSET WEST, , 7130</v>
          </cell>
          <cell r="O3092" t="str">
            <v>Closed</v>
          </cell>
          <cell r="P3092" t="str">
            <v>.</v>
          </cell>
          <cell r="Q3092" t="str">
            <v>Dual Afr/Eng</v>
          </cell>
          <cell r="R3092" t="str">
            <v>Afrikaans</v>
          </cell>
          <cell r="S3092" t="str">
            <v>ECD</v>
          </cell>
          <cell r="T3092" t="str">
            <v>INDEPENDENT</v>
          </cell>
          <cell r="U3092" t="str">
            <v>Preprimary School</v>
          </cell>
          <cell r="V3092">
            <v>0</v>
          </cell>
          <cell r="W3092" t="str">
            <v>NQ2</v>
          </cell>
          <cell r="X3092" t="str">
            <v>No Fee</v>
          </cell>
          <cell r="Y3092" t="str">
            <v>85 Firmount Street, SOMERSET WEST, , 7130</v>
          </cell>
          <cell r="Z3092" t="str">
            <v>0218524920</v>
          </cell>
          <cell r="AA3092" t="str">
            <v>SOMERSET WEST</v>
          </cell>
          <cell r="AB3092" t="str">
            <v>CITY OF CAPE TOWN</v>
          </cell>
          <cell r="AC3092">
            <v>19100015</v>
          </cell>
          <cell r="AD3092">
            <v>8</v>
          </cell>
          <cell r="AE3092">
            <v>18.836739420000001</v>
          </cell>
          <cell r="AF3092">
            <v>-34.066537160000003</v>
          </cell>
          <cell r="AH3092" t="str">
            <v>R</v>
          </cell>
          <cell r="AI3092" t="str">
            <v>R</v>
          </cell>
          <cell r="AJ3092" t="str">
            <v>.</v>
          </cell>
          <cell r="AL3092">
            <v>42947</v>
          </cell>
          <cell r="AN3092" t="str">
            <v>N/A</v>
          </cell>
          <cell r="AO3092" t="str">
            <v>N/A</v>
          </cell>
          <cell r="AP3092" t="str">
            <v>UNKNOWN</v>
          </cell>
        </row>
        <row r="3093">
          <cell r="A3093" t="str">
            <v>0100000228</v>
          </cell>
          <cell r="B3093" t="str">
            <v>SOMERSET STRAND SHARE AND CARE</v>
          </cell>
          <cell r="D3093" t="str">
            <v>METRO EAST</v>
          </cell>
          <cell r="E3093" t="str">
            <v>CITY OF CAPE TOWN</v>
          </cell>
          <cell r="F3093" t="str">
            <v>SECTION21</v>
          </cell>
          <cell r="G3093" t="str">
            <v>0218457304</v>
          </cell>
          <cell r="H3093" t="str">
            <v>care.share38@gmail.com</v>
          </cell>
          <cell r="I3093" t="str">
            <v>shareandcare.prim@wcgschools.gov.za</v>
          </cell>
          <cell r="J3093">
            <v>8</v>
          </cell>
          <cell r="K3093" t="str">
            <v>MRS G DRUDE</v>
          </cell>
          <cell r="L3093" t="str">
            <v>0615288631</v>
          </cell>
          <cell r="N3093" t="str">
            <v>38 GUSTROUW AVENUE, GUSTROUW, STRAND, 7140</v>
          </cell>
          <cell r="O3093" t="str">
            <v>Open</v>
          </cell>
          <cell r="P3093" t="str">
            <v>.</v>
          </cell>
          <cell r="Q3093" t="str">
            <v>Dual Afr/Eng</v>
          </cell>
          <cell r="R3093" t="str">
            <v>ENGLISH</v>
          </cell>
          <cell r="S3093" t="str">
            <v>ECD</v>
          </cell>
          <cell r="T3093" t="str">
            <v>INDEPENDENT</v>
          </cell>
          <cell r="U3093" t="str">
            <v>Preprimary School</v>
          </cell>
          <cell r="V3093">
            <v>25</v>
          </cell>
          <cell r="W3093" t="str">
            <v>NQ4</v>
          </cell>
          <cell r="X3093" t="str">
            <v>No Fee</v>
          </cell>
          <cell r="Y3093" t="str">
            <v>38 GUSTROUW AVENUE, GUSTROUW, STRAND, 7140</v>
          </cell>
          <cell r="Z3093" t="str">
            <v>0218457304</v>
          </cell>
          <cell r="AA3093" t="str">
            <v>STRAND</v>
          </cell>
          <cell r="AB3093" t="str">
            <v>CITY OF CAPE TOWN</v>
          </cell>
          <cell r="AC3093">
            <v>19100100</v>
          </cell>
          <cell r="AD3093">
            <v>8</v>
          </cell>
          <cell r="AE3093">
            <v>18.85296975</v>
          </cell>
          <cell r="AF3093">
            <v>-34.134162930000002</v>
          </cell>
          <cell r="AH3093" t="str">
            <v>P</v>
          </cell>
          <cell r="AI3093" t="str">
            <v>R</v>
          </cell>
          <cell r="AJ3093" t="str">
            <v>.</v>
          </cell>
          <cell r="AK3093">
            <v>41058</v>
          </cell>
          <cell r="AN3093" t="str">
            <v>N/A</v>
          </cell>
          <cell r="AO3093" t="str">
            <v>N/A</v>
          </cell>
          <cell r="AP3093" t="str">
            <v>UNKNOWN</v>
          </cell>
          <cell r="AQ3093" t="str">
            <v>Diamond, L</v>
          </cell>
        </row>
        <row r="3094">
          <cell r="A3094" t="str">
            <v>0110007510</v>
          </cell>
          <cell r="B3094" t="str">
            <v>SOMERSET WEST PRIVATE SCHOOL</v>
          </cell>
          <cell r="D3094" t="str">
            <v>METRO EAST</v>
          </cell>
          <cell r="E3094" t="str">
            <v>CITY OF CAPE TOWN</v>
          </cell>
          <cell r="F3094" t="str">
            <v>SECTION21</v>
          </cell>
          <cell r="G3094" t="str">
            <v>0218528451 / 0833062144</v>
          </cell>
          <cell r="H3094" t="str">
            <v>admin@swps.co.za</v>
          </cell>
          <cell r="I3094" t="str">
            <v>somersetwest.comb@wcgschools.gov.za</v>
          </cell>
          <cell r="J3094">
            <v>2</v>
          </cell>
          <cell r="K3094" t="str">
            <v>MR C.M. COETZER</v>
          </cell>
          <cell r="L3094" t="str">
            <v>0833062144</v>
          </cell>
          <cell r="M3094" t="str">
            <v>Cornelis.Coetzer@wcgschools.gov.za</v>
          </cell>
          <cell r="N3094" t="str">
            <v>95 Andries Pretorius Street, Somerset West, , 7130</v>
          </cell>
          <cell r="O3094" t="str">
            <v>Open</v>
          </cell>
          <cell r="P3094" t="str">
            <v>.</v>
          </cell>
          <cell r="Q3094" t="str">
            <v>Dual Afr/Eng</v>
          </cell>
          <cell r="R3094" t="str">
            <v>ENGLISH</v>
          </cell>
          <cell r="S3094" t="str">
            <v>ORDINARY</v>
          </cell>
          <cell r="T3094" t="str">
            <v>INDEPENDENT</v>
          </cell>
          <cell r="U3094" t="str">
            <v>Combined School</v>
          </cell>
          <cell r="V3094">
            <v>88</v>
          </cell>
          <cell r="W3094" t="str">
            <v>.</v>
          </cell>
          <cell r="X3094" t="str">
            <v>Fee charging</v>
          </cell>
          <cell r="Y3094" t="str">
            <v>P O Box 3385, Somerset West, , 7129</v>
          </cell>
          <cell r="AA3094" t="str">
            <v>SOMERSET WEST</v>
          </cell>
          <cell r="AB3094" t="str">
            <v>CITY OF CAPE TOWN</v>
          </cell>
          <cell r="AC3094">
            <v>19100084</v>
          </cell>
          <cell r="AD3094">
            <v>8</v>
          </cell>
          <cell r="AE3094">
            <v>18.844400570000001</v>
          </cell>
          <cell r="AF3094">
            <v>-34.079588600000001</v>
          </cell>
          <cell r="AH3094" t="str">
            <v>P</v>
          </cell>
          <cell r="AI3094">
            <v>12</v>
          </cell>
          <cell r="AJ3094" t="str">
            <v>.</v>
          </cell>
          <cell r="AK3094">
            <v>36986</v>
          </cell>
          <cell r="AN3094" t="str">
            <v>N</v>
          </cell>
          <cell r="AO3094" t="str">
            <v>IEB</v>
          </cell>
          <cell r="AP3094" t="str">
            <v>UNKNOWN</v>
          </cell>
          <cell r="AQ3094" t="str">
            <v>Diamond, L</v>
          </cell>
          <cell r="AR3094" t="str">
            <v>Van Der Voort, G</v>
          </cell>
        </row>
        <row r="3095">
          <cell r="A3095" t="str">
            <v>0110309342</v>
          </cell>
          <cell r="B3095" t="str">
            <v>SOMERSET-WES LAERSKOOL</v>
          </cell>
          <cell r="C3095" t="str">
            <v>181B</v>
          </cell>
          <cell r="D3095" t="str">
            <v>METRO EAST</v>
          </cell>
          <cell r="E3095" t="str">
            <v>CITY OF CAPE TOWN</v>
          </cell>
          <cell r="F3095" t="str">
            <v>SECTION21</v>
          </cell>
          <cell r="G3095" t="str">
            <v>0218512040</v>
          </cell>
          <cell r="H3095" t="str">
            <v>Somersetwes.prim@wcgschools.gov.za</v>
          </cell>
          <cell r="I3095" t="str">
            <v>somersetwes.prim@wcgschools.gov.za</v>
          </cell>
          <cell r="J3095">
            <v>4</v>
          </cell>
          <cell r="K3095" t="str">
            <v>MR JJL VAN SCHALKWYK</v>
          </cell>
          <cell r="M3095" t="str">
            <v>Jacobus.VanSchalkwyk@wcgschools.gov.za</v>
          </cell>
          <cell r="N3095" t="str">
            <v>Dirkie Uysstraat, Somerset West, , 7129</v>
          </cell>
          <cell r="O3095" t="str">
            <v>Open</v>
          </cell>
          <cell r="P3095">
            <v>5366</v>
          </cell>
          <cell r="Q3095" t="str">
            <v>Par: Afr/Eng</v>
          </cell>
          <cell r="R3095" t="str">
            <v>ENGLISH</v>
          </cell>
          <cell r="S3095" t="str">
            <v>ORDINARY</v>
          </cell>
          <cell r="T3095" t="str">
            <v>PUBLIC</v>
          </cell>
          <cell r="U3095" t="str">
            <v>Primary School</v>
          </cell>
          <cell r="V3095">
            <v>913</v>
          </cell>
          <cell r="W3095" t="str">
            <v>NQ5</v>
          </cell>
          <cell r="X3095" t="str">
            <v>Fee charging</v>
          </cell>
          <cell r="Y3095" t="str">
            <v>Posbus 492, Somerset West, , 7129</v>
          </cell>
          <cell r="Z3095" t="str">
            <v>0218526304</v>
          </cell>
          <cell r="AA3095" t="str">
            <v>SOMERSET WEST</v>
          </cell>
          <cell r="AB3095" t="str">
            <v>CITY OF CAPE TOWN</v>
          </cell>
          <cell r="AC3095">
            <v>19100084</v>
          </cell>
          <cell r="AD3095">
            <v>8</v>
          </cell>
          <cell r="AE3095">
            <v>18.846438299999999</v>
          </cell>
          <cell r="AF3095">
            <v>-34.083321920000003</v>
          </cell>
          <cell r="AH3095" t="str">
            <v>R</v>
          </cell>
          <cell r="AI3095">
            <v>7</v>
          </cell>
          <cell r="AJ3095" t="str">
            <v>.</v>
          </cell>
          <cell r="AM3095" t="str">
            <v>E1365</v>
          </cell>
          <cell r="AN3095" t="str">
            <v>N</v>
          </cell>
          <cell r="AO3095" t="str">
            <v>WCE</v>
          </cell>
          <cell r="AP3095" t="str">
            <v>UNKNOWN</v>
          </cell>
          <cell r="AQ3095" t="str">
            <v>Diamond, L</v>
          </cell>
          <cell r="AR3095" t="str">
            <v>Williams, J</v>
          </cell>
        </row>
        <row r="3096">
          <cell r="A3096" t="str">
            <v>0110327301</v>
          </cell>
          <cell r="B3096" t="str">
            <v>SOMERSET-WES MET PRIMARY SCHOOL</v>
          </cell>
          <cell r="C3096" t="str">
            <v>182C</v>
          </cell>
          <cell r="D3096" t="str">
            <v>METRO EAST</v>
          </cell>
          <cell r="E3096" t="str">
            <v>CITY OF CAPE TOWN</v>
          </cell>
          <cell r="F3096" t="str">
            <v>SECTION21</v>
          </cell>
          <cell r="G3096" t="str">
            <v>0218522575</v>
          </cell>
          <cell r="H3096" t="str">
            <v>somersetwestmethodistprim@gmail.com</v>
          </cell>
          <cell r="I3096" t="str">
            <v>somersetwesmet.prim@wcgschools.gov.za</v>
          </cell>
          <cell r="J3096">
            <v>4</v>
          </cell>
          <cell r="K3096" t="str">
            <v>MR T.G. DE WAAL</v>
          </cell>
          <cell r="L3096" t="str">
            <v>0796293741</v>
          </cell>
          <cell r="M3096" t="str">
            <v>Trevor.DeWaal@wcgschools.gov.za</v>
          </cell>
          <cell r="N3096" t="str">
            <v>Kerkstraat 19, Somerset-Wes, , 7130</v>
          </cell>
          <cell r="O3096" t="str">
            <v>Open</v>
          </cell>
          <cell r="P3096">
            <v>1188</v>
          </cell>
          <cell r="Q3096" t="str">
            <v>Par: Afr/Eng</v>
          </cell>
          <cell r="R3096" t="str">
            <v>ENGLISH</v>
          </cell>
          <cell r="S3096" t="str">
            <v>ORDINARY</v>
          </cell>
          <cell r="T3096" t="str">
            <v>PUBLIC</v>
          </cell>
          <cell r="U3096" t="str">
            <v>Primary School</v>
          </cell>
          <cell r="V3096">
            <v>856</v>
          </cell>
          <cell r="W3096" t="str">
            <v>NQ5</v>
          </cell>
          <cell r="X3096" t="str">
            <v>Fee charging</v>
          </cell>
          <cell r="Y3096" t="str">
            <v>Posbus 490, Somerset-Wes, , 7129</v>
          </cell>
          <cell r="Z3096" t="str">
            <v>0218522591</v>
          </cell>
          <cell r="AA3096" t="str">
            <v>SOMERSET WEST</v>
          </cell>
          <cell r="AB3096" t="str">
            <v>CITY OF CAPE TOWN</v>
          </cell>
          <cell r="AC3096">
            <v>19100084</v>
          </cell>
          <cell r="AD3096">
            <v>8</v>
          </cell>
          <cell r="AE3096">
            <v>18.849463440000001</v>
          </cell>
          <cell r="AF3096">
            <v>-34.086557970000001</v>
          </cell>
          <cell r="AH3096">
            <v>1</v>
          </cell>
          <cell r="AI3096">
            <v>7</v>
          </cell>
          <cell r="AJ3096" t="str">
            <v>.</v>
          </cell>
          <cell r="AM3096" t="str">
            <v>E1366</v>
          </cell>
          <cell r="AN3096" t="str">
            <v>N</v>
          </cell>
          <cell r="AO3096" t="str">
            <v>WCE</v>
          </cell>
          <cell r="AP3096" t="str">
            <v>UNKNOWN</v>
          </cell>
          <cell r="AQ3096" t="str">
            <v>Diamond, L</v>
          </cell>
          <cell r="AR3096" t="str">
            <v>Williams, J</v>
          </cell>
        </row>
        <row r="3097">
          <cell r="A3097" t="str">
            <v>0111008386</v>
          </cell>
          <cell r="B3097" t="str">
            <v>SOMERSTRAND COLLEGE</v>
          </cell>
          <cell r="D3097" t="str">
            <v>METRO EAST</v>
          </cell>
          <cell r="E3097" t="str">
            <v>CITY OF CAPE TOWN</v>
          </cell>
          <cell r="F3097" t="str">
            <v>SECTION21</v>
          </cell>
          <cell r="G3097" t="str">
            <v>0218562644</v>
          </cell>
          <cell r="H3097" t="str">
            <v>admin@somerstrand.co.za</v>
          </cell>
          <cell r="I3097" t="str">
            <v>somerstrand.comb@wcgschools.gov.za</v>
          </cell>
          <cell r="J3097">
            <v>9</v>
          </cell>
          <cell r="K3097" t="str">
            <v>MS A DU PLESSIS</v>
          </cell>
          <cell r="N3097" t="str">
            <v>1950 Gustrouw Road, Gordons Bay, , 7140</v>
          </cell>
          <cell r="O3097" t="str">
            <v>Closed</v>
          </cell>
          <cell r="P3097" t="str">
            <v>.</v>
          </cell>
          <cell r="Q3097" t="str">
            <v>Dual Afr/Eng</v>
          </cell>
          <cell r="R3097" t="str">
            <v>English</v>
          </cell>
          <cell r="S3097" t="str">
            <v>ORDINARY</v>
          </cell>
          <cell r="T3097" t="str">
            <v>INDEPENDENT</v>
          </cell>
          <cell r="U3097" t="str">
            <v>Combined School</v>
          </cell>
          <cell r="V3097">
            <v>0</v>
          </cell>
          <cell r="W3097" t="str">
            <v>NQ5</v>
          </cell>
          <cell r="X3097" t="str">
            <v>Fee charging</v>
          </cell>
          <cell r="Y3097" t="str">
            <v>PO Box 1648, Gordons Bay, , 7150</v>
          </cell>
          <cell r="Z3097" t="str">
            <v>0866969979</v>
          </cell>
          <cell r="AA3097" t="str">
            <v>STRAND</v>
          </cell>
          <cell r="AB3097" t="str">
            <v>CITY OF CAPE TOWN</v>
          </cell>
          <cell r="AC3097">
            <v>19100100</v>
          </cell>
          <cell r="AD3097">
            <v>8</v>
          </cell>
          <cell r="AE3097">
            <v>18.885604319999999</v>
          </cell>
          <cell r="AF3097">
            <v>-34.143335649999997</v>
          </cell>
          <cell r="AH3097" t="str">
            <v>P</v>
          </cell>
          <cell r="AI3097">
            <v>12</v>
          </cell>
          <cell r="AJ3097" t="str">
            <v>.</v>
          </cell>
          <cell r="AK3097">
            <v>39902</v>
          </cell>
          <cell r="AL3097">
            <v>44196</v>
          </cell>
          <cell r="AN3097" t="str">
            <v>N</v>
          </cell>
          <cell r="AO3097" t="str">
            <v>WCE</v>
          </cell>
          <cell r="AP3097" t="str">
            <v>UNKNOWN</v>
          </cell>
        </row>
        <row r="3098">
          <cell r="A3098" t="str">
            <v>0100000591</v>
          </cell>
          <cell r="B3098" t="str">
            <v>SOMLANDELA PRESCHOOL</v>
          </cell>
          <cell r="D3098" t="str">
            <v>METRO EAST</v>
          </cell>
          <cell r="E3098" t="str">
            <v>CITY OF CAPE TOWN</v>
          </cell>
          <cell r="F3098" t="str">
            <v>SECTION21</v>
          </cell>
          <cell r="G3098" t="str">
            <v>0835168705</v>
          </cell>
          <cell r="H3098" t="str">
            <v>mpumi2.makapela@gmail.com</v>
          </cell>
          <cell r="I3098" t="str">
            <v>somlandela.prim@wcgschools.gov.za</v>
          </cell>
          <cell r="J3098">
            <v>8</v>
          </cell>
          <cell r="K3098" t="str">
            <v>MS M MAKAPELA</v>
          </cell>
          <cell r="L3098" t="str">
            <v>0835168705</v>
          </cell>
          <cell r="N3098" t="str">
            <v>27715 Nqolwana Street, Asanda Village, STRAND, 7140</v>
          </cell>
          <cell r="O3098" t="str">
            <v>Open</v>
          </cell>
          <cell r="P3098" t="str">
            <v>.</v>
          </cell>
          <cell r="Q3098" t="str">
            <v>Xhosa</v>
          </cell>
          <cell r="R3098" t="str">
            <v>ENGLISH</v>
          </cell>
          <cell r="S3098" t="str">
            <v>ECD</v>
          </cell>
          <cell r="T3098" t="str">
            <v>INDEPENDENT</v>
          </cell>
          <cell r="U3098" t="str">
            <v>Preprimary School</v>
          </cell>
          <cell r="V3098">
            <v>31</v>
          </cell>
          <cell r="W3098" t="str">
            <v>NQ2</v>
          </cell>
          <cell r="X3098" t="str">
            <v>No Fee</v>
          </cell>
          <cell r="Y3098" t="str">
            <v>27715 Nqolwana Street, Asanda Village, STRAND, 7140</v>
          </cell>
          <cell r="AA3098" t="str">
            <v>STRAND</v>
          </cell>
          <cell r="AB3098" t="str">
            <v>CITY OF CAPE TOWN</v>
          </cell>
          <cell r="AC3098">
            <v>19100085</v>
          </cell>
          <cell r="AD3098">
            <v>8</v>
          </cell>
          <cell r="AE3098">
            <v>18.8499576</v>
          </cell>
          <cell r="AF3098">
            <v>-34.103342410000003</v>
          </cell>
          <cell r="AH3098" t="str">
            <v>P</v>
          </cell>
          <cell r="AI3098" t="str">
            <v>R</v>
          </cell>
          <cell r="AJ3098" t="str">
            <v>.</v>
          </cell>
          <cell r="AK3098">
            <v>42605</v>
          </cell>
          <cell r="AN3098" t="str">
            <v>N/A</v>
          </cell>
          <cell r="AO3098" t="str">
            <v>N/A</v>
          </cell>
          <cell r="AP3098" t="str">
            <v>UNKNOWN</v>
          </cell>
          <cell r="AQ3098" t="str">
            <v>Diamond, L</v>
          </cell>
        </row>
        <row r="3099">
          <cell r="A3099" t="str">
            <v>0105007350</v>
          </cell>
          <cell r="B3099" t="str">
            <v>SONDEREND PREPRIM.</v>
          </cell>
          <cell r="E3099" t="str">
            <v>UNKNOWN</v>
          </cell>
          <cell r="F3099" t="str">
            <v>SECTION21</v>
          </cell>
          <cell r="G3099" t="str">
            <v>0216910372</v>
          </cell>
          <cell r="H3099" t="str">
            <v>admin@sonderendps.wcape.school.za</v>
          </cell>
          <cell r="J3099">
            <v>0</v>
          </cell>
          <cell r="K3099" t="str">
            <v>MR L.D. BEUKES</v>
          </cell>
          <cell r="L3099" t="str">
            <v>0835403694</v>
          </cell>
          <cell r="N3099" t="str">
            <v xml:space="preserve">Sonderendweg, MANENBERG, , </v>
          </cell>
          <cell r="O3099" t="str">
            <v>Closed</v>
          </cell>
          <cell r="P3099" t="str">
            <v>.</v>
          </cell>
          <cell r="Q3099" t="str">
            <v>Afrikaans</v>
          </cell>
          <cell r="R3099" t="str">
            <v>Afrikaans</v>
          </cell>
          <cell r="S3099" t="str">
            <v>ECD</v>
          </cell>
          <cell r="T3099" t="str">
            <v>INDEPENDENT</v>
          </cell>
          <cell r="U3099" t="str">
            <v>Preprimary School</v>
          </cell>
          <cell r="V3099">
            <v>0</v>
          </cell>
          <cell r="W3099" t="str">
            <v>NQ2</v>
          </cell>
          <cell r="X3099" t="str">
            <v>No Fee</v>
          </cell>
          <cell r="Y3099" t="str">
            <v>Sonderendweg, MANENBERG, , 7764</v>
          </cell>
          <cell r="Z3099" t="str">
            <v>0216919560</v>
          </cell>
          <cell r="AA3099" t="str">
            <v>WYNBERG</v>
          </cell>
          <cell r="AB3099" t="str">
            <v>UNKNOWN</v>
          </cell>
          <cell r="AC3099">
            <v>99</v>
          </cell>
          <cell r="AD3099" t="str">
            <v>C31</v>
          </cell>
          <cell r="AH3099" t="str">
            <v>P</v>
          </cell>
          <cell r="AI3099" t="str">
            <v>R</v>
          </cell>
          <cell r="AJ3099" t="str">
            <v>.</v>
          </cell>
          <cell r="AK3099">
            <v>36526</v>
          </cell>
          <cell r="AL3099">
            <v>37347</v>
          </cell>
          <cell r="AN3099" t="str">
            <v>N/A</v>
          </cell>
          <cell r="AO3099" t="str">
            <v>N/A</v>
          </cell>
          <cell r="AP3099" t="str">
            <v>UNKNOWN</v>
          </cell>
        </row>
        <row r="3100">
          <cell r="A3100" t="str">
            <v>0105480770</v>
          </cell>
          <cell r="B3100" t="str">
            <v>SONDEREND PRIMARY SCHOOL</v>
          </cell>
          <cell r="C3100" t="str">
            <v>183B</v>
          </cell>
          <cell r="D3100" t="str">
            <v>METRO CENTRAL</v>
          </cell>
          <cell r="E3100" t="str">
            <v>CITY OF CAPE TOWN</v>
          </cell>
          <cell r="F3100" t="str">
            <v>SECTION21</v>
          </cell>
          <cell r="G3100" t="str">
            <v>0216908360 / 0848957385</v>
          </cell>
          <cell r="H3100" t="str">
            <v>sonderendps@gmail.com</v>
          </cell>
          <cell r="I3100" t="str">
            <v>sonderend.prim@wcgschools.gov.za</v>
          </cell>
          <cell r="J3100">
            <v>5</v>
          </cell>
          <cell r="K3100" t="str">
            <v>MRS M HATTINGH</v>
          </cell>
          <cell r="L3100" t="str">
            <v>0763733973</v>
          </cell>
          <cell r="M3100" t="str">
            <v>maylene.hattingh@wcgschools.gov.za</v>
          </cell>
          <cell r="N3100" t="str">
            <v>Sonderendweg, Manenberg, , 7764</v>
          </cell>
          <cell r="O3100" t="str">
            <v>Open</v>
          </cell>
          <cell r="P3100">
            <v>1167</v>
          </cell>
          <cell r="Q3100" t="str">
            <v>Dual Afr/Eng</v>
          </cell>
          <cell r="R3100" t="str">
            <v>ENGLISH</v>
          </cell>
          <cell r="S3100" t="str">
            <v>ORDINARY</v>
          </cell>
          <cell r="T3100" t="str">
            <v>PUBLIC</v>
          </cell>
          <cell r="U3100" t="str">
            <v>Primary School</v>
          </cell>
          <cell r="V3100">
            <v>798</v>
          </cell>
          <cell r="W3100" t="str">
            <v>NQ4</v>
          </cell>
          <cell r="X3100" t="str">
            <v>No Fee</v>
          </cell>
          <cell r="Y3100" t="str">
            <v>Sonderendweg, Manenberg, , 7764</v>
          </cell>
          <cell r="AA3100" t="str">
            <v>WYNBERG</v>
          </cell>
          <cell r="AB3100" t="str">
            <v>CITY OF CAPE TOWN</v>
          </cell>
          <cell r="AC3100">
            <v>19100030</v>
          </cell>
          <cell r="AD3100">
            <v>14</v>
          </cell>
          <cell r="AE3100">
            <v>18.55682418</v>
          </cell>
          <cell r="AF3100">
            <v>-33.986183509999996</v>
          </cell>
          <cell r="AH3100" t="str">
            <v>R</v>
          </cell>
          <cell r="AI3100">
            <v>7</v>
          </cell>
          <cell r="AJ3100" t="str">
            <v>.</v>
          </cell>
          <cell r="AM3100" t="str">
            <v>E1368</v>
          </cell>
          <cell r="AN3100" t="str">
            <v>N</v>
          </cell>
          <cell r="AO3100" t="str">
            <v>WCE</v>
          </cell>
          <cell r="AP3100" t="str">
            <v>UNKNOWN</v>
          </cell>
          <cell r="AQ3100" t="str">
            <v>Robertson, B</v>
          </cell>
          <cell r="AR3100" t="str">
            <v>Mouton, J</v>
          </cell>
        </row>
        <row r="3101">
          <cell r="A3101" t="str">
            <v>0100000053</v>
          </cell>
          <cell r="B3101" t="str">
            <v>SONDERENTJIES PRE-PRIMÊRE SKOOL</v>
          </cell>
          <cell r="D3101" t="str">
            <v>OVERBERG</v>
          </cell>
          <cell r="E3101" t="str">
            <v>THEEWATERSKLOOF</v>
          </cell>
          <cell r="F3101" t="str">
            <v>SECTION21</v>
          </cell>
          <cell r="G3101" t="str">
            <v>0282611215 / 0827590503</v>
          </cell>
          <cell r="H3101" t="str">
            <v>rivierhigh@gmail.com</v>
          </cell>
          <cell r="J3101">
            <v>3</v>
          </cell>
          <cell r="K3101" t="str">
            <v>MRS E Putter</v>
          </cell>
          <cell r="L3101" t="str">
            <v>0845824455</v>
          </cell>
          <cell r="N3101" t="str">
            <v>Voortrekkerweg, Riviersonderend, , 7250</v>
          </cell>
          <cell r="O3101" t="str">
            <v>Closed</v>
          </cell>
          <cell r="P3101" t="str">
            <v>.</v>
          </cell>
          <cell r="Q3101" t="str">
            <v>Afrikaans</v>
          </cell>
          <cell r="R3101" t="str">
            <v>Afrikaans</v>
          </cell>
          <cell r="S3101" t="str">
            <v>ECD</v>
          </cell>
          <cell r="T3101" t="str">
            <v>INDEPENDENT</v>
          </cell>
          <cell r="U3101" t="str">
            <v>Preprimary School</v>
          </cell>
          <cell r="V3101">
            <v>0</v>
          </cell>
          <cell r="W3101" t="str">
            <v>NQ3</v>
          </cell>
          <cell r="X3101" t="str">
            <v>No Fee</v>
          </cell>
          <cell r="Y3101" t="str">
            <v>Posbus 9, Riviersonderend, , 7250</v>
          </cell>
          <cell r="Z3101" t="str">
            <v>0282611613</v>
          </cell>
          <cell r="AA3101" t="str">
            <v>CALEDON</v>
          </cell>
          <cell r="AB3101" t="str">
            <v>OVERBERG</v>
          </cell>
          <cell r="AC3101">
            <v>10301001</v>
          </cell>
          <cell r="AD3101">
            <v>0</v>
          </cell>
          <cell r="AE3101">
            <v>19.913708159999999</v>
          </cell>
          <cell r="AF3101">
            <v>-34.148927</v>
          </cell>
          <cell r="AH3101" t="str">
            <v>P</v>
          </cell>
          <cell r="AI3101" t="str">
            <v>R</v>
          </cell>
          <cell r="AJ3101" t="str">
            <v>.</v>
          </cell>
          <cell r="AK3101">
            <v>40255</v>
          </cell>
          <cell r="AL3101">
            <v>43919</v>
          </cell>
          <cell r="AN3101" t="str">
            <v>N/A</v>
          </cell>
          <cell r="AO3101" t="str">
            <v>N/A</v>
          </cell>
          <cell r="AP3101" t="str">
            <v>UNKNOWN</v>
          </cell>
        </row>
        <row r="3102">
          <cell r="A3102" t="str">
            <v>0100000272</v>
          </cell>
          <cell r="B3102" t="str">
            <v>SONEIKE HIGH SCHOOL</v>
          </cell>
          <cell r="C3102" t="str">
            <v>184B</v>
          </cell>
          <cell r="D3102" t="str">
            <v>METRO EAST</v>
          </cell>
          <cell r="E3102" t="str">
            <v>CITY OF CAPE TOWN</v>
          </cell>
          <cell r="F3102" t="str">
            <v>NON-SECTION21</v>
          </cell>
          <cell r="G3102" t="str">
            <v>0219034459</v>
          </cell>
          <cell r="H3102" t="str">
            <v>Soneike.High@wcgschools.gov.za</v>
          </cell>
          <cell r="I3102" t="str">
            <v>soneike.high@wcgschools.gov.za</v>
          </cell>
          <cell r="J3102">
            <v>7</v>
          </cell>
          <cell r="K3102" t="str">
            <v>MS R BAKER</v>
          </cell>
          <cell r="L3102" t="str">
            <v>0823826039</v>
          </cell>
          <cell r="M3102" t="str">
            <v>ronel.baker@wcgschools.gov.za</v>
          </cell>
          <cell r="N3102" t="str">
            <v>Highbury Road, Kuils River, , 7580</v>
          </cell>
          <cell r="O3102" t="str">
            <v>Open</v>
          </cell>
          <cell r="P3102">
            <v>61094</v>
          </cell>
          <cell r="Q3102" t="str">
            <v>Par: Afr/Eng</v>
          </cell>
          <cell r="R3102" t="str">
            <v>ENGLISH</v>
          </cell>
          <cell r="S3102" t="str">
            <v>ORDINARY</v>
          </cell>
          <cell r="T3102" t="str">
            <v>PUBLIC</v>
          </cell>
          <cell r="U3102" t="str">
            <v>Secondary School</v>
          </cell>
          <cell r="V3102">
            <v>885</v>
          </cell>
          <cell r="W3102" t="str">
            <v>NQ4</v>
          </cell>
          <cell r="X3102" t="str">
            <v>Fee charging</v>
          </cell>
          <cell r="Y3102" t="str">
            <v>P.O Box 806, Kuils River, , 7579</v>
          </cell>
          <cell r="Z3102" t="str">
            <v>0219000000</v>
          </cell>
          <cell r="AA3102" t="str">
            <v>KUILSRIVIER</v>
          </cell>
          <cell r="AB3102" t="str">
            <v>CITY OF CAPE TOWN</v>
          </cell>
          <cell r="AC3102">
            <v>19100019</v>
          </cell>
          <cell r="AD3102">
            <v>21</v>
          </cell>
          <cell r="AE3102">
            <v>18.68045476</v>
          </cell>
          <cell r="AF3102">
            <v>-33.94861143</v>
          </cell>
          <cell r="AG3102">
            <v>1004406</v>
          </cell>
          <cell r="AH3102">
            <v>8</v>
          </cell>
          <cell r="AI3102">
            <v>12</v>
          </cell>
          <cell r="AJ3102" t="str">
            <v>.</v>
          </cell>
          <cell r="AK3102">
            <v>41275</v>
          </cell>
          <cell r="AM3102" t="str">
            <v>E2008</v>
          </cell>
          <cell r="AN3102" t="str">
            <v>N</v>
          </cell>
          <cell r="AO3102" t="str">
            <v>WCE</v>
          </cell>
          <cell r="AP3102" t="str">
            <v>UNKNOWN</v>
          </cell>
          <cell r="AQ3102" t="str">
            <v>Diamond, L</v>
          </cell>
          <cell r="AR3102" t="str">
            <v>Tabata, S</v>
          </cell>
        </row>
        <row r="3103">
          <cell r="A3103" t="str">
            <v>0100000809</v>
          </cell>
          <cell r="B3103" t="str">
            <v>SONEIKE PRIVATE SCHOOL</v>
          </cell>
          <cell r="D3103" t="str">
            <v>METRO EAST</v>
          </cell>
          <cell r="E3103" t="str">
            <v>CITY OF CAPE TOWN</v>
          </cell>
          <cell r="F3103" t="str">
            <v>NON-SECTION21</v>
          </cell>
          <cell r="H3103" t="str">
            <v>criscornelius34@gmail.com</v>
          </cell>
          <cell r="J3103">
            <v>3</v>
          </cell>
          <cell r="K3103" t="str">
            <v>MS L VENTER</v>
          </cell>
          <cell r="N3103" t="str">
            <v>18 LANGVERWACHT ROAD, KUILS RIVER COMMON, , 7580</v>
          </cell>
          <cell r="O3103" t="str">
            <v>Open</v>
          </cell>
          <cell r="P3103" t="str">
            <v>.</v>
          </cell>
          <cell r="Q3103" t="str">
            <v>English</v>
          </cell>
          <cell r="R3103" t="str">
            <v>ENGLISH</v>
          </cell>
          <cell r="S3103" t="str">
            <v>ORDINARY</v>
          </cell>
          <cell r="T3103" t="str">
            <v>INDEPENDENT</v>
          </cell>
          <cell r="U3103" t="str">
            <v>Combined School</v>
          </cell>
          <cell r="V3103">
            <v>266</v>
          </cell>
          <cell r="W3103" t="str">
            <v>.</v>
          </cell>
          <cell r="X3103" t="str">
            <v>Fee charging</v>
          </cell>
          <cell r="Y3103" t="str">
            <v>18 LANGVERWACHT ROAD, , , 7580</v>
          </cell>
          <cell r="AA3103" t="str">
            <v>KUILSRIVIER</v>
          </cell>
          <cell r="AB3103" t="str">
            <v>CITY OF CAPE TOWN</v>
          </cell>
          <cell r="AC3103">
            <v>19100011</v>
          </cell>
          <cell r="AD3103">
            <v>21</v>
          </cell>
          <cell r="AE3103">
            <v>18.686042799999999</v>
          </cell>
          <cell r="AF3103">
            <v>-33.931847580000003</v>
          </cell>
          <cell r="AH3103">
            <v>1</v>
          </cell>
          <cell r="AI3103">
            <v>12</v>
          </cell>
          <cell r="AJ3103" t="str">
            <v>.</v>
          </cell>
          <cell r="AK3103">
            <v>44964</v>
          </cell>
          <cell r="AN3103" t="str">
            <v>N</v>
          </cell>
          <cell r="AO3103" t="str">
            <v>WCE</v>
          </cell>
          <cell r="AP3103" t="str">
            <v>UNKNOWN</v>
          </cell>
          <cell r="AQ3103" t="str">
            <v>Diamond, L</v>
          </cell>
          <cell r="AR3103" t="str">
            <v>Manganeng, T</v>
          </cell>
        </row>
        <row r="3104">
          <cell r="A3104" t="str">
            <v>0100000825</v>
          </cell>
          <cell r="B3104" t="str">
            <v>SONEIKE PRIVATE SCHOOL-VAN RIEBEECK ROAD</v>
          </cell>
          <cell r="D3104" t="str">
            <v>METRO EAST</v>
          </cell>
          <cell r="E3104" t="str">
            <v>CITY OF CAPE TOWN</v>
          </cell>
          <cell r="F3104" t="str">
            <v>SECTION21</v>
          </cell>
          <cell r="H3104" t="str">
            <v>criscornelius34@gmail.com</v>
          </cell>
          <cell r="J3104">
            <v>5</v>
          </cell>
          <cell r="K3104" t="str">
            <v>MS L VENTER</v>
          </cell>
          <cell r="L3104" t="str">
            <v>0715426570</v>
          </cell>
          <cell r="N3104" t="str">
            <v>100 VAN RIEBEECK ROAD, DE KUILEN, , 7100</v>
          </cell>
          <cell r="O3104" t="str">
            <v>Open</v>
          </cell>
          <cell r="P3104" t="str">
            <v>.</v>
          </cell>
          <cell r="Q3104" t="str">
            <v>English</v>
          </cell>
          <cell r="R3104" t="str">
            <v>ENGLISH</v>
          </cell>
          <cell r="S3104" t="str">
            <v>ORDINARY</v>
          </cell>
          <cell r="T3104" t="str">
            <v>INDEPENDENT</v>
          </cell>
          <cell r="U3104" t="str">
            <v>Intermediate School</v>
          </cell>
          <cell r="V3104">
            <v>188</v>
          </cell>
          <cell r="W3104" t="str">
            <v>.</v>
          </cell>
          <cell r="X3104" t="str">
            <v>Fee charging</v>
          </cell>
          <cell r="Y3104" t="str">
            <v>100 VAN RIEBEECK ROAD, , , 7100</v>
          </cell>
          <cell r="AA3104" t="str">
            <v>KUILSRIVIER</v>
          </cell>
          <cell r="AB3104" t="str">
            <v>CITY OF CAPE TOWN</v>
          </cell>
          <cell r="AC3104">
            <v>19100011</v>
          </cell>
          <cell r="AD3104">
            <v>21</v>
          </cell>
          <cell r="AE3104" t="str">
            <v>18,680982</v>
          </cell>
          <cell r="AF3104" t="str">
            <v>-33,929325</v>
          </cell>
          <cell r="AH3104">
            <v>4</v>
          </cell>
          <cell r="AI3104">
            <v>9</v>
          </cell>
          <cell r="AJ3104" t="str">
            <v>.</v>
          </cell>
          <cell r="AK3104">
            <v>45201</v>
          </cell>
          <cell r="AN3104" t="str">
            <v>N</v>
          </cell>
          <cell r="AP3104" t="str">
            <v>UNKNOWN</v>
          </cell>
          <cell r="AQ3104" t="str">
            <v>Diamond, L</v>
          </cell>
          <cell r="AR3104" t="str">
            <v>Magadla, A</v>
          </cell>
        </row>
        <row r="3105">
          <cell r="A3105" t="str">
            <v>0106042311</v>
          </cell>
          <cell r="B3105" t="str">
            <v>SONGEZE PRIM.</v>
          </cell>
          <cell r="E3105" t="str">
            <v>CITY OF CAPE TOWN</v>
          </cell>
          <cell r="F3105" t="str">
            <v>SECTION21</v>
          </cell>
          <cell r="G3105" t="str">
            <v>0216331215</v>
          </cell>
          <cell r="H3105" t="str">
            <v>admin@songeze.wcape.school.za</v>
          </cell>
          <cell r="J3105">
            <v>0</v>
          </cell>
          <cell r="K3105" t="str">
            <v>MS Z.M. NTONTELA</v>
          </cell>
          <cell r="L3105" t="str">
            <v>0827300743</v>
          </cell>
          <cell r="N3105" t="str">
            <v xml:space="preserve">NY 18, GUGULETHU, , </v>
          </cell>
          <cell r="O3105" t="str">
            <v>Closed</v>
          </cell>
          <cell r="P3105">
            <v>43312</v>
          </cell>
          <cell r="Q3105" t="str">
            <v>Par: Xhosa/Eng</v>
          </cell>
          <cell r="R3105" t="str">
            <v>English</v>
          </cell>
          <cell r="S3105" t="str">
            <v>ORDINARY</v>
          </cell>
          <cell r="T3105" t="str">
            <v>PUBLIC</v>
          </cell>
          <cell r="U3105" t="str">
            <v>Intermediate School</v>
          </cell>
          <cell r="V3105">
            <v>0</v>
          </cell>
          <cell r="W3105" t="str">
            <v>NQ2</v>
          </cell>
          <cell r="X3105" t="str">
            <v>No Fee</v>
          </cell>
          <cell r="Y3105" t="str">
            <v>P O Box 113, GUGULETU, , 7751</v>
          </cell>
          <cell r="Z3105" t="str">
            <v>0216331215</v>
          </cell>
          <cell r="AA3105" t="str">
            <v>WYNBERG</v>
          </cell>
          <cell r="AB3105" t="str">
            <v>CITY OF CAPE TOWN</v>
          </cell>
          <cell r="AC3105">
            <v>19100041</v>
          </cell>
          <cell r="AD3105">
            <v>13</v>
          </cell>
          <cell r="AE3105">
            <v>18.563306999999998</v>
          </cell>
          <cell r="AF3105">
            <v>-33.985937</v>
          </cell>
          <cell r="AH3105" t="str">
            <v>R</v>
          </cell>
          <cell r="AI3105">
            <v>9</v>
          </cell>
          <cell r="AJ3105" t="str">
            <v>.</v>
          </cell>
          <cell r="AL3105">
            <v>39195</v>
          </cell>
          <cell r="AN3105" t="str">
            <v>N</v>
          </cell>
          <cell r="AP3105" t="str">
            <v>UNKNOWN</v>
          </cell>
        </row>
        <row r="3106">
          <cell r="A3106" t="str">
            <v>0118008215</v>
          </cell>
          <cell r="B3106" t="str">
            <v>SONNEBLOMLAND CRECHE</v>
          </cell>
          <cell r="D3106" t="str">
            <v>EDEN AND CENTRAL KAROO</v>
          </cell>
          <cell r="E3106" t="str">
            <v>GEORGE</v>
          </cell>
          <cell r="F3106" t="str">
            <v>SECTION21</v>
          </cell>
          <cell r="G3106" t="str">
            <v>0448718006 / 0616093824</v>
          </cell>
          <cell r="H3106" t="str">
            <v>sonneblomland22@gmail.com</v>
          </cell>
          <cell r="I3106" t="str">
            <v>sonneblomland.prim@wcgschools.gov.za</v>
          </cell>
          <cell r="J3106">
            <v>3</v>
          </cell>
          <cell r="K3106" t="str">
            <v>MRS Magdalen Fortuin</v>
          </cell>
          <cell r="L3106" t="str">
            <v>0616093824</v>
          </cell>
          <cell r="N3106" t="str">
            <v>Parkstraat 116, Protea Park, George Oos, 6529</v>
          </cell>
          <cell r="O3106" t="str">
            <v>Open</v>
          </cell>
          <cell r="P3106" t="str">
            <v>.</v>
          </cell>
          <cell r="Q3106" t="str">
            <v>Afrikaans</v>
          </cell>
          <cell r="R3106" t="str">
            <v>ENGLISH</v>
          </cell>
          <cell r="S3106" t="str">
            <v>ECD</v>
          </cell>
          <cell r="T3106" t="str">
            <v>INDEPENDENT</v>
          </cell>
          <cell r="U3106" t="str">
            <v>Preprimary School</v>
          </cell>
          <cell r="V3106">
            <v>61</v>
          </cell>
          <cell r="W3106" t="str">
            <v>NQ3</v>
          </cell>
          <cell r="X3106" t="str">
            <v>No Fee</v>
          </cell>
          <cell r="Y3106" t="str">
            <v>None, Protea Park, GEORGE -OOS, 6529</v>
          </cell>
          <cell r="Z3106" t="str">
            <v>0448718006</v>
          </cell>
          <cell r="AA3106" t="str">
            <v>GEORGE</v>
          </cell>
          <cell r="AB3106" t="str">
            <v>GARDEN ROUTE</v>
          </cell>
          <cell r="AC3106">
            <v>10404005</v>
          </cell>
          <cell r="AD3106">
            <v>0</v>
          </cell>
          <cell r="AE3106">
            <v>22.49168774</v>
          </cell>
          <cell r="AF3106">
            <v>-33.978371000000003</v>
          </cell>
          <cell r="AH3106" t="str">
            <v>P</v>
          </cell>
          <cell r="AI3106" t="str">
            <v>R</v>
          </cell>
          <cell r="AJ3106" t="str">
            <v>.</v>
          </cell>
          <cell r="AK3106">
            <v>38666</v>
          </cell>
          <cell r="AN3106" t="str">
            <v>N/A</v>
          </cell>
          <cell r="AO3106" t="str">
            <v>N/A</v>
          </cell>
          <cell r="AP3106" t="str">
            <v>UNKNOWN</v>
          </cell>
          <cell r="AQ3106" t="str">
            <v>Jonkers, J</v>
          </cell>
        </row>
        <row r="3107">
          <cell r="A3107" t="str">
            <v>0130008094</v>
          </cell>
          <cell r="B3107" t="str">
            <v>SONNESTRAAL KLEUTERSKOOL</v>
          </cell>
          <cell r="E3107" t="str">
            <v>BREEDE VALLEY</v>
          </cell>
          <cell r="F3107" t="str">
            <v>SECTION21</v>
          </cell>
          <cell r="G3107" t="str">
            <v>0233474425 / 0781274638</v>
          </cell>
          <cell r="J3107">
            <v>0</v>
          </cell>
          <cell r="K3107" t="str">
            <v>MS J. TITUS</v>
          </cell>
          <cell r="L3107" t="str">
            <v>0783709776</v>
          </cell>
          <cell r="N3107" t="str">
            <v xml:space="preserve">KERKHOFSRAAT, WORCESTER, , </v>
          </cell>
          <cell r="O3107" t="str">
            <v>Closed</v>
          </cell>
          <cell r="P3107" t="str">
            <v>.</v>
          </cell>
          <cell r="Q3107" t="str">
            <v>Afrikaans</v>
          </cell>
          <cell r="R3107" t="str">
            <v>Afrikaans</v>
          </cell>
          <cell r="S3107" t="str">
            <v>ECD</v>
          </cell>
          <cell r="T3107" t="str">
            <v>INDEPENDENT</v>
          </cell>
          <cell r="U3107" t="str">
            <v>Preprimary School</v>
          </cell>
          <cell r="V3107">
            <v>0</v>
          </cell>
          <cell r="W3107" t="str">
            <v>NQ2</v>
          </cell>
          <cell r="X3107" t="str">
            <v>No Fee</v>
          </cell>
          <cell r="Y3107" t="str">
            <v>117 Van Zyllaan, Worcester, , 6850</v>
          </cell>
          <cell r="AA3107" t="str">
            <v>WORCESTER</v>
          </cell>
          <cell r="AB3107" t="str">
            <v>CAPE WINELANDS</v>
          </cell>
          <cell r="AC3107">
            <v>99</v>
          </cell>
          <cell r="AH3107" t="str">
            <v>P</v>
          </cell>
          <cell r="AI3107" t="str">
            <v>R</v>
          </cell>
          <cell r="AJ3107" t="str">
            <v>.</v>
          </cell>
          <cell r="AK3107">
            <v>38671</v>
          </cell>
          <cell r="AL3107">
            <v>39892</v>
          </cell>
          <cell r="AN3107" t="str">
            <v>N/A</v>
          </cell>
          <cell r="AO3107" t="str">
            <v>N/A</v>
          </cell>
          <cell r="AP3107" t="str">
            <v>UNKNOWN</v>
          </cell>
        </row>
        <row r="3108">
          <cell r="A3108" t="str">
            <v>0108470732</v>
          </cell>
          <cell r="B3108" t="str">
            <v>SONOP PRIMÊRE SKOOL</v>
          </cell>
          <cell r="C3108" t="str">
            <v>185B</v>
          </cell>
          <cell r="D3108" t="str">
            <v>CAPE WINELANDS</v>
          </cell>
          <cell r="E3108" t="str">
            <v>DRAKENSTEIN</v>
          </cell>
          <cell r="F3108" t="str">
            <v>SECTION21</v>
          </cell>
          <cell r="G3108" t="str">
            <v>0212033189</v>
          </cell>
          <cell r="H3108" t="str">
            <v>sonop.prim@wcgschools.gov.za</v>
          </cell>
          <cell r="I3108" t="str">
            <v>sonop.prim@wcgschools.gov.za</v>
          </cell>
          <cell r="J3108">
            <v>8</v>
          </cell>
          <cell r="K3108" t="str">
            <v>MRS M Hugo</v>
          </cell>
          <cell r="L3108" t="str">
            <v>0836078166</v>
          </cell>
          <cell r="M3108" t="str">
            <v>marike.duplessis@wcgschools.gov.za</v>
          </cell>
          <cell r="N3108" t="str">
            <v>Keerwederweg 3, Klein Drakenstein, , 7628</v>
          </cell>
          <cell r="O3108" t="str">
            <v>Open</v>
          </cell>
          <cell r="P3108">
            <v>2338</v>
          </cell>
          <cell r="Q3108" t="str">
            <v>Afrikaans</v>
          </cell>
          <cell r="R3108" t="str">
            <v>AFRIKAANS</v>
          </cell>
          <cell r="S3108" t="str">
            <v>ORDINARY</v>
          </cell>
          <cell r="T3108" t="str">
            <v>PUBLIC</v>
          </cell>
          <cell r="U3108" t="str">
            <v>Primary School</v>
          </cell>
          <cell r="V3108">
            <v>302</v>
          </cell>
          <cell r="W3108" t="str">
            <v>NQ1</v>
          </cell>
          <cell r="X3108" t="str">
            <v>No Fee</v>
          </cell>
          <cell r="Y3108" t="str">
            <v>Posbus 1010, Nederburg, , 7627</v>
          </cell>
          <cell r="Z3108" t="str">
            <v>0218620410</v>
          </cell>
          <cell r="AA3108" t="str">
            <v>PAARL</v>
          </cell>
          <cell r="AB3108" t="str">
            <v>CAPE WINELANDS</v>
          </cell>
          <cell r="AC3108">
            <v>10203028</v>
          </cell>
          <cell r="AD3108">
            <v>0</v>
          </cell>
          <cell r="AE3108">
            <v>19.02392176</v>
          </cell>
          <cell r="AF3108">
            <v>-33.737898520000002</v>
          </cell>
          <cell r="AH3108" t="str">
            <v>R</v>
          </cell>
          <cell r="AI3108">
            <v>7</v>
          </cell>
          <cell r="AJ3108" t="str">
            <v>.</v>
          </cell>
          <cell r="AM3108" t="str">
            <v>E1371</v>
          </cell>
          <cell r="AN3108" t="str">
            <v>N</v>
          </cell>
          <cell r="AO3108" t="str">
            <v>WCE</v>
          </cell>
          <cell r="AP3108" t="str">
            <v>UNKNOWN</v>
          </cell>
          <cell r="AQ3108" t="str">
            <v>Petersen, N</v>
          </cell>
          <cell r="AR3108" t="str">
            <v>Genis, J</v>
          </cell>
        </row>
        <row r="3109">
          <cell r="A3109" t="str">
            <v>0114334871</v>
          </cell>
          <cell r="B3109" t="str">
            <v>SONSKYN (CALEDON) PREPRIM.</v>
          </cell>
          <cell r="E3109" t="str">
            <v>THEEWATERSKLOOF</v>
          </cell>
          <cell r="F3109" t="str">
            <v>SECTION21</v>
          </cell>
          <cell r="G3109" t="str">
            <v>0282141716 / 0282121605</v>
          </cell>
          <cell r="J3109">
            <v>0</v>
          </cell>
          <cell r="K3109" t="str">
            <v>M M. WILSON</v>
          </cell>
          <cell r="L3109" t="str">
            <v>0789158582</v>
          </cell>
          <cell r="N3109" t="str">
            <v xml:space="preserve">Eerstelaan, Vlei View, , </v>
          </cell>
          <cell r="O3109" t="str">
            <v>Closed</v>
          </cell>
          <cell r="P3109" t="str">
            <v>.</v>
          </cell>
          <cell r="Q3109" t="str">
            <v>Afrikaans</v>
          </cell>
          <cell r="R3109" t="str">
            <v>Afrikaans</v>
          </cell>
          <cell r="S3109" t="str">
            <v>ECD</v>
          </cell>
          <cell r="T3109" t="str">
            <v>INDEPENDENT</v>
          </cell>
          <cell r="U3109" t="str">
            <v>Preprimary School</v>
          </cell>
          <cell r="V3109">
            <v>0</v>
          </cell>
          <cell r="W3109" t="str">
            <v>NQ2</v>
          </cell>
          <cell r="X3109" t="str">
            <v>No Fee</v>
          </cell>
          <cell r="Y3109" t="str">
            <v>Posbus 597, Caledon, , 7230</v>
          </cell>
          <cell r="Z3109" t="str">
            <v>0212121605</v>
          </cell>
          <cell r="AA3109" t="str">
            <v>CALEDON</v>
          </cell>
          <cell r="AB3109" t="str">
            <v>OVERBERG</v>
          </cell>
          <cell r="AC3109">
            <v>10301004</v>
          </cell>
          <cell r="AD3109">
            <v>0</v>
          </cell>
          <cell r="AE3109">
            <v>19.432517499999999</v>
          </cell>
          <cell r="AF3109">
            <v>-34.242837000000002</v>
          </cell>
          <cell r="AH3109" t="str">
            <v>P</v>
          </cell>
          <cell r="AI3109" t="str">
            <v>R</v>
          </cell>
          <cell r="AJ3109" t="str">
            <v>.</v>
          </cell>
          <cell r="AL3109">
            <v>40679</v>
          </cell>
          <cell r="AN3109" t="str">
            <v>N/A</v>
          </cell>
          <cell r="AO3109" t="str">
            <v>N/A</v>
          </cell>
          <cell r="AP3109" t="str">
            <v>UNKNOWN</v>
          </cell>
        </row>
        <row r="3110">
          <cell r="A3110" t="str">
            <v>0124007743</v>
          </cell>
          <cell r="B3110" t="str">
            <v>SONSKYN HOEKIE PRE-CENTRE</v>
          </cell>
          <cell r="D3110" t="str">
            <v>EDEN AND CENTRAL KAROO</v>
          </cell>
          <cell r="E3110" t="str">
            <v>OUDTSHOORN</v>
          </cell>
          <cell r="F3110" t="str">
            <v>SECTION21</v>
          </cell>
          <cell r="G3110" t="str">
            <v>0442741977</v>
          </cell>
          <cell r="H3110" t="str">
            <v>hwonderlik@gmail.com</v>
          </cell>
          <cell r="J3110">
            <v>5</v>
          </cell>
          <cell r="K3110" t="str">
            <v>M H. WONDERLIK</v>
          </cell>
          <cell r="L3110" t="str">
            <v>0783228119</v>
          </cell>
          <cell r="N3110" t="str">
            <v>de laan 18, Bridgton, , 6623</v>
          </cell>
          <cell r="O3110" t="str">
            <v>Closed</v>
          </cell>
          <cell r="P3110" t="str">
            <v>.</v>
          </cell>
          <cell r="Q3110" t="str">
            <v>Afrikaans</v>
          </cell>
          <cell r="R3110" t="str">
            <v>Afrikaans</v>
          </cell>
          <cell r="S3110" t="str">
            <v>ECD</v>
          </cell>
          <cell r="T3110" t="str">
            <v>INDEPENDENT</v>
          </cell>
          <cell r="U3110" t="str">
            <v>Preprimary School</v>
          </cell>
          <cell r="V3110">
            <v>0</v>
          </cell>
          <cell r="W3110" t="str">
            <v>NQ2</v>
          </cell>
          <cell r="X3110" t="str">
            <v>No Fee</v>
          </cell>
          <cell r="Y3110" t="str">
            <v>Posbus 3029, Bridgton, OUDTSHOORN, 6623</v>
          </cell>
          <cell r="AA3110" t="str">
            <v>OUDTSHOORN</v>
          </cell>
          <cell r="AB3110" t="str">
            <v>GARDEN ROUTE</v>
          </cell>
          <cell r="AC3110">
            <v>10405005</v>
          </cell>
          <cell r="AD3110">
            <v>0</v>
          </cell>
          <cell r="AE3110">
            <v>22.226651390000001</v>
          </cell>
          <cell r="AF3110">
            <v>-33.606259000000001</v>
          </cell>
          <cell r="AH3110" t="str">
            <v>P</v>
          </cell>
          <cell r="AI3110" t="str">
            <v>R</v>
          </cell>
          <cell r="AJ3110" t="str">
            <v>.</v>
          </cell>
          <cell r="AK3110">
            <v>37396</v>
          </cell>
          <cell r="AL3110">
            <v>42538</v>
          </cell>
          <cell r="AN3110" t="str">
            <v>N/A</v>
          </cell>
          <cell r="AO3110" t="str">
            <v>N/A</v>
          </cell>
          <cell r="AP3110" t="str">
            <v>UNKNOWN</v>
          </cell>
        </row>
        <row r="3111">
          <cell r="A3111" t="str">
            <v>0136477265</v>
          </cell>
          <cell r="B3111" t="str">
            <v>SONSKYN NGK PRIM.</v>
          </cell>
          <cell r="E3111" t="str">
            <v>UNKNOWN</v>
          </cell>
          <cell r="F3111" t="str">
            <v>SECTION21</v>
          </cell>
          <cell r="G3111" t="str">
            <v>0224221630</v>
          </cell>
          <cell r="J3111">
            <v>0</v>
          </cell>
          <cell r="K3111" t="str">
            <v>MS H. VAN ZYL</v>
          </cell>
          <cell r="N3111" t="str">
            <v xml:space="preserve">Sonskyn, GRAAFWATER, , </v>
          </cell>
          <cell r="O3111" t="str">
            <v>Closed</v>
          </cell>
          <cell r="P3111">
            <v>2548</v>
          </cell>
          <cell r="Q3111" t="str">
            <v>Afrikaans</v>
          </cell>
          <cell r="R3111" t="str">
            <v>Afrikaans</v>
          </cell>
          <cell r="S3111" t="str">
            <v>ORDINARY</v>
          </cell>
          <cell r="T3111" t="str">
            <v>PUBLIC</v>
          </cell>
          <cell r="U3111" t="str">
            <v>Primary School</v>
          </cell>
          <cell r="V3111">
            <v>0</v>
          </cell>
          <cell r="W3111" t="str">
            <v>NQ2</v>
          </cell>
          <cell r="X3111" t="str">
            <v>No Fee</v>
          </cell>
          <cell r="Y3111" t="str">
            <v>Posbus 98, GRAAFWATER, , 8120</v>
          </cell>
          <cell r="AA3111" t="str">
            <v>CLANWILLIAM</v>
          </cell>
          <cell r="AB3111" t="str">
            <v>UNKNOWN</v>
          </cell>
          <cell r="AC3111">
            <v>99</v>
          </cell>
          <cell r="AH3111">
            <v>1</v>
          </cell>
          <cell r="AI3111">
            <v>5</v>
          </cell>
          <cell r="AJ3111" t="str">
            <v>.</v>
          </cell>
          <cell r="AN3111" t="str">
            <v>N</v>
          </cell>
          <cell r="AP3111" t="str">
            <v>UNKNOWN</v>
          </cell>
        </row>
        <row r="3112">
          <cell r="A3112" t="str">
            <v>0110003212</v>
          </cell>
          <cell r="B3112" t="str">
            <v>SONSKYN PRE-PRIMÊRE SKOOL</v>
          </cell>
          <cell r="D3112" t="str">
            <v>METRO EAST</v>
          </cell>
          <cell r="E3112" t="str">
            <v>CITY OF CAPE TOWN</v>
          </cell>
          <cell r="F3112" t="str">
            <v>SECTION21</v>
          </cell>
          <cell r="G3112" t="str">
            <v>0218572110 / 0812327270</v>
          </cell>
          <cell r="H3112" t="str">
            <v>preprimarysonskyn@g.mail.com</v>
          </cell>
          <cell r="J3112">
            <v>1</v>
          </cell>
          <cell r="K3112" t="str">
            <v>M L COERT</v>
          </cell>
          <cell r="L3112" t="str">
            <v>0781459173</v>
          </cell>
          <cell r="N3112" t="str">
            <v>Soekmekaarstraat 2, MACASSAR, , 7134</v>
          </cell>
          <cell r="O3112" t="str">
            <v>Closed</v>
          </cell>
          <cell r="P3112">
            <v>831</v>
          </cell>
          <cell r="Q3112" t="str">
            <v>Afrikaans</v>
          </cell>
          <cell r="R3112" t="str">
            <v>Afrikaans</v>
          </cell>
          <cell r="S3112" t="str">
            <v>ECD</v>
          </cell>
          <cell r="T3112" t="str">
            <v>INDEPENDENT</v>
          </cell>
          <cell r="U3112" t="str">
            <v>Preprimary School</v>
          </cell>
          <cell r="V3112">
            <v>0</v>
          </cell>
          <cell r="W3112" t="str">
            <v>NQ4</v>
          </cell>
          <cell r="X3112" t="str">
            <v>No Fee</v>
          </cell>
          <cell r="Y3112" t="str">
            <v>Posbus 117, MACASSAR, , 7134</v>
          </cell>
          <cell r="Z3112" t="str">
            <v>0218572110</v>
          </cell>
          <cell r="AA3112" t="str">
            <v>SOMERSET WEST</v>
          </cell>
          <cell r="AB3112" t="str">
            <v>CITY OF CAPE TOWN</v>
          </cell>
          <cell r="AC3112">
            <v>19100109</v>
          </cell>
          <cell r="AD3112">
            <v>21</v>
          </cell>
          <cell r="AE3112">
            <v>18.763537710000001</v>
          </cell>
          <cell r="AF3112">
            <v>-34.064498989999997</v>
          </cell>
          <cell r="AH3112" t="str">
            <v>P</v>
          </cell>
          <cell r="AI3112" t="str">
            <v>R</v>
          </cell>
          <cell r="AJ3112" t="str">
            <v>.</v>
          </cell>
          <cell r="AK3112">
            <v>38650</v>
          </cell>
          <cell r="AL3112">
            <v>44175</v>
          </cell>
          <cell r="AN3112" t="str">
            <v>N/A</v>
          </cell>
          <cell r="AO3112" t="str">
            <v>N/A</v>
          </cell>
          <cell r="AP3112" t="str">
            <v>UNKNOWN</v>
          </cell>
        </row>
        <row r="3113">
          <cell r="A3113" t="str">
            <v>0100000745</v>
          </cell>
          <cell r="B3113" t="str">
            <v>SONSKYNLAND KLEUTERSKOOL</v>
          </cell>
          <cell r="D3113" t="str">
            <v>EDEN AND CENTRAL KAROO</v>
          </cell>
          <cell r="E3113" t="str">
            <v>GEORGE</v>
          </cell>
          <cell r="F3113" t="str">
            <v>NON-SECTION21</v>
          </cell>
          <cell r="G3113" t="str">
            <v>0723170307</v>
          </cell>
          <cell r="H3113" t="str">
            <v>principal@sonskynland.co.za</v>
          </cell>
          <cell r="J3113">
            <v>3</v>
          </cell>
          <cell r="K3113" t="str">
            <v>MRS ML Smith</v>
          </cell>
          <cell r="L3113" t="str">
            <v>0616121185</v>
          </cell>
          <cell r="N3113" t="str">
            <v>7 MARKET STREET, GEORGE, , 6530</v>
          </cell>
          <cell r="O3113" t="str">
            <v>Open</v>
          </cell>
          <cell r="P3113" t="str">
            <v>.</v>
          </cell>
          <cell r="Q3113" t="str">
            <v>Dual Afr/Eng</v>
          </cell>
          <cell r="R3113" t="str">
            <v>ENGLISH</v>
          </cell>
          <cell r="S3113" t="str">
            <v>ECD</v>
          </cell>
          <cell r="T3113" t="str">
            <v>INDEPENDENT</v>
          </cell>
          <cell r="U3113" t="str">
            <v>Preprimary School</v>
          </cell>
          <cell r="V3113">
            <v>18</v>
          </cell>
          <cell r="W3113" t="str">
            <v>.</v>
          </cell>
          <cell r="X3113" t="str">
            <v>Fee charging</v>
          </cell>
          <cell r="Y3113" t="str">
            <v>7 MARKET STREET, GEORGE, , 6530</v>
          </cell>
          <cell r="AA3113" t="str">
            <v>GEORGE</v>
          </cell>
          <cell r="AB3113" t="str">
            <v>GARDEN ROUTE</v>
          </cell>
          <cell r="AC3113">
            <v>10404028</v>
          </cell>
          <cell r="AD3113">
            <v>0</v>
          </cell>
          <cell r="AE3113">
            <v>22.465502619999999</v>
          </cell>
          <cell r="AF3113">
            <v>-33.965911990000002</v>
          </cell>
          <cell r="AH3113" t="str">
            <v>R</v>
          </cell>
          <cell r="AI3113" t="str">
            <v>R</v>
          </cell>
          <cell r="AJ3113" t="str">
            <v>.</v>
          </cell>
          <cell r="AK3113">
            <v>44433</v>
          </cell>
          <cell r="AN3113" t="str">
            <v>N/A</v>
          </cell>
          <cell r="AO3113" t="str">
            <v>N/A</v>
          </cell>
          <cell r="AP3113" t="str">
            <v>UNKNOWN</v>
          </cell>
          <cell r="AQ3113" t="str">
            <v>Jonkers, J</v>
          </cell>
        </row>
        <row r="3114">
          <cell r="A3114" t="str">
            <v>0106315087</v>
          </cell>
          <cell r="B3114" t="str">
            <v>SONSTRAAL HOSPITAALSKOOL</v>
          </cell>
          <cell r="E3114" t="str">
            <v>CITY OF CAPE TOWN</v>
          </cell>
          <cell r="F3114" t="str">
            <v>SECTION21</v>
          </cell>
          <cell r="G3114" t="str">
            <v>0213701440</v>
          </cell>
          <cell r="H3114" t="str">
            <v>admin@sonstraal.wcape.school.za</v>
          </cell>
          <cell r="J3114">
            <v>0</v>
          </cell>
          <cell r="K3114" t="str">
            <v>M C. THOMAS</v>
          </cell>
          <cell r="L3114" t="str">
            <v>0828738192</v>
          </cell>
          <cell r="N3114" t="str">
            <v>Lentegeur Psigiatriese Hosp, Highlands Drive, MITCHELL'S PLAIN, 7785</v>
          </cell>
          <cell r="O3114" t="str">
            <v>Closed</v>
          </cell>
          <cell r="P3114">
            <v>811</v>
          </cell>
          <cell r="Q3114" t="str">
            <v>Par: Afr/Eng</v>
          </cell>
          <cell r="R3114" t="str">
            <v>English</v>
          </cell>
          <cell r="S3114" t="str">
            <v>LSEN</v>
          </cell>
          <cell r="T3114" t="str">
            <v>PUBLIC</v>
          </cell>
          <cell r="U3114" t="str">
            <v>Hospital School</v>
          </cell>
          <cell r="V3114">
            <v>0</v>
          </cell>
          <cell r="W3114" t="str">
            <v>.</v>
          </cell>
          <cell r="X3114" t="str">
            <v>Fee charging</v>
          </cell>
          <cell r="Y3114" t="str">
            <v>Lentegeur Hospital School, Highlands Drive, MITCHELL'S PLAIN, 7785</v>
          </cell>
          <cell r="Z3114" t="str">
            <v>0213712809</v>
          </cell>
          <cell r="AA3114" t="str">
            <v>WYNBERG</v>
          </cell>
          <cell r="AB3114" t="str">
            <v>CITY OF CAPE TOWN</v>
          </cell>
          <cell r="AC3114">
            <v>19100076</v>
          </cell>
          <cell r="AD3114">
            <v>23</v>
          </cell>
          <cell r="AE3114">
            <v>18.612285920000001</v>
          </cell>
          <cell r="AF3114">
            <v>-34.025273159999998</v>
          </cell>
          <cell r="AH3114">
            <v>5</v>
          </cell>
          <cell r="AI3114">
            <v>12</v>
          </cell>
          <cell r="AJ3114" t="str">
            <v>.</v>
          </cell>
          <cell r="AL3114">
            <v>40513</v>
          </cell>
          <cell r="AN3114" t="str">
            <v>N</v>
          </cell>
          <cell r="AP3114" t="str">
            <v>UNKNOWN</v>
          </cell>
        </row>
        <row r="3115">
          <cell r="A3115" t="str">
            <v>0134474800</v>
          </cell>
          <cell r="B3115" t="str">
            <v>SONSTRAAL KLEUTERSKOOL</v>
          </cell>
          <cell r="E3115" t="str">
            <v>SALDANHA BAY</v>
          </cell>
          <cell r="F3115" t="str">
            <v>SECTION21</v>
          </cell>
          <cell r="G3115" t="str">
            <v>0227141512</v>
          </cell>
          <cell r="H3115" t="str">
            <v>saldanha@mweb.co.za</v>
          </cell>
          <cell r="J3115">
            <v>0</v>
          </cell>
          <cell r="K3115" t="str">
            <v>MS G.J. VAN SCHALKWYK</v>
          </cell>
          <cell r="N3115" t="str">
            <v xml:space="preserve">Pappegaai Straat, White City, SALDANHA, </v>
          </cell>
          <cell r="O3115" t="str">
            <v>Closed</v>
          </cell>
          <cell r="P3115" t="str">
            <v>.</v>
          </cell>
          <cell r="Q3115" t="str">
            <v>Afrikaans</v>
          </cell>
          <cell r="R3115" t="str">
            <v>Afrikaans</v>
          </cell>
          <cell r="S3115" t="str">
            <v>ECD</v>
          </cell>
          <cell r="T3115" t="str">
            <v>INDEPENDENT</v>
          </cell>
          <cell r="U3115" t="str">
            <v>Preprimary School</v>
          </cell>
          <cell r="V3115">
            <v>0</v>
          </cell>
          <cell r="W3115" t="str">
            <v>NQ2</v>
          </cell>
          <cell r="X3115" t="str">
            <v>No Fee</v>
          </cell>
          <cell r="Y3115" t="str">
            <v>Posbus 54, SALDANHA, , 7395</v>
          </cell>
          <cell r="Z3115" t="str">
            <v>0227144259</v>
          </cell>
          <cell r="AA3115" t="str">
            <v>VREDENBURG</v>
          </cell>
          <cell r="AB3115" t="str">
            <v>WEST COAST</v>
          </cell>
          <cell r="AC3115">
            <v>99</v>
          </cell>
          <cell r="AH3115" t="str">
            <v>P</v>
          </cell>
          <cell r="AI3115" t="str">
            <v>R</v>
          </cell>
          <cell r="AJ3115" t="str">
            <v>.</v>
          </cell>
          <cell r="AL3115">
            <v>40343</v>
          </cell>
          <cell r="AN3115" t="str">
            <v>N/A</v>
          </cell>
          <cell r="AO3115" t="str">
            <v>N/A</v>
          </cell>
          <cell r="AP3115" t="str">
            <v>UNKNOWN</v>
          </cell>
        </row>
        <row r="3116">
          <cell r="A3116" t="str">
            <v>0128008091</v>
          </cell>
          <cell r="B3116" t="str">
            <v>SONSTRAAL PREPRIM</v>
          </cell>
          <cell r="E3116" t="str">
            <v>LANGEBERG</v>
          </cell>
          <cell r="F3116" t="str">
            <v>SECTION21</v>
          </cell>
          <cell r="G3116" t="str">
            <v>0236263097 / 0723421125</v>
          </cell>
          <cell r="H3116" t="str">
            <v>robacvv@lando.co.za</v>
          </cell>
          <cell r="J3116">
            <v>0</v>
          </cell>
          <cell r="K3116" t="str">
            <v>M A KROHN</v>
          </cell>
          <cell r="L3116" t="str">
            <v>0795208565</v>
          </cell>
          <cell r="N3116" t="str">
            <v>Le Grand Chasseur, ROBERTSON DISTRICT, , 6705</v>
          </cell>
          <cell r="O3116" t="str">
            <v>Closed</v>
          </cell>
          <cell r="P3116" t="str">
            <v>.</v>
          </cell>
          <cell r="Q3116" t="str">
            <v>Afrikaans</v>
          </cell>
          <cell r="R3116" t="str">
            <v>Afrikaans</v>
          </cell>
          <cell r="S3116" t="str">
            <v>ECD</v>
          </cell>
          <cell r="T3116" t="str">
            <v>INDEPENDENT</v>
          </cell>
          <cell r="U3116" t="str">
            <v>Preprimary School</v>
          </cell>
          <cell r="V3116">
            <v>0</v>
          </cell>
          <cell r="W3116" t="str">
            <v>NQ2</v>
          </cell>
          <cell r="X3116" t="str">
            <v>No Fee</v>
          </cell>
          <cell r="Y3116" t="str">
            <v>Posbus 210, ROBERTSON, , 6705</v>
          </cell>
          <cell r="Z3116" t="str">
            <v>0236263098</v>
          </cell>
          <cell r="AA3116" t="str">
            <v>ROBERTSON</v>
          </cell>
          <cell r="AB3116" t="str">
            <v>CAPE WINELANDS</v>
          </cell>
          <cell r="AC3116">
            <v>10206005</v>
          </cell>
          <cell r="AD3116">
            <v>0</v>
          </cell>
          <cell r="AE3116">
            <v>19.726434250000001</v>
          </cell>
          <cell r="AF3116">
            <v>-33.863610999999999</v>
          </cell>
          <cell r="AH3116" t="str">
            <v>P</v>
          </cell>
          <cell r="AI3116" t="str">
            <v>R</v>
          </cell>
          <cell r="AJ3116" t="str">
            <v>.</v>
          </cell>
          <cell r="AK3116">
            <v>38671</v>
          </cell>
          <cell r="AL3116">
            <v>40970</v>
          </cell>
          <cell r="AN3116" t="str">
            <v>N/A</v>
          </cell>
          <cell r="AO3116" t="str">
            <v>N/A</v>
          </cell>
          <cell r="AP3116" t="str">
            <v>UNKNOWN</v>
          </cell>
        </row>
        <row r="3117">
          <cell r="A3117" t="str">
            <v>0124007744</v>
          </cell>
          <cell r="B3117" t="str">
            <v>SONSTRAAL SPEELGROEP</v>
          </cell>
          <cell r="E3117" t="str">
            <v>OUDTSHOORN</v>
          </cell>
          <cell r="F3117" t="str">
            <v>SECTION21</v>
          </cell>
          <cell r="G3117" t="str">
            <v>0833123089</v>
          </cell>
          <cell r="J3117">
            <v>0</v>
          </cell>
          <cell r="K3117" t="str">
            <v>MRS S ADAMS</v>
          </cell>
          <cell r="L3117" t="str">
            <v>0780880414</v>
          </cell>
          <cell r="N3117" t="str">
            <v>Gemeenskapsaal, Blomnek, DE RUST, 6650</v>
          </cell>
          <cell r="O3117" t="str">
            <v>Closed</v>
          </cell>
          <cell r="P3117" t="str">
            <v>.</v>
          </cell>
          <cell r="Q3117" t="str">
            <v>Afrikaans</v>
          </cell>
          <cell r="R3117" t="str">
            <v>Afrikaans</v>
          </cell>
          <cell r="S3117" t="str">
            <v>ECD</v>
          </cell>
          <cell r="T3117" t="str">
            <v>INDEPENDENT</v>
          </cell>
          <cell r="U3117" t="str">
            <v>Preprimary School</v>
          </cell>
          <cell r="V3117">
            <v>0</v>
          </cell>
          <cell r="W3117" t="str">
            <v>NQ2</v>
          </cell>
          <cell r="X3117" t="str">
            <v>No Fee</v>
          </cell>
          <cell r="Y3117" t="str">
            <v>POSBUS 119, DE RUST, , 6650</v>
          </cell>
          <cell r="AA3117" t="str">
            <v>OUDTSHOORN</v>
          </cell>
          <cell r="AB3117" t="str">
            <v>GARDEN ROUTE</v>
          </cell>
          <cell r="AC3117">
            <v>10405011</v>
          </cell>
          <cell r="AD3117">
            <v>0</v>
          </cell>
          <cell r="AE3117">
            <v>22.518103490000001</v>
          </cell>
          <cell r="AF3117">
            <v>-33.498182999999997</v>
          </cell>
          <cell r="AH3117" t="str">
            <v>P</v>
          </cell>
          <cell r="AI3117" t="str">
            <v>R</v>
          </cell>
          <cell r="AJ3117" t="str">
            <v>.</v>
          </cell>
          <cell r="AK3117">
            <v>37396</v>
          </cell>
          <cell r="AL3117">
            <v>41180</v>
          </cell>
          <cell r="AN3117" t="str">
            <v>N/A</v>
          </cell>
          <cell r="AO3117" t="str">
            <v>N/A</v>
          </cell>
          <cell r="AP3117" t="str">
            <v>UNKNOWN</v>
          </cell>
        </row>
        <row r="3118">
          <cell r="A3118" t="str">
            <v>0139008316</v>
          </cell>
          <cell r="B3118" t="str">
            <v>SONSTRAALTJIE KLEUTERSKOOL</v>
          </cell>
          <cell r="E3118" t="str">
            <v>OUDTSHOORN</v>
          </cell>
          <cell r="F3118" t="str">
            <v>SECTION21</v>
          </cell>
          <cell r="G3118" t="str">
            <v>0234161649</v>
          </cell>
          <cell r="H3118" t="str">
            <v>nfs@workmail.co.za</v>
          </cell>
          <cell r="J3118">
            <v>0</v>
          </cell>
          <cell r="K3118" t="str">
            <v>MS C. VAN NIEKERK</v>
          </cell>
          <cell r="L3118" t="str">
            <v>0780161669</v>
          </cell>
          <cell r="N3118" t="str">
            <v xml:space="preserve">Tuinstraat 20, NELSPOORT, , </v>
          </cell>
          <cell r="O3118" t="str">
            <v>Closed</v>
          </cell>
          <cell r="P3118" t="str">
            <v>.</v>
          </cell>
          <cell r="Q3118" t="str">
            <v>Par: Afr/Eng</v>
          </cell>
          <cell r="S3118" t="str">
            <v>ECD</v>
          </cell>
          <cell r="T3118" t="str">
            <v>INDEPENDENT</v>
          </cell>
          <cell r="U3118" t="str">
            <v>Preprimary School</v>
          </cell>
          <cell r="V3118">
            <v>0</v>
          </cell>
          <cell r="W3118" t="str">
            <v>NQ2</v>
          </cell>
          <cell r="X3118" t="str">
            <v>No Fee</v>
          </cell>
          <cell r="Y3118" t="str">
            <v>POSBUS 2, NELSPOORT, , 6973</v>
          </cell>
          <cell r="Z3118" t="str">
            <v>0234161649</v>
          </cell>
          <cell r="AA3118" t="str">
            <v>OUDTSHOORN</v>
          </cell>
          <cell r="AB3118" t="str">
            <v>GARDEN ROUTE</v>
          </cell>
          <cell r="AC3118">
            <v>10405011</v>
          </cell>
          <cell r="AD3118">
            <v>0</v>
          </cell>
          <cell r="AE3118">
            <v>22.492349099999998</v>
          </cell>
          <cell r="AF3118">
            <v>-33.517887000000002</v>
          </cell>
          <cell r="AH3118" t="str">
            <v>P</v>
          </cell>
          <cell r="AI3118" t="str">
            <v>R</v>
          </cell>
          <cell r="AJ3118" t="str">
            <v>.</v>
          </cell>
          <cell r="AK3118">
            <v>39435</v>
          </cell>
          <cell r="AL3118">
            <v>41180</v>
          </cell>
          <cell r="AN3118" t="str">
            <v>N/A</v>
          </cell>
          <cell r="AO3118" t="str">
            <v>N/A</v>
          </cell>
          <cell r="AP3118" t="str">
            <v>UNKNOWN</v>
          </cell>
        </row>
        <row r="3119">
          <cell r="A3119" t="str">
            <v>0115003323</v>
          </cell>
          <cell r="B3119" t="str">
            <v>SONSTRAALTJIES PREPRIM.</v>
          </cell>
          <cell r="E3119" t="str">
            <v>OVERSTRAND</v>
          </cell>
          <cell r="F3119" t="str">
            <v>SECTION21</v>
          </cell>
          <cell r="G3119" t="str">
            <v>0283151721</v>
          </cell>
          <cell r="J3119">
            <v>0</v>
          </cell>
          <cell r="K3119" t="str">
            <v>M I.M. SEBONKA</v>
          </cell>
          <cell r="N3119" t="str">
            <v xml:space="preserve">Skoolstraat, HAWSTON, , </v>
          </cell>
          <cell r="O3119" t="str">
            <v>Closed</v>
          </cell>
          <cell r="P3119" t="str">
            <v>.</v>
          </cell>
          <cell r="Q3119" t="str">
            <v>Afrikaans</v>
          </cell>
          <cell r="R3119" t="str">
            <v>Afrikaans</v>
          </cell>
          <cell r="S3119" t="str">
            <v>ECD</v>
          </cell>
          <cell r="T3119" t="str">
            <v>INDEPENDENT</v>
          </cell>
          <cell r="U3119" t="str">
            <v>Preprimary School</v>
          </cell>
          <cell r="V3119">
            <v>0</v>
          </cell>
          <cell r="W3119" t="str">
            <v>NQ2</v>
          </cell>
          <cell r="X3119" t="str">
            <v>No Fee</v>
          </cell>
          <cell r="Y3119" t="str">
            <v>Posbus 31, HERMANUS, , 7200</v>
          </cell>
          <cell r="Z3119" t="str">
            <v>0283130832</v>
          </cell>
          <cell r="AA3119" t="str">
            <v>HERMANUS</v>
          </cell>
          <cell r="AB3119" t="str">
            <v>OVERBERG</v>
          </cell>
          <cell r="AC3119">
            <v>8</v>
          </cell>
          <cell r="AH3119" t="str">
            <v>P</v>
          </cell>
          <cell r="AI3119" t="str">
            <v>R</v>
          </cell>
          <cell r="AJ3119" t="str">
            <v>.</v>
          </cell>
          <cell r="AL3119">
            <v>39892</v>
          </cell>
          <cell r="AN3119" t="str">
            <v>N/A</v>
          </cell>
          <cell r="AO3119" t="str">
            <v>N/A</v>
          </cell>
          <cell r="AP3119" t="str">
            <v>UNKNOWN</v>
          </cell>
        </row>
        <row r="3120">
          <cell r="A3120" t="str">
            <v>0106042113</v>
          </cell>
          <cell r="B3120" t="str">
            <v>SONWABO PRIMARY SCHOOL</v>
          </cell>
          <cell r="C3120" t="str">
            <v>186B</v>
          </cell>
          <cell r="D3120" t="str">
            <v>METRO SOUTH</v>
          </cell>
          <cell r="E3120" t="str">
            <v>CITY OF CAPE TOWN</v>
          </cell>
          <cell r="F3120" t="str">
            <v>SECTION21</v>
          </cell>
          <cell r="G3120" t="str">
            <v>0216382449</v>
          </cell>
          <cell r="H3120" t="str">
            <v>sonwaboprimary@gmail.com</v>
          </cell>
          <cell r="I3120" t="str">
            <v>sonwabo.prim@wcgschools.gov.za</v>
          </cell>
          <cell r="J3120">
            <v>7</v>
          </cell>
          <cell r="K3120" t="str">
            <v>MS O LZWE</v>
          </cell>
          <cell r="L3120" t="str">
            <v>0631011327</v>
          </cell>
          <cell r="M3120" t="str">
            <v>lindiwe.lizwe@wcgschools.gov.za</v>
          </cell>
          <cell r="N3120" t="str">
            <v>Ny 73, Po Guguletu, , 7750</v>
          </cell>
          <cell r="O3120" t="str">
            <v>Open</v>
          </cell>
          <cell r="P3120">
            <v>43110</v>
          </cell>
          <cell r="Q3120" t="str">
            <v>Par: Xhosa/Eng</v>
          </cell>
          <cell r="R3120" t="str">
            <v>ENGLISH</v>
          </cell>
          <cell r="S3120" t="str">
            <v>ORDINARY</v>
          </cell>
          <cell r="T3120" t="str">
            <v>PUBLIC</v>
          </cell>
          <cell r="U3120" t="str">
            <v>Primary School</v>
          </cell>
          <cell r="V3120" t="str">
            <v>1,055</v>
          </cell>
          <cell r="W3120" t="str">
            <v>NQ3</v>
          </cell>
          <cell r="X3120" t="str">
            <v>No Fee</v>
          </cell>
          <cell r="Y3120" t="str">
            <v>P.O Box 72, GUGULETU, , 7750</v>
          </cell>
          <cell r="Z3120" t="str">
            <v>0216382449</v>
          </cell>
          <cell r="AA3120" t="str">
            <v>WYNBERG</v>
          </cell>
          <cell r="AB3120" t="str">
            <v>CITY OF CAPE TOWN</v>
          </cell>
          <cell r="AC3120">
            <v>19100039</v>
          </cell>
          <cell r="AD3120">
            <v>13</v>
          </cell>
          <cell r="AE3120">
            <v>18.568294699999999</v>
          </cell>
          <cell r="AF3120">
            <v>-33.999800200000003</v>
          </cell>
          <cell r="AH3120" t="str">
            <v>R</v>
          </cell>
          <cell r="AI3120">
            <v>7</v>
          </cell>
          <cell r="AJ3120" t="str">
            <v>.</v>
          </cell>
          <cell r="AM3120" t="str">
            <v>E1373</v>
          </cell>
          <cell r="AN3120" t="str">
            <v>N</v>
          </cell>
          <cell r="AO3120" t="str">
            <v>WCE</v>
          </cell>
          <cell r="AP3120" t="str">
            <v>UNKNOWN</v>
          </cell>
          <cell r="AQ3120" t="str">
            <v>Meyer Williams, C</v>
          </cell>
          <cell r="AR3120" t="str">
            <v>Spiers, K</v>
          </cell>
        </row>
        <row r="3121">
          <cell r="A3121" t="str">
            <v>0102007746</v>
          </cell>
          <cell r="B3121" t="str">
            <v>SOPHAKAMA EDUCARE.</v>
          </cell>
          <cell r="E3121" t="str">
            <v>CITY OF CAPE TOWN</v>
          </cell>
          <cell r="F3121" t="str">
            <v>SECTION21</v>
          </cell>
          <cell r="G3121" t="str">
            <v>0723403052</v>
          </cell>
          <cell r="J3121">
            <v>0</v>
          </cell>
          <cell r="K3121" t="str">
            <v>MS C. MAFANYA</v>
          </cell>
          <cell r="N3121" t="str">
            <v xml:space="preserve">146 Europe S. Camp, NY 108, GUGULETHU, </v>
          </cell>
          <cell r="O3121" t="str">
            <v>Pending Closure</v>
          </cell>
          <cell r="P3121" t="str">
            <v>.</v>
          </cell>
          <cell r="Q3121" t="str">
            <v>Xhosa</v>
          </cell>
          <cell r="R3121" t="str">
            <v>English</v>
          </cell>
          <cell r="S3121" t="str">
            <v>ECD</v>
          </cell>
          <cell r="T3121" t="str">
            <v>INDEPENDENT</v>
          </cell>
          <cell r="U3121" t="str">
            <v>Preprimary School</v>
          </cell>
          <cell r="V3121">
            <v>0</v>
          </cell>
          <cell r="W3121" t="str">
            <v>NQ2</v>
          </cell>
          <cell r="X3121" t="str">
            <v>No Fee</v>
          </cell>
          <cell r="Y3121" t="str">
            <v>P.O. Box 44877, CLAREMONT, , 7735</v>
          </cell>
          <cell r="AA3121" t="str">
            <v>WYNBERG</v>
          </cell>
          <cell r="AB3121" t="str">
            <v>CITY OF CAPE TOWN</v>
          </cell>
          <cell r="AC3121">
            <v>19100040</v>
          </cell>
          <cell r="AD3121">
            <v>14</v>
          </cell>
          <cell r="AE3121">
            <v>18.569143499999999</v>
          </cell>
          <cell r="AF3121">
            <v>-33.966583</v>
          </cell>
          <cell r="AH3121" t="str">
            <v>P</v>
          </cell>
          <cell r="AI3121" t="str">
            <v>R</v>
          </cell>
          <cell r="AJ3121" t="str">
            <v>.</v>
          </cell>
          <cell r="AK3121">
            <v>37396</v>
          </cell>
          <cell r="AL3121">
            <v>40870</v>
          </cell>
          <cell r="AN3121" t="str">
            <v>N/A</v>
          </cell>
          <cell r="AO3121" t="str">
            <v>N/A</v>
          </cell>
          <cell r="AP3121" t="str">
            <v>UNKNOWN</v>
          </cell>
        </row>
        <row r="3122">
          <cell r="A3122" t="str">
            <v>0103007218</v>
          </cell>
          <cell r="B3122" t="str">
            <v>SOPHAKAMA PRIMARY SCHOOL</v>
          </cell>
          <cell r="C3122" t="str">
            <v>187B</v>
          </cell>
          <cell r="D3122" t="str">
            <v>METRO NORTH</v>
          </cell>
          <cell r="E3122" t="str">
            <v>CITY OF CAPE TOWN</v>
          </cell>
          <cell r="F3122" t="str">
            <v>NON-SECTION21</v>
          </cell>
          <cell r="G3122" t="str">
            <v>0796974410</v>
          </cell>
          <cell r="H3122" t="str">
            <v>sophakama.prim@wcgschools.gov.za</v>
          </cell>
          <cell r="I3122" t="str">
            <v>sophakama.prim@wcgschools.gov.za</v>
          </cell>
          <cell r="J3122">
            <v>9</v>
          </cell>
          <cell r="K3122" t="str">
            <v>MR A SIWAYI</v>
          </cell>
          <cell r="L3122" t="str">
            <v>0796974410</v>
          </cell>
          <cell r="M3122" t="str">
            <v>amos.siwayi@wcgschools.gov.za</v>
          </cell>
          <cell r="N3122" t="str">
            <v>86 Thandabantu Street, Dunoon, TABLEVIEW, 7441</v>
          </cell>
          <cell r="O3122" t="str">
            <v>Open</v>
          </cell>
          <cell r="P3122">
            <v>4226</v>
          </cell>
          <cell r="Q3122" t="str">
            <v>Par: Xhosa/Eng</v>
          </cell>
          <cell r="R3122" t="str">
            <v>ENGLISH</v>
          </cell>
          <cell r="S3122" t="str">
            <v>ORDINARY</v>
          </cell>
          <cell r="T3122" t="str">
            <v>PUBLIC</v>
          </cell>
          <cell r="U3122" t="str">
            <v>Primary School</v>
          </cell>
          <cell r="V3122" t="str">
            <v>1,654</v>
          </cell>
          <cell r="W3122" t="str">
            <v>NQ3</v>
          </cell>
          <cell r="X3122" t="str">
            <v>No Fee</v>
          </cell>
          <cell r="Y3122" t="str">
            <v>P O Box 89, Table View, , 7439</v>
          </cell>
          <cell r="Z3122" t="str">
            <v>0215577125</v>
          </cell>
          <cell r="AA3122" t="str">
            <v>CAPE</v>
          </cell>
          <cell r="AB3122" t="str">
            <v>CITY OF CAPE TOWN</v>
          </cell>
          <cell r="AC3122">
            <v>19100104</v>
          </cell>
          <cell r="AD3122">
            <v>3</v>
          </cell>
          <cell r="AE3122">
            <v>18.538328069999999</v>
          </cell>
          <cell r="AF3122">
            <v>-33.8193026</v>
          </cell>
          <cell r="AH3122" t="str">
            <v>R</v>
          </cell>
          <cell r="AI3122">
            <v>7</v>
          </cell>
          <cell r="AJ3122" t="str">
            <v>.</v>
          </cell>
          <cell r="AK3122">
            <v>36161</v>
          </cell>
          <cell r="AM3122" t="str">
            <v>E1778</v>
          </cell>
          <cell r="AN3122" t="str">
            <v>N</v>
          </cell>
          <cell r="AO3122" t="str">
            <v>WCE</v>
          </cell>
          <cell r="AP3122" t="str">
            <v>UNKNOWN</v>
          </cell>
          <cell r="AQ3122" t="str">
            <v>Horn, W</v>
          </cell>
          <cell r="AR3122" t="str">
            <v>Spencer, C</v>
          </cell>
        </row>
        <row r="3123">
          <cell r="A3123" t="str">
            <v>0102007747</v>
          </cell>
          <cell r="B3123" t="str">
            <v>SOPHUMELELA PRE-PRIM</v>
          </cell>
          <cell r="E3123" t="str">
            <v>CITY OF CAPE TOWN</v>
          </cell>
          <cell r="F3123" t="str">
            <v>SECTION21</v>
          </cell>
          <cell r="G3123" t="str">
            <v>0213615246</v>
          </cell>
          <cell r="H3123" t="str">
            <v>gugs@stmichael.org.za</v>
          </cell>
          <cell r="J3123">
            <v>0</v>
          </cell>
          <cell r="K3123" t="str">
            <v>M L. KLIMBASHE</v>
          </cell>
          <cell r="N3123" t="str">
            <v>34562 NCUMO ROAD, HARARE, KHAYELITSHA, 7561</v>
          </cell>
          <cell r="O3123" t="str">
            <v>Pending Closure</v>
          </cell>
          <cell r="P3123" t="str">
            <v>.</v>
          </cell>
          <cell r="Q3123" t="str">
            <v>Xhosa</v>
          </cell>
          <cell r="R3123" t="str">
            <v>English</v>
          </cell>
          <cell r="S3123" t="str">
            <v>ECD</v>
          </cell>
          <cell r="T3123" t="str">
            <v>INDEPENDENT</v>
          </cell>
          <cell r="U3123" t="str">
            <v>Preprimary School</v>
          </cell>
          <cell r="V3123">
            <v>0</v>
          </cell>
          <cell r="W3123" t="str">
            <v>NQ2</v>
          </cell>
          <cell r="X3123" t="str">
            <v>No Fee</v>
          </cell>
          <cell r="Y3123" t="str">
            <v>PO BOX 183, HOWARD PLACE, PINELANDS, 7561</v>
          </cell>
          <cell r="Z3123" t="str">
            <v>0213635837</v>
          </cell>
          <cell r="AA3123" t="str">
            <v>MITCHELLS PLAIN</v>
          </cell>
          <cell r="AB3123" t="str">
            <v>CITY OF CAPE TOWN</v>
          </cell>
          <cell r="AC3123">
            <v>19100098</v>
          </cell>
          <cell r="AD3123">
            <v>10</v>
          </cell>
          <cell r="AE3123">
            <v>18.673368549999999</v>
          </cell>
          <cell r="AF3123">
            <v>-34.059955000000002</v>
          </cell>
          <cell r="AH3123" t="str">
            <v>P</v>
          </cell>
          <cell r="AI3123" t="str">
            <v>R</v>
          </cell>
          <cell r="AJ3123" t="str">
            <v>.</v>
          </cell>
          <cell r="AK3123">
            <v>37396</v>
          </cell>
          <cell r="AN3123" t="str">
            <v>N/A</v>
          </cell>
          <cell r="AO3123" t="str">
            <v>N/A</v>
          </cell>
          <cell r="AP3123" t="str">
            <v>UNKNOWN</v>
          </cell>
        </row>
        <row r="3124">
          <cell r="A3124" t="str">
            <v>0106007748</v>
          </cell>
          <cell r="B3124" t="str">
            <v>SOPHUMELELA PREPRIMARY SCHOOL</v>
          </cell>
          <cell r="D3124" t="str">
            <v>METRO EAST</v>
          </cell>
          <cell r="E3124" t="str">
            <v>CITY OF CAPE TOWN</v>
          </cell>
          <cell r="F3124" t="str">
            <v>SECTION21</v>
          </cell>
          <cell r="H3124" t="str">
            <v>presoohumelela@gmail.com</v>
          </cell>
          <cell r="I3124" t="str">
            <v>sophumelela.prim@wcgschools.gov.za</v>
          </cell>
          <cell r="J3124">
            <v>6</v>
          </cell>
          <cell r="K3124" t="str">
            <v>MRS J SIJULA</v>
          </cell>
          <cell r="L3124" t="str">
            <v>0655125200</v>
          </cell>
          <cell r="N3124" t="str">
            <v>34562 Ncumo Street, Harare, KHAYELITSHA, 7784</v>
          </cell>
          <cell r="O3124" t="str">
            <v>Open</v>
          </cell>
          <cell r="P3124" t="str">
            <v>.</v>
          </cell>
          <cell r="Q3124" t="str">
            <v>Xhosa</v>
          </cell>
          <cell r="R3124" t="str">
            <v>ENGLISH</v>
          </cell>
          <cell r="S3124" t="str">
            <v>ECD</v>
          </cell>
          <cell r="T3124" t="str">
            <v>INDEPENDENT</v>
          </cell>
          <cell r="U3124" t="str">
            <v>Preprimary School</v>
          </cell>
          <cell r="V3124">
            <v>115</v>
          </cell>
          <cell r="W3124" t="str">
            <v>NQ2</v>
          </cell>
          <cell r="X3124" t="str">
            <v>No Fee</v>
          </cell>
          <cell r="Y3124" t="str">
            <v>P.O. Box 30, KHAYELITSHA, , 7784</v>
          </cell>
          <cell r="Z3124" t="str">
            <v>0866562743</v>
          </cell>
          <cell r="AA3124" t="str">
            <v>MITCHELLS PLAIN</v>
          </cell>
          <cell r="AB3124" t="str">
            <v>CITY OF CAPE TOWN</v>
          </cell>
          <cell r="AC3124">
            <v>19100098</v>
          </cell>
          <cell r="AD3124">
            <v>10</v>
          </cell>
          <cell r="AE3124">
            <v>18.672391229999999</v>
          </cell>
          <cell r="AF3124">
            <v>-34.05988</v>
          </cell>
          <cell r="AH3124" t="str">
            <v>P</v>
          </cell>
          <cell r="AI3124" t="str">
            <v>R</v>
          </cell>
          <cell r="AJ3124" t="str">
            <v>.</v>
          </cell>
          <cell r="AK3124">
            <v>37396</v>
          </cell>
          <cell r="AN3124" t="str">
            <v>N/A</v>
          </cell>
          <cell r="AO3124" t="str">
            <v>N/A</v>
          </cell>
          <cell r="AP3124" t="str">
            <v>UNKNOWN</v>
          </cell>
          <cell r="AQ3124" t="str">
            <v>Diamond, L</v>
          </cell>
        </row>
        <row r="3125">
          <cell r="A3125" t="str">
            <v>0106007098</v>
          </cell>
          <cell r="B3125" t="str">
            <v>SOPHUMELELA SECONDARY SCHOOL</v>
          </cell>
          <cell r="C3125" t="str">
            <v>188B</v>
          </cell>
          <cell r="D3125" t="str">
            <v>METRO SOUTH</v>
          </cell>
          <cell r="E3125" t="str">
            <v>CITY OF CAPE TOWN</v>
          </cell>
          <cell r="F3125" t="str">
            <v>SECTION21</v>
          </cell>
          <cell r="G3125" t="str">
            <v>0212000994</v>
          </cell>
          <cell r="H3125" t="str">
            <v>sophumelelahigh@gmail.com</v>
          </cell>
          <cell r="I3125" t="str">
            <v>sophumelela.sec@wcgschools.gov.za</v>
          </cell>
          <cell r="J3125">
            <v>2</v>
          </cell>
          <cell r="K3125" t="str">
            <v>MR M HOHO</v>
          </cell>
          <cell r="L3125" t="str">
            <v>0731432000</v>
          </cell>
          <cell r="M3125" t="str">
            <v>Mzimasi.Hoho@wcgschools.gov.za</v>
          </cell>
          <cell r="N3125" t="str">
            <v>C/o Jakes Gerwel &amp; Oliver Tamb, Samoora Machel, PHILIPPI, 7785</v>
          </cell>
          <cell r="O3125" t="str">
            <v>Open</v>
          </cell>
          <cell r="P3125">
            <v>4429</v>
          </cell>
          <cell r="Q3125" t="str">
            <v>English</v>
          </cell>
          <cell r="R3125" t="str">
            <v>ENGLISH</v>
          </cell>
          <cell r="S3125" t="str">
            <v>ORDINARY</v>
          </cell>
          <cell r="T3125" t="str">
            <v>PUBLIC</v>
          </cell>
          <cell r="U3125" t="str">
            <v>Secondary School</v>
          </cell>
          <cell r="V3125" t="str">
            <v>1,556</v>
          </cell>
          <cell r="W3125" t="str">
            <v>NQ3</v>
          </cell>
          <cell r="X3125" t="str">
            <v>No Fee</v>
          </cell>
          <cell r="Y3125" t="str">
            <v>Not Available, Lentegeur, , 7786</v>
          </cell>
          <cell r="Z3125" t="str">
            <v>0866656290</v>
          </cell>
          <cell r="AA3125" t="str">
            <v>WYNBERG</v>
          </cell>
          <cell r="AB3125" t="str">
            <v>CITY OF CAPE TOWN</v>
          </cell>
          <cell r="AC3125">
            <v>19100033</v>
          </cell>
          <cell r="AD3125">
            <v>17</v>
          </cell>
          <cell r="AE3125">
            <v>18.571118030000001</v>
          </cell>
          <cell r="AF3125">
            <v>-34.018149360000002</v>
          </cell>
          <cell r="AG3125">
            <v>1006635</v>
          </cell>
          <cell r="AH3125">
            <v>8</v>
          </cell>
          <cell r="AI3125">
            <v>12</v>
          </cell>
          <cell r="AJ3125" t="str">
            <v>.</v>
          </cell>
          <cell r="AK3125">
            <v>35796</v>
          </cell>
          <cell r="AM3125" t="str">
            <v>E1769</v>
          </cell>
          <cell r="AN3125" t="str">
            <v>N</v>
          </cell>
          <cell r="AO3125" t="str">
            <v>WCE</v>
          </cell>
          <cell r="AP3125" t="str">
            <v>UNKNOWN</v>
          </cell>
          <cell r="AQ3125" t="str">
            <v>Meyer Williams, C</v>
          </cell>
          <cell r="AR3125" t="str">
            <v>Sam, M</v>
          </cell>
        </row>
        <row r="3126">
          <cell r="A3126" t="str">
            <v>0100000425</v>
          </cell>
          <cell r="B3126" t="str">
            <v>SOS CHILDREN'S VILLAGE KINDERGARTEN</v>
          </cell>
          <cell r="D3126" t="str">
            <v>METRO CENTRAL</v>
          </cell>
          <cell r="E3126" t="str">
            <v>CITY OF CAPE TOWN</v>
          </cell>
          <cell r="F3126" t="str">
            <v>SECTION21</v>
          </cell>
          <cell r="G3126" t="str">
            <v>0215311111</v>
          </cell>
          <cell r="I3126" t="str">
            <v>soschildrensvillage.prim@wcgschools.gov.za</v>
          </cell>
          <cell r="J3126">
            <v>6</v>
          </cell>
          <cell r="K3126" t="str">
            <v>MRS PI MOWERS</v>
          </cell>
          <cell r="L3126" t="str">
            <v>0839626444</v>
          </cell>
          <cell r="M3126" t="str">
            <v>Patricia.Mowers@wcgschools.gov.za</v>
          </cell>
          <cell r="N3126" t="str">
            <v>17A Matopa Road, THORNTON, , 7460</v>
          </cell>
          <cell r="O3126" t="str">
            <v>Open</v>
          </cell>
          <cell r="P3126" t="str">
            <v>.</v>
          </cell>
          <cell r="Q3126" t="str">
            <v>Dual Afr/Eng</v>
          </cell>
          <cell r="R3126" t="str">
            <v>ENGLISH</v>
          </cell>
          <cell r="S3126" t="str">
            <v>ECD</v>
          </cell>
          <cell r="T3126" t="str">
            <v>INDEPENDENT</v>
          </cell>
          <cell r="U3126" t="str">
            <v>Preprimary School</v>
          </cell>
          <cell r="V3126">
            <v>28</v>
          </cell>
          <cell r="W3126" t="str">
            <v>NQ5</v>
          </cell>
          <cell r="X3126" t="str">
            <v>No Fee</v>
          </cell>
          <cell r="Y3126" t="str">
            <v>3 Palm Street, Thornton, , 7460</v>
          </cell>
          <cell r="Z3126" t="str">
            <v>0215319868</v>
          </cell>
          <cell r="AA3126" t="str">
            <v>GOODWOOD</v>
          </cell>
          <cell r="AB3126" t="str">
            <v>CITY OF CAPE TOWN</v>
          </cell>
          <cell r="AC3126">
            <v>19100053</v>
          </cell>
          <cell r="AD3126">
            <v>15</v>
          </cell>
          <cell r="AE3126">
            <v>18.526536</v>
          </cell>
          <cell r="AF3126">
            <v>-33.925551630000001</v>
          </cell>
          <cell r="AH3126" t="str">
            <v>P</v>
          </cell>
          <cell r="AI3126" t="str">
            <v>R</v>
          </cell>
          <cell r="AJ3126" t="str">
            <v>.</v>
          </cell>
          <cell r="AK3126">
            <v>42037</v>
          </cell>
          <cell r="AN3126" t="str">
            <v>N/A</v>
          </cell>
          <cell r="AO3126" t="str">
            <v>N/A</v>
          </cell>
          <cell r="AP3126" t="str">
            <v>UNKNOWN</v>
          </cell>
          <cell r="AQ3126" t="str">
            <v>Robertson, B</v>
          </cell>
        </row>
        <row r="3127">
          <cell r="A3127" t="str">
            <v>0106041222</v>
          </cell>
          <cell r="B3127" t="str">
            <v>SOSEBENZA PRIMARY SCHOOL</v>
          </cell>
          <cell r="C3127" t="str">
            <v>189B</v>
          </cell>
          <cell r="D3127" t="str">
            <v>METRO EAST</v>
          </cell>
          <cell r="E3127" t="str">
            <v>CITY OF CAPE TOWN</v>
          </cell>
          <cell r="F3127" t="str">
            <v>SECTION21</v>
          </cell>
          <cell r="G3127" t="str">
            <v>0713725721</v>
          </cell>
          <cell r="H3127" t="str">
            <v>sosebenza.prim@wcgschools.gov.za</v>
          </cell>
          <cell r="I3127" t="str">
            <v>sosebenza.prim@wcgschools.gov.za</v>
          </cell>
          <cell r="J3127">
            <v>3</v>
          </cell>
          <cell r="K3127" t="str">
            <v>MR V SOYEYE</v>
          </cell>
          <cell r="L3127" t="str">
            <v>0713725721</v>
          </cell>
          <cell r="M3127" t="str">
            <v>vusumzi.soyeye@wcgschools.gov.za</v>
          </cell>
          <cell r="N3127" t="str">
            <v>1 Nkululeko Street, M Section Site-B, KHAYELITSHA, 7784</v>
          </cell>
          <cell r="O3127" t="str">
            <v>Open</v>
          </cell>
          <cell r="P3127">
            <v>44317</v>
          </cell>
          <cell r="Q3127" t="str">
            <v>Par: Xhosa/Eng</v>
          </cell>
          <cell r="R3127" t="str">
            <v>ENGLISH</v>
          </cell>
          <cell r="S3127" t="str">
            <v>ORDINARY</v>
          </cell>
          <cell r="T3127" t="str">
            <v>PUBLIC</v>
          </cell>
          <cell r="U3127" t="str">
            <v>Primary School</v>
          </cell>
          <cell r="V3127" t="str">
            <v>1,011</v>
          </cell>
          <cell r="W3127" t="str">
            <v>NQ2</v>
          </cell>
          <cell r="X3127" t="str">
            <v>No Fee</v>
          </cell>
          <cell r="Y3127" t="str">
            <v>P O Box 376, Khayelitsha, , 7784</v>
          </cell>
          <cell r="Z3127" t="str">
            <v>0866369340</v>
          </cell>
          <cell r="AA3127" t="str">
            <v>MITCHELLS PLAIN</v>
          </cell>
          <cell r="AB3127" t="str">
            <v>CITY OF CAPE TOWN</v>
          </cell>
          <cell r="AC3127">
            <v>19100089</v>
          </cell>
          <cell r="AD3127">
            <v>9</v>
          </cell>
          <cell r="AE3127">
            <v>18.668655000000001</v>
          </cell>
          <cell r="AF3127">
            <v>-34.02417999</v>
          </cell>
          <cell r="AH3127" t="str">
            <v>R</v>
          </cell>
          <cell r="AI3127">
            <v>7</v>
          </cell>
          <cell r="AJ3127" t="str">
            <v>.</v>
          </cell>
          <cell r="AM3127" t="str">
            <v>E1793</v>
          </cell>
          <cell r="AN3127" t="str">
            <v>N</v>
          </cell>
          <cell r="AO3127" t="str">
            <v>WCE</v>
          </cell>
          <cell r="AP3127" t="str">
            <v>UNKNOWN</v>
          </cell>
          <cell r="AQ3127" t="str">
            <v>Diamond, L</v>
          </cell>
          <cell r="AR3127" t="str">
            <v>Manganeng, T</v>
          </cell>
        </row>
        <row r="3128">
          <cell r="A3128" t="str">
            <v>0100000552</v>
          </cell>
          <cell r="B3128" t="str">
            <v>SOTERIA PRESCHOOL OF EXCELLENCE</v>
          </cell>
          <cell r="D3128" t="str">
            <v>METRO EAST</v>
          </cell>
          <cell r="E3128" t="str">
            <v>CITY OF CAPE TOWN</v>
          </cell>
          <cell r="F3128" t="str">
            <v>SECTION21</v>
          </cell>
          <cell r="G3128" t="str">
            <v>0218534699</v>
          </cell>
          <cell r="J3128">
            <v>6</v>
          </cell>
          <cell r="K3128" t="str">
            <v>MS M BRAND</v>
          </cell>
          <cell r="N3128" t="str">
            <v>Chicago Avenue, Broadlands, STRAND, 7140</v>
          </cell>
          <cell r="O3128" t="str">
            <v>Closed</v>
          </cell>
          <cell r="P3128" t="str">
            <v>.</v>
          </cell>
          <cell r="Q3128" t="str">
            <v>Par: Afr/Eng</v>
          </cell>
          <cell r="S3128" t="str">
            <v>ECD</v>
          </cell>
          <cell r="T3128" t="str">
            <v>INDEPENDENT</v>
          </cell>
          <cell r="U3128" t="str">
            <v>Preprimary School</v>
          </cell>
          <cell r="V3128">
            <v>0</v>
          </cell>
          <cell r="W3128" t="str">
            <v>NQ2</v>
          </cell>
          <cell r="X3128" t="str">
            <v>No Fee</v>
          </cell>
          <cell r="Y3128" t="str">
            <v>Chicago Avenue, Broadlands, STRAND, 7140</v>
          </cell>
          <cell r="AA3128" t="str">
            <v>STRAND</v>
          </cell>
          <cell r="AB3128" t="str">
            <v>CITY OF CAPE TOWN</v>
          </cell>
          <cell r="AC3128">
            <v>19100085</v>
          </cell>
          <cell r="AD3128">
            <v>8</v>
          </cell>
          <cell r="AE3128">
            <v>18.85063452</v>
          </cell>
          <cell r="AF3128">
            <v>-34.119615789999997</v>
          </cell>
          <cell r="AH3128" t="str">
            <v>P</v>
          </cell>
          <cell r="AI3128" t="str">
            <v>R</v>
          </cell>
          <cell r="AJ3128" t="str">
            <v>.</v>
          </cell>
          <cell r="AK3128">
            <v>42312</v>
          </cell>
          <cell r="AL3128">
            <v>43434</v>
          </cell>
          <cell r="AN3128" t="str">
            <v>N/A</v>
          </cell>
          <cell r="AO3128" t="str">
            <v>N/A</v>
          </cell>
          <cell r="AP3128" t="str">
            <v>UNKNOWN</v>
          </cell>
        </row>
        <row r="3129">
          <cell r="A3129" t="str">
            <v>0132477273</v>
          </cell>
          <cell r="B3129" t="str">
            <v>SOUTFONTEIN NGK PRIM.</v>
          </cell>
          <cell r="E3129" t="str">
            <v>SWARTLAND</v>
          </cell>
          <cell r="F3129" t="str">
            <v>SECTION21</v>
          </cell>
          <cell r="G3129" t="str">
            <v>0224332921</v>
          </cell>
          <cell r="H3129" t="str">
            <v>cswartz@soutfoteinwcape.school.za</v>
          </cell>
          <cell r="J3129">
            <v>0</v>
          </cell>
          <cell r="K3129" t="str">
            <v>MS C. SWARTZ</v>
          </cell>
          <cell r="L3129" t="str">
            <v>0839504421</v>
          </cell>
          <cell r="N3129" t="str">
            <v xml:space="preserve">Soutfontein, KORINGBERG, , </v>
          </cell>
          <cell r="O3129" t="str">
            <v>Closed</v>
          </cell>
          <cell r="P3129">
            <v>2460</v>
          </cell>
          <cell r="Q3129" t="str">
            <v>Afrikaans</v>
          </cell>
          <cell r="R3129" t="str">
            <v>Afrikaans</v>
          </cell>
          <cell r="S3129" t="str">
            <v>ORDINARY</v>
          </cell>
          <cell r="T3129" t="str">
            <v>PUBLIC</v>
          </cell>
          <cell r="U3129" t="str">
            <v>Primary School</v>
          </cell>
          <cell r="V3129">
            <v>0</v>
          </cell>
          <cell r="W3129" t="str">
            <v>NQ2</v>
          </cell>
          <cell r="X3129" t="str">
            <v>No Fee</v>
          </cell>
          <cell r="Y3129" t="str">
            <v>Loopstraat 3, MOORREESBURG, , 7310</v>
          </cell>
          <cell r="AA3129" t="str">
            <v>MOORREESBURG</v>
          </cell>
          <cell r="AB3129" t="str">
            <v>WEST COAST</v>
          </cell>
          <cell r="AC3129">
            <v>10105003</v>
          </cell>
          <cell r="AD3129">
            <v>0</v>
          </cell>
          <cell r="AE3129">
            <v>18.731000000000002</v>
          </cell>
          <cell r="AF3129">
            <v>-33.07967</v>
          </cell>
          <cell r="AH3129">
            <v>1</v>
          </cell>
          <cell r="AI3129">
            <v>5</v>
          </cell>
          <cell r="AJ3129" t="str">
            <v>.</v>
          </cell>
          <cell r="AL3129">
            <v>39447</v>
          </cell>
          <cell r="AN3129" t="str">
            <v>N</v>
          </cell>
          <cell r="AP3129" t="str">
            <v>UNKNOWN</v>
          </cell>
        </row>
        <row r="3130">
          <cell r="A3130" t="str">
            <v>0105313351</v>
          </cell>
          <cell r="B3130" t="str">
            <v>SOUTH PENINSULA HIGH SCHOOL</v>
          </cell>
          <cell r="C3130" t="str">
            <v>190B</v>
          </cell>
          <cell r="D3130" t="str">
            <v>METRO SOUTH</v>
          </cell>
          <cell r="E3130" t="str">
            <v>CITY OF CAPE TOWN</v>
          </cell>
          <cell r="F3130" t="str">
            <v>NON-SECTION21</v>
          </cell>
          <cell r="G3130" t="str">
            <v>0217129318</v>
          </cell>
          <cell r="H3130" t="str">
            <v>admin@sphigh.org</v>
          </cell>
          <cell r="I3130" t="str">
            <v>southpeninsula.high@wcgschools.gov.za</v>
          </cell>
          <cell r="J3130">
            <v>4</v>
          </cell>
          <cell r="K3130" t="str">
            <v>MR Z BAKER</v>
          </cell>
          <cell r="L3130" t="str">
            <v>0837578437</v>
          </cell>
          <cell r="M3130" t="str">
            <v>Zeid.Baker@wcgschools.gov.za</v>
          </cell>
          <cell r="N3130" t="str">
            <v>Old Kendal Road, Diep River, , 7945</v>
          </cell>
          <cell r="O3130" t="str">
            <v>Open</v>
          </cell>
          <cell r="P3130">
            <v>3376</v>
          </cell>
          <cell r="Q3130" t="str">
            <v>English</v>
          </cell>
          <cell r="R3130" t="str">
            <v>ENGLISH</v>
          </cell>
          <cell r="S3130" t="str">
            <v>ORDINARY</v>
          </cell>
          <cell r="T3130" t="str">
            <v>PUBLIC</v>
          </cell>
          <cell r="U3130" t="str">
            <v>Secondary School</v>
          </cell>
          <cell r="V3130" t="str">
            <v>1,018</v>
          </cell>
          <cell r="W3130" t="str">
            <v>NQ5</v>
          </cell>
          <cell r="X3130" t="str">
            <v>Fee charging</v>
          </cell>
          <cell r="Y3130" t="str">
            <v>Old Kendal Road, Diep River, , 7945</v>
          </cell>
          <cell r="Z3130" t="str">
            <v>0217150291</v>
          </cell>
          <cell r="AA3130" t="str">
            <v>WYNBERG</v>
          </cell>
          <cell r="AB3130" t="str">
            <v>CITY OF CAPE TOWN</v>
          </cell>
          <cell r="AC3130">
            <v>19100073</v>
          </cell>
          <cell r="AD3130">
            <v>20</v>
          </cell>
          <cell r="AE3130">
            <v>18.461627929999999</v>
          </cell>
          <cell r="AF3130">
            <v>-34.029340599999998</v>
          </cell>
          <cell r="AG3130">
            <v>1009949</v>
          </cell>
          <cell r="AH3130">
            <v>8</v>
          </cell>
          <cell r="AI3130">
            <v>12</v>
          </cell>
          <cell r="AJ3130" t="str">
            <v>.</v>
          </cell>
          <cell r="AM3130" t="str">
            <v>E1376</v>
          </cell>
          <cell r="AN3130" t="str">
            <v>N</v>
          </cell>
          <cell r="AO3130" t="str">
            <v>WCE</v>
          </cell>
          <cell r="AP3130" t="str">
            <v>UNKNOWN</v>
          </cell>
          <cell r="AQ3130" t="str">
            <v>Meyer Williams, C</v>
          </cell>
          <cell r="AR3130" t="str">
            <v>Berry, V</v>
          </cell>
        </row>
        <row r="3131">
          <cell r="A3131" t="str">
            <v>0100000797</v>
          </cell>
          <cell r="B3131" t="str">
            <v>SOUTHERN SUBURBS YOUTH CENTRE</v>
          </cell>
          <cell r="D3131" t="str">
            <v>METRO SOUTH</v>
          </cell>
          <cell r="F3131" t="str">
            <v>SECTION21</v>
          </cell>
          <cell r="G3131" t="str">
            <v>0217057819</v>
          </cell>
          <cell r="H3131" t="str">
            <v>ssyacademy@telkomsa.net</v>
          </cell>
          <cell r="J3131">
            <v>0</v>
          </cell>
          <cell r="K3131" t="str">
            <v>MR C SIMON</v>
          </cell>
          <cell r="L3131" t="str">
            <v>0833765051</v>
          </cell>
          <cell r="N3131" t="str">
            <v>ACACIA ROAD, GRASSY PARK, , 7945</v>
          </cell>
          <cell r="O3131" t="str">
            <v>Open</v>
          </cell>
          <cell r="P3131" t="str">
            <v>.</v>
          </cell>
          <cell r="Q3131" t="str">
            <v>English</v>
          </cell>
          <cell r="R3131" t="str">
            <v>ENGLISH</v>
          </cell>
          <cell r="S3131" t="str">
            <v>EXAM CENTRE</v>
          </cell>
          <cell r="T3131" t="str">
            <v>PUBLIC</v>
          </cell>
          <cell r="U3131" t="str">
            <v>Exam Centre</v>
          </cell>
          <cell r="V3131">
            <v>0</v>
          </cell>
          <cell r="W3131" t="str">
            <v>N/A</v>
          </cell>
          <cell r="X3131" t="str">
            <v>Fee charging</v>
          </cell>
          <cell r="Y3131" t="str">
            <v>PO BOX 2308, CLAREINCH, , 7740</v>
          </cell>
          <cell r="Z3131" t="str">
            <v>0867106203</v>
          </cell>
          <cell r="AG3131">
            <v>1009948</v>
          </cell>
          <cell r="AH3131" t="str">
            <v>N/A</v>
          </cell>
          <cell r="AI3131" t="str">
            <v>N/A</v>
          </cell>
          <cell r="AJ3131" t="str">
            <v>.</v>
          </cell>
          <cell r="AK3131">
            <v>44867</v>
          </cell>
          <cell r="AN3131" t="str">
            <v>N/A</v>
          </cell>
          <cell r="AO3131" t="str">
            <v>N/A</v>
          </cell>
          <cell r="AP3131" t="str">
            <v>UNKNOWN</v>
          </cell>
          <cell r="AQ3131" t="str">
            <v>Meyer Williams, C</v>
          </cell>
        </row>
        <row r="3132">
          <cell r="A3132" t="str">
            <v>0105007255</v>
          </cell>
          <cell r="B3132" t="str">
            <v>SOUTHFIELD PREPRIM.</v>
          </cell>
          <cell r="E3132" t="str">
            <v>UNKNOWN</v>
          </cell>
          <cell r="F3132" t="str">
            <v>SECTION21</v>
          </cell>
          <cell r="G3132" t="str">
            <v>0217056156</v>
          </cell>
          <cell r="H3132" t="str">
            <v>southfps@mweb.co.za</v>
          </cell>
          <cell r="J3132">
            <v>0</v>
          </cell>
          <cell r="K3132" t="str">
            <v>MR M.W. KAHLER</v>
          </cell>
          <cell r="N3132" t="str">
            <v xml:space="preserve">Dirkie Uys Straat 37, SOUTHFIELD, , </v>
          </cell>
          <cell r="O3132" t="str">
            <v>Closed</v>
          </cell>
          <cell r="P3132" t="str">
            <v>.</v>
          </cell>
          <cell r="Q3132" t="str">
            <v>Par: Afr/Eng</v>
          </cell>
          <cell r="R3132" t="str">
            <v>English</v>
          </cell>
          <cell r="S3132" t="str">
            <v>ECD</v>
          </cell>
          <cell r="T3132" t="str">
            <v>INDEPENDENT</v>
          </cell>
          <cell r="U3132" t="str">
            <v>Preprimary School</v>
          </cell>
          <cell r="V3132">
            <v>0</v>
          </cell>
          <cell r="W3132" t="str">
            <v>NQ2</v>
          </cell>
          <cell r="X3132" t="str">
            <v>No Fee</v>
          </cell>
          <cell r="Y3132" t="str">
            <v>Dirkie Uysstraat 37, SOUTHFIELD, , 7800</v>
          </cell>
          <cell r="Z3132" t="str">
            <v>0217050334</v>
          </cell>
          <cell r="AA3132" t="str">
            <v>WYNBERG</v>
          </cell>
          <cell r="AB3132" t="str">
            <v>UNKNOWN</v>
          </cell>
          <cell r="AC3132">
            <v>99</v>
          </cell>
          <cell r="AH3132" t="str">
            <v>P</v>
          </cell>
          <cell r="AI3132" t="str">
            <v>R</v>
          </cell>
          <cell r="AJ3132" t="str">
            <v>.</v>
          </cell>
          <cell r="AK3132">
            <v>36161</v>
          </cell>
          <cell r="AL3132">
            <v>37347</v>
          </cell>
          <cell r="AN3132" t="str">
            <v>N/A</v>
          </cell>
          <cell r="AO3132" t="str">
            <v>N/A</v>
          </cell>
          <cell r="AP3132" t="str">
            <v>UNKNOWN</v>
          </cell>
        </row>
        <row r="3133">
          <cell r="A3133" t="str">
            <v>0105309343</v>
          </cell>
          <cell r="B3133" t="str">
            <v>SOUTHFIELD PRIMARY SCHOOL</v>
          </cell>
          <cell r="C3133" t="str">
            <v>191B</v>
          </cell>
          <cell r="D3133" t="str">
            <v>METRO SOUTH</v>
          </cell>
          <cell r="E3133" t="str">
            <v>CITY OF CAPE TOWN</v>
          </cell>
          <cell r="F3133" t="str">
            <v>SECTION21</v>
          </cell>
          <cell r="G3133" t="str">
            <v>0217056156</v>
          </cell>
          <cell r="H3133" t="str">
            <v>southfps@mweb.co.za</v>
          </cell>
          <cell r="I3133" t="str">
            <v>southfield.prim@wcgschools.gov.za</v>
          </cell>
          <cell r="J3133">
            <v>2</v>
          </cell>
          <cell r="K3133" t="str">
            <v>MR BT VELENSKY</v>
          </cell>
          <cell r="L3133" t="str">
            <v>0829553374</v>
          </cell>
          <cell r="M3133" t="str">
            <v>belvi.velensky@wcgschools.gov.za</v>
          </cell>
          <cell r="N3133" t="str">
            <v>37 Dirkie Uys Street, Southfield, CAPE TOWN, 7800</v>
          </cell>
          <cell r="O3133" t="str">
            <v>Open</v>
          </cell>
          <cell r="P3133">
            <v>5367</v>
          </cell>
          <cell r="Q3133" t="str">
            <v>English</v>
          </cell>
          <cell r="R3133" t="str">
            <v>ENGLISH</v>
          </cell>
          <cell r="S3133" t="str">
            <v>ORDINARY</v>
          </cell>
          <cell r="T3133" t="str">
            <v>PUBLIC</v>
          </cell>
          <cell r="U3133" t="str">
            <v>Primary School</v>
          </cell>
          <cell r="V3133">
            <v>456</v>
          </cell>
          <cell r="W3133" t="str">
            <v>NQ5</v>
          </cell>
          <cell r="X3133" t="str">
            <v>Fee charging</v>
          </cell>
          <cell r="Y3133" t="str">
            <v>Dirkie Uys Street 37, Southfield, CAPE TOWN, 7800</v>
          </cell>
          <cell r="Z3133" t="str">
            <v>0217050334</v>
          </cell>
          <cell r="AA3133" t="str">
            <v>WYNBERG</v>
          </cell>
          <cell r="AB3133" t="str">
            <v>CITY OF CAPE TOWN</v>
          </cell>
          <cell r="AC3133">
            <v>19100072</v>
          </cell>
          <cell r="AD3133">
            <v>18</v>
          </cell>
          <cell r="AE3133">
            <v>18.48641001</v>
          </cell>
          <cell r="AF3133">
            <v>-34.032398000000001</v>
          </cell>
          <cell r="AH3133" t="str">
            <v>R</v>
          </cell>
          <cell r="AI3133">
            <v>7</v>
          </cell>
          <cell r="AJ3133" t="str">
            <v>.</v>
          </cell>
          <cell r="AM3133" t="str">
            <v>E1375</v>
          </cell>
          <cell r="AN3133" t="str">
            <v>N</v>
          </cell>
          <cell r="AO3133" t="str">
            <v>WCE</v>
          </cell>
          <cell r="AP3133" t="str">
            <v>UNKNOWN</v>
          </cell>
          <cell r="AQ3133" t="str">
            <v>Meyer Williams, C</v>
          </cell>
          <cell r="AR3133" t="str">
            <v>Sam, M</v>
          </cell>
        </row>
        <row r="3134">
          <cell r="A3134" t="str">
            <v>0100000757</v>
          </cell>
          <cell r="B3134" t="str">
            <v>SOUTHGATE ACADEMY</v>
          </cell>
          <cell r="D3134" t="str">
            <v>OVERBERG</v>
          </cell>
          <cell r="E3134" t="str">
            <v>CAPE AGULHAS</v>
          </cell>
          <cell r="F3134" t="str">
            <v>NON-SECTION21</v>
          </cell>
          <cell r="G3134" t="str">
            <v>0281250015 / 0646068556</v>
          </cell>
          <cell r="H3134" t="str">
            <v>admin@southgateacademy.co.za</v>
          </cell>
          <cell r="J3134">
            <v>1</v>
          </cell>
          <cell r="K3134" t="str">
            <v>MR M STOLTZ</v>
          </cell>
          <cell r="L3134" t="str">
            <v>0844553322</v>
          </cell>
          <cell r="M3134" t="str">
            <v>Marinus.Stolz@wcgschools.gov.za</v>
          </cell>
          <cell r="N3134" t="str">
            <v>90 LONG STREET, BREDASDORP, , 7280</v>
          </cell>
          <cell r="O3134" t="str">
            <v>Open</v>
          </cell>
          <cell r="P3134" t="str">
            <v>.</v>
          </cell>
          <cell r="Q3134" t="str">
            <v>English</v>
          </cell>
          <cell r="R3134" t="str">
            <v>ENGLISH</v>
          </cell>
          <cell r="S3134" t="str">
            <v>ORDINARY</v>
          </cell>
          <cell r="T3134" t="str">
            <v>INDEPENDENT</v>
          </cell>
          <cell r="U3134" t="str">
            <v>Combined School</v>
          </cell>
          <cell r="V3134">
            <v>44</v>
          </cell>
          <cell r="W3134" t="str">
            <v>.</v>
          </cell>
          <cell r="X3134" t="str">
            <v>Fee charging</v>
          </cell>
          <cell r="Y3134" t="str">
            <v>90 LONG STREET, , , 7280</v>
          </cell>
          <cell r="AA3134" t="str">
            <v>BREDASDORP</v>
          </cell>
          <cell r="AB3134" t="str">
            <v>OVERBERG</v>
          </cell>
          <cell r="AC3134">
            <v>10303002</v>
          </cell>
          <cell r="AD3134">
            <v>0</v>
          </cell>
          <cell r="AE3134">
            <v>20.047929660000001</v>
          </cell>
          <cell r="AF3134">
            <v>-34.536787480000001</v>
          </cell>
          <cell r="AH3134">
            <v>1</v>
          </cell>
          <cell r="AI3134">
            <v>9</v>
          </cell>
          <cell r="AJ3134" t="str">
            <v>.</v>
          </cell>
          <cell r="AK3134">
            <v>44461</v>
          </cell>
          <cell r="AN3134" t="str">
            <v>N</v>
          </cell>
          <cell r="AO3134" t="str">
            <v>IEB</v>
          </cell>
          <cell r="AP3134" t="str">
            <v>UNKNOWN</v>
          </cell>
          <cell r="AQ3134" t="str">
            <v>Senosi, I</v>
          </cell>
          <cell r="AR3134" t="str">
            <v>Pieterse, J</v>
          </cell>
        </row>
        <row r="3135">
          <cell r="A3135" t="str">
            <v>0106041211</v>
          </cell>
          <cell r="B3135" t="str">
            <v>SOYISILE PRIMARY SCHOOL</v>
          </cell>
          <cell r="C3135" t="str">
            <v>192B</v>
          </cell>
          <cell r="D3135" t="str">
            <v>METRO EAST</v>
          </cell>
          <cell r="E3135" t="str">
            <v>CITY OF CAPE TOWN</v>
          </cell>
          <cell r="F3135" t="str">
            <v>SECTION21</v>
          </cell>
          <cell r="G3135" t="str">
            <v>0764268460</v>
          </cell>
          <cell r="H3135" t="str">
            <v>Soyisile.Prim@wcgschools.gov.za</v>
          </cell>
          <cell r="I3135" t="str">
            <v>soyisile.prim@wcgschools.gov.za</v>
          </cell>
          <cell r="J3135">
            <v>6</v>
          </cell>
          <cell r="K3135" t="str">
            <v>MR MA TSHIKILA</v>
          </cell>
          <cell r="L3135" t="str">
            <v>0833120603</v>
          </cell>
          <cell r="M3135" t="str">
            <v>mongezi.tshikila@wcgschools.gov.za</v>
          </cell>
          <cell r="N3135" t="str">
            <v>M Section Nkululeko Drive, Site B, KHAYELITSHA, 7784</v>
          </cell>
          <cell r="O3135" t="str">
            <v>Open</v>
          </cell>
          <cell r="P3135">
            <v>44318</v>
          </cell>
          <cell r="Q3135" t="str">
            <v>Par: Xhosa/Eng</v>
          </cell>
          <cell r="R3135" t="str">
            <v>ENGLISH</v>
          </cell>
          <cell r="S3135" t="str">
            <v>ORDINARY</v>
          </cell>
          <cell r="T3135" t="str">
            <v>PUBLIC</v>
          </cell>
          <cell r="U3135" t="str">
            <v>Primary School</v>
          </cell>
          <cell r="V3135" t="str">
            <v>1,122</v>
          </cell>
          <cell r="W3135" t="str">
            <v>NQ2</v>
          </cell>
          <cell r="X3135" t="str">
            <v>No Fee</v>
          </cell>
          <cell r="Y3135" t="str">
            <v>P O Box 284, Mitchell'S Plain, , 7789</v>
          </cell>
          <cell r="Z3135" t="str">
            <v>0866315125</v>
          </cell>
          <cell r="AA3135" t="str">
            <v>MITCHELLS PLAIN</v>
          </cell>
          <cell r="AB3135" t="str">
            <v>CITY OF CAPE TOWN</v>
          </cell>
          <cell r="AC3135">
            <v>19100089</v>
          </cell>
          <cell r="AD3135">
            <v>9</v>
          </cell>
          <cell r="AE3135">
            <v>18.667898999999998</v>
          </cell>
          <cell r="AF3135">
            <v>-34.023186000000003</v>
          </cell>
          <cell r="AH3135" t="str">
            <v>R</v>
          </cell>
          <cell r="AI3135">
            <v>7</v>
          </cell>
          <cell r="AJ3135" t="str">
            <v>.</v>
          </cell>
          <cell r="AM3135" t="str">
            <v>E1377</v>
          </cell>
          <cell r="AN3135" t="str">
            <v>N</v>
          </cell>
          <cell r="AO3135" t="str">
            <v>WCE</v>
          </cell>
          <cell r="AP3135" t="str">
            <v>UNKNOWN</v>
          </cell>
          <cell r="AQ3135" t="str">
            <v>Diamond, L</v>
          </cell>
          <cell r="AR3135" t="str">
            <v>Mahlutshana, M</v>
          </cell>
        </row>
        <row r="3136">
          <cell r="A3136" t="str">
            <v>0113336203</v>
          </cell>
          <cell r="B3136" t="str">
            <v>SPANJAARDSKLOOF MOR PRIM.</v>
          </cell>
          <cell r="E3136" t="str">
            <v>CAPE AGULHAS</v>
          </cell>
          <cell r="F3136" t="str">
            <v>SECTION21</v>
          </cell>
          <cell r="G3136" t="str">
            <v>0284821745</v>
          </cell>
          <cell r="J3136">
            <v>0</v>
          </cell>
          <cell r="K3136" t="str">
            <v>MR M.C. VAN BREDA</v>
          </cell>
          <cell r="N3136" t="str">
            <v xml:space="preserve">Spanjaardskloof, ELIM, , </v>
          </cell>
          <cell r="O3136" t="str">
            <v>Closed</v>
          </cell>
          <cell r="P3136">
            <v>3162</v>
          </cell>
          <cell r="Q3136" t="str">
            <v>Afrikaans</v>
          </cell>
          <cell r="R3136" t="str">
            <v>Afrikaans</v>
          </cell>
          <cell r="S3136" t="str">
            <v>ORDINARY</v>
          </cell>
          <cell r="T3136" t="str">
            <v>PUBLIC</v>
          </cell>
          <cell r="U3136" t="str">
            <v>Primary School</v>
          </cell>
          <cell r="V3136">
            <v>0</v>
          </cell>
          <cell r="W3136" t="str">
            <v>NQ2</v>
          </cell>
          <cell r="X3136" t="str">
            <v>No Fee</v>
          </cell>
          <cell r="Y3136" t="str">
            <v>Posbus 7, ELIM, , 7284</v>
          </cell>
          <cell r="AA3136" t="str">
            <v>BREDASDORP</v>
          </cell>
          <cell r="AB3136" t="str">
            <v>OVERBERG</v>
          </cell>
          <cell r="AC3136">
            <v>10303001</v>
          </cell>
          <cell r="AD3136">
            <v>0</v>
          </cell>
          <cell r="AE3136">
            <v>19.7485</v>
          </cell>
          <cell r="AF3136">
            <v>-34.543170000000003</v>
          </cell>
          <cell r="AH3136">
            <v>1</v>
          </cell>
          <cell r="AI3136">
            <v>6</v>
          </cell>
          <cell r="AJ3136" t="str">
            <v>.</v>
          </cell>
          <cell r="AL3136">
            <v>39463</v>
          </cell>
          <cell r="AN3136" t="str">
            <v>N</v>
          </cell>
          <cell r="AP3136" t="str">
            <v>UNKNOWN</v>
          </cell>
        </row>
        <row r="3137">
          <cell r="A3137" t="str">
            <v>0113007224</v>
          </cell>
          <cell r="B3137" t="str">
            <v>SPEEL + LEER PREPRIM (OUPLAAS</v>
          </cell>
          <cell r="E3137" t="str">
            <v>UNKNOWN</v>
          </cell>
          <cell r="F3137" t="str">
            <v>SECTION21</v>
          </cell>
          <cell r="G3137" t="str">
            <v>0285421326</v>
          </cell>
          <cell r="J3137">
            <v>0</v>
          </cell>
          <cell r="K3137" t="str">
            <v>M H. OBERG</v>
          </cell>
          <cell r="N3137" t="str">
            <v xml:space="preserve">Wydgelee, BREDASDORP, , </v>
          </cell>
          <cell r="O3137" t="str">
            <v>Closed</v>
          </cell>
          <cell r="P3137" t="str">
            <v>.</v>
          </cell>
          <cell r="Q3137" t="str">
            <v>Afrikaans</v>
          </cell>
          <cell r="R3137" t="str">
            <v>Afrikaans</v>
          </cell>
          <cell r="S3137" t="str">
            <v>ECD</v>
          </cell>
          <cell r="T3137" t="str">
            <v>INDEPENDENT</v>
          </cell>
          <cell r="U3137" t="str">
            <v>Preprimary School</v>
          </cell>
          <cell r="V3137">
            <v>0</v>
          </cell>
          <cell r="W3137" t="str">
            <v>NQ2</v>
          </cell>
          <cell r="X3137" t="str">
            <v>No Fee</v>
          </cell>
          <cell r="Y3137" t="str">
            <v>Posbus 248, BREDASDORP, , 7280</v>
          </cell>
          <cell r="Z3137" t="str">
            <v>0285421326</v>
          </cell>
          <cell r="AA3137" t="str">
            <v>BREDASDORP</v>
          </cell>
          <cell r="AB3137" t="str">
            <v>UNKNOWN</v>
          </cell>
          <cell r="AC3137">
            <v>99</v>
          </cell>
          <cell r="AH3137" t="str">
            <v>P</v>
          </cell>
          <cell r="AI3137" t="str">
            <v>R</v>
          </cell>
          <cell r="AJ3137" t="str">
            <v>.</v>
          </cell>
          <cell r="AK3137">
            <v>36161</v>
          </cell>
          <cell r="AL3137">
            <v>38755</v>
          </cell>
          <cell r="AN3137" t="str">
            <v>N/A</v>
          </cell>
          <cell r="AO3137" t="str">
            <v>N/A</v>
          </cell>
          <cell r="AP3137" t="str">
            <v>UNKNOWN</v>
          </cell>
        </row>
        <row r="3138">
          <cell r="A3138" t="str">
            <v>0109003232</v>
          </cell>
          <cell r="B3138" t="str">
            <v>SPEELKRING PREPRIM.</v>
          </cell>
          <cell r="E3138" t="str">
            <v>STELLENBOSCH</v>
          </cell>
          <cell r="F3138" t="str">
            <v>SECTION21</v>
          </cell>
          <cell r="G3138" t="str">
            <v>0218875292</v>
          </cell>
          <cell r="H3138" t="str">
            <v>gideonsl@telkomsa.net</v>
          </cell>
          <cell r="J3138">
            <v>0</v>
          </cell>
          <cell r="K3138" t="str">
            <v>M L. GIDEONS</v>
          </cell>
          <cell r="L3138" t="str">
            <v>0832787140</v>
          </cell>
          <cell r="N3138" t="str">
            <v xml:space="preserve">Spelerstraat 2, Idasvallei, STELLENBOSCH, </v>
          </cell>
          <cell r="O3138" t="str">
            <v>Closed</v>
          </cell>
          <cell r="P3138" t="str">
            <v>.</v>
          </cell>
          <cell r="Q3138" t="str">
            <v>Afrikaans</v>
          </cell>
          <cell r="R3138" t="str">
            <v>Afrikaans</v>
          </cell>
          <cell r="S3138" t="str">
            <v>ECD</v>
          </cell>
          <cell r="T3138" t="str">
            <v>INDEPENDENT</v>
          </cell>
          <cell r="U3138" t="str">
            <v>Preprimary School</v>
          </cell>
          <cell r="V3138">
            <v>0</v>
          </cell>
          <cell r="W3138" t="str">
            <v>NQ2</v>
          </cell>
          <cell r="X3138" t="str">
            <v>No Fee</v>
          </cell>
          <cell r="Y3138" t="str">
            <v>Posbus 4023, STELLENBOSCH, , 7599</v>
          </cell>
          <cell r="Z3138" t="str">
            <v>0218875292</v>
          </cell>
          <cell r="AA3138" t="str">
            <v>STELLENBOSCH</v>
          </cell>
          <cell r="AB3138" t="str">
            <v>CAPE WINELANDS</v>
          </cell>
          <cell r="AC3138">
            <v>10204006</v>
          </cell>
          <cell r="AD3138">
            <v>0</v>
          </cell>
          <cell r="AE3138">
            <v>18.884544399999999</v>
          </cell>
          <cell r="AF3138">
            <v>-33.924030999999999</v>
          </cell>
          <cell r="AH3138" t="str">
            <v>P</v>
          </cell>
          <cell r="AI3138" t="str">
            <v>R</v>
          </cell>
          <cell r="AJ3138" t="str">
            <v>.</v>
          </cell>
          <cell r="AL3138">
            <v>40480</v>
          </cell>
          <cell r="AN3138" t="str">
            <v>N/A</v>
          </cell>
          <cell r="AO3138" t="str">
            <v>N/A</v>
          </cell>
          <cell r="AP3138" t="str">
            <v>UNKNOWN</v>
          </cell>
        </row>
        <row r="3139">
          <cell r="A3139" t="str">
            <v>0114301075</v>
          </cell>
          <cell r="B3139" t="str">
            <v>SPEELLAND/PLAYLAND PREPRIMARY SCHOOL</v>
          </cell>
          <cell r="D3139" t="str">
            <v>OVERBERG</v>
          </cell>
          <cell r="E3139" t="str">
            <v>THEEWATERSKLOOF</v>
          </cell>
          <cell r="F3139" t="str">
            <v>SECTION21</v>
          </cell>
          <cell r="G3139" t="str">
            <v>0218592105</v>
          </cell>
          <cell r="H3139" t="str">
            <v>speelland@telkomsa.net</v>
          </cell>
          <cell r="I3139" t="str">
            <v>playland.prim@wcgschools.gov.za</v>
          </cell>
          <cell r="J3139">
            <v>2</v>
          </cell>
          <cell r="K3139" t="str">
            <v>MS E Apollis</v>
          </cell>
          <cell r="L3139" t="str">
            <v>0625654142</v>
          </cell>
          <cell r="M3139" t="str">
            <v>Este.Apollis@wcgschools.gov.za</v>
          </cell>
          <cell r="N3139" t="str">
            <v>Orchardstraat 5, Grabouw, , 7160</v>
          </cell>
          <cell r="O3139" t="str">
            <v>Open</v>
          </cell>
          <cell r="P3139" t="str">
            <v>.</v>
          </cell>
          <cell r="Q3139" t="str">
            <v>Dual Afr/Eng</v>
          </cell>
          <cell r="R3139" t="str">
            <v>ENGLISH</v>
          </cell>
          <cell r="S3139" t="str">
            <v>ECD</v>
          </cell>
          <cell r="T3139" t="str">
            <v>INDEPENDENT</v>
          </cell>
          <cell r="U3139" t="str">
            <v>Preprimary School</v>
          </cell>
          <cell r="V3139">
            <v>16</v>
          </cell>
          <cell r="W3139" t="str">
            <v>NQ4</v>
          </cell>
          <cell r="X3139" t="str">
            <v>Fee charging</v>
          </cell>
          <cell r="Y3139" t="str">
            <v>Posbus 164, Grabouw, , 7160</v>
          </cell>
          <cell r="Z3139" t="str">
            <v>0865845480</v>
          </cell>
          <cell r="AA3139" t="str">
            <v>CALEDON</v>
          </cell>
          <cell r="AB3139" t="str">
            <v>OVERBERG</v>
          </cell>
          <cell r="AC3139">
            <v>10301011</v>
          </cell>
          <cell r="AD3139">
            <v>0</v>
          </cell>
          <cell r="AE3139">
            <v>19.015392909999999</v>
          </cell>
          <cell r="AF3139">
            <v>-34.154632999999997</v>
          </cell>
          <cell r="AH3139" t="str">
            <v>P</v>
          </cell>
          <cell r="AI3139" t="str">
            <v>R</v>
          </cell>
          <cell r="AJ3139" t="str">
            <v>.</v>
          </cell>
          <cell r="AK3139">
            <v>39554</v>
          </cell>
          <cell r="AN3139" t="str">
            <v>N/A</v>
          </cell>
          <cell r="AO3139" t="str">
            <v>N/A</v>
          </cell>
          <cell r="AP3139" t="str">
            <v>UNKNOWN</v>
          </cell>
          <cell r="AQ3139" t="str">
            <v>Senosi, I</v>
          </cell>
        </row>
        <row r="3140">
          <cell r="A3140" t="str">
            <v>0105483540</v>
          </cell>
          <cell r="B3140" t="str">
            <v>SPES BONA HIGH SCHOOL</v>
          </cell>
          <cell r="C3140" t="str">
            <v>193B</v>
          </cell>
          <cell r="D3140" t="str">
            <v>METRO CENTRAL</v>
          </cell>
          <cell r="E3140" t="str">
            <v>CITY OF CAPE TOWN</v>
          </cell>
          <cell r="F3140" t="str">
            <v>NON-SECTION21</v>
          </cell>
          <cell r="G3140" t="str">
            <v>0216971100</v>
          </cell>
          <cell r="H3140" t="str">
            <v>spesbona.high@wcgschools.gov.za</v>
          </cell>
          <cell r="I3140" t="str">
            <v>spesbona.high@wcgschools.gov.za</v>
          </cell>
          <cell r="J3140">
            <v>7</v>
          </cell>
          <cell r="K3140" t="str">
            <v>MRS N MARTINUS</v>
          </cell>
          <cell r="L3140" t="str">
            <v>0835577308</v>
          </cell>
          <cell r="M3140" t="str">
            <v>nazilee.martinus@wcgschools.gov.za</v>
          </cell>
          <cell r="N3140" t="str">
            <v>Jan Smuts Drive, Athlone, , 7764</v>
          </cell>
          <cell r="O3140" t="str">
            <v>Open</v>
          </cell>
          <cell r="P3140">
            <v>1136</v>
          </cell>
          <cell r="Q3140" t="str">
            <v>English</v>
          </cell>
          <cell r="R3140" t="str">
            <v>ENGLISH</v>
          </cell>
          <cell r="S3140" t="str">
            <v>ORDINARY</v>
          </cell>
          <cell r="T3140" t="str">
            <v>PUBLIC</v>
          </cell>
          <cell r="U3140" t="str">
            <v>Secondary School</v>
          </cell>
          <cell r="V3140">
            <v>958</v>
          </cell>
          <cell r="W3140" t="str">
            <v>NQ5</v>
          </cell>
          <cell r="X3140" t="str">
            <v>Fee charging</v>
          </cell>
          <cell r="Y3140" t="str">
            <v>P O Box 47, Athlone, , 7764</v>
          </cell>
          <cell r="Z3140" t="str">
            <v>0216969653</v>
          </cell>
          <cell r="AA3140" t="str">
            <v>WYNBERG</v>
          </cell>
          <cell r="AB3140" t="str">
            <v>CITY OF CAPE TOWN</v>
          </cell>
          <cell r="AC3140">
            <v>19100049</v>
          </cell>
          <cell r="AD3140">
            <v>14</v>
          </cell>
          <cell r="AE3140">
            <v>18.507895049999998</v>
          </cell>
          <cell r="AF3140">
            <v>-33.957923979999997</v>
          </cell>
          <cell r="AG3140">
            <v>1001161</v>
          </cell>
          <cell r="AH3140">
            <v>8</v>
          </cell>
          <cell r="AI3140">
            <v>12</v>
          </cell>
          <cell r="AJ3140" t="str">
            <v>.</v>
          </cell>
          <cell r="AM3140" t="str">
            <v>E1379</v>
          </cell>
          <cell r="AN3140" t="str">
            <v>N</v>
          </cell>
          <cell r="AO3140" t="str">
            <v>WCE</v>
          </cell>
          <cell r="AP3140" t="str">
            <v>UNKNOWN</v>
          </cell>
          <cell r="AQ3140" t="str">
            <v>Robertson, B</v>
          </cell>
          <cell r="AR3140" t="str">
            <v>Pedro, N</v>
          </cell>
        </row>
        <row r="3141">
          <cell r="A3141" t="str">
            <v>0106007749</v>
          </cell>
          <cell r="B3141" t="str">
            <v>SPINE EDUCARE CENTRE.</v>
          </cell>
          <cell r="D3141" t="str">
            <v>METRO SOUTH</v>
          </cell>
          <cell r="E3141" t="str">
            <v>CITY OF CAPE TOWN</v>
          </cell>
          <cell r="F3141" t="str">
            <v>SECTION21</v>
          </cell>
          <cell r="G3141" t="str">
            <v>0213973106 / 0833332880</v>
          </cell>
          <cell r="H3141" t="str">
            <v>eastridgeebaptist@telkomsa.net</v>
          </cell>
          <cell r="J3141">
            <v>7</v>
          </cell>
          <cell r="K3141" t="str">
            <v>MRS M BOWMAN</v>
          </cell>
          <cell r="L3141" t="str">
            <v>0730545578</v>
          </cell>
          <cell r="N3141" t="str">
            <v>4 Fox Street, Eastridge, MITCHELL'S PLAIN, 7785</v>
          </cell>
          <cell r="O3141" t="str">
            <v>Pending Closure</v>
          </cell>
          <cell r="P3141" t="str">
            <v>.</v>
          </cell>
          <cell r="Q3141" t="str">
            <v>English</v>
          </cell>
          <cell r="R3141" t="str">
            <v>English</v>
          </cell>
          <cell r="S3141" t="str">
            <v>ECD</v>
          </cell>
          <cell r="T3141" t="str">
            <v>INDEPENDENT</v>
          </cell>
          <cell r="U3141" t="str">
            <v>Preprimary School</v>
          </cell>
          <cell r="V3141">
            <v>0</v>
          </cell>
          <cell r="W3141" t="str">
            <v>NQ2</v>
          </cell>
          <cell r="X3141" t="str">
            <v>No Fee</v>
          </cell>
          <cell r="Y3141" t="str">
            <v>P O Box 816, Westridge, MITCHELL'S PLAIN, 7785</v>
          </cell>
          <cell r="Z3141" t="str">
            <v>0213973106</v>
          </cell>
          <cell r="AA3141" t="str">
            <v>MITCHELLS PLAIN</v>
          </cell>
          <cell r="AB3141" t="str">
            <v>CITY OF CAPE TOWN</v>
          </cell>
          <cell r="AC3141">
            <v>19100092</v>
          </cell>
          <cell r="AD3141">
            <v>12</v>
          </cell>
          <cell r="AE3141">
            <v>18.634792690000001</v>
          </cell>
          <cell r="AF3141">
            <v>-34.051896999999997</v>
          </cell>
          <cell r="AH3141" t="str">
            <v>P</v>
          </cell>
          <cell r="AI3141" t="str">
            <v>R</v>
          </cell>
          <cell r="AJ3141" t="str">
            <v>.</v>
          </cell>
          <cell r="AK3141">
            <v>37396</v>
          </cell>
          <cell r="AN3141" t="str">
            <v>N/A</v>
          </cell>
          <cell r="AO3141" t="str">
            <v>N/A</v>
          </cell>
          <cell r="AP3141" t="str">
            <v>UNKNOWN</v>
          </cell>
        </row>
        <row r="3142">
          <cell r="A3142" t="str">
            <v>0106493422</v>
          </cell>
          <cell r="B3142" t="str">
            <v>SPINE ROAD HIGH SCHOOL</v>
          </cell>
          <cell r="C3142" t="str">
            <v>194B</v>
          </cell>
          <cell r="D3142" t="str">
            <v>METRO SOUTH</v>
          </cell>
          <cell r="E3142" t="str">
            <v>CITY OF CAPE TOWN</v>
          </cell>
          <cell r="F3142" t="str">
            <v>SECTION21</v>
          </cell>
          <cell r="G3142" t="str">
            <v>0213929463</v>
          </cell>
          <cell r="H3142" t="str">
            <v>spineroad.sec@wcgschools.gov.za</v>
          </cell>
          <cell r="I3142" t="str">
            <v>spineroad.sec@wcgschools.gov.za</v>
          </cell>
          <cell r="J3142">
            <v>1</v>
          </cell>
          <cell r="K3142" t="str">
            <v>MR M.A FAIRBAIRN</v>
          </cell>
          <cell r="L3142" t="str">
            <v>0833684329</v>
          </cell>
          <cell r="M3142" t="str">
            <v>mark.fairbairn@wcgschools.gov.za</v>
          </cell>
          <cell r="N3142" t="str">
            <v>C/O Spine- &amp; Merrydale Roads, Rocklands, MITCHELLS PLAIN, 7785</v>
          </cell>
          <cell r="O3142" t="str">
            <v>Open</v>
          </cell>
          <cell r="P3142">
            <v>2271</v>
          </cell>
          <cell r="Q3142" t="str">
            <v>English</v>
          </cell>
          <cell r="R3142" t="str">
            <v>ENGLISH</v>
          </cell>
          <cell r="S3142" t="str">
            <v>ORDINARY</v>
          </cell>
          <cell r="T3142" t="str">
            <v>PUBLIC</v>
          </cell>
          <cell r="U3142" t="str">
            <v>Secondary School</v>
          </cell>
          <cell r="V3142" t="str">
            <v>1,279</v>
          </cell>
          <cell r="W3142" t="str">
            <v>NQ5</v>
          </cell>
          <cell r="X3142" t="str">
            <v>Fee charging</v>
          </cell>
          <cell r="Y3142" t="str">
            <v>C/O Spine- &amp; Merrydale Roads, Rocklands, MITCHELL'S PLAIN, 7785</v>
          </cell>
          <cell r="Z3142" t="str">
            <v>0213914965</v>
          </cell>
          <cell r="AA3142" t="str">
            <v>MITCHELLS PLAIN</v>
          </cell>
          <cell r="AB3142" t="str">
            <v>CITY OF CAPE TOWN</v>
          </cell>
          <cell r="AC3142">
            <v>19100079</v>
          </cell>
          <cell r="AD3142">
            <v>17</v>
          </cell>
          <cell r="AE3142">
            <v>18.620442480000001</v>
          </cell>
          <cell r="AF3142">
            <v>-34.060853520000002</v>
          </cell>
          <cell r="AG3142">
            <v>1006628</v>
          </cell>
          <cell r="AH3142">
            <v>8</v>
          </cell>
          <cell r="AI3142">
            <v>12</v>
          </cell>
          <cell r="AJ3142" t="str">
            <v>.</v>
          </cell>
          <cell r="AM3142" t="str">
            <v>E1743</v>
          </cell>
          <cell r="AN3142" t="str">
            <v>N</v>
          </cell>
          <cell r="AO3142" t="str">
            <v>WCE</v>
          </cell>
          <cell r="AP3142" t="str">
            <v>UNKNOWN</v>
          </cell>
          <cell r="AQ3142" t="str">
            <v>Meyer Williams, C</v>
          </cell>
          <cell r="AR3142" t="str">
            <v>Kannemeyer, G</v>
          </cell>
        </row>
        <row r="3143">
          <cell r="A3143" t="str">
            <v>0106007496</v>
          </cell>
          <cell r="B3143" t="str">
            <v>SPINE VIEW PREPRIM</v>
          </cell>
          <cell r="E3143" t="str">
            <v>UNKNOWN</v>
          </cell>
          <cell r="F3143" t="str">
            <v>SECTION21</v>
          </cell>
          <cell r="G3143" t="str">
            <v>0213929040</v>
          </cell>
          <cell r="H3143" t="str">
            <v>root@spineviewps.wcape.school.za</v>
          </cell>
          <cell r="J3143">
            <v>0</v>
          </cell>
          <cell r="K3143" t="str">
            <v>MS S.E. GOLIATH</v>
          </cell>
          <cell r="N3143" t="str">
            <v xml:space="preserve">C/o Park Ave &amp; Spine Road, Rocklands, MITCHELL'S PLAIN, </v>
          </cell>
          <cell r="O3143" t="str">
            <v>Closed</v>
          </cell>
          <cell r="P3143" t="str">
            <v>.</v>
          </cell>
          <cell r="Q3143" t="str">
            <v>Par: Afr/Eng</v>
          </cell>
          <cell r="R3143" t="str">
            <v>English</v>
          </cell>
          <cell r="S3143" t="str">
            <v>ECD</v>
          </cell>
          <cell r="T3143" t="str">
            <v>INDEPENDENT</v>
          </cell>
          <cell r="U3143" t="str">
            <v>Preprimary School</v>
          </cell>
          <cell r="V3143">
            <v>0</v>
          </cell>
          <cell r="W3143" t="str">
            <v>NQ2</v>
          </cell>
          <cell r="X3143" t="str">
            <v>No Fee</v>
          </cell>
          <cell r="Y3143" t="str">
            <v>Park Avenue, Rocklands, MITCHELL'S PLAIN, 7785</v>
          </cell>
          <cell r="Z3143" t="str">
            <v>0213928152</v>
          </cell>
          <cell r="AA3143" t="str">
            <v>MITCHELLS PLAIN</v>
          </cell>
          <cell r="AB3143" t="str">
            <v>UNKNOWN</v>
          </cell>
          <cell r="AC3143">
            <v>99</v>
          </cell>
          <cell r="AH3143" t="str">
            <v>P</v>
          </cell>
          <cell r="AI3143" t="str">
            <v>R</v>
          </cell>
          <cell r="AJ3143" t="str">
            <v>.</v>
          </cell>
          <cell r="AK3143">
            <v>36892</v>
          </cell>
          <cell r="AL3143">
            <v>37347</v>
          </cell>
          <cell r="AN3143" t="str">
            <v>N/A</v>
          </cell>
          <cell r="AO3143" t="str">
            <v>N/A</v>
          </cell>
          <cell r="AP3143" t="str">
            <v>UNKNOWN</v>
          </cell>
        </row>
        <row r="3144">
          <cell r="A3144" t="str">
            <v>0106490377</v>
          </cell>
          <cell r="B3144" t="str">
            <v>SPINE VIEW PRIMARY SCHOOL</v>
          </cell>
          <cell r="C3144" t="str">
            <v>195B</v>
          </cell>
          <cell r="D3144" t="str">
            <v>METRO SOUTH</v>
          </cell>
          <cell r="E3144" t="str">
            <v>CITY OF CAPE TOWN</v>
          </cell>
          <cell r="F3144" t="str">
            <v>SECTION21</v>
          </cell>
          <cell r="G3144" t="str">
            <v>0213919103</v>
          </cell>
          <cell r="H3144" t="str">
            <v>spineview36@gmail.com</v>
          </cell>
          <cell r="I3144" t="str">
            <v>spineview.prim@wcgschools.gov.za</v>
          </cell>
          <cell r="J3144">
            <v>1</v>
          </cell>
          <cell r="K3144" t="str">
            <v>MR G.J ELLIOTT</v>
          </cell>
          <cell r="L3144" t="str">
            <v>0834386675</v>
          </cell>
          <cell r="M3144" t="str">
            <v>Gavin.Elliott@wcgschools.gov.za</v>
          </cell>
          <cell r="N3144" t="str">
            <v>Cnr Park Avenue &amp; Spine Road, Rocklands, MITCHELLS PLAIN, 7798</v>
          </cell>
          <cell r="O3144" t="str">
            <v>Open</v>
          </cell>
          <cell r="P3144">
            <v>2251</v>
          </cell>
          <cell r="Q3144" t="str">
            <v>Par: Afr/Eng</v>
          </cell>
          <cell r="R3144" t="str">
            <v>ENGLISH</v>
          </cell>
          <cell r="S3144" t="str">
            <v>ORDINARY</v>
          </cell>
          <cell r="T3144" t="str">
            <v>PUBLIC</v>
          </cell>
          <cell r="U3144" t="str">
            <v>Primary School</v>
          </cell>
          <cell r="V3144">
            <v>928</v>
          </cell>
          <cell r="W3144" t="str">
            <v>NQ5</v>
          </cell>
          <cell r="X3144" t="str">
            <v>Fee charging</v>
          </cell>
          <cell r="Y3144" t="str">
            <v>Cnr Park Avenue &amp; Spine Road, Rocklands, MITCHELL'S PLAIN, 7798</v>
          </cell>
          <cell r="Z3144" t="str">
            <v>0213928152</v>
          </cell>
          <cell r="AA3144" t="str">
            <v>MITCHELLS PLAIN</v>
          </cell>
          <cell r="AB3144" t="str">
            <v>CITY OF CAPE TOWN</v>
          </cell>
          <cell r="AC3144">
            <v>19100081</v>
          </cell>
          <cell r="AD3144">
            <v>17</v>
          </cell>
          <cell r="AE3144">
            <v>18.606746449999999</v>
          </cell>
          <cell r="AF3144">
            <v>-34.063456049999999</v>
          </cell>
          <cell r="AH3144" t="str">
            <v>R</v>
          </cell>
          <cell r="AI3144">
            <v>7</v>
          </cell>
          <cell r="AJ3144" t="str">
            <v>.</v>
          </cell>
          <cell r="AM3144" t="str">
            <v>E1798</v>
          </cell>
          <cell r="AN3144" t="str">
            <v>N</v>
          </cell>
          <cell r="AO3144" t="str">
            <v>WCE</v>
          </cell>
          <cell r="AP3144" t="str">
            <v>UNKNOWN</v>
          </cell>
          <cell r="AQ3144" t="str">
            <v>Meyer Williams, C</v>
          </cell>
          <cell r="AR3144" t="str">
            <v>Kannemeyer, G</v>
          </cell>
        </row>
        <row r="3145">
          <cell r="A3145" t="str">
            <v>0100000623</v>
          </cell>
          <cell r="B3145" t="str">
            <v>SPLENDID KIDS</v>
          </cell>
          <cell r="D3145" t="str">
            <v>METRO NORTH</v>
          </cell>
          <cell r="E3145" t="str">
            <v>CITY OF CAPE TOWN</v>
          </cell>
          <cell r="F3145" t="str">
            <v>SECTION21</v>
          </cell>
          <cell r="G3145" t="str">
            <v>0218270904 / 0726096381</v>
          </cell>
          <cell r="H3145" t="str">
            <v>amandak@splendidgroup.co.za</v>
          </cell>
          <cell r="I3145" t="str">
            <v>splendidkids.prim@wcgschools.gov.za</v>
          </cell>
          <cell r="J3145">
            <v>1</v>
          </cell>
          <cell r="K3145" t="str">
            <v>MS A KRITZINGER</v>
          </cell>
          <cell r="L3145" t="str">
            <v>0726096381</v>
          </cell>
          <cell r="N3145" t="str">
            <v>49 Hannes Louw Drive, De Tijger, PAROW, 7500</v>
          </cell>
          <cell r="O3145" t="str">
            <v>Open</v>
          </cell>
          <cell r="P3145" t="str">
            <v>.</v>
          </cell>
          <cell r="Q3145" t="str">
            <v>English</v>
          </cell>
          <cell r="R3145" t="str">
            <v>ENGLISH</v>
          </cell>
          <cell r="S3145" t="str">
            <v>ORDINARY</v>
          </cell>
          <cell r="T3145" t="str">
            <v>INDEPENDENT</v>
          </cell>
          <cell r="U3145" t="str">
            <v>Primary School</v>
          </cell>
          <cell r="V3145">
            <v>198</v>
          </cell>
          <cell r="W3145" t="str">
            <v>NQ2</v>
          </cell>
          <cell r="X3145" t="str">
            <v>Fee charging</v>
          </cell>
          <cell r="Y3145" t="str">
            <v>49 Hannes Louw Drive, De Tijger, PAROW, 7500</v>
          </cell>
          <cell r="AA3145" t="str">
            <v>BELLVILLE</v>
          </cell>
          <cell r="AB3145" t="str">
            <v>CITY OF CAPE TOWN</v>
          </cell>
          <cell r="AC3145">
            <v>19100002</v>
          </cell>
          <cell r="AD3145">
            <v>6</v>
          </cell>
          <cell r="AE3145">
            <v>18.590748120000001</v>
          </cell>
          <cell r="AF3145">
            <v>-33.892118779999997</v>
          </cell>
          <cell r="AH3145">
            <v>1</v>
          </cell>
          <cell r="AI3145">
            <v>7</v>
          </cell>
          <cell r="AJ3145" t="str">
            <v>.</v>
          </cell>
          <cell r="AK3145">
            <v>43136</v>
          </cell>
          <cell r="AN3145" t="str">
            <v>N</v>
          </cell>
          <cell r="AO3145" t="str">
            <v>WCE</v>
          </cell>
          <cell r="AP3145" t="str">
            <v>UNKNOWN</v>
          </cell>
          <cell r="AQ3145" t="str">
            <v>Horn, W</v>
          </cell>
          <cell r="AR3145" t="str">
            <v>Gallie, S</v>
          </cell>
        </row>
        <row r="3146">
          <cell r="A3146" t="str">
            <v>0102003174</v>
          </cell>
          <cell r="B3146" t="str">
            <v>SPRINGBOK PARK (NWMHF) PREPRIM</v>
          </cell>
          <cell r="E3146" t="str">
            <v>UNKNOWN</v>
          </cell>
          <cell r="F3146" t="str">
            <v>SECTION21</v>
          </cell>
          <cell r="G3146" t="str">
            <v>0214477013</v>
          </cell>
          <cell r="J3146">
            <v>0</v>
          </cell>
          <cell r="K3146" t="str">
            <v>MS F. WILLEMS</v>
          </cell>
          <cell r="N3146" t="str">
            <v xml:space="preserve">22 Balvenie Ave, ELSIES RIVER, , </v>
          </cell>
          <cell r="O3146" t="str">
            <v>Closed</v>
          </cell>
          <cell r="P3146" t="str">
            <v>.</v>
          </cell>
          <cell r="Q3146" t="str">
            <v>Afrikaans</v>
          </cell>
          <cell r="R3146" t="str">
            <v>Afr/Eng</v>
          </cell>
          <cell r="S3146" t="str">
            <v>ECD</v>
          </cell>
          <cell r="T3146" t="str">
            <v>INDEPENDENT</v>
          </cell>
          <cell r="U3146" t="str">
            <v>Preprimary School</v>
          </cell>
          <cell r="V3146">
            <v>0</v>
          </cell>
          <cell r="W3146" t="str">
            <v>NQ2</v>
          </cell>
          <cell r="X3146" t="str">
            <v>No Fee</v>
          </cell>
          <cell r="Y3146" t="str">
            <v>P.O. Box 3939, CAPE TOWN, , 8000</v>
          </cell>
          <cell r="Z3146" t="str">
            <v>0214479641</v>
          </cell>
          <cell r="AA3146" t="str">
            <v>GOODWOOD</v>
          </cell>
          <cell r="AB3146" t="str">
            <v>UNKNOWN</v>
          </cell>
          <cell r="AC3146">
            <v>99</v>
          </cell>
          <cell r="AD3146" t="str">
            <v>T37</v>
          </cell>
          <cell r="AH3146" t="str">
            <v>P</v>
          </cell>
          <cell r="AI3146" t="str">
            <v>R</v>
          </cell>
          <cell r="AJ3146" t="str">
            <v>.</v>
          </cell>
          <cell r="AN3146" t="str">
            <v>N/A</v>
          </cell>
          <cell r="AO3146" t="str">
            <v>N/A</v>
          </cell>
          <cell r="AP3146" t="str">
            <v>UNKNOWN</v>
          </cell>
        </row>
        <row r="3147">
          <cell r="A3147" t="str">
            <v>0106007499</v>
          </cell>
          <cell r="B3147" t="str">
            <v>SPRINGDALE PREPRIM</v>
          </cell>
          <cell r="E3147" t="str">
            <v>UNKNOWN</v>
          </cell>
          <cell r="F3147" t="str">
            <v>SECTION21</v>
          </cell>
          <cell r="G3147" t="str">
            <v>0213716910</v>
          </cell>
          <cell r="H3147" t="str">
            <v>admin@springdalepsl.wcape.school.za</v>
          </cell>
          <cell r="J3147">
            <v>0</v>
          </cell>
          <cell r="K3147" t="str">
            <v>MR L. VAN DER REDE</v>
          </cell>
          <cell r="N3147" t="str">
            <v>Merrydalelaan, Lentegeur, MITCHELL'S PLAIN, 7785</v>
          </cell>
          <cell r="O3147" t="str">
            <v>Closed</v>
          </cell>
          <cell r="P3147" t="str">
            <v>.</v>
          </cell>
          <cell r="Q3147" t="str">
            <v>Par: Afr/Eng</v>
          </cell>
          <cell r="R3147" t="str">
            <v>English</v>
          </cell>
          <cell r="S3147" t="str">
            <v>ECD</v>
          </cell>
          <cell r="T3147" t="str">
            <v>INDEPENDENT</v>
          </cell>
          <cell r="U3147" t="str">
            <v>Preprimary School</v>
          </cell>
          <cell r="V3147">
            <v>0</v>
          </cell>
          <cell r="W3147" t="str">
            <v>NQ2</v>
          </cell>
          <cell r="X3147" t="str">
            <v>No Fee</v>
          </cell>
          <cell r="Y3147" t="str">
            <v>Merrydalelaan, Lentegeur, MITCHELL'S PLAIN, 7785</v>
          </cell>
          <cell r="Z3147" t="str">
            <v>0213716445</v>
          </cell>
          <cell r="AA3147" t="str">
            <v>MITCHELLS PLAIN</v>
          </cell>
          <cell r="AB3147" t="str">
            <v>UNKNOWN</v>
          </cell>
          <cell r="AC3147">
            <v>99</v>
          </cell>
          <cell r="AH3147" t="str">
            <v>P</v>
          </cell>
          <cell r="AI3147" t="str">
            <v>R</v>
          </cell>
          <cell r="AJ3147" t="str">
            <v>.</v>
          </cell>
          <cell r="AK3147">
            <v>36892</v>
          </cell>
          <cell r="AL3147">
            <v>37347</v>
          </cell>
          <cell r="AN3147" t="str">
            <v>N/A</v>
          </cell>
          <cell r="AO3147" t="str">
            <v>N/A</v>
          </cell>
          <cell r="AP3147" t="str">
            <v>UNKNOWN</v>
          </cell>
        </row>
        <row r="3148">
          <cell r="A3148" t="str">
            <v>0106490385</v>
          </cell>
          <cell r="B3148" t="str">
            <v>SPRINGDALE PRIMARY SCHOOL</v>
          </cell>
          <cell r="C3148" t="str">
            <v>196B</v>
          </cell>
          <cell r="D3148" t="str">
            <v>METRO SOUTH</v>
          </cell>
          <cell r="E3148" t="str">
            <v>CITY OF CAPE TOWN</v>
          </cell>
          <cell r="F3148" t="str">
            <v>SECTION21</v>
          </cell>
          <cell r="G3148" t="str">
            <v>0213716910</v>
          </cell>
          <cell r="H3148" t="str">
            <v>springdale.prim@wcgschools.gov.za</v>
          </cell>
          <cell r="I3148" t="str">
            <v>springdale.prim@wcgschools.gov.za</v>
          </cell>
          <cell r="J3148">
            <v>6</v>
          </cell>
          <cell r="K3148" t="str">
            <v>MS D BROWNE</v>
          </cell>
          <cell r="L3148" t="str">
            <v>0725327940</v>
          </cell>
          <cell r="M3148" t="str">
            <v>daphne.browne@wcgschools.gov.za</v>
          </cell>
          <cell r="N3148" t="str">
            <v>Merrydale Avenue, Lentegeur, MITCHELLS PLAIN, 7785</v>
          </cell>
          <cell r="O3148" t="str">
            <v>Open</v>
          </cell>
          <cell r="P3148">
            <v>2281</v>
          </cell>
          <cell r="Q3148" t="str">
            <v>Par: Afr/Eng</v>
          </cell>
          <cell r="R3148" t="str">
            <v>ENGLISH</v>
          </cell>
          <cell r="S3148" t="str">
            <v>ORDINARY</v>
          </cell>
          <cell r="T3148" t="str">
            <v>PUBLIC</v>
          </cell>
          <cell r="U3148" t="str">
            <v>Primary School</v>
          </cell>
          <cell r="V3148" t="str">
            <v>1,302</v>
          </cell>
          <cell r="W3148" t="str">
            <v>NQ4</v>
          </cell>
          <cell r="X3148" t="str">
            <v>No Fee</v>
          </cell>
          <cell r="Y3148" t="str">
            <v>Merrydale Avenue, Lentegeur, MITCHELLS PLAIN, 7785</v>
          </cell>
          <cell r="Z3148" t="str">
            <v>0213716445</v>
          </cell>
          <cell r="AA3148" t="str">
            <v>MITCHELLS PLAIN</v>
          </cell>
          <cell r="AB3148" t="str">
            <v>CITY OF CAPE TOWN</v>
          </cell>
          <cell r="AC3148">
            <v>19100078</v>
          </cell>
          <cell r="AD3148">
            <v>17</v>
          </cell>
          <cell r="AE3148">
            <v>18.606306</v>
          </cell>
          <cell r="AF3148">
            <v>-34.033624000000003</v>
          </cell>
          <cell r="AH3148" t="str">
            <v>R</v>
          </cell>
          <cell r="AI3148">
            <v>7</v>
          </cell>
          <cell r="AJ3148" t="str">
            <v>.</v>
          </cell>
          <cell r="AM3148" t="str">
            <v>E1382</v>
          </cell>
          <cell r="AN3148" t="str">
            <v>N</v>
          </cell>
          <cell r="AO3148" t="str">
            <v>WCE</v>
          </cell>
          <cell r="AP3148" t="str">
            <v>UNKNOWN</v>
          </cell>
          <cell r="AQ3148" t="str">
            <v>Meyer Williams, C</v>
          </cell>
          <cell r="AR3148" t="str">
            <v>Erfort, V</v>
          </cell>
        </row>
        <row r="3149">
          <cell r="A3149" t="str">
            <v>0105000935</v>
          </cell>
          <cell r="B3149" t="str">
            <v>SPRINGFIELD CONVENT OF THE HOLY ROSARY</v>
          </cell>
          <cell r="D3149" t="str">
            <v>METRO SOUTH</v>
          </cell>
          <cell r="E3149" t="str">
            <v>CITY OF CAPE TOWN</v>
          </cell>
          <cell r="F3149" t="str">
            <v>SECTION21</v>
          </cell>
          <cell r="G3149" t="str">
            <v>0217976169</v>
          </cell>
          <cell r="H3149" t="str">
            <v>snrpost@springfieldconvent.co.za</v>
          </cell>
          <cell r="I3149" t="str">
            <v>springfield.comb@wcgschools.gov.za</v>
          </cell>
          <cell r="J3149">
            <v>9</v>
          </cell>
          <cell r="K3149" t="str">
            <v>MR GD Quinn</v>
          </cell>
          <cell r="L3149" t="str">
            <v>0845492056</v>
          </cell>
          <cell r="M3149" t="str">
            <v>Geoffrey.Quinn@wcgschools.gov.za</v>
          </cell>
          <cell r="N3149" t="str">
            <v>15 St. John'S Road, Wynberg, , 7800</v>
          </cell>
          <cell r="O3149" t="str">
            <v>Open</v>
          </cell>
          <cell r="P3149" t="str">
            <v>.</v>
          </cell>
          <cell r="Q3149" t="str">
            <v>English</v>
          </cell>
          <cell r="R3149" t="str">
            <v>ENGLISH</v>
          </cell>
          <cell r="S3149" t="str">
            <v>ORDINARY</v>
          </cell>
          <cell r="T3149" t="str">
            <v>INDEPENDENT</v>
          </cell>
          <cell r="U3149" t="str">
            <v>Combined School</v>
          </cell>
          <cell r="V3149">
            <v>970</v>
          </cell>
          <cell r="W3149" t="str">
            <v>NQ5</v>
          </cell>
          <cell r="X3149" t="str">
            <v>Fee charging</v>
          </cell>
          <cell r="Y3149" t="str">
            <v>P O Box 18139, Wynberg, , 7824</v>
          </cell>
          <cell r="Z3149" t="str">
            <v>0217978776</v>
          </cell>
          <cell r="AA3149" t="str">
            <v>WYNBERG</v>
          </cell>
          <cell r="AB3149" t="str">
            <v>CITY OF CAPE TOWN</v>
          </cell>
          <cell r="AC3149">
            <v>19100062</v>
          </cell>
          <cell r="AD3149">
            <v>20</v>
          </cell>
          <cell r="AE3149">
            <v>18.457774260000001</v>
          </cell>
          <cell r="AF3149">
            <v>-34.003507300000003</v>
          </cell>
          <cell r="AG3149">
            <v>1009907</v>
          </cell>
          <cell r="AH3149" t="str">
            <v>P</v>
          </cell>
          <cell r="AI3149">
            <v>12</v>
          </cell>
          <cell r="AJ3149" t="str">
            <v>.</v>
          </cell>
          <cell r="AN3149" t="str">
            <v>N</v>
          </cell>
          <cell r="AO3149" t="str">
            <v>WCE</v>
          </cell>
          <cell r="AP3149" t="str">
            <v>UNKNOWN</v>
          </cell>
          <cell r="AQ3149" t="str">
            <v>Meyer Williams, C</v>
          </cell>
          <cell r="AR3149" t="str">
            <v>Jafta, T</v>
          </cell>
        </row>
        <row r="3150">
          <cell r="A3150" t="str">
            <v>0105301084</v>
          </cell>
          <cell r="B3150" t="str">
            <v>SPRINGFIELD CONVENT. PRE-PRIM.</v>
          </cell>
          <cell r="E3150" t="str">
            <v>UNKNOWN</v>
          </cell>
          <cell r="F3150" t="str">
            <v>SECTION21</v>
          </cell>
          <cell r="G3150" t="str">
            <v>0217979637</v>
          </cell>
          <cell r="H3150" t="str">
            <v>postmaster@sfc.wcape.school.za</v>
          </cell>
          <cell r="J3150">
            <v>0</v>
          </cell>
          <cell r="K3150" t="str">
            <v>SR. C. GEOGHEGAN</v>
          </cell>
          <cell r="N3150" t="str">
            <v xml:space="preserve">St. John's Road, WYNBERG, , </v>
          </cell>
          <cell r="O3150" t="str">
            <v>Closed</v>
          </cell>
          <cell r="P3150" t="str">
            <v>.</v>
          </cell>
          <cell r="Q3150" t="str">
            <v>English</v>
          </cell>
          <cell r="R3150" t="str">
            <v>English</v>
          </cell>
          <cell r="S3150" t="str">
            <v>ECD</v>
          </cell>
          <cell r="T3150" t="str">
            <v>INDEPENDENT</v>
          </cell>
          <cell r="U3150" t="str">
            <v>Preprimary School</v>
          </cell>
          <cell r="V3150">
            <v>0</v>
          </cell>
          <cell r="W3150" t="str">
            <v>NQ2</v>
          </cell>
          <cell r="X3150" t="str">
            <v>No Fee</v>
          </cell>
          <cell r="Y3150" t="str">
            <v>P.O. Box 18139, WYNBERG, , 7824</v>
          </cell>
          <cell r="Z3150" t="str">
            <v>0217978200</v>
          </cell>
          <cell r="AA3150" t="str">
            <v>WYNBERG</v>
          </cell>
          <cell r="AB3150" t="str">
            <v>UNKNOWN</v>
          </cell>
          <cell r="AC3150">
            <v>99</v>
          </cell>
          <cell r="AD3150" t="str">
            <v>S3</v>
          </cell>
          <cell r="AH3150" t="str">
            <v>P</v>
          </cell>
          <cell r="AI3150" t="str">
            <v>R</v>
          </cell>
          <cell r="AJ3150" t="str">
            <v>.</v>
          </cell>
          <cell r="AL3150">
            <v>37347</v>
          </cell>
          <cell r="AN3150" t="str">
            <v>N/A</v>
          </cell>
          <cell r="AO3150" t="str">
            <v>N/A</v>
          </cell>
          <cell r="AP3150" t="str">
            <v>UNKNOWN</v>
          </cell>
        </row>
        <row r="3151">
          <cell r="A3151" t="str">
            <v>0106007750</v>
          </cell>
          <cell r="B3151" t="str">
            <v>SPRINGWOOD DAY CARE CENTRE.</v>
          </cell>
          <cell r="E3151" t="str">
            <v>CITY OF CAPE TOWN</v>
          </cell>
          <cell r="F3151" t="str">
            <v>SECTION21</v>
          </cell>
          <cell r="G3151" t="str">
            <v>0213716258</v>
          </cell>
          <cell r="J3151">
            <v>0</v>
          </cell>
          <cell r="K3151" t="str">
            <v>MRS O KATZEN</v>
          </cell>
          <cell r="L3151" t="str">
            <v>0836698359</v>
          </cell>
          <cell r="N3151" t="str">
            <v xml:space="preserve">Bamboo Road, Lentegeur, MITCHELL'S PLAIN, </v>
          </cell>
          <cell r="O3151" t="str">
            <v>Pending Closure</v>
          </cell>
          <cell r="P3151" t="str">
            <v>.</v>
          </cell>
          <cell r="Q3151" t="str">
            <v>Dual Afr/Eng</v>
          </cell>
          <cell r="R3151" t="str">
            <v>English</v>
          </cell>
          <cell r="S3151" t="str">
            <v>ECD</v>
          </cell>
          <cell r="T3151" t="str">
            <v>INDEPENDENT</v>
          </cell>
          <cell r="U3151" t="str">
            <v>Preprimary School</v>
          </cell>
          <cell r="V3151">
            <v>0</v>
          </cell>
          <cell r="W3151" t="str">
            <v>NQ2</v>
          </cell>
          <cell r="X3151" t="str">
            <v>No Fee</v>
          </cell>
          <cell r="Y3151" t="str">
            <v>Bamboo Road, Lentegeur, MITCHELL'S PLAIN, 7785</v>
          </cell>
          <cell r="AA3151" t="str">
            <v>MITCHELLS PLAIN</v>
          </cell>
          <cell r="AB3151" t="str">
            <v>CITY OF CAPE TOWN</v>
          </cell>
          <cell r="AC3151">
            <v>19100078</v>
          </cell>
          <cell r="AD3151">
            <v>17</v>
          </cell>
          <cell r="AE3151">
            <v>18.605127329999998</v>
          </cell>
          <cell r="AF3151">
            <v>-34.031787999999999</v>
          </cell>
          <cell r="AH3151" t="str">
            <v>P</v>
          </cell>
          <cell r="AI3151" t="str">
            <v>R</v>
          </cell>
          <cell r="AJ3151" t="str">
            <v>.</v>
          </cell>
          <cell r="AK3151">
            <v>37396</v>
          </cell>
          <cell r="AN3151" t="str">
            <v>N/A</v>
          </cell>
          <cell r="AO3151" t="str">
            <v>N/A</v>
          </cell>
          <cell r="AP3151" t="str">
            <v>UNKNOWN</v>
          </cell>
        </row>
        <row r="3152">
          <cell r="A3152" t="str">
            <v>0138347310</v>
          </cell>
          <cell r="B3152" t="str">
            <v>SPRUITDRIFT PRIMÊRE SKOOL</v>
          </cell>
          <cell r="C3152" t="str">
            <v>197B</v>
          </cell>
          <cell r="D3152" t="str">
            <v>WEST COAST</v>
          </cell>
          <cell r="E3152" t="str">
            <v>MATZIKAMA</v>
          </cell>
          <cell r="F3152" t="str">
            <v>SECTION21</v>
          </cell>
          <cell r="G3152" t="str">
            <v>0272134344</v>
          </cell>
          <cell r="H3152" t="str">
            <v>spruitdriftps@gmail.com</v>
          </cell>
          <cell r="I3152" t="str">
            <v>spruitdrift.prim@wcgschools.gov.za</v>
          </cell>
          <cell r="J3152">
            <v>5</v>
          </cell>
          <cell r="K3152" t="str">
            <v>MRS EA LOUW</v>
          </cell>
          <cell r="L3152" t="str">
            <v>0827223599</v>
          </cell>
          <cell r="M3152" t="str">
            <v>elizabeth.louw@wcgschools.gov.za</v>
          </cell>
          <cell r="N3152" t="str">
            <v>Spruitdrift Plaas, Vredendal, , 8160</v>
          </cell>
          <cell r="O3152" t="str">
            <v>Open</v>
          </cell>
          <cell r="P3152">
            <v>2952</v>
          </cell>
          <cell r="Q3152" t="str">
            <v>Afrikaans</v>
          </cell>
          <cell r="R3152" t="str">
            <v>AFRIKAANS</v>
          </cell>
          <cell r="S3152" t="str">
            <v>ORDINARY</v>
          </cell>
          <cell r="T3152" t="str">
            <v>PUBLIC</v>
          </cell>
          <cell r="U3152" t="str">
            <v>Primary School</v>
          </cell>
          <cell r="V3152">
            <v>311</v>
          </cell>
          <cell r="W3152" t="str">
            <v>NQ1</v>
          </cell>
          <cell r="X3152" t="str">
            <v>No Fee</v>
          </cell>
          <cell r="Y3152" t="str">
            <v>Posbus 259, Vredendal, , 8160</v>
          </cell>
          <cell r="Z3152" t="str">
            <v>0272135649</v>
          </cell>
          <cell r="AA3152" t="str">
            <v>VREDENDAL</v>
          </cell>
          <cell r="AB3152" t="str">
            <v>WEST COAST</v>
          </cell>
          <cell r="AC3152">
            <v>10101005</v>
          </cell>
          <cell r="AD3152">
            <v>0</v>
          </cell>
          <cell r="AE3152">
            <v>18.523237349999999</v>
          </cell>
          <cell r="AF3152">
            <v>-31.7221045</v>
          </cell>
          <cell r="AH3152" t="str">
            <v>R</v>
          </cell>
          <cell r="AI3152">
            <v>7</v>
          </cell>
          <cell r="AJ3152" t="str">
            <v>.</v>
          </cell>
          <cell r="AM3152" t="str">
            <v>E307</v>
          </cell>
          <cell r="AN3152" t="str">
            <v>N</v>
          </cell>
          <cell r="AO3152" t="str">
            <v>WCE</v>
          </cell>
          <cell r="AP3152" t="str">
            <v>UNKNOWN</v>
          </cell>
          <cell r="AQ3152" t="str">
            <v>Truter, A</v>
          </cell>
          <cell r="AR3152" t="str">
            <v>Jacobs, D</v>
          </cell>
        </row>
        <row r="3153">
          <cell r="A3153" t="str">
            <v>0107322288</v>
          </cell>
          <cell r="B3153" t="str">
            <v>SPURWING PRIMARY SCHOOL</v>
          </cell>
          <cell r="C3153" t="str">
            <v>198B</v>
          </cell>
          <cell r="D3153" t="str">
            <v>METRO EAST</v>
          </cell>
          <cell r="E3153" t="str">
            <v>CITY OF CAPE TOWN</v>
          </cell>
          <cell r="F3153" t="str">
            <v>SECTION21</v>
          </cell>
          <cell r="H3153" t="str">
            <v>quinton.abrahams@wcgschools.gov.za</v>
          </cell>
          <cell r="I3153" t="str">
            <v>spurwing.prim@wcgschools.gov.za</v>
          </cell>
          <cell r="J3153">
            <v>5</v>
          </cell>
          <cell r="K3153" t="str">
            <v>MR Q ABRAHAMS</v>
          </cell>
          <cell r="L3153" t="str">
            <v>0827870500</v>
          </cell>
          <cell r="M3153" t="str">
            <v>quinton.abrahams@wcgschools.gov.za</v>
          </cell>
          <cell r="N3153" t="str">
            <v>Spurwingrylaan, Electric City, EERSTERIVIER, 7100</v>
          </cell>
          <cell r="O3153" t="str">
            <v>Open</v>
          </cell>
          <cell r="P3153">
            <v>4146</v>
          </cell>
          <cell r="Q3153" t="str">
            <v>Par: Afr/Eng</v>
          </cell>
          <cell r="R3153" t="str">
            <v>ENGLISH</v>
          </cell>
          <cell r="S3153" t="str">
            <v>ORDINARY</v>
          </cell>
          <cell r="T3153" t="str">
            <v>PUBLIC</v>
          </cell>
          <cell r="U3153" t="str">
            <v>Primary School</v>
          </cell>
          <cell r="V3153" t="str">
            <v>1,545</v>
          </cell>
          <cell r="W3153" t="str">
            <v>NQ5</v>
          </cell>
          <cell r="X3153" t="str">
            <v>No Fee</v>
          </cell>
          <cell r="Y3153" t="str">
            <v>Posbus 289, EERSTERIVIER, , 7103</v>
          </cell>
          <cell r="Z3153" t="str">
            <v>0864028008</v>
          </cell>
          <cell r="AA3153" t="str">
            <v>KUILSRIVIER</v>
          </cell>
          <cell r="AB3153" t="str">
            <v>CITY OF CAPE TOWN</v>
          </cell>
          <cell r="AC3153">
            <v>19100016</v>
          </cell>
          <cell r="AD3153">
            <v>21</v>
          </cell>
          <cell r="AE3153">
            <v>18.715066459999999</v>
          </cell>
          <cell r="AF3153">
            <v>-34.018283279999999</v>
          </cell>
          <cell r="AH3153" t="str">
            <v>R</v>
          </cell>
          <cell r="AI3153">
            <v>7</v>
          </cell>
          <cell r="AJ3153" t="str">
            <v>.</v>
          </cell>
          <cell r="AM3153" t="str">
            <v>E1383</v>
          </cell>
          <cell r="AN3153" t="str">
            <v>N</v>
          </cell>
          <cell r="AO3153" t="str">
            <v>WCE</v>
          </cell>
          <cell r="AP3153" t="str">
            <v>UNKNOWN</v>
          </cell>
          <cell r="AQ3153" t="str">
            <v>Diamond, L</v>
          </cell>
          <cell r="AR3153" t="str">
            <v>Magadla, A</v>
          </cell>
        </row>
        <row r="3154">
          <cell r="A3154" t="str">
            <v>0105003346</v>
          </cell>
          <cell r="B3154" t="str">
            <v>SQUARE HILL PREPRIM.</v>
          </cell>
          <cell r="E3154" t="str">
            <v>UNKNOWN</v>
          </cell>
          <cell r="F3154" t="str">
            <v>SECTION21</v>
          </cell>
          <cell r="G3154" t="str">
            <v>0217120110</v>
          </cell>
          <cell r="J3154">
            <v>0</v>
          </cell>
          <cell r="K3154" t="str">
            <v>M C.A. CLARENCE</v>
          </cell>
          <cell r="N3154" t="str">
            <v xml:space="preserve">Cnr Boundary &amp; Retreat Road, RETREAT, , </v>
          </cell>
          <cell r="O3154" t="str">
            <v>Closed</v>
          </cell>
          <cell r="P3154" t="str">
            <v>.</v>
          </cell>
          <cell r="Q3154" t="str">
            <v>English</v>
          </cell>
          <cell r="R3154" t="str">
            <v>English</v>
          </cell>
          <cell r="S3154" t="str">
            <v>ECD</v>
          </cell>
          <cell r="T3154" t="str">
            <v>INDEPENDENT</v>
          </cell>
          <cell r="U3154" t="str">
            <v>Preprimary School</v>
          </cell>
          <cell r="V3154">
            <v>0</v>
          </cell>
          <cell r="W3154" t="str">
            <v>NQ2</v>
          </cell>
          <cell r="X3154" t="str">
            <v>No Fee</v>
          </cell>
          <cell r="Y3154" t="str">
            <v>Cnr Boundary &amp; Retreat Road, RETREAT, , 7945</v>
          </cell>
          <cell r="AA3154" t="str">
            <v>WYNBERG</v>
          </cell>
          <cell r="AB3154" t="str">
            <v>UNKNOWN</v>
          </cell>
          <cell r="AC3154">
            <v>99</v>
          </cell>
          <cell r="AD3154" t="str">
            <v>S13</v>
          </cell>
          <cell r="AH3154" t="str">
            <v>P</v>
          </cell>
          <cell r="AI3154" t="str">
            <v>R</v>
          </cell>
          <cell r="AJ3154" t="str">
            <v>.</v>
          </cell>
          <cell r="AL3154">
            <v>38806</v>
          </cell>
          <cell r="AN3154" t="str">
            <v>N/A</v>
          </cell>
          <cell r="AO3154" t="str">
            <v>N/A</v>
          </cell>
          <cell r="AP3154" t="str">
            <v>UNKNOWN</v>
          </cell>
        </row>
        <row r="3155">
          <cell r="A3155" t="str">
            <v>0105310824</v>
          </cell>
          <cell r="B3155" t="str">
            <v>SQUARE HILL PRIMARY SCHOOL</v>
          </cell>
          <cell r="C3155" t="str">
            <v>199B</v>
          </cell>
          <cell r="D3155" t="str">
            <v>METRO SOUTH</v>
          </cell>
          <cell r="E3155" t="str">
            <v>CITY OF CAPE TOWN</v>
          </cell>
          <cell r="F3155" t="str">
            <v>SECTION21</v>
          </cell>
          <cell r="G3155" t="str">
            <v>0217121592 / 0820992416</v>
          </cell>
          <cell r="H3155" t="str">
            <v>squarehill.prim@wcgschools.gov.za</v>
          </cell>
          <cell r="I3155" t="str">
            <v>squarehill.prim@wcgschools.gov.za</v>
          </cell>
          <cell r="J3155">
            <v>3</v>
          </cell>
          <cell r="K3155" t="str">
            <v>MR G PAULSEN</v>
          </cell>
          <cell r="L3155" t="str">
            <v>0827245759</v>
          </cell>
          <cell r="M3155" t="str">
            <v>Grant.Paulsen@wcgschools.gov.za</v>
          </cell>
          <cell r="N3155" t="str">
            <v>Morris Way, Square Hill, RETREAT, 7945</v>
          </cell>
          <cell r="O3155" t="str">
            <v>Open</v>
          </cell>
          <cell r="P3155">
            <v>3366</v>
          </cell>
          <cell r="Q3155" t="str">
            <v>English</v>
          </cell>
          <cell r="R3155" t="str">
            <v>ENGLISH</v>
          </cell>
          <cell r="S3155" t="str">
            <v>ORDINARY</v>
          </cell>
          <cell r="T3155" t="str">
            <v>PUBLIC</v>
          </cell>
          <cell r="U3155" t="str">
            <v>Primary School</v>
          </cell>
          <cell r="V3155">
            <v>993</v>
          </cell>
          <cell r="W3155" t="str">
            <v>NQ5</v>
          </cell>
          <cell r="X3155" t="str">
            <v>Fee charging</v>
          </cell>
          <cell r="Y3155" t="str">
            <v>PO Box 27, Retreat, , 7945</v>
          </cell>
          <cell r="Z3155" t="str">
            <v>0217120971</v>
          </cell>
          <cell r="AA3155" t="str">
            <v>WYNBERG</v>
          </cell>
          <cell r="AB3155" t="str">
            <v>CITY OF CAPE TOWN</v>
          </cell>
          <cell r="AC3155">
            <v>19100072</v>
          </cell>
          <cell r="AD3155">
            <v>18</v>
          </cell>
          <cell r="AE3155">
            <v>18.471828479999999</v>
          </cell>
          <cell r="AF3155">
            <v>-34.06122757</v>
          </cell>
          <cell r="AH3155" t="str">
            <v>R</v>
          </cell>
          <cell r="AI3155">
            <v>7</v>
          </cell>
          <cell r="AJ3155" t="str">
            <v>.</v>
          </cell>
          <cell r="AM3155" t="str">
            <v>E1384</v>
          </cell>
          <cell r="AN3155" t="str">
            <v>N</v>
          </cell>
          <cell r="AO3155" t="str">
            <v>WCE</v>
          </cell>
          <cell r="AP3155" t="str">
            <v>UNKNOWN</v>
          </cell>
          <cell r="AQ3155" t="str">
            <v>Meyer Williams, C</v>
          </cell>
          <cell r="AR3155" t="str">
            <v>Human, J</v>
          </cell>
        </row>
        <row r="3156">
          <cell r="A3156" t="str">
            <v>0103007155</v>
          </cell>
          <cell r="B3156" t="str">
            <v>ST. AGNES'S PREPRIM</v>
          </cell>
          <cell r="E3156" t="str">
            <v>UNKNOWN</v>
          </cell>
          <cell r="F3156" t="str">
            <v>SECTION21</v>
          </cell>
          <cell r="G3156" t="str">
            <v>0214472839</v>
          </cell>
          <cell r="H3156" t="str">
            <v>admin@stagnessps.wcape.school.za</v>
          </cell>
          <cell r="J3156">
            <v>0</v>
          </cell>
          <cell r="K3156" t="str">
            <v>MR J. GILTON</v>
          </cell>
          <cell r="N3156" t="str">
            <v xml:space="preserve">Dublin Street, WOODSTOCK, , </v>
          </cell>
          <cell r="O3156" t="str">
            <v>Closed</v>
          </cell>
          <cell r="P3156" t="str">
            <v>.</v>
          </cell>
          <cell r="Q3156" t="str">
            <v>English</v>
          </cell>
          <cell r="R3156" t="str">
            <v>English</v>
          </cell>
          <cell r="S3156" t="str">
            <v>ECD</v>
          </cell>
          <cell r="T3156" t="str">
            <v>INDEPENDENT</v>
          </cell>
          <cell r="U3156" t="str">
            <v>Preprimary School</v>
          </cell>
          <cell r="V3156">
            <v>0</v>
          </cell>
          <cell r="W3156" t="str">
            <v>NQ2</v>
          </cell>
          <cell r="X3156" t="str">
            <v>No Fee</v>
          </cell>
          <cell r="Y3156" t="str">
            <v>P.O. Box 451, SALT RIVER, , 7924</v>
          </cell>
          <cell r="Z3156" t="str">
            <v>0214473971</v>
          </cell>
          <cell r="AA3156" t="str">
            <v>CAPE</v>
          </cell>
          <cell r="AB3156" t="str">
            <v>UNKNOWN</v>
          </cell>
          <cell r="AC3156">
            <v>99</v>
          </cell>
          <cell r="AD3156" t="str">
            <v>C44</v>
          </cell>
          <cell r="AH3156" t="str">
            <v>P</v>
          </cell>
          <cell r="AI3156" t="str">
            <v>R</v>
          </cell>
          <cell r="AJ3156" t="str">
            <v>.</v>
          </cell>
          <cell r="AK3156">
            <v>35796</v>
          </cell>
          <cell r="AL3156">
            <v>37347</v>
          </cell>
          <cell r="AN3156" t="str">
            <v>N/A</v>
          </cell>
          <cell r="AO3156" t="str">
            <v>N/A</v>
          </cell>
          <cell r="AP3156" t="str">
            <v>UNKNOWN</v>
          </cell>
        </row>
        <row r="3157">
          <cell r="A3157" t="str">
            <v>0103304603</v>
          </cell>
          <cell r="B3157" t="str">
            <v>ST. AGNES'S PRIMARY SCHOOL</v>
          </cell>
          <cell r="C3157" t="str">
            <v>200B</v>
          </cell>
          <cell r="D3157" t="str">
            <v>METRO CENTRAL</v>
          </cell>
          <cell r="E3157" t="str">
            <v>CITY OF CAPE TOWN</v>
          </cell>
          <cell r="F3157" t="str">
            <v>SECTION21</v>
          </cell>
          <cell r="G3157" t="str">
            <v>0214472839</v>
          </cell>
          <cell r="H3157" t="str">
            <v>Letitia.Adriaans@wcgschools.gov.za</v>
          </cell>
          <cell r="I3157" t="str">
            <v>stagness.prim@wcgschools.gov.za</v>
          </cell>
          <cell r="J3157">
            <v>10</v>
          </cell>
          <cell r="K3157" t="str">
            <v>MS E Kolbe</v>
          </cell>
          <cell r="L3157" t="str">
            <v>0845514336</v>
          </cell>
          <cell r="M3157" t="str">
            <v>elesia.kolbe@wcgschools.gov.za</v>
          </cell>
          <cell r="N3157" t="str">
            <v>13 Dublin Street, Woodstock, , 7925</v>
          </cell>
          <cell r="O3157" t="str">
            <v>Open</v>
          </cell>
          <cell r="P3157">
            <v>5923</v>
          </cell>
          <cell r="Q3157" t="str">
            <v>English</v>
          </cell>
          <cell r="R3157" t="str">
            <v>ENGLISH</v>
          </cell>
          <cell r="S3157" t="str">
            <v>ORDINARY</v>
          </cell>
          <cell r="T3157" t="str">
            <v>PUBLIC</v>
          </cell>
          <cell r="U3157" t="str">
            <v>Primary School</v>
          </cell>
          <cell r="V3157">
            <v>562</v>
          </cell>
          <cell r="W3157" t="str">
            <v>NQ5</v>
          </cell>
          <cell r="X3157" t="str">
            <v>Fee charging</v>
          </cell>
          <cell r="Y3157" t="str">
            <v>Po Box 451, Woodstock, , 7915</v>
          </cell>
          <cell r="Z3157" t="str">
            <v>0214473971</v>
          </cell>
          <cell r="AA3157" t="str">
            <v>CAPE</v>
          </cell>
          <cell r="AB3157" t="str">
            <v>CITY OF CAPE TOWN</v>
          </cell>
          <cell r="AC3157">
            <v>19100115</v>
          </cell>
          <cell r="AD3157">
            <v>16</v>
          </cell>
          <cell r="AE3157">
            <v>18.45363807</v>
          </cell>
          <cell r="AF3157">
            <v>-33.928528249999999</v>
          </cell>
          <cell r="AH3157" t="str">
            <v>P</v>
          </cell>
          <cell r="AI3157">
            <v>7</v>
          </cell>
          <cell r="AJ3157" t="str">
            <v>.</v>
          </cell>
          <cell r="AM3157" t="str">
            <v>E1247</v>
          </cell>
          <cell r="AN3157" t="str">
            <v>N</v>
          </cell>
          <cell r="AO3157" t="str">
            <v>WCE</v>
          </cell>
          <cell r="AP3157" t="str">
            <v>UNKNOWN</v>
          </cell>
          <cell r="AQ3157" t="str">
            <v>Robertson, B</v>
          </cell>
          <cell r="AR3157" t="str">
            <v>Windvogel, A</v>
          </cell>
        </row>
        <row r="3158">
          <cell r="A3158" t="str">
            <v>0112007257</v>
          </cell>
          <cell r="B3158" t="str">
            <v>ST. ALBANS PREPRIM.</v>
          </cell>
          <cell r="E3158" t="str">
            <v>UNKNOWN</v>
          </cell>
          <cell r="F3158" t="str">
            <v>SECTION21</v>
          </cell>
          <cell r="G3158" t="str">
            <v>0218732441</v>
          </cell>
          <cell r="H3158" t="str">
            <v>admin@stalbansps.wcape.school.za</v>
          </cell>
          <cell r="J3158">
            <v>0</v>
          </cell>
          <cell r="K3158" t="str">
            <v>M H.A.T. BAILEY</v>
          </cell>
          <cell r="L3158" t="str">
            <v>0825915706</v>
          </cell>
          <cell r="N3158" t="str">
            <v xml:space="preserve">Voorstraat, WELLINGTON, , </v>
          </cell>
          <cell r="O3158" t="str">
            <v>Closed</v>
          </cell>
          <cell r="P3158" t="str">
            <v>.</v>
          </cell>
          <cell r="Q3158" t="str">
            <v>Afrikaans</v>
          </cell>
          <cell r="R3158" t="str">
            <v>Afrikaans</v>
          </cell>
          <cell r="S3158" t="str">
            <v>ECD</v>
          </cell>
          <cell r="T3158" t="str">
            <v>INDEPENDENT</v>
          </cell>
          <cell r="U3158" t="str">
            <v>Preprimary School</v>
          </cell>
          <cell r="V3158">
            <v>0</v>
          </cell>
          <cell r="W3158" t="str">
            <v>NQ2</v>
          </cell>
          <cell r="X3158" t="str">
            <v>No Fee</v>
          </cell>
          <cell r="Y3158" t="str">
            <v>Posbus 40, WELLINGTON, , 7654</v>
          </cell>
          <cell r="Z3158" t="str">
            <v>0218736006</v>
          </cell>
          <cell r="AA3158" t="str">
            <v>WELLINGTON</v>
          </cell>
          <cell r="AB3158" t="str">
            <v>UNKNOWN</v>
          </cell>
          <cell r="AC3158">
            <v>99</v>
          </cell>
          <cell r="AH3158" t="str">
            <v>P</v>
          </cell>
          <cell r="AI3158" t="str">
            <v>R</v>
          </cell>
          <cell r="AJ3158" t="str">
            <v>.</v>
          </cell>
          <cell r="AK3158">
            <v>36161</v>
          </cell>
          <cell r="AL3158">
            <v>37347</v>
          </cell>
          <cell r="AN3158" t="str">
            <v>N/A</v>
          </cell>
          <cell r="AO3158" t="str">
            <v>N/A</v>
          </cell>
          <cell r="AP3158" t="str">
            <v>UNKNOWN</v>
          </cell>
        </row>
        <row r="3159">
          <cell r="A3159" t="str">
            <v>0112470643</v>
          </cell>
          <cell r="B3159" t="str">
            <v>ST. ALBANS PRIMÊRE SKOOL</v>
          </cell>
          <cell r="C3159" t="str">
            <v>201B</v>
          </cell>
          <cell r="D3159" t="str">
            <v>CAPE WINELANDS</v>
          </cell>
          <cell r="E3159" t="str">
            <v>DRAKENSTEIN</v>
          </cell>
          <cell r="F3159" t="str">
            <v>SECTION21</v>
          </cell>
          <cell r="G3159" t="str">
            <v>0218732441</v>
          </cell>
          <cell r="H3159" t="str">
            <v>stalbanswgton@gmail.com</v>
          </cell>
          <cell r="I3159" t="str">
            <v>stalbans.prim@wcgschools.gov.za</v>
          </cell>
          <cell r="J3159">
            <v>6</v>
          </cell>
          <cell r="K3159" t="str">
            <v>MR S MORRIS</v>
          </cell>
          <cell r="L3159" t="str">
            <v>0833082955</v>
          </cell>
          <cell r="M3159" t="str">
            <v>sohail.morris@wcgschools.gov.za</v>
          </cell>
          <cell r="N3159" t="str">
            <v>VOORSTRAAT, WELLINGTON CENTRAL, WELLINGTON, 7655</v>
          </cell>
          <cell r="O3159" t="str">
            <v>Open</v>
          </cell>
          <cell r="P3159">
            <v>2357</v>
          </cell>
          <cell r="Q3159" t="str">
            <v>Afrikaans</v>
          </cell>
          <cell r="R3159" t="str">
            <v>AFRIKAANS</v>
          </cell>
          <cell r="S3159" t="str">
            <v>ORDINARY</v>
          </cell>
          <cell r="T3159" t="str">
            <v>PUBLIC</v>
          </cell>
          <cell r="U3159" t="str">
            <v>Primary School</v>
          </cell>
          <cell r="V3159" t="str">
            <v>1,321</v>
          </cell>
          <cell r="W3159" t="str">
            <v>NQ5</v>
          </cell>
          <cell r="X3159" t="str">
            <v>No Fee</v>
          </cell>
          <cell r="Y3159" t="str">
            <v>POSBUS 40, , , 7654</v>
          </cell>
          <cell r="Z3159" t="str">
            <v>0218736006</v>
          </cell>
          <cell r="AA3159" t="str">
            <v>WELLINGTON</v>
          </cell>
          <cell r="AB3159" t="str">
            <v>CAPE WINELANDS</v>
          </cell>
          <cell r="AC3159">
            <v>10203029</v>
          </cell>
          <cell r="AD3159">
            <v>0</v>
          </cell>
          <cell r="AE3159">
            <v>18.995372830000001</v>
          </cell>
          <cell r="AF3159">
            <v>-33.647429940000002</v>
          </cell>
          <cell r="AH3159" t="str">
            <v>R</v>
          </cell>
          <cell r="AI3159">
            <v>7</v>
          </cell>
          <cell r="AJ3159" t="str">
            <v>.</v>
          </cell>
          <cell r="AM3159" t="str">
            <v>E1248</v>
          </cell>
          <cell r="AN3159" t="str">
            <v>N</v>
          </cell>
          <cell r="AO3159" t="str">
            <v>WCE</v>
          </cell>
          <cell r="AP3159" t="str">
            <v>UNKNOWN</v>
          </cell>
          <cell r="AQ3159" t="str">
            <v>Petersen, N</v>
          </cell>
          <cell r="AR3159" t="str">
            <v>Truter, L</v>
          </cell>
        </row>
        <row r="3160">
          <cell r="A3160" t="str">
            <v>0134477303</v>
          </cell>
          <cell r="B3160" t="str">
            <v>ST. ANDREW'S PRIMÊRE SKOOL</v>
          </cell>
          <cell r="C3160" t="str">
            <v>202B</v>
          </cell>
          <cell r="D3160" t="str">
            <v>WEST COAST</v>
          </cell>
          <cell r="E3160" t="str">
            <v>SALDANHA BAY</v>
          </cell>
          <cell r="F3160" t="str">
            <v>SECTION21</v>
          </cell>
          <cell r="G3160" t="str">
            <v>0227141512</v>
          </cell>
          <cell r="H3160" t="str">
            <v>standrews.prim@wcgschools.gov.za</v>
          </cell>
          <cell r="I3160" t="str">
            <v>standrews.prim@wcgschools.gov.za</v>
          </cell>
          <cell r="J3160">
            <v>3</v>
          </cell>
          <cell r="K3160" t="str">
            <v>MR I TALMARKES</v>
          </cell>
          <cell r="L3160" t="str">
            <v>0761141866</v>
          </cell>
          <cell r="M3160" t="str">
            <v>ivan.talmarkes@wcgschools.gov.za</v>
          </cell>
          <cell r="N3160" t="str">
            <v>Papegaai Street, Saldanha, Papegaai Street, 7395</v>
          </cell>
          <cell r="O3160" t="str">
            <v>Open</v>
          </cell>
          <cell r="P3160">
            <v>2480</v>
          </cell>
          <cell r="Q3160" t="str">
            <v>Afrikaans</v>
          </cell>
          <cell r="R3160" t="str">
            <v>AFRIKAANS</v>
          </cell>
          <cell r="S3160" t="str">
            <v>ORDINARY</v>
          </cell>
          <cell r="T3160" t="str">
            <v>PUBLIC</v>
          </cell>
          <cell r="U3160" t="str">
            <v>Primary School</v>
          </cell>
          <cell r="V3160">
            <v>956</v>
          </cell>
          <cell r="W3160" t="str">
            <v>NQ4</v>
          </cell>
          <cell r="X3160" t="str">
            <v>No Fee</v>
          </cell>
          <cell r="Y3160" t="str">
            <v>Posbus 54, Saldanha, , 7395</v>
          </cell>
          <cell r="Z3160" t="str">
            <v>0227144259</v>
          </cell>
          <cell r="AA3160" t="str">
            <v>VREDENBURG</v>
          </cell>
          <cell r="AB3160" t="str">
            <v>WEST COAST</v>
          </cell>
          <cell r="AC3160">
            <v>10104003</v>
          </cell>
          <cell r="AD3160">
            <v>0</v>
          </cell>
          <cell r="AE3160">
            <v>17.93778786</v>
          </cell>
          <cell r="AF3160">
            <v>-33.011945959999998</v>
          </cell>
          <cell r="AH3160" t="str">
            <v>R</v>
          </cell>
          <cell r="AI3160">
            <v>7</v>
          </cell>
          <cell r="AJ3160" t="str">
            <v>.</v>
          </cell>
          <cell r="AM3160" t="str">
            <v>E1250</v>
          </cell>
          <cell r="AN3160" t="str">
            <v>N</v>
          </cell>
          <cell r="AO3160" t="str">
            <v>WCE</v>
          </cell>
          <cell r="AP3160" t="str">
            <v>UNKNOWN</v>
          </cell>
          <cell r="AQ3160" t="str">
            <v>Truter, A</v>
          </cell>
          <cell r="AR3160" t="str">
            <v>Gaika, N</v>
          </cell>
        </row>
        <row r="3161">
          <cell r="A3161" t="str">
            <v>0102483591</v>
          </cell>
          <cell r="B3161" t="str">
            <v>ST. ANDREW'S SEKONDÊR</v>
          </cell>
          <cell r="C3161" t="str">
            <v>203B</v>
          </cell>
          <cell r="D3161" t="str">
            <v>METRO NORTH</v>
          </cell>
          <cell r="E3161" t="str">
            <v>CITY OF CAPE TOWN</v>
          </cell>
          <cell r="F3161" t="str">
            <v>SECTION21</v>
          </cell>
          <cell r="G3161" t="str">
            <v>0215650449 / 0760201469</v>
          </cell>
          <cell r="H3161" t="str">
            <v>standrews.sec@wcgschools.gov.za</v>
          </cell>
          <cell r="I3161" t="str">
            <v>standrews.sec@wcgschools.gov.za</v>
          </cell>
          <cell r="J3161">
            <v>2</v>
          </cell>
          <cell r="K3161" t="str">
            <v>MR CARLTON BAILEY</v>
          </cell>
          <cell r="L3161" t="str">
            <v>0760201469</v>
          </cell>
          <cell r="M3161" t="str">
            <v>carlton.bailey@wcgschools.gov.za</v>
          </cell>
          <cell r="N3161" t="str">
            <v>44 Owen Road, CONNAUGHT ESTATE, ELSIES RIVER, 7490</v>
          </cell>
          <cell r="O3161" t="str">
            <v>Open</v>
          </cell>
          <cell r="P3161">
            <v>1041</v>
          </cell>
          <cell r="Q3161" t="str">
            <v>Par: Afr/Eng</v>
          </cell>
          <cell r="R3161" t="str">
            <v>AFRIKAANS</v>
          </cell>
          <cell r="S3161" t="str">
            <v>ORDINARY</v>
          </cell>
          <cell r="T3161" t="str">
            <v>PUBLIC</v>
          </cell>
          <cell r="U3161" t="str">
            <v>Secondary School</v>
          </cell>
          <cell r="V3161" t="str">
            <v>1,087</v>
          </cell>
          <cell r="W3161" t="str">
            <v>NQ4</v>
          </cell>
          <cell r="X3161" t="str">
            <v>Fee charging</v>
          </cell>
          <cell r="Y3161" t="str">
            <v>Owen Road, Connaught Estate, ELSIES RIVER, 7490</v>
          </cell>
          <cell r="Z3161" t="str">
            <v>0219332074</v>
          </cell>
          <cell r="AA3161" t="str">
            <v>GOODWOOD</v>
          </cell>
          <cell r="AB3161" t="str">
            <v>CITY OF CAPE TOWN</v>
          </cell>
          <cell r="AC3161">
            <v>19100025</v>
          </cell>
          <cell r="AD3161">
            <v>4</v>
          </cell>
          <cell r="AE3161">
            <v>18.59276041</v>
          </cell>
          <cell r="AF3161">
            <v>-33.933886260000001</v>
          </cell>
          <cell r="AG3161">
            <v>1002234</v>
          </cell>
          <cell r="AH3161">
            <v>8</v>
          </cell>
          <cell r="AI3161">
            <v>12</v>
          </cell>
          <cell r="AJ3161" t="str">
            <v>.</v>
          </cell>
          <cell r="AM3161" t="str">
            <v>E1249</v>
          </cell>
          <cell r="AN3161" t="str">
            <v>N</v>
          </cell>
          <cell r="AO3161" t="str">
            <v>WCE</v>
          </cell>
          <cell r="AP3161" t="str">
            <v>UNKNOWN</v>
          </cell>
          <cell r="AQ3161" t="str">
            <v>Horn, W</v>
          </cell>
          <cell r="AR3161" t="str">
            <v>Hansraj, I</v>
          </cell>
        </row>
        <row r="3162">
          <cell r="A3162" t="str">
            <v>0105007486</v>
          </cell>
          <cell r="B3162" t="str">
            <v>ST. ANNE'S PREPRIM</v>
          </cell>
          <cell r="E3162" t="str">
            <v>UNKNOWN</v>
          </cell>
          <cell r="F3162" t="str">
            <v>SECTION21</v>
          </cell>
          <cell r="G3162" t="str">
            <v>0217051324</v>
          </cell>
          <cell r="J3162">
            <v>0</v>
          </cell>
          <cell r="K3162" t="str">
            <v>MR J. FRIESTER</v>
          </cell>
          <cell r="N3162" t="str">
            <v xml:space="preserve">Stella Road, PLUMSTEAD, , </v>
          </cell>
          <cell r="O3162" t="str">
            <v>Closed</v>
          </cell>
          <cell r="P3162" t="str">
            <v>.</v>
          </cell>
          <cell r="Q3162" t="str">
            <v>English</v>
          </cell>
          <cell r="R3162" t="str">
            <v>English</v>
          </cell>
          <cell r="S3162" t="str">
            <v>ECD</v>
          </cell>
          <cell r="T3162" t="str">
            <v>INDEPENDENT</v>
          </cell>
          <cell r="U3162" t="str">
            <v>Preprimary School</v>
          </cell>
          <cell r="V3162">
            <v>0</v>
          </cell>
          <cell r="W3162" t="str">
            <v>NQ2</v>
          </cell>
          <cell r="X3162" t="str">
            <v>No Fee</v>
          </cell>
          <cell r="Y3162" t="str">
            <v>Stella Road, PLUMSTEAD, , 7800</v>
          </cell>
          <cell r="Z3162" t="str">
            <v>0217051324</v>
          </cell>
          <cell r="AA3162" t="str">
            <v>WYNBERG</v>
          </cell>
          <cell r="AB3162" t="str">
            <v>UNKNOWN</v>
          </cell>
          <cell r="AC3162">
            <v>99</v>
          </cell>
          <cell r="AH3162" t="str">
            <v>P</v>
          </cell>
          <cell r="AI3162" t="str">
            <v>R</v>
          </cell>
          <cell r="AJ3162" t="str">
            <v>.</v>
          </cell>
          <cell r="AK3162">
            <v>36892</v>
          </cell>
          <cell r="AL3162">
            <v>37347</v>
          </cell>
          <cell r="AN3162" t="str">
            <v>N/A</v>
          </cell>
          <cell r="AO3162" t="str">
            <v>N/A</v>
          </cell>
          <cell r="AP3162" t="str">
            <v>UNKNOWN</v>
          </cell>
        </row>
        <row r="3163">
          <cell r="A3163" t="str">
            <v>0105304604</v>
          </cell>
          <cell r="B3163" t="str">
            <v>ST. ANNE'S PRIMARY SCHOOL</v>
          </cell>
          <cell r="C3163" t="str">
            <v>204B</v>
          </cell>
          <cell r="D3163" t="str">
            <v>METRO SOUTH</v>
          </cell>
          <cell r="E3163" t="str">
            <v>CITY OF CAPE TOWN</v>
          </cell>
          <cell r="F3163" t="str">
            <v>SECTION21</v>
          </cell>
          <cell r="G3163" t="str">
            <v>0217051324</v>
          </cell>
          <cell r="H3163" t="str">
            <v>school@stannesprimary.co.za</v>
          </cell>
          <cell r="I3163" t="str">
            <v>stannes.prim@wcgschools.gov.za</v>
          </cell>
          <cell r="J3163">
            <v>8</v>
          </cell>
          <cell r="K3163" t="str">
            <v>MRS B. FISHER</v>
          </cell>
          <cell r="L3163" t="str">
            <v>0726775790</v>
          </cell>
          <cell r="M3163" t="str">
            <v>bronwyn.fisher1@wcgschools.gov.za</v>
          </cell>
          <cell r="N3163" t="str">
            <v>151 Stella Road, Plumstead, Cape Town, 7800</v>
          </cell>
          <cell r="O3163" t="str">
            <v>Open</v>
          </cell>
          <cell r="P3163">
            <v>5924</v>
          </cell>
          <cell r="Q3163" t="str">
            <v>English</v>
          </cell>
          <cell r="R3163" t="str">
            <v>ENGLISH</v>
          </cell>
          <cell r="S3163" t="str">
            <v>ORDINARY</v>
          </cell>
          <cell r="T3163" t="str">
            <v>PUBLIC</v>
          </cell>
          <cell r="U3163" t="str">
            <v>Primary School</v>
          </cell>
          <cell r="V3163">
            <v>271</v>
          </cell>
          <cell r="W3163" t="str">
            <v>NQ5</v>
          </cell>
          <cell r="X3163" t="str">
            <v>Fee charging</v>
          </cell>
          <cell r="Y3163" t="str">
            <v>151 Stella Road, Plumstead, , 7800</v>
          </cell>
          <cell r="Z3163" t="str">
            <v>0217052723</v>
          </cell>
          <cell r="AA3163" t="str">
            <v>WYNBERG</v>
          </cell>
          <cell r="AB3163" t="str">
            <v>CITY OF CAPE TOWN</v>
          </cell>
          <cell r="AC3163">
            <v>19100063</v>
          </cell>
          <cell r="AD3163">
            <v>20</v>
          </cell>
          <cell r="AE3163">
            <v>18.48045535</v>
          </cell>
          <cell r="AF3163">
            <v>-34.027585729999998</v>
          </cell>
          <cell r="AH3163" t="str">
            <v>R</v>
          </cell>
          <cell r="AI3163">
            <v>7</v>
          </cell>
          <cell r="AJ3163" t="str">
            <v>.</v>
          </cell>
          <cell r="AM3163" t="str">
            <v>E1251</v>
          </cell>
          <cell r="AN3163" t="str">
            <v>N</v>
          </cell>
          <cell r="AO3163" t="str">
            <v>WCE</v>
          </cell>
          <cell r="AP3163" t="str">
            <v>UNKNOWN</v>
          </cell>
          <cell r="AQ3163" t="str">
            <v>Meyer Williams, C</v>
          </cell>
          <cell r="AR3163" t="str">
            <v>Otto, S</v>
          </cell>
        </row>
        <row r="3164">
          <cell r="A3164" t="str">
            <v>0105005148</v>
          </cell>
          <cell r="B3164" t="str">
            <v>ST. ANTHONY'S PREPRIM.</v>
          </cell>
          <cell r="E3164" t="str">
            <v>CITY OF CAPE TOWN</v>
          </cell>
          <cell r="F3164" t="str">
            <v>SECTION21</v>
          </cell>
          <cell r="G3164" t="str">
            <v>0216941836</v>
          </cell>
          <cell r="J3164">
            <v>0</v>
          </cell>
          <cell r="K3164" t="str">
            <v>SR. M. PLACH</v>
          </cell>
          <cell r="N3164" t="str">
            <v xml:space="preserve">Ndabeni Street, LANGA, , </v>
          </cell>
          <cell r="O3164" t="str">
            <v>Closed</v>
          </cell>
          <cell r="P3164" t="str">
            <v>.</v>
          </cell>
          <cell r="Q3164" t="str">
            <v>Xhosa</v>
          </cell>
          <cell r="R3164" t="str">
            <v>English</v>
          </cell>
          <cell r="S3164" t="str">
            <v>ECD</v>
          </cell>
          <cell r="T3164" t="str">
            <v>INDEPENDENT</v>
          </cell>
          <cell r="U3164" t="str">
            <v>Preprimary School</v>
          </cell>
          <cell r="V3164">
            <v>0</v>
          </cell>
          <cell r="W3164" t="str">
            <v>NQ2</v>
          </cell>
          <cell r="X3164" t="str">
            <v>No Fee</v>
          </cell>
          <cell r="Y3164" t="str">
            <v>P O Box 864, HOWARD PLACE, , 7450</v>
          </cell>
          <cell r="Z3164" t="str">
            <v>0216941836</v>
          </cell>
          <cell r="AA3164" t="str">
            <v>GOODWOOD</v>
          </cell>
          <cell r="AB3164" t="str">
            <v>CITY OF CAPE TOWN</v>
          </cell>
          <cell r="AC3164">
            <v>19100051</v>
          </cell>
          <cell r="AD3164">
            <v>15</v>
          </cell>
          <cell r="AE3164">
            <v>18.5206707</v>
          </cell>
          <cell r="AF3164">
            <v>-33.946541000000003</v>
          </cell>
          <cell r="AH3164" t="str">
            <v>P</v>
          </cell>
          <cell r="AI3164" t="str">
            <v>R</v>
          </cell>
          <cell r="AJ3164" t="str">
            <v>.</v>
          </cell>
          <cell r="AK3164">
            <v>38636</v>
          </cell>
          <cell r="AL3164">
            <v>40970</v>
          </cell>
          <cell r="AN3164" t="str">
            <v>N/A</v>
          </cell>
          <cell r="AO3164" t="str">
            <v>N/A</v>
          </cell>
          <cell r="AP3164" t="str">
            <v>UNKNOWN</v>
          </cell>
        </row>
        <row r="3165">
          <cell r="A3165" t="str">
            <v>0105316172</v>
          </cell>
          <cell r="B3165" t="str">
            <v>ST. ANTHONY'S RC PRIMARY SCHOOL</v>
          </cell>
          <cell r="C3165" t="str">
            <v>205B</v>
          </cell>
          <cell r="D3165" t="str">
            <v>METRO SOUTH</v>
          </cell>
          <cell r="E3165" t="str">
            <v>CITY OF CAPE TOWN</v>
          </cell>
          <cell r="F3165" t="str">
            <v>SECTION21</v>
          </cell>
          <cell r="G3165" t="str">
            <v>0217128026</v>
          </cell>
          <cell r="H3165" t="str">
            <v>luisa@stanthonys.co.za</v>
          </cell>
          <cell r="I3165" t="str">
            <v>stanthonys.prim@wcgschools.gov.za</v>
          </cell>
          <cell r="J3165">
            <v>3</v>
          </cell>
          <cell r="K3165" t="str">
            <v>MRS L REINECKE</v>
          </cell>
          <cell r="L3165" t="str">
            <v>0828548428</v>
          </cell>
          <cell r="M3165" t="str">
            <v>lynette.reinecke@wcgschools.gov.za</v>
          </cell>
          <cell r="N3165" t="str">
            <v>7 Gordon Road, Heathfield, , 7945</v>
          </cell>
          <cell r="O3165" t="str">
            <v>Open</v>
          </cell>
          <cell r="P3165">
            <v>3370</v>
          </cell>
          <cell r="Q3165" t="str">
            <v>English</v>
          </cell>
          <cell r="R3165" t="str">
            <v>ENGLISH</v>
          </cell>
          <cell r="S3165" t="str">
            <v>ORDINARY</v>
          </cell>
          <cell r="T3165" t="str">
            <v>PUBLIC</v>
          </cell>
          <cell r="U3165" t="str">
            <v>Primary School</v>
          </cell>
          <cell r="V3165">
            <v>536</v>
          </cell>
          <cell r="W3165" t="str">
            <v>NQ5</v>
          </cell>
          <cell r="X3165" t="str">
            <v>Fee charging</v>
          </cell>
          <cell r="Y3165" t="str">
            <v>7 Gordon Road, Heathfield, , 7945</v>
          </cell>
          <cell r="Z3165" t="str">
            <v>0217157989</v>
          </cell>
          <cell r="AA3165" t="str">
            <v>WYNBERG</v>
          </cell>
          <cell r="AB3165" t="str">
            <v>CITY OF CAPE TOWN</v>
          </cell>
          <cell r="AC3165">
            <v>19100072</v>
          </cell>
          <cell r="AD3165">
            <v>18</v>
          </cell>
          <cell r="AE3165">
            <v>18.46855746</v>
          </cell>
          <cell r="AF3165">
            <v>-34.045048549999997</v>
          </cell>
          <cell r="AH3165" t="str">
            <v>R</v>
          </cell>
          <cell r="AI3165">
            <v>7</v>
          </cell>
          <cell r="AJ3165" t="str">
            <v>.</v>
          </cell>
          <cell r="AM3165" t="str">
            <v>E1252</v>
          </cell>
          <cell r="AN3165" t="str">
            <v>N</v>
          </cell>
          <cell r="AO3165" t="str">
            <v>WCE</v>
          </cell>
          <cell r="AP3165" t="str">
            <v>UNKNOWN</v>
          </cell>
          <cell r="AQ3165" t="str">
            <v>Meyer Williams, C</v>
          </cell>
          <cell r="AR3165" t="str">
            <v>Human, J</v>
          </cell>
        </row>
        <row r="3166">
          <cell r="A3166" t="str">
            <v>0134477311</v>
          </cell>
          <cell r="B3166" t="str">
            <v>ST. AUGUSTINE'S PRIMÊRE SKOOL</v>
          </cell>
          <cell r="C3166" t="str">
            <v>206B</v>
          </cell>
          <cell r="D3166" t="str">
            <v>WEST COAST</v>
          </cell>
          <cell r="E3166" t="str">
            <v>SALDANHA BAY</v>
          </cell>
          <cell r="F3166" t="str">
            <v>SECTION21</v>
          </cell>
          <cell r="G3166" t="str">
            <v>0227522728 / 0769731379</v>
          </cell>
          <cell r="H3166" t="str">
            <v>staugustinesps.wcape@gmail.com</v>
          </cell>
          <cell r="I3166" t="str">
            <v>staugustines.prim@wcgschools.gov.za</v>
          </cell>
          <cell r="J3166">
            <v>3</v>
          </cell>
          <cell r="K3166" t="str">
            <v>MRS CF BARENDS</v>
          </cell>
          <cell r="L3166" t="str">
            <v>0783148352</v>
          </cell>
          <cell r="M3166" t="str">
            <v>celestine.barends@wcgschools.gov.za</v>
          </cell>
          <cell r="N3166" t="str">
            <v>St. Augustine'Sweg 34A, Paternoster, , 7381</v>
          </cell>
          <cell r="O3166" t="str">
            <v>Open</v>
          </cell>
          <cell r="P3166">
            <v>2493</v>
          </cell>
          <cell r="Q3166" t="str">
            <v>Afrikaans</v>
          </cell>
          <cell r="R3166" t="str">
            <v>AFRIKAANS</v>
          </cell>
          <cell r="S3166" t="str">
            <v>ORDINARY</v>
          </cell>
          <cell r="T3166" t="str">
            <v>PUBLIC</v>
          </cell>
          <cell r="U3166" t="str">
            <v>Primary School</v>
          </cell>
          <cell r="V3166">
            <v>216</v>
          </cell>
          <cell r="W3166" t="str">
            <v>NQ1</v>
          </cell>
          <cell r="X3166" t="str">
            <v>No Fee</v>
          </cell>
          <cell r="Y3166" t="str">
            <v>Posbus 6, Paternoster, , 7381</v>
          </cell>
          <cell r="Z3166" t="str">
            <v>0227522991</v>
          </cell>
          <cell r="AA3166" t="str">
            <v>VREDENBURG</v>
          </cell>
          <cell r="AB3166" t="str">
            <v>WEST COAST</v>
          </cell>
          <cell r="AC3166">
            <v>10104011</v>
          </cell>
          <cell r="AD3166">
            <v>0</v>
          </cell>
          <cell r="AE3166">
            <v>17.886677049999999</v>
          </cell>
          <cell r="AF3166">
            <v>-32.808852350000002</v>
          </cell>
          <cell r="AH3166" t="str">
            <v>R</v>
          </cell>
          <cell r="AI3166">
            <v>7</v>
          </cell>
          <cell r="AJ3166" t="str">
            <v>.</v>
          </cell>
          <cell r="AM3166" t="str">
            <v>E1253</v>
          </cell>
          <cell r="AN3166" t="str">
            <v>N</v>
          </cell>
          <cell r="AO3166" t="str">
            <v>WCE</v>
          </cell>
          <cell r="AP3166" t="str">
            <v>UNKNOWN</v>
          </cell>
          <cell r="AQ3166" t="str">
            <v>Truter, A</v>
          </cell>
          <cell r="AR3166" t="str">
            <v>Gaika, N</v>
          </cell>
        </row>
        <row r="3167">
          <cell r="A3167" t="str">
            <v>0105316288</v>
          </cell>
          <cell r="B3167" t="str">
            <v>ST. AUGUSTINE'S RC PRIMARY SCHOOL</v>
          </cell>
          <cell r="C3167" t="str">
            <v>207B</v>
          </cell>
          <cell r="D3167" t="str">
            <v>METRO SOUTH</v>
          </cell>
          <cell r="E3167" t="str">
            <v>CITY OF CAPE TOWN</v>
          </cell>
          <cell r="F3167" t="str">
            <v>SECTION21</v>
          </cell>
          <cell r="G3167" t="str">
            <v>0217613114</v>
          </cell>
          <cell r="H3167" t="str">
            <v>staugustines02.prim@wcgschools.gov.za</v>
          </cell>
          <cell r="I3167" t="str">
            <v>staugustines02.prim@wcgschools.gov.za</v>
          </cell>
          <cell r="J3167">
            <v>8</v>
          </cell>
          <cell r="K3167" t="str">
            <v>MS E GROEPES</v>
          </cell>
          <cell r="L3167" t="str">
            <v>0718253723</v>
          </cell>
          <cell r="M3167" t="str">
            <v>erin.groepes@wcgschools.gov.za</v>
          </cell>
          <cell r="N3167" t="str">
            <v>1 Clare Road, Wittebome, , 7800</v>
          </cell>
          <cell r="O3167" t="str">
            <v>Open</v>
          </cell>
          <cell r="P3167">
            <v>3330</v>
          </cell>
          <cell r="Q3167" t="str">
            <v>English</v>
          </cell>
          <cell r="R3167" t="str">
            <v>ENGLISH</v>
          </cell>
          <cell r="S3167" t="str">
            <v>ORDINARY</v>
          </cell>
          <cell r="T3167" t="str">
            <v>PUBLIC</v>
          </cell>
          <cell r="U3167" t="str">
            <v>Primary School</v>
          </cell>
          <cell r="V3167">
            <v>772</v>
          </cell>
          <cell r="W3167" t="str">
            <v>NQ5</v>
          </cell>
          <cell r="X3167" t="str">
            <v>Fee charging</v>
          </cell>
          <cell r="Y3167" t="str">
            <v>Po Box 18417, Wynberg, , 7824</v>
          </cell>
          <cell r="Z3167" t="str">
            <v>0217613166</v>
          </cell>
          <cell r="AA3167" t="str">
            <v>WYNBERG</v>
          </cell>
          <cell r="AB3167" t="str">
            <v>CITY OF CAPE TOWN</v>
          </cell>
          <cell r="AC3167">
            <v>19100063</v>
          </cell>
          <cell r="AD3167">
            <v>20</v>
          </cell>
          <cell r="AE3167">
            <v>18.47188079</v>
          </cell>
          <cell r="AF3167">
            <v>-34.013972440000003</v>
          </cell>
          <cell r="AH3167">
            <v>1</v>
          </cell>
          <cell r="AI3167">
            <v>7</v>
          </cell>
          <cell r="AJ3167" t="str">
            <v>.</v>
          </cell>
          <cell r="AM3167" t="str">
            <v>E1254</v>
          </cell>
          <cell r="AN3167" t="str">
            <v>N</v>
          </cell>
          <cell r="AO3167" t="str">
            <v>WCE</v>
          </cell>
          <cell r="AP3167" t="str">
            <v>UNKNOWN</v>
          </cell>
          <cell r="AQ3167" t="str">
            <v>Meyer Williams, C</v>
          </cell>
          <cell r="AR3167" t="str">
            <v>Otto, S</v>
          </cell>
        </row>
        <row r="3168">
          <cell r="A3168" t="str">
            <v>0101326003</v>
          </cell>
          <cell r="B3168" t="str">
            <v>ST. AUGUSTINE'S RC PRIMARY SCHOOL PAROW</v>
          </cell>
          <cell r="C3168" t="str">
            <v>208B</v>
          </cell>
          <cell r="D3168" t="str">
            <v>METRO NORTH</v>
          </cell>
          <cell r="E3168" t="str">
            <v>CITY OF CAPE TOWN</v>
          </cell>
          <cell r="F3168" t="str">
            <v>SECTION21</v>
          </cell>
          <cell r="G3168" t="str">
            <v>0219346004</v>
          </cell>
          <cell r="H3168" t="str">
            <v>staugustines01.prim@wcgschools.gov.za</v>
          </cell>
          <cell r="I3168" t="str">
            <v>staugustines01.prim@wcgschools.gov.za</v>
          </cell>
          <cell r="J3168">
            <v>2</v>
          </cell>
          <cell r="K3168" t="str">
            <v>MRS S Marchant</v>
          </cell>
          <cell r="L3168" t="str">
            <v>0834575614</v>
          </cell>
          <cell r="M3168" t="str">
            <v>sonia.marchant@wcgschools.gov.za</v>
          </cell>
          <cell r="N3168" t="str">
            <v>De la Rey Road C/o Robert Sobu, Parow, , 7499</v>
          </cell>
          <cell r="O3168" t="str">
            <v>Open</v>
          </cell>
          <cell r="P3168">
            <v>1256</v>
          </cell>
          <cell r="Q3168" t="str">
            <v>Par: Afr/Eng</v>
          </cell>
          <cell r="R3168" t="str">
            <v>ENGLISH</v>
          </cell>
          <cell r="S3168" t="str">
            <v>ORDINARY</v>
          </cell>
          <cell r="T3168" t="str">
            <v>PUBLIC</v>
          </cell>
          <cell r="U3168" t="str">
            <v>Primary School</v>
          </cell>
          <cell r="V3168">
            <v>988</v>
          </cell>
          <cell r="W3168" t="str">
            <v>NQ5</v>
          </cell>
          <cell r="X3168" t="str">
            <v>Fee charging</v>
          </cell>
          <cell r="Y3168" t="str">
            <v>P.O. Box 1405, Parow, , 7499</v>
          </cell>
          <cell r="Z3168" t="str">
            <v>0219344980</v>
          </cell>
          <cell r="AA3168" t="str">
            <v>GOODWOOD</v>
          </cell>
          <cell r="AB3168" t="str">
            <v>CITY OF CAPE TOWN</v>
          </cell>
          <cell r="AC3168">
            <v>19100022</v>
          </cell>
          <cell r="AD3168">
            <v>5</v>
          </cell>
          <cell r="AE3168">
            <v>18.602863760000002</v>
          </cell>
          <cell r="AF3168">
            <v>-33.94198832</v>
          </cell>
          <cell r="AH3168" t="str">
            <v>R</v>
          </cell>
          <cell r="AI3168">
            <v>7</v>
          </cell>
          <cell r="AJ3168" t="str">
            <v>.</v>
          </cell>
          <cell r="AM3168" t="str">
            <v>E1255</v>
          </cell>
          <cell r="AN3168" t="str">
            <v>N</v>
          </cell>
          <cell r="AO3168" t="str">
            <v>WCE</v>
          </cell>
          <cell r="AP3168" t="str">
            <v>UNKNOWN</v>
          </cell>
          <cell r="AQ3168" t="str">
            <v>Horn, W</v>
          </cell>
          <cell r="AR3168" t="str">
            <v>Hansraj, I</v>
          </cell>
        </row>
        <row r="3169">
          <cell r="A3169" t="str">
            <v>0120358312</v>
          </cell>
          <cell r="B3169" t="str">
            <v>ST. BLAIZE RK PRIMÊRE SKOOL</v>
          </cell>
          <cell r="C3169" t="str">
            <v>209B</v>
          </cell>
          <cell r="D3169" t="str">
            <v>EDEN AND CENTRAL KAROO</v>
          </cell>
          <cell r="E3169" t="str">
            <v>MOSSEL BAY</v>
          </cell>
          <cell r="F3169" t="str">
            <v>SECTION21</v>
          </cell>
          <cell r="G3169" t="str">
            <v>0446933100</v>
          </cell>
          <cell r="H3169" t="str">
            <v>stblaizerc@gmail.com</v>
          </cell>
          <cell r="I3169" t="str">
            <v>stblaize.prim@wcgschools.gov.za</v>
          </cell>
          <cell r="J3169">
            <v>2</v>
          </cell>
          <cell r="K3169" t="str">
            <v>MR A. MULLER</v>
          </cell>
          <cell r="L3169" t="str">
            <v>0842043899</v>
          </cell>
          <cell r="M3169" t="str">
            <v>andre.muller@wcgschools.gov.za</v>
          </cell>
          <cell r="N3169" t="str">
            <v>Sampsonweg, Uitbreiding 23, MOSSELBAAI, 6511</v>
          </cell>
          <cell r="O3169" t="str">
            <v>Open</v>
          </cell>
          <cell r="P3169">
            <v>1556</v>
          </cell>
          <cell r="Q3169" t="str">
            <v>Afrikaans</v>
          </cell>
          <cell r="R3169" t="str">
            <v>AFRIKAANS</v>
          </cell>
          <cell r="S3169" t="str">
            <v>ORDINARY</v>
          </cell>
          <cell r="T3169" t="str">
            <v>PUBLIC</v>
          </cell>
          <cell r="U3169" t="str">
            <v>Primary School</v>
          </cell>
          <cell r="V3169">
            <v>545</v>
          </cell>
          <cell r="W3169" t="str">
            <v>NQ4</v>
          </cell>
          <cell r="X3169" t="str">
            <v>No Fee</v>
          </cell>
          <cell r="Y3169" t="str">
            <v>Posbus 11345, Heiderand, MOSSELBAAI, 6511</v>
          </cell>
          <cell r="Z3169" t="str">
            <v>0446933978</v>
          </cell>
          <cell r="AA3169" t="str">
            <v>MOSSEL BAY</v>
          </cell>
          <cell r="AB3169" t="str">
            <v>GARDEN ROUTE</v>
          </cell>
          <cell r="AC3169">
            <v>10403013</v>
          </cell>
          <cell r="AD3169">
            <v>0</v>
          </cell>
          <cell r="AE3169">
            <v>22.095778490000001</v>
          </cell>
          <cell r="AF3169">
            <v>-34.179482950000001</v>
          </cell>
          <cell r="AH3169" t="str">
            <v>R</v>
          </cell>
          <cell r="AI3169">
            <v>7</v>
          </cell>
          <cell r="AJ3169" t="str">
            <v>.</v>
          </cell>
          <cell r="AM3169" t="str">
            <v>E1256</v>
          </cell>
          <cell r="AN3169" t="str">
            <v>N</v>
          </cell>
          <cell r="AO3169" t="str">
            <v>WCE</v>
          </cell>
          <cell r="AP3169" t="str">
            <v>UNKNOWN</v>
          </cell>
          <cell r="AQ3169" t="str">
            <v>Jonkers, J</v>
          </cell>
          <cell r="AR3169" t="str">
            <v>Smith-Neethling, R</v>
          </cell>
        </row>
        <row r="3170">
          <cell r="A3170" t="str">
            <v>0137346942</v>
          </cell>
          <cell r="B3170" t="str">
            <v>ST. BONIFACE (RK) PRIMÊRE SKOOL</v>
          </cell>
          <cell r="C3170" t="str">
            <v>210B</v>
          </cell>
          <cell r="D3170" t="str">
            <v>WEST COAST</v>
          </cell>
          <cell r="E3170" t="str">
            <v>MATZIKAMA</v>
          </cell>
          <cell r="F3170" t="str">
            <v>SECTION21</v>
          </cell>
          <cell r="G3170" t="str">
            <v>0274950050</v>
          </cell>
          <cell r="H3170" t="str">
            <v>stbonifaceprimer@gmail.com</v>
          </cell>
          <cell r="I3170" t="str">
            <v>stboniface.comb@wcgschools.gov.za</v>
          </cell>
          <cell r="J3170">
            <v>5</v>
          </cell>
          <cell r="K3170" t="str">
            <v>MS H JONKERS</v>
          </cell>
          <cell r="L3170" t="str">
            <v>0728363006</v>
          </cell>
          <cell r="M3170" t="str">
            <v>hester.riffel@wcgschools.gov.za</v>
          </cell>
          <cell r="N3170" t="str">
            <v>Molsvleistraat 702, Rietpoort, , 8202</v>
          </cell>
          <cell r="O3170" t="str">
            <v>Open</v>
          </cell>
          <cell r="P3170">
            <v>2931</v>
          </cell>
          <cell r="Q3170" t="str">
            <v>Afrikaans</v>
          </cell>
          <cell r="R3170" t="str">
            <v>AFRIKAANS</v>
          </cell>
          <cell r="S3170" t="str">
            <v>ORDINARY</v>
          </cell>
          <cell r="T3170" t="str">
            <v>PUBLIC</v>
          </cell>
          <cell r="U3170" t="str">
            <v>Intermediate School</v>
          </cell>
          <cell r="V3170">
            <v>207</v>
          </cell>
          <cell r="W3170" t="str">
            <v>NQ1</v>
          </cell>
          <cell r="X3170" t="str">
            <v>No Fee</v>
          </cell>
          <cell r="Y3170" t="str">
            <v>Posbus 154, Rietpoort, , 8202</v>
          </cell>
          <cell r="Z3170" t="str">
            <v>0276421058</v>
          </cell>
          <cell r="AA3170" t="str">
            <v>VANRHYNSDORP</v>
          </cell>
          <cell r="AB3170" t="str">
            <v>WEST COAST</v>
          </cell>
          <cell r="AC3170">
            <v>10101008</v>
          </cell>
          <cell r="AD3170">
            <v>0</v>
          </cell>
          <cell r="AE3170">
            <v>18.044286710000002</v>
          </cell>
          <cell r="AF3170">
            <v>-30.877163339999999</v>
          </cell>
          <cell r="AH3170" t="str">
            <v>P</v>
          </cell>
          <cell r="AI3170">
            <v>9</v>
          </cell>
          <cell r="AJ3170" t="str">
            <v>.</v>
          </cell>
          <cell r="AM3170" t="str">
            <v>E1408</v>
          </cell>
          <cell r="AN3170" t="str">
            <v>N</v>
          </cell>
          <cell r="AO3170" t="str">
            <v>WCE</v>
          </cell>
          <cell r="AP3170" t="str">
            <v>UNKNOWN</v>
          </cell>
          <cell r="AQ3170" t="str">
            <v>Truter, A</v>
          </cell>
          <cell r="AR3170" t="str">
            <v>Jacobs, D</v>
          </cell>
        </row>
        <row r="3171">
          <cell r="A3171" t="str">
            <v>0133003417</v>
          </cell>
          <cell r="B3171" t="str">
            <v>ST. CHRISTOPHER'S PREPRIM.</v>
          </cell>
          <cell r="E3171" t="str">
            <v>UNKNOWN</v>
          </cell>
          <cell r="F3171" t="str">
            <v>SECTION21</v>
          </cell>
          <cell r="G3171" t="str">
            <v>0227831302</v>
          </cell>
          <cell r="J3171">
            <v>0</v>
          </cell>
          <cell r="K3171" t="str">
            <v>MS R. RIST</v>
          </cell>
          <cell r="L3171" t="str">
            <v>0833647116</v>
          </cell>
          <cell r="N3171" t="str">
            <v xml:space="preserve">Christopherstraat, LAAIPLEK, , </v>
          </cell>
          <cell r="O3171" t="str">
            <v>Closed</v>
          </cell>
          <cell r="P3171" t="str">
            <v>.</v>
          </cell>
          <cell r="Q3171" t="str">
            <v>Afrikaans</v>
          </cell>
          <cell r="R3171" t="str">
            <v>Afrikaans</v>
          </cell>
          <cell r="S3171" t="str">
            <v>ECD</v>
          </cell>
          <cell r="T3171" t="str">
            <v>INDEPENDENT</v>
          </cell>
          <cell r="U3171" t="str">
            <v>Preprimary School</v>
          </cell>
          <cell r="V3171">
            <v>0</v>
          </cell>
          <cell r="W3171" t="str">
            <v>NQ2</v>
          </cell>
          <cell r="X3171" t="str">
            <v>No Fee</v>
          </cell>
          <cell r="Y3171" t="str">
            <v>Posbus 594, VELDDRIF, , 7365</v>
          </cell>
          <cell r="Z3171" t="str">
            <v>0227831204</v>
          </cell>
          <cell r="AA3171" t="str">
            <v>PIKETBERG</v>
          </cell>
          <cell r="AB3171" t="str">
            <v>UNKNOWN</v>
          </cell>
          <cell r="AC3171">
            <v>99</v>
          </cell>
          <cell r="AH3171" t="str">
            <v>P</v>
          </cell>
          <cell r="AI3171" t="str">
            <v>R</v>
          </cell>
          <cell r="AJ3171" t="str">
            <v>.</v>
          </cell>
          <cell r="AL3171">
            <v>36892</v>
          </cell>
          <cell r="AN3171" t="str">
            <v>N/A</v>
          </cell>
          <cell r="AO3171" t="str">
            <v>N/A</v>
          </cell>
          <cell r="AP3171" t="str">
            <v>UNKNOWN</v>
          </cell>
        </row>
        <row r="3172">
          <cell r="A3172" t="str">
            <v>0105007197</v>
          </cell>
          <cell r="B3172" t="str">
            <v>ST. CLEMENTS PREPRIM</v>
          </cell>
          <cell r="E3172" t="str">
            <v>UNKNOWN</v>
          </cell>
          <cell r="F3172" t="str">
            <v>SECTION21</v>
          </cell>
          <cell r="G3172" t="str">
            <v>0217063742</v>
          </cell>
          <cell r="J3172">
            <v>0</v>
          </cell>
          <cell r="K3172" t="str">
            <v>M B. MARSH</v>
          </cell>
          <cell r="N3172" t="str">
            <v xml:space="preserve">Lake Road, GRASSY PARK, , </v>
          </cell>
          <cell r="O3172" t="str">
            <v>Closed</v>
          </cell>
          <cell r="P3172" t="str">
            <v>.</v>
          </cell>
          <cell r="Q3172" t="str">
            <v>Par: Afr/Eng</v>
          </cell>
          <cell r="R3172" t="str">
            <v>English</v>
          </cell>
          <cell r="S3172" t="str">
            <v>ECD</v>
          </cell>
          <cell r="T3172" t="str">
            <v>INDEPENDENT</v>
          </cell>
          <cell r="U3172" t="str">
            <v>Preprimary School</v>
          </cell>
          <cell r="V3172">
            <v>0</v>
          </cell>
          <cell r="W3172" t="str">
            <v>NQ2</v>
          </cell>
          <cell r="X3172" t="str">
            <v>No Fee</v>
          </cell>
          <cell r="Y3172" t="str">
            <v>Lake Road, GRASSY PARK, , 7941</v>
          </cell>
          <cell r="Z3172" t="str">
            <v>0217065701</v>
          </cell>
          <cell r="AA3172" t="str">
            <v>WYNBERG</v>
          </cell>
          <cell r="AB3172" t="str">
            <v>UNKNOWN</v>
          </cell>
          <cell r="AC3172">
            <v>99</v>
          </cell>
          <cell r="AH3172" t="str">
            <v>P</v>
          </cell>
          <cell r="AI3172" t="str">
            <v>R</v>
          </cell>
          <cell r="AJ3172" t="str">
            <v>.</v>
          </cell>
          <cell r="AL3172">
            <v>37347</v>
          </cell>
          <cell r="AN3172" t="str">
            <v>N/A</v>
          </cell>
          <cell r="AO3172" t="str">
            <v>N/A</v>
          </cell>
          <cell r="AP3172" t="str">
            <v>UNKNOWN</v>
          </cell>
        </row>
        <row r="3173">
          <cell r="A3173" t="str">
            <v>0105316687</v>
          </cell>
          <cell r="B3173" t="str">
            <v>ST. CLEMENTS RC PRIMARY SCHOOL</v>
          </cell>
          <cell r="C3173" t="str">
            <v>211B</v>
          </cell>
          <cell r="D3173" t="str">
            <v>METRO SOUTH</v>
          </cell>
          <cell r="E3173" t="str">
            <v>CITY OF CAPE TOWN</v>
          </cell>
          <cell r="F3173" t="str">
            <v>SECTION21</v>
          </cell>
          <cell r="G3173" t="str">
            <v>0815802985 / 0815802985</v>
          </cell>
          <cell r="H3173" t="str">
            <v>wayne.lodewyk@wcgschools.gov.za</v>
          </cell>
          <cell r="I3173" t="str">
            <v>stclements.prim@wcgschools.gov.za</v>
          </cell>
          <cell r="J3173">
            <v>9</v>
          </cell>
          <cell r="K3173" t="str">
            <v>MR W. LODEWYK</v>
          </cell>
          <cell r="L3173" t="str">
            <v>0825573516</v>
          </cell>
          <cell r="M3173" t="str">
            <v>wayne.lodewyk@wcgschools.gov.za</v>
          </cell>
          <cell r="N3173" t="str">
            <v>109 Lake Road, Grassy Park, , 7945</v>
          </cell>
          <cell r="O3173" t="str">
            <v>Open</v>
          </cell>
          <cell r="P3173">
            <v>3350</v>
          </cell>
          <cell r="Q3173" t="str">
            <v>English</v>
          </cell>
          <cell r="R3173" t="str">
            <v>ENGLISH</v>
          </cell>
          <cell r="S3173" t="str">
            <v>ORDINARY</v>
          </cell>
          <cell r="T3173" t="str">
            <v>PUBLIC</v>
          </cell>
          <cell r="U3173" t="str">
            <v>Primary School</v>
          </cell>
          <cell r="V3173">
            <v>303</v>
          </cell>
          <cell r="W3173" t="str">
            <v>NQ5</v>
          </cell>
          <cell r="X3173" t="str">
            <v>No Fee</v>
          </cell>
          <cell r="Y3173" t="str">
            <v>Lake Road, Grassy Park, , 7945</v>
          </cell>
          <cell r="Z3173" t="str">
            <v>0866136986</v>
          </cell>
          <cell r="AA3173" t="str">
            <v>WYNBERG</v>
          </cell>
          <cell r="AB3173" t="str">
            <v>CITY OF CAPE TOWN</v>
          </cell>
          <cell r="AC3173">
            <v>19100067</v>
          </cell>
          <cell r="AD3173">
            <v>18</v>
          </cell>
          <cell r="AE3173">
            <v>18.510373390000002</v>
          </cell>
          <cell r="AF3173">
            <v>-34.044011490000003</v>
          </cell>
          <cell r="AH3173" t="str">
            <v>R</v>
          </cell>
          <cell r="AI3173">
            <v>7</v>
          </cell>
          <cell r="AJ3173" t="str">
            <v>.</v>
          </cell>
          <cell r="AM3173" t="str">
            <v>E1257</v>
          </cell>
          <cell r="AN3173" t="str">
            <v>N</v>
          </cell>
          <cell r="AO3173" t="str">
            <v>WCE</v>
          </cell>
          <cell r="AP3173" t="str">
            <v>UNKNOWN</v>
          </cell>
          <cell r="AQ3173" t="str">
            <v>Meyer Williams, C</v>
          </cell>
          <cell r="AR3173" t="str">
            <v>Jafta, T</v>
          </cell>
        </row>
        <row r="3174">
          <cell r="A3174" t="str">
            <v>0105003387</v>
          </cell>
          <cell r="B3174" t="str">
            <v>ST. COLUMBA'S SEC.</v>
          </cell>
          <cell r="E3174" t="str">
            <v>UNKNOWN</v>
          </cell>
          <cell r="F3174" t="str">
            <v>SECTION21</v>
          </cell>
          <cell r="G3174" t="str">
            <v>0216966662</v>
          </cell>
          <cell r="J3174">
            <v>0</v>
          </cell>
          <cell r="K3174" t="str">
            <v>M P. HURLY</v>
          </cell>
          <cell r="N3174" t="str">
            <v xml:space="preserve">Newton Avenue, ATHLONE, , </v>
          </cell>
          <cell r="O3174" t="str">
            <v>Closed</v>
          </cell>
          <cell r="P3174" t="str">
            <v>.</v>
          </cell>
          <cell r="Q3174" t="str">
            <v>English</v>
          </cell>
          <cell r="S3174" t="str">
            <v>ORDINARY</v>
          </cell>
          <cell r="T3174" t="str">
            <v>INDEPENDENT</v>
          </cell>
          <cell r="U3174" t="str">
            <v>Secondary School</v>
          </cell>
          <cell r="V3174">
            <v>0</v>
          </cell>
          <cell r="W3174" t="str">
            <v>NQ2</v>
          </cell>
          <cell r="X3174" t="str">
            <v>No Fee</v>
          </cell>
          <cell r="Y3174" t="str">
            <v>P O Box 39052, CRAWFORD, , 7770</v>
          </cell>
          <cell r="Z3174" t="str">
            <v>0216963398</v>
          </cell>
          <cell r="AA3174" t="str">
            <v>WYNBERG</v>
          </cell>
          <cell r="AB3174" t="str">
            <v>UNKNOWN</v>
          </cell>
          <cell r="AC3174">
            <v>99</v>
          </cell>
          <cell r="AD3174" t="str">
            <v>C34</v>
          </cell>
          <cell r="AH3174">
            <v>8</v>
          </cell>
          <cell r="AI3174">
            <v>12</v>
          </cell>
          <cell r="AJ3174" t="str">
            <v>.</v>
          </cell>
          <cell r="AL3174">
            <v>35796</v>
          </cell>
          <cell r="AN3174" t="str">
            <v>N</v>
          </cell>
          <cell r="AP3174" t="str">
            <v>UNKNOWN</v>
          </cell>
        </row>
        <row r="3175">
          <cell r="A3175" t="str">
            <v>0103301085</v>
          </cell>
          <cell r="B3175" t="str">
            <v>ST. CYPRIAN'S PRE-PRIM.</v>
          </cell>
          <cell r="E3175" t="str">
            <v>UNKNOWN</v>
          </cell>
          <cell r="F3175" t="str">
            <v>SECTION21</v>
          </cell>
          <cell r="G3175" t="str">
            <v>0214611090</v>
          </cell>
          <cell r="H3175" t="str">
            <v>fairbairnt@stcyprians.co.za</v>
          </cell>
          <cell r="J3175">
            <v>0</v>
          </cell>
          <cell r="K3175" t="str">
            <v>MS P. SYNDERCOMBE</v>
          </cell>
          <cell r="L3175" t="str">
            <v>0824157467</v>
          </cell>
          <cell r="N3175" t="str">
            <v xml:space="preserve">Belmont Avenue, ORANJEZICHT, , </v>
          </cell>
          <cell r="O3175" t="str">
            <v>Closed</v>
          </cell>
          <cell r="P3175" t="str">
            <v>.</v>
          </cell>
          <cell r="Q3175" t="str">
            <v>English</v>
          </cell>
          <cell r="R3175" t="str">
            <v>English</v>
          </cell>
          <cell r="S3175" t="str">
            <v>ECD</v>
          </cell>
          <cell r="T3175" t="str">
            <v>INDEPENDENT</v>
          </cell>
          <cell r="U3175" t="str">
            <v>Preprimary School</v>
          </cell>
          <cell r="V3175">
            <v>0</v>
          </cell>
          <cell r="W3175" t="str">
            <v>NQ2</v>
          </cell>
          <cell r="X3175" t="str">
            <v>No Fee</v>
          </cell>
          <cell r="Y3175" t="str">
            <v>Belmont Avenue, ORANJEZICHT, , 8001</v>
          </cell>
          <cell r="Z3175" t="str">
            <v>0214618473</v>
          </cell>
          <cell r="AA3175" t="str">
            <v>CAPE</v>
          </cell>
          <cell r="AB3175" t="str">
            <v>UNKNOWN</v>
          </cell>
          <cell r="AC3175">
            <v>99</v>
          </cell>
          <cell r="AD3175" t="str">
            <v>C43</v>
          </cell>
          <cell r="AH3175" t="str">
            <v>P</v>
          </cell>
          <cell r="AI3175" t="str">
            <v>R</v>
          </cell>
          <cell r="AJ3175" t="str">
            <v>.</v>
          </cell>
          <cell r="AL3175">
            <v>37347</v>
          </cell>
          <cell r="AN3175" t="str">
            <v>N/A</v>
          </cell>
          <cell r="AO3175" t="str">
            <v>N/A</v>
          </cell>
          <cell r="AP3175" t="str">
            <v>UNKNOWN</v>
          </cell>
        </row>
        <row r="3176">
          <cell r="A3176" t="str">
            <v>0102005149</v>
          </cell>
          <cell r="B3176" t="str">
            <v>ST. CYPRIAN'S PREPRIM.(LANGA)</v>
          </cell>
          <cell r="E3176" t="str">
            <v>CITY OF CAPE TOWN</v>
          </cell>
          <cell r="F3176" t="str">
            <v>SECTION21</v>
          </cell>
          <cell r="G3176" t="str">
            <v>0216942775</v>
          </cell>
          <cell r="J3176">
            <v>0</v>
          </cell>
          <cell r="K3176" t="str">
            <v>M U.K. UNKNOWN</v>
          </cell>
          <cell r="N3176" t="str">
            <v xml:space="preserve">Corner Church Street, LANGA, , </v>
          </cell>
          <cell r="O3176" t="str">
            <v>Pending Closure</v>
          </cell>
          <cell r="P3176" t="str">
            <v>.</v>
          </cell>
          <cell r="Q3176" t="str">
            <v>Par: Xhosa/Eng</v>
          </cell>
          <cell r="R3176" t="str">
            <v>English</v>
          </cell>
          <cell r="S3176" t="str">
            <v>ECD</v>
          </cell>
          <cell r="T3176" t="str">
            <v>INDEPENDENT</v>
          </cell>
          <cell r="U3176" t="str">
            <v>Preprimary School</v>
          </cell>
          <cell r="V3176">
            <v>0</v>
          </cell>
          <cell r="W3176" t="str">
            <v>NQ2</v>
          </cell>
          <cell r="X3176" t="str">
            <v>No Fee</v>
          </cell>
          <cell r="Y3176" t="str">
            <v>P O Box 2, LANGA, , 7455</v>
          </cell>
          <cell r="AA3176" t="str">
            <v>GOODWOOD</v>
          </cell>
          <cell r="AB3176" t="str">
            <v>CITY OF CAPE TOWN</v>
          </cell>
          <cell r="AC3176">
            <v>19100051</v>
          </cell>
          <cell r="AD3176">
            <v>15</v>
          </cell>
          <cell r="AE3176">
            <v>18.52459005</v>
          </cell>
          <cell r="AF3176">
            <v>-33.943632999999998</v>
          </cell>
          <cell r="AH3176" t="str">
            <v>P</v>
          </cell>
          <cell r="AI3176" t="str">
            <v>R</v>
          </cell>
          <cell r="AJ3176" t="str">
            <v>.</v>
          </cell>
          <cell r="AL3176">
            <v>40870</v>
          </cell>
          <cell r="AN3176" t="str">
            <v>N/A</v>
          </cell>
          <cell r="AO3176" t="str">
            <v>N/A</v>
          </cell>
          <cell r="AP3176" t="str">
            <v>UNKNOWN</v>
          </cell>
        </row>
        <row r="3177">
          <cell r="A3177" t="str">
            <v>0103000818</v>
          </cell>
          <cell r="B3177" t="str">
            <v>ST. CYPRIAN'S SCHOOL</v>
          </cell>
          <cell r="D3177" t="str">
            <v>METRO CENTRAL</v>
          </cell>
          <cell r="E3177" t="str">
            <v>CITY OF CAPE TOWN</v>
          </cell>
          <cell r="F3177" t="str">
            <v>SECTION21</v>
          </cell>
          <cell r="G3177" t="str">
            <v>0213006501</v>
          </cell>
          <cell r="H3177" t="str">
            <v>buysa@stcyprians.co.za</v>
          </cell>
          <cell r="I3177" t="str">
            <v>stcyprians.comb@wcgschools.gov.za</v>
          </cell>
          <cell r="J3177">
            <v>2</v>
          </cell>
          <cell r="K3177" t="str">
            <v>MRS Shelley Frayne</v>
          </cell>
          <cell r="L3177" t="str">
            <v>0834568301</v>
          </cell>
          <cell r="M3177" t="str">
            <v>Shelley.Frayne@wcgschools.gov.za</v>
          </cell>
          <cell r="N3177" t="str">
            <v>2 Gorge Road, Oranjezicht, CAPE TOWN, 8001</v>
          </cell>
          <cell r="O3177" t="str">
            <v>Open</v>
          </cell>
          <cell r="P3177" t="str">
            <v>.</v>
          </cell>
          <cell r="Q3177" t="str">
            <v>English</v>
          </cell>
          <cell r="R3177" t="str">
            <v>ENGLISH</v>
          </cell>
          <cell r="S3177" t="str">
            <v>ORDINARY</v>
          </cell>
          <cell r="T3177" t="str">
            <v>INDEPENDENT</v>
          </cell>
          <cell r="U3177" t="str">
            <v>Combined School</v>
          </cell>
          <cell r="V3177" t="str">
            <v>1,166</v>
          </cell>
          <cell r="W3177" t="str">
            <v>NQ5</v>
          </cell>
          <cell r="X3177" t="str">
            <v>Fee charging</v>
          </cell>
          <cell r="Y3177" t="str">
            <v>2 Gorge Road, Oranjezicht, CAPE TOWN, 8001</v>
          </cell>
          <cell r="Z3177" t="str">
            <v>0214618473</v>
          </cell>
          <cell r="AA3177" t="str">
            <v>CAPE</v>
          </cell>
          <cell r="AB3177" t="str">
            <v>CITY OF CAPE TOWN</v>
          </cell>
          <cell r="AC3177">
            <v>19100077</v>
          </cell>
          <cell r="AD3177">
            <v>16</v>
          </cell>
          <cell r="AE3177">
            <v>18.417122979999998</v>
          </cell>
          <cell r="AF3177">
            <v>-33.942067160000001</v>
          </cell>
          <cell r="AH3177" t="str">
            <v>P</v>
          </cell>
          <cell r="AI3177">
            <v>12</v>
          </cell>
          <cell r="AJ3177" t="str">
            <v>.</v>
          </cell>
          <cell r="AN3177" t="str">
            <v>Y</v>
          </cell>
          <cell r="AO3177" t="str">
            <v>IEB</v>
          </cell>
          <cell r="AP3177" t="str">
            <v>UNKNOWN</v>
          </cell>
          <cell r="AQ3177" t="str">
            <v>Robertson, B</v>
          </cell>
          <cell r="AR3177" t="str">
            <v>Naidoo, S</v>
          </cell>
        </row>
        <row r="3178">
          <cell r="A3178" t="str">
            <v>0125008170</v>
          </cell>
          <cell r="B3178" t="str">
            <v>ST. ELIZABETH PREPRIM</v>
          </cell>
          <cell r="E3178" t="str">
            <v>GEORGE</v>
          </cell>
          <cell r="F3178" t="str">
            <v>SECTION21</v>
          </cell>
          <cell r="G3178" t="str">
            <v>0447523253</v>
          </cell>
          <cell r="H3178" t="str">
            <v>avontuurlbprim@gmail.com</v>
          </cell>
          <cell r="J3178">
            <v>0</v>
          </cell>
          <cell r="K3178" t="str">
            <v>M C. ESAU</v>
          </cell>
          <cell r="L3178" t="str">
            <v>0784144724</v>
          </cell>
          <cell r="N3178" t="str">
            <v>St. Elizabeth Sending, Avontuur, , 6490</v>
          </cell>
          <cell r="O3178" t="str">
            <v>Closed</v>
          </cell>
          <cell r="P3178" t="str">
            <v>.</v>
          </cell>
          <cell r="Q3178" t="str">
            <v>Afrikaans</v>
          </cell>
          <cell r="R3178" t="str">
            <v>Afrikaans</v>
          </cell>
          <cell r="S3178" t="str">
            <v>ECD</v>
          </cell>
          <cell r="T3178" t="str">
            <v>INDEPENDENT</v>
          </cell>
          <cell r="U3178" t="str">
            <v>Preprimary School</v>
          </cell>
          <cell r="V3178">
            <v>0</v>
          </cell>
          <cell r="W3178" t="str">
            <v>NQ2</v>
          </cell>
          <cell r="X3178" t="str">
            <v>No Fee</v>
          </cell>
          <cell r="Y3178" t="str">
            <v>Posbus 28, Avontuur, , 6490</v>
          </cell>
          <cell r="AA3178" t="str">
            <v>UNIONDALE</v>
          </cell>
          <cell r="AB3178" t="str">
            <v>GARDEN ROUTE</v>
          </cell>
          <cell r="AC3178">
            <v>10404024</v>
          </cell>
          <cell r="AD3178">
            <v>0</v>
          </cell>
          <cell r="AE3178">
            <v>23.16547916</v>
          </cell>
          <cell r="AF3178">
            <v>-33.728498999999999</v>
          </cell>
          <cell r="AH3178" t="str">
            <v>P</v>
          </cell>
          <cell r="AI3178" t="str">
            <v>R</v>
          </cell>
          <cell r="AJ3178" t="str">
            <v>.</v>
          </cell>
          <cell r="AK3178">
            <v>38686</v>
          </cell>
          <cell r="AL3178">
            <v>41449</v>
          </cell>
          <cell r="AN3178" t="str">
            <v>N/A</v>
          </cell>
          <cell r="AO3178" t="str">
            <v>N/A</v>
          </cell>
          <cell r="AP3178" t="str">
            <v>UNKNOWN</v>
          </cell>
        </row>
        <row r="3179">
          <cell r="A3179" t="str">
            <v>0106003307</v>
          </cell>
          <cell r="B3179" t="str">
            <v>ST. FRANCIS (STFT) PREPRIMARY SCHOOL</v>
          </cell>
          <cell r="D3179" t="str">
            <v>METRO SOUTH</v>
          </cell>
          <cell r="E3179" t="str">
            <v>CITY OF CAPE TOWN</v>
          </cell>
          <cell r="F3179" t="str">
            <v>SECTION21</v>
          </cell>
          <cell r="G3179" t="str">
            <v>0765717201 / 0765717201</v>
          </cell>
          <cell r="H3179" t="str">
            <v>glstfranciseducare@gmail.com</v>
          </cell>
          <cell r="I3179" t="str">
            <v>stfrancis.prim@wcgschools.gov.za</v>
          </cell>
          <cell r="J3179">
            <v>3</v>
          </cell>
          <cell r="K3179" t="str">
            <v>MRS GERALDIN LAMBRECHTS</v>
          </cell>
          <cell r="L3179" t="str">
            <v>0765717201</v>
          </cell>
          <cell r="N3179" t="str">
            <v>20 KABELJOU WAY, STRANDFONTEIN, , 7785</v>
          </cell>
          <cell r="O3179" t="str">
            <v>Open</v>
          </cell>
          <cell r="P3179" t="str">
            <v>.</v>
          </cell>
          <cell r="Q3179" t="str">
            <v>English</v>
          </cell>
          <cell r="R3179" t="str">
            <v>ENGLISH</v>
          </cell>
          <cell r="S3179" t="str">
            <v>ECD</v>
          </cell>
          <cell r="T3179" t="str">
            <v>INDEPENDENT</v>
          </cell>
          <cell r="U3179" t="str">
            <v>Preprimary School</v>
          </cell>
          <cell r="V3179">
            <v>55</v>
          </cell>
          <cell r="W3179" t="str">
            <v>NQ5</v>
          </cell>
          <cell r="X3179" t="str">
            <v>Fee charging</v>
          </cell>
          <cell r="Y3179" t="str">
            <v>Posbus 54575, corner of salmon and kabeljou, , 7788</v>
          </cell>
          <cell r="Z3179" t="str">
            <v>0218554362</v>
          </cell>
          <cell r="AA3179" t="str">
            <v>WYNBERG</v>
          </cell>
          <cell r="AB3179" t="str">
            <v>CITY OF CAPE TOWN</v>
          </cell>
          <cell r="AC3179">
            <v>19100043</v>
          </cell>
          <cell r="AD3179">
            <v>17</v>
          </cell>
          <cell r="AE3179">
            <v>18.557853890000001</v>
          </cell>
          <cell r="AF3179">
            <v>-34.073740000000001</v>
          </cell>
          <cell r="AH3179" t="str">
            <v>P</v>
          </cell>
          <cell r="AI3179" t="str">
            <v>R</v>
          </cell>
          <cell r="AJ3179" t="str">
            <v>.</v>
          </cell>
          <cell r="AN3179" t="str">
            <v>N/A</v>
          </cell>
          <cell r="AO3179" t="str">
            <v>N/A</v>
          </cell>
          <cell r="AP3179" t="str">
            <v>UNKNOWN</v>
          </cell>
          <cell r="AQ3179" t="str">
            <v>Meyer Williams, C</v>
          </cell>
        </row>
        <row r="3180">
          <cell r="A3180" t="str">
            <v>0100000473</v>
          </cell>
          <cell r="B3180" t="str">
            <v>ST. FRANCIS - GUGLETHU CAMPUS</v>
          </cell>
          <cell r="D3180" t="str">
            <v>METRO CENTRAL</v>
          </cell>
          <cell r="F3180" t="str">
            <v>SECTION21</v>
          </cell>
          <cell r="J3180">
            <v>0</v>
          </cell>
          <cell r="N3180" t="str">
            <v xml:space="preserve">, , , </v>
          </cell>
          <cell r="O3180" t="str">
            <v>Open</v>
          </cell>
          <cell r="P3180" t="str">
            <v>.</v>
          </cell>
          <cell r="S3180" t="str">
            <v>EXAM CENTRE</v>
          </cell>
          <cell r="T3180" t="str">
            <v>PUBLIC</v>
          </cell>
          <cell r="U3180" t="str">
            <v>Exam Centre</v>
          </cell>
          <cell r="V3180">
            <v>0</v>
          </cell>
          <cell r="W3180" t="str">
            <v>N/A</v>
          </cell>
          <cell r="X3180" t="str">
            <v>No Fee</v>
          </cell>
          <cell r="Y3180" t="str">
            <v xml:space="preserve">, , , </v>
          </cell>
          <cell r="AG3180">
            <v>1001208</v>
          </cell>
          <cell r="AH3180" t="str">
            <v>N/A</v>
          </cell>
          <cell r="AI3180" t="str">
            <v>N/A</v>
          </cell>
          <cell r="AJ3180" t="str">
            <v>.</v>
          </cell>
          <cell r="AN3180" t="str">
            <v>N/A</v>
          </cell>
          <cell r="AO3180" t="str">
            <v>N/A</v>
          </cell>
          <cell r="AP3180" t="str">
            <v>UNKNOWN</v>
          </cell>
          <cell r="AQ3180" t="str">
            <v>Robertson, B</v>
          </cell>
        </row>
        <row r="3181">
          <cell r="A3181" t="str">
            <v>0100000474</v>
          </cell>
          <cell r="B3181" t="str">
            <v>ST. FRANCIS - LANGA CAMPUS</v>
          </cell>
          <cell r="F3181" t="str">
            <v>SECTION21</v>
          </cell>
          <cell r="J3181">
            <v>0</v>
          </cell>
          <cell r="N3181" t="str">
            <v xml:space="preserve">, , , </v>
          </cell>
          <cell r="O3181" t="str">
            <v>Open</v>
          </cell>
          <cell r="P3181" t="str">
            <v>.</v>
          </cell>
          <cell r="S3181" t="str">
            <v>EXAM CENTRE</v>
          </cell>
          <cell r="T3181" t="str">
            <v>PUBLIC</v>
          </cell>
          <cell r="U3181" t="str">
            <v>Exam Centre</v>
          </cell>
          <cell r="V3181">
            <v>0</v>
          </cell>
          <cell r="W3181" t="str">
            <v>N/A</v>
          </cell>
          <cell r="X3181" t="str">
            <v>No Fee</v>
          </cell>
          <cell r="Y3181" t="str">
            <v xml:space="preserve">, , , </v>
          </cell>
          <cell r="AH3181" t="str">
            <v>N/A</v>
          </cell>
          <cell r="AI3181" t="str">
            <v>N/A</v>
          </cell>
          <cell r="AJ3181" t="str">
            <v>.</v>
          </cell>
          <cell r="AN3181" t="str">
            <v>N/A</v>
          </cell>
          <cell r="AO3181" t="str">
            <v>N/A</v>
          </cell>
          <cell r="AP3181" t="str">
            <v>UNKNOWN</v>
          </cell>
        </row>
        <row r="3182">
          <cell r="A3182" t="str">
            <v>0103000819</v>
          </cell>
          <cell r="B3182" t="str">
            <v>ST. GEORGE'S GRAMMAR SCHOOL</v>
          </cell>
          <cell r="D3182" t="str">
            <v>METRO CENTRAL</v>
          </cell>
          <cell r="E3182" t="str">
            <v>CITY OF CAPE TOWN</v>
          </cell>
          <cell r="F3182" t="str">
            <v>SECTION21</v>
          </cell>
          <cell r="G3182" t="str">
            <v>0216899354</v>
          </cell>
          <cell r="H3182" t="str">
            <v>jcameron@sggs.co.za</v>
          </cell>
          <cell r="I3182" t="str">
            <v>stgeorges.comb@wcgschools.gov.za</v>
          </cell>
          <cell r="J3182">
            <v>10</v>
          </cell>
          <cell r="K3182" t="str">
            <v>MR J CAMERON</v>
          </cell>
          <cell r="L3182" t="str">
            <v>0823754963</v>
          </cell>
          <cell r="M3182" t="str">
            <v>Julian.Cameron@wcgschools.gov.za</v>
          </cell>
          <cell r="N3182" t="str">
            <v>Richmond Road, Mowbray, , 7700</v>
          </cell>
          <cell r="O3182" t="str">
            <v>Open</v>
          </cell>
          <cell r="P3182" t="str">
            <v>.</v>
          </cell>
          <cell r="Q3182" t="str">
            <v>English</v>
          </cell>
          <cell r="R3182" t="str">
            <v>ENGLISH</v>
          </cell>
          <cell r="S3182" t="str">
            <v>ORDINARY</v>
          </cell>
          <cell r="T3182" t="str">
            <v>INDEPENDENT</v>
          </cell>
          <cell r="U3182" t="str">
            <v>Combined School</v>
          </cell>
          <cell r="V3182">
            <v>407</v>
          </cell>
          <cell r="W3182" t="str">
            <v>NQ5</v>
          </cell>
          <cell r="X3182" t="str">
            <v>Fee charging</v>
          </cell>
          <cell r="Y3182" t="str">
            <v>St George'S Grammar School, Richmond Road, MOWBRAY, 7700</v>
          </cell>
          <cell r="Z3182" t="str">
            <v>0216899361</v>
          </cell>
          <cell r="AA3182" t="str">
            <v>WYNBERG</v>
          </cell>
          <cell r="AB3182" t="str">
            <v>CITY OF CAPE TOWN</v>
          </cell>
          <cell r="AC3182">
            <v>19100057</v>
          </cell>
          <cell r="AD3182">
            <v>16</v>
          </cell>
          <cell r="AE3182">
            <v>18.479912540000001</v>
          </cell>
          <cell r="AF3182">
            <v>-33.946047739999997</v>
          </cell>
          <cell r="AG3182">
            <v>1009951</v>
          </cell>
          <cell r="AH3182" t="str">
            <v>P</v>
          </cell>
          <cell r="AI3182">
            <v>12</v>
          </cell>
          <cell r="AJ3182" t="str">
            <v>.</v>
          </cell>
          <cell r="AN3182" t="str">
            <v>N</v>
          </cell>
          <cell r="AO3182" t="str">
            <v>WCE</v>
          </cell>
          <cell r="AP3182" t="str">
            <v>UNKNOWN</v>
          </cell>
          <cell r="AQ3182" t="str">
            <v>Robertson, B</v>
          </cell>
          <cell r="AR3182" t="str">
            <v>Naidoo, S</v>
          </cell>
        </row>
        <row r="3183">
          <cell r="A3183" t="str">
            <v>0134470554</v>
          </cell>
          <cell r="B3183" t="str">
            <v>ST. HELENABAAI INTERMEDIATE SCHOOL</v>
          </cell>
          <cell r="C3183" t="str">
            <v>212B</v>
          </cell>
          <cell r="D3183" t="str">
            <v>WEST COAST</v>
          </cell>
          <cell r="E3183" t="str">
            <v>SALDANHA BAY</v>
          </cell>
          <cell r="F3183" t="str">
            <v>SECTION21</v>
          </cell>
          <cell r="G3183" t="str">
            <v>0221000778</v>
          </cell>
          <cell r="H3183" t="str">
            <v>sthelenabaaiprim@gmail.com</v>
          </cell>
          <cell r="I3183" t="str">
            <v>sthelenabaai.prim@wcgschools.gov.za</v>
          </cell>
          <cell r="J3183">
            <v>3</v>
          </cell>
          <cell r="K3183" t="str">
            <v>MR J.R WILLIAMS</v>
          </cell>
          <cell r="L3183" t="str">
            <v>0768404975</v>
          </cell>
          <cell r="M3183" t="str">
            <v>jamie.williams@wcgschools.gov.za</v>
          </cell>
          <cell r="N3183" t="str">
            <v>SKOOLSTRAAT, ST. HELENABAAI, , 7390</v>
          </cell>
          <cell r="O3183" t="str">
            <v>Open</v>
          </cell>
          <cell r="P3183">
            <v>2482</v>
          </cell>
          <cell r="Q3183" t="str">
            <v>Afr/Eng/Xhosa</v>
          </cell>
          <cell r="R3183" t="str">
            <v>AFRIKAANS</v>
          </cell>
          <cell r="S3183" t="str">
            <v>ORDINARY</v>
          </cell>
          <cell r="T3183" t="str">
            <v>PUBLIC</v>
          </cell>
          <cell r="U3183" t="str">
            <v>Intermediate School</v>
          </cell>
          <cell r="V3183" t="str">
            <v>1,150</v>
          </cell>
          <cell r="W3183" t="str">
            <v>NQ4</v>
          </cell>
          <cell r="X3183" t="str">
            <v>No Fee</v>
          </cell>
          <cell r="Y3183" t="str">
            <v>POSBUS 40, ST. HELENABAAI, , 7390</v>
          </cell>
          <cell r="Z3183" t="str">
            <v>0227361981</v>
          </cell>
          <cell r="AA3183" t="str">
            <v>VREDENBURG</v>
          </cell>
          <cell r="AB3183" t="str">
            <v>WEST COAST</v>
          </cell>
          <cell r="AC3183">
            <v>10104012</v>
          </cell>
          <cell r="AD3183">
            <v>0</v>
          </cell>
          <cell r="AE3183">
            <v>18.061555309999999</v>
          </cell>
          <cell r="AF3183">
            <v>-32.78698129</v>
          </cell>
          <cell r="AH3183" t="str">
            <v>R</v>
          </cell>
          <cell r="AI3183">
            <v>9</v>
          </cell>
          <cell r="AJ3183" t="str">
            <v>.</v>
          </cell>
          <cell r="AM3183" t="str">
            <v>E1258</v>
          </cell>
          <cell r="AN3183" t="str">
            <v>N</v>
          </cell>
          <cell r="AO3183" t="str">
            <v>WCE</v>
          </cell>
          <cell r="AP3183" t="str">
            <v>UNKNOWN</v>
          </cell>
          <cell r="AQ3183" t="str">
            <v>Truter, A</v>
          </cell>
          <cell r="AR3183" t="str">
            <v>Gaika, N</v>
          </cell>
        </row>
        <row r="3184">
          <cell r="A3184" t="str">
            <v>0109327999</v>
          </cell>
          <cell r="B3184" t="str">
            <v>ST. IDAS RK PRIMÊRE SKOOL</v>
          </cell>
          <cell r="C3184" t="str">
            <v>213B</v>
          </cell>
          <cell r="D3184" t="str">
            <v>CAPE WINELANDS</v>
          </cell>
          <cell r="E3184" t="str">
            <v>STELLENBOSCH</v>
          </cell>
          <cell r="F3184" t="str">
            <v>SECTION21</v>
          </cell>
          <cell r="G3184" t="str">
            <v>0218866021</v>
          </cell>
          <cell r="H3184" t="str">
            <v>stidas.prim@wcgschools.gov.za</v>
          </cell>
          <cell r="I3184" t="str">
            <v>stidas.prim@wcgschools.gov.za</v>
          </cell>
          <cell r="J3184">
            <v>10</v>
          </cell>
          <cell r="K3184" t="str">
            <v>MR B.J WILLIAMS</v>
          </cell>
          <cell r="L3184" t="str">
            <v>0833228753</v>
          </cell>
          <cell r="M3184" t="str">
            <v>rico.dutoit@wcgschools.gov.za</v>
          </cell>
          <cell r="N3184" t="str">
            <v>Luckhoffstraat 7-9, Idasvallei, STELLENBOSCH, 7600</v>
          </cell>
          <cell r="O3184" t="str">
            <v>Open</v>
          </cell>
          <cell r="P3184">
            <v>1274</v>
          </cell>
          <cell r="Q3184" t="str">
            <v>Afrikaans</v>
          </cell>
          <cell r="R3184" t="str">
            <v>AFRIKAANS</v>
          </cell>
          <cell r="S3184" t="str">
            <v>ORDINARY</v>
          </cell>
          <cell r="T3184" t="str">
            <v>PUBLIC</v>
          </cell>
          <cell r="U3184" t="str">
            <v>Primary School</v>
          </cell>
          <cell r="V3184">
            <v>245</v>
          </cell>
          <cell r="W3184" t="str">
            <v>NQ3</v>
          </cell>
          <cell r="X3184" t="str">
            <v>No Fee</v>
          </cell>
          <cell r="Y3184" t="str">
            <v>Posbus 4090, Idasvallei, STELLENBOSCH, 7609</v>
          </cell>
          <cell r="Z3184" t="str">
            <v>0218869054</v>
          </cell>
          <cell r="AA3184" t="str">
            <v>STELLENBOSCH</v>
          </cell>
          <cell r="AB3184" t="str">
            <v>CAPE WINELANDS</v>
          </cell>
          <cell r="AC3184">
            <v>10204006</v>
          </cell>
          <cell r="AD3184">
            <v>0</v>
          </cell>
          <cell r="AE3184">
            <v>18.878985790000002</v>
          </cell>
          <cell r="AF3184">
            <v>-33.924180810000003</v>
          </cell>
          <cell r="AH3184" t="str">
            <v>R</v>
          </cell>
          <cell r="AI3184">
            <v>7</v>
          </cell>
          <cell r="AJ3184" t="str">
            <v>.</v>
          </cell>
          <cell r="AM3184" t="str">
            <v>E1259</v>
          </cell>
          <cell r="AN3184" t="str">
            <v>N</v>
          </cell>
          <cell r="AO3184" t="str">
            <v>WCE</v>
          </cell>
          <cell r="AP3184" t="str">
            <v>UNKNOWN</v>
          </cell>
          <cell r="AQ3184" t="str">
            <v>Petersen, N</v>
          </cell>
          <cell r="AR3184" t="str">
            <v>Maliwa, M</v>
          </cell>
        </row>
        <row r="3185">
          <cell r="A3185" t="str">
            <v>0104316466</v>
          </cell>
          <cell r="B3185" t="str">
            <v>ST. JAMES RC PRIMARY SCHOOL</v>
          </cell>
          <cell r="C3185" t="str">
            <v>214C</v>
          </cell>
          <cell r="D3185" t="str">
            <v>METRO SOUTH</v>
          </cell>
          <cell r="E3185" t="str">
            <v>CITY OF CAPE TOWN</v>
          </cell>
          <cell r="F3185" t="str">
            <v>SECTION21</v>
          </cell>
          <cell r="G3185" t="str">
            <v>0217887064</v>
          </cell>
          <cell r="H3185" t="str">
            <v>stjamesprimary1@gmail.com</v>
          </cell>
          <cell r="I3185" t="str">
            <v>stjames.prim@wcgschools.gov.za</v>
          </cell>
          <cell r="J3185">
            <v>6</v>
          </cell>
          <cell r="K3185" t="str">
            <v>MRS L.K. SAUNDERS</v>
          </cell>
          <cell r="L3185" t="str">
            <v>0836714986</v>
          </cell>
          <cell r="M3185" t="str">
            <v>lynette.saunders@wcgschools.gov.za</v>
          </cell>
          <cell r="N3185" t="str">
            <v>2 Barton Road, Kalk Bay, , 7975</v>
          </cell>
          <cell r="O3185" t="str">
            <v>Open</v>
          </cell>
          <cell r="P3185">
            <v>3392</v>
          </cell>
          <cell r="Q3185" t="str">
            <v>English</v>
          </cell>
          <cell r="R3185" t="str">
            <v>ENGLISH</v>
          </cell>
          <cell r="S3185" t="str">
            <v>ORDINARY</v>
          </cell>
          <cell r="T3185" t="str">
            <v>PUBLIC</v>
          </cell>
          <cell r="U3185" t="str">
            <v>Primary School</v>
          </cell>
          <cell r="V3185">
            <v>256</v>
          </cell>
          <cell r="W3185" t="str">
            <v>NQ5</v>
          </cell>
          <cell r="X3185" t="str">
            <v>Fee charging</v>
          </cell>
          <cell r="Y3185" t="str">
            <v>2 Barton Road, Kalk Bay, , 7975</v>
          </cell>
          <cell r="Z3185" t="str">
            <v>0217886469</v>
          </cell>
          <cell r="AA3185" t="str">
            <v>SIMONS TOWN</v>
          </cell>
          <cell r="AB3185" t="str">
            <v>CITY OF CAPE TOWN</v>
          </cell>
          <cell r="AC3185">
            <v>19100064</v>
          </cell>
          <cell r="AD3185">
            <v>19</v>
          </cell>
          <cell r="AE3185">
            <v>18.446309549999999</v>
          </cell>
          <cell r="AF3185">
            <v>-34.128251880000001</v>
          </cell>
          <cell r="AH3185">
            <v>1</v>
          </cell>
          <cell r="AI3185">
            <v>7</v>
          </cell>
          <cell r="AJ3185" t="str">
            <v>.</v>
          </cell>
          <cell r="AM3185" t="str">
            <v>E1260</v>
          </cell>
          <cell r="AN3185" t="str">
            <v>N</v>
          </cell>
          <cell r="AO3185" t="str">
            <v>WCE</v>
          </cell>
          <cell r="AP3185" t="str">
            <v>UNKNOWN</v>
          </cell>
          <cell r="AQ3185" t="str">
            <v>Meyer Williams, C</v>
          </cell>
          <cell r="AR3185" t="str">
            <v>Erfort, V</v>
          </cell>
        </row>
        <row r="3186">
          <cell r="A3186" t="str">
            <v>0117337765</v>
          </cell>
          <cell r="B3186" t="str">
            <v>ST. JOHN'S EK PRIMÊRE SKOOL</v>
          </cell>
          <cell r="C3186" t="str">
            <v>215B</v>
          </cell>
          <cell r="D3186" t="str">
            <v>OVERBERG</v>
          </cell>
          <cell r="E3186" t="str">
            <v>SWELLENDAM</v>
          </cell>
          <cell r="F3186" t="str">
            <v>SECTION21</v>
          </cell>
          <cell r="G3186" t="str">
            <v>0285123431 / 0760590623</v>
          </cell>
          <cell r="H3186" t="str">
            <v>stjohnsprimary2021@gmail.com</v>
          </cell>
          <cell r="I3186" t="str">
            <v>stjohns01.prim@wcgschools.gov.za</v>
          </cell>
          <cell r="J3186">
            <v>1</v>
          </cell>
          <cell r="K3186" t="str">
            <v>MRS H WAGENER</v>
          </cell>
          <cell r="L3186" t="str">
            <v>0760590623</v>
          </cell>
          <cell r="M3186" t="str">
            <v>helenique.groenewald@wcgschools.gov.za</v>
          </cell>
          <cell r="N3186" t="str">
            <v>Kerk Gronde 2, Buffeljagsrivier, , 6742</v>
          </cell>
          <cell r="O3186" t="str">
            <v>Open</v>
          </cell>
          <cell r="P3186">
            <v>3259</v>
          </cell>
          <cell r="Q3186" t="str">
            <v>Afrikaans</v>
          </cell>
          <cell r="R3186" t="str">
            <v>AFRIKAANS</v>
          </cell>
          <cell r="S3186" t="str">
            <v>ORDINARY</v>
          </cell>
          <cell r="T3186" t="str">
            <v>PUBLIC</v>
          </cell>
          <cell r="U3186" t="str">
            <v>Primary School</v>
          </cell>
          <cell r="V3186">
            <v>87</v>
          </cell>
          <cell r="W3186" t="str">
            <v>NQ3</v>
          </cell>
          <cell r="X3186" t="str">
            <v>No Fee</v>
          </cell>
          <cell r="Y3186" t="str">
            <v>Posbus 134, Kerk Gronde 2, BUFFELJAGSRIVIER, 6742</v>
          </cell>
          <cell r="Z3186" t="str">
            <v>0866012237</v>
          </cell>
          <cell r="AA3186" t="str">
            <v>SWELLENDAM</v>
          </cell>
          <cell r="AB3186" t="str">
            <v>OVERBERG</v>
          </cell>
          <cell r="AC3186">
            <v>10304003</v>
          </cell>
          <cell r="AD3186">
            <v>0</v>
          </cell>
          <cell r="AE3186">
            <v>20.527023799999998</v>
          </cell>
          <cell r="AF3186">
            <v>-34.045630129999999</v>
          </cell>
          <cell r="AH3186" t="str">
            <v>R</v>
          </cell>
          <cell r="AI3186">
            <v>3</v>
          </cell>
          <cell r="AJ3186" t="str">
            <v>.</v>
          </cell>
          <cell r="AM3186" t="str">
            <v>E1261</v>
          </cell>
          <cell r="AN3186" t="str">
            <v>N</v>
          </cell>
          <cell r="AO3186" t="str">
            <v>WCE</v>
          </cell>
          <cell r="AP3186" t="str">
            <v>UNKNOWN</v>
          </cell>
          <cell r="AQ3186" t="str">
            <v>Senosi, I</v>
          </cell>
          <cell r="AR3186" t="str">
            <v>Pieterse, J</v>
          </cell>
        </row>
        <row r="3187">
          <cell r="A3187" t="str">
            <v>0139360406</v>
          </cell>
          <cell r="B3187" t="str">
            <v>ST. JOHN'S PREPRIM.</v>
          </cell>
          <cell r="D3187" t="str">
            <v>EDEN AND CENTRAL KAROO</v>
          </cell>
          <cell r="E3187" t="str">
            <v>BEAUFORT WEST</v>
          </cell>
          <cell r="F3187" t="str">
            <v>SECTION21</v>
          </cell>
          <cell r="G3187" t="str">
            <v>0234152408</v>
          </cell>
          <cell r="H3187" t="str">
            <v>www.stjohnscrechebwest@gmail.com</v>
          </cell>
          <cell r="J3187">
            <v>7</v>
          </cell>
          <cell r="K3187" t="str">
            <v>MS EN JANTJIES</v>
          </cell>
          <cell r="N3187" t="str">
            <v>Danielstraat 32, Rustdene, BEAUFORT-WES, 6970</v>
          </cell>
          <cell r="O3187" t="str">
            <v>Closed</v>
          </cell>
          <cell r="P3187">
            <v>47</v>
          </cell>
          <cell r="Q3187" t="str">
            <v>Afr/Eng/Xhosa</v>
          </cell>
          <cell r="R3187" t="str">
            <v>Afrikaans</v>
          </cell>
          <cell r="S3187" t="str">
            <v>ECD</v>
          </cell>
          <cell r="T3187" t="str">
            <v>INDEPENDENT</v>
          </cell>
          <cell r="U3187" t="str">
            <v>Preprimary School</v>
          </cell>
          <cell r="V3187">
            <v>0</v>
          </cell>
          <cell r="W3187" t="str">
            <v>NQ3</v>
          </cell>
          <cell r="X3187" t="str">
            <v>No Fee</v>
          </cell>
          <cell r="Y3187" t="str">
            <v>Posbus 733, BEAUFORT-WES, , 6970</v>
          </cell>
          <cell r="Z3187" t="str">
            <v>0234142134</v>
          </cell>
          <cell r="AA3187" t="str">
            <v>BEAUFORT WEST</v>
          </cell>
          <cell r="AB3187" t="str">
            <v>CENTRAL KAROO</v>
          </cell>
          <cell r="AC3187">
            <v>10503005</v>
          </cell>
          <cell r="AD3187">
            <v>0</v>
          </cell>
          <cell r="AE3187">
            <v>22.570597459999998</v>
          </cell>
          <cell r="AF3187">
            <v>-32.366214999999997</v>
          </cell>
          <cell r="AH3187" t="str">
            <v>P</v>
          </cell>
          <cell r="AI3187" t="str">
            <v>R</v>
          </cell>
          <cell r="AJ3187" t="str">
            <v>.</v>
          </cell>
          <cell r="AL3187">
            <v>42993</v>
          </cell>
          <cell r="AN3187" t="str">
            <v>N/A</v>
          </cell>
          <cell r="AO3187" t="str">
            <v>N/A</v>
          </cell>
          <cell r="AP3187" t="str">
            <v>UNKNOWN</v>
          </cell>
        </row>
        <row r="3188">
          <cell r="A3188" t="str">
            <v>0100000135</v>
          </cell>
          <cell r="B3188" t="str">
            <v>ST. JOHN'S PREPRIMARY SCHOOL</v>
          </cell>
          <cell r="D3188" t="str">
            <v>METRO EAST</v>
          </cell>
          <cell r="E3188" t="str">
            <v>CITY OF CAPE TOWN</v>
          </cell>
          <cell r="F3188" t="str">
            <v>SECTION21</v>
          </cell>
          <cell r="G3188" t="str">
            <v>0218454147 / 0672277045</v>
          </cell>
          <cell r="H3188" t="str">
            <v>stjohnspreprimary@outlook.com</v>
          </cell>
          <cell r="I3188" t="str">
            <v>stjohns02.prim@wcgschools.gov.za</v>
          </cell>
          <cell r="J3188">
            <v>8</v>
          </cell>
          <cell r="K3188" t="str">
            <v>MS E DEEZ</v>
          </cell>
          <cell r="L3188" t="str">
            <v>0672277045</v>
          </cell>
          <cell r="N3188" t="str">
            <v>N/A C/O5TH BROADLANDS ROAD, RUSTHOF, , 7140</v>
          </cell>
          <cell r="O3188" t="str">
            <v>Open</v>
          </cell>
          <cell r="P3188" t="str">
            <v>.</v>
          </cell>
          <cell r="Q3188" t="str">
            <v>Par: Afr/Eng</v>
          </cell>
          <cell r="R3188" t="str">
            <v>AFRIKAANS</v>
          </cell>
          <cell r="S3188" t="str">
            <v>ECD</v>
          </cell>
          <cell r="T3188" t="str">
            <v>INDEPENDENT</v>
          </cell>
          <cell r="U3188" t="str">
            <v>Preprimary School</v>
          </cell>
          <cell r="V3188">
            <v>54</v>
          </cell>
          <cell r="W3188" t="str">
            <v>NQ4</v>
          </cell>
          <cell r="X3188" t="str">
            <v>No Fee</v>
          </cell>
          <cell r="Y3188" t="str">
            <v>CO/ 5T H BROADLANDS ROAD, N/A, N/A, 7140</v>
          </cell>
          <cell r="Z3188" t="str">
            <v>0216130004</v>
          </cell>
          <cell r="AA3188" t="str">
            <v>STRAND</v>
          </cell>
          <cell r="AB3188" t="str">
            <v>CITY OF CAPE TOWN</v>
          </cell>
          <cell r="AC3188">
            <v>19100085</v>
          </cell>
          <cell r="AD3188">
            <v>8</v>
          </cell>
          <cell r="AE3188">
            <v>18.849645129999999</v>
          </cell>
          <cell r="AF3188">
            <v>-34.132413450000001</v>
          </cell>
          <cell r="AH3188" t="str">
            <v>P</v>
          </cell>
          <cell r="AI3188" t="str">
            <v>R</v>
          </cell>
          <cell r="AJ3188" t="str">
            <v>.</v>
          </cell>
          <cell r="AK3188">
            <v>40851</v>
          </cell>
          <cell r="AN3188" t="str">
            <v>N/A</v>
          </cell>
          <cell r="AO3188" t="str">
            <v>N/A</v>
          </cell>
          <cell r="AP3188" t="str">
            <v>UNKNOWN</v>
          </cell>
          <cell r="AQ3188" t="str">
            <v>Diamond, L</v>
          </cell>
        </row>
        <row r="3189">
          <cell r="A3189" t="str">
            <v>0103007344</v>
          </cell>
          <cell r="B3189" t="str">
            <v>ST. JOHN'S RC PREPRIM</v>
          </cell>
          <cell r="E3189" t="str">
            <v>UNKNOWN</v>
          </cell>
          <cell r="F3189" t="str">
            <v>SECTION21</v>
          </cell>
          <cell r="G3189" t="str">
            <v>0215931960</v>
          </cell>
          <cell r="H3189" t="str">
            <v>stjohnsrcprimary@gmail.com</v>
          </cell>
          <cell r="J3189">
            <v>0</v>
          </cell>
          <cell r="K3189" t="str">
            <v>DR N PHILLIPS</v>
          </cell>
          <cell r="N3189" t="str">
            <v xml:space="preserve">McManus Street, KENSINGTON, , </v>
          </cell>
          <cell r="O3189" t="str">
            <v>Closed</v>
          </cell>
          <cell r="P3189" t="str">
            <v>.</v>
          </cell>
          <cell r="Q3189" t="str">
            <v>English</v>
          </cell>
          <cell r="R3189" t="str">
            <v>English</v>
          </cell>
          <cell r="S3189" t="str">
            <v>ECD</v>
          </cell>
          <cell r="T3189" t="str">
            <v>INDEPENDENT</v>
          </cell>
          <cell r="U3189" t="str">
            <v>Preprimary School</v>
          </cell>
          <cell r="V3189">
            <v>0</v>
          </cell>
          <cell r="W3189" t="str">
            <v>NQ2</v>
          </cell>
          <cell r="X3189" t="str">
            <v>No Fee</v>
          </cell>
          <cell r="Y3189" t="str">
            <v>P O Box 519, MAITLAND, , 7404</v>
          </cell>
          <cell r="Z3189" t="str">
            <v>0215930608</v>
          </cell>
          <cell r="AA3189" t="str">
            <v>CAPE</v>
          </cell>
          <cell r="AB3189" t="str">
            <v>UNKNOWN</v>
          </cell>
          <cell r="AC3189">
            <v>99</v>
          </cell>
          <cell r="AD3189" t="str">
            <v>C38</v>
          </cell>
          <cell r="AH3189" t="str">
            <v>P</v>
          </cell>
          <cell r="AI3189" t="str">
            <v>R</v>
          </cell>
          <cell r="AJ3189" t="str">
            <v>.</v>
          </cell>
          <cell r="AK3189">
            <v>36526</v>
          </cell>
          <cell r="AL3189">
            <v>37347</v>
          </cell>
          <cell r="AN3189" t="str">
            <v>N/A</v>
          </cell>
          <cell r="AO3189" t="str">
            <v>N/A</v>
          </cell>
          <cell r="AP3189" t="str">
            <v>UNKNOWN</v>
          </cell>
        </row>
        <row r="3190">
          <cell r="A3190" t="str">
            <v>0103328316</v>
          </cell>
          <cell r="B3190" t="str">
            <v>ST. JOHN'S RC PRIMARY SCHOOL</v>
          </cell>
          <cell r="C3190" t="str">
            <v>216B</v>
          </cell>
          <cell r="D3190" t="str">
            <v>METRO CENTRAL</v>
          </cell>
          <cell r="E3190" t="str">
            <v>CITY OF CAPE TOWN</v>
          </cell>
          <cell r="F3190" t="str">
            <v>SECTION21</v>
          </cell>
          <cell r="G3190" t="str">
            <v>0215931960</v>
          </cell>
          <cell r="H3190" t="str">
            <v>natashe.brown@wcgschools.gov.za</v>
          </cell>
          <cell r="I3190" t="str">
            <v>stjohns.prim@wcgschools.gov.za</v>
          </cell>
          <cell r="J3190">
            <v>6</v>
          </cell>
          <cell r="K3190" t="str">
            <v>MS CA HANS</v>
          </cell>
          <cell r="L3190" t="str">
            <v>0845927759</v>
          </cell>
          <cell r="M3190" t="str">
            <v>charlene.hans@wcgschools.gov.za</v>
          </cell>
          <cell r="N3190" t="str">
            <v>Mcmanus Street, Kensington, , 7405</v>
          </cell>
          <cell r="O3190" t="str">
            <v>Open</v>
          </cell>
          <cell r="P3190">
            <v>1299</v>
          </cell>
          <cell r="Q3190" t="str">
            <v>English</v>
          </cell>
          <cell r="R3190" t="str">
            <v>ENGLISH</v>
          </cell>
          <cell r="S3190" t="str">
            <v>ORDINARY</v>
          </cell>
          <cell r="T3190" t="str">
            <v>PUBLIC</v>
          </cell>
          <cell r="U3190" t="str">
            <v>Primary School</v>
          </cell>
          <cell r="V3190">
            <v>541</v>
          </cell>
          <cell r="W3190" t="str">
            <v>NQ5</v>
          </cell>
          <cell r="X3190" t="str">
            <v>Fee charging</v>
          </cell>
          <cell r="Y3190" t="str">
            <v>P.O. Box 519, Maitland, , 7404</v>
          </cell>
          <cell r="Z3190" t="str">
            <v>0215930608</v>
          </cell>
          <cell r="AA3190" t="str">
            <v>CAPE</v>
          </cell>
          <cell r="AB3190" t="str">
            <v>CITY OF CAPE TOWN</v>
          </cell>
          <cell r="AC3190">
            <v>19100056</v>
          </cell>
          <cell r="AD3190">
            <v>15</v>
          </cell>
          <cell r="AE3190">
            <v>18.506109169999998</v>
          </cell>
          <cell r="AF3190">
            <v>-33.91089659</v>
          </cell>
          <cell r="AH3190" t="str">
            <v>R</v>
          </cell>
          <cell r="AI3190">
            <v>7</v>
          </cell>
          <cell r="AJ3190" t="str">
            <v>.</v>
          </cell>
          <cell r="AM3190" t="str">
            <v>E1262</v>
          </cell>
          <cell r="AN3190" t="str">
            <v>N</v>
          </cell>
          <cell r="AO3190" t="str">
            <v>WCE</v>
          </cell>
          <cell r="AP3190" t="str">
            <v>UNKNOWN</v>
          </cell>
          <cell r="AQ3190" t="str">
            <v>Robertson, B</v>
          </cell>
          <cell r="AR3190" t="str">
            <v>Oberkleiner, S</v>
          </cell>
        </row>
        <row r="3191">
          <cell r="A3191" t="str">
            <v>0110003229</v>
          </cell>
          <cell r="B3191" t="str">
            <v>ST. JOSEPH'S (FIRGROVE)PREPRIM</v>
          </cell>
          <cell r="E3191" t="str">
            <v>CITY OF CAPE TOWN</v>
          </cell>
          <cell r="F3191" t="str">
            <v>SECTION21</v>
          </cell>
          <cell r="G3191" t="str">
            <v>0218573012</v>
          </cell>
          <cell r="J3191">
            <v>0</v>
          </cell>
          <cell r="K3191" t="str">
            <v>M M. WESSELS</v>
          </cell>
          <cell r="L3191" t="str">
            <v>0731463803</v>
          </cell>
          <cell r="N3191" t="str">
            <v xml:space="preserve">Da Vincistraat, Marvin Park, MACASSAR, </v>
          </cell>
          <cell r="O3191" t="str">
            <v>Closed</v>
          </cell>
          <cell r="P3191" t="str">
            <v>.</v>
          </cell>
          <cell r="Q3191" t="str">
            <v>Dual Afr/Eng</v>
          </cell>
          <cell r="R3191" t="str">
            <v>Afrikaans</v>
          </cell>
          <cell r="S3191" t="str">
            <v>ECD</v>
          </cell>
          <cell r="T3191" t="str">
            <v>INDEPENDENT</v>
          </cell>
          <cell r="U3191" t="str">
            <v>Preprimary School</v>
          </cell>
          <cell r="V3191">
            <v>0</v>
          </cell>
          <cell r="W3191" t="str">
            <v>NQ2</v>
          </cell>
          <cell r="X3191" t="str">
            <v>No Fee</v>
          </cell>
          <cell r="Y3191" t="str">
            <v>Posbus 44, MACASSAR, , 7134</v>
          </cell>
          <cell r="AA3191" t="str">
            <v>SOMERSET WEST</v>
          </cell>
          <cell r="AB3191" t="str">
            <v>CITY OF CAPE TOWN</v>
          </cell>
          <cell r="AC3191">
            <v>19100109</v>
          </cell>
          <cell r="AD3191">
            <v>21</v>
          </cell>
          <cell r="AE3191">
            <v>18.775996419999998</v>
          </cell>
          <cell r="AF3191">
            <v>-34.062009000000003</v>
          </cell>
          <cell r="AH3191" t="str">
            <v>P</v>
          </cell>
          <cell r="AI3191" t="str">
            <v>R</v>
          </cell>
          <cell r="AJ3191" t="str">
            <v>.</v>
          </cell>
          <cell r="AL3191">
            <v>40857</v>
          </cell>
          <cell r="AN3191" t="str">
            <v>N/A</v>
          </cell>
          <cell r="AO3191" t="str">
            <v>N/A</v>
          </cell>
          <cell r="AP3191" t="str">
            <v>UNKNOWN</v>
          </cell>
        </row>
        <row r="3192">
          <cell r="A3192" t="str">
            <v>0105000820</v>
          </cell>
          <cell r="B3192" t="str">
            <v>ST. JOSEPH'S COLLEGE</v>
          </cell>
          <cell r="D3192" t="str">
            <v>METRO CENTRAL</v>
          </cell>
          <cell r="E3192" t="str">
            <v>CITY OF CAPE TOWN</v>
          </cell>
          <cell r="F3192" t="str">
            <v>SECTION21</v>
          </cell>
          <cell r="G3192" t="str">
            <v>0216856715</v>
          </cell>
          <cell r="H3192" t="str">
            <v>principal@maristsj.co.za</v>
          </cell>
          <cell r="I3192" t="str">
            <v>stjosephs.high@wcgschools.gov.za</v>
          </cell>
          <cell r="J3192">
            <v>10</v>
          </cell>
          <cell r="K3192" t="str">
            <v>MRS C DARBY-MICHAELS</v>
          </cell>
          <cell r="L3192" t="str">
            <v>0835974081</v>
          </cell>
          <cell r="M3192" t="str">
            <v>Caron.Darby-Michaels@wcgschools.gov.za</v>
          </cell>
          <cell r="N3192" t="str">
            <v>Belmont Road, Rondebosch, , 7700</v>
          </cell>
          <cell r="O3192" t="str">
            <v>Open</v>
          </cell>
          <cell r="P3192" t="str">
            <v>.</v>
          </cell>
          <cell r="Q3192" t="str">
            <v>English</v>
          </cell>
          <cell r="R3192" t="str">
            <v>ENGLISH</v>
          </cell>
          <cell r="S3192" t="str">
            <v>ORDINARY</v>
          </cell>
          <cell r="T3192" t="str">
            <v>INDEPENDENT</v>
          </cell>
          <cell r="U3192" t="str">
            <v>Secondary School</v>
          </cell>
          <cell r="V3192">
            <v>147</v>
          </cell>
          <cell r="W3192" t="str">
            <v>.</v>
          </cell>
          <cell r="X3192" t="str">
            <v>Fee charging</v>
          </cell>
          <cell r="Y3192" t="str">
            <v>P.O. Box 27, Rondebosch, , 7700</v>
          </cell>
          <cell r="Z3192" t="str">
            <v>0216891205</v>
          </cell>
          <cell r="AA3192" t="str">
            <v>WYNBERG</v>
          </cell>
          <cell r="AB3192" t="str">
            <v>CITY OF CAPE TOWN</v>
          </cell>
          <cell r="AC3192">
            <v>19100059</v>
          </cell>
          <cell r="AD3192">
            <v>11</v>
          </cell>
          <cell r="AE3192">
            <v>18.4739963</v>
          </cell>
          <cell r="AF3192">
            <v>-33.959832460000001</v>
          </cell>
          <cell r="AG3192">
            <v>1009952</v>
          </cell>
          <cell r="AH3192">
            <v>8</v>
          </cell>
          <cell r="AI3192">
            <v>12</v>
          </cell>
          <cell r="AJ3192" t="str">
            <v>.</v>
          </cell>
          <cell r="AN3192" t="str">
            <v>N</v>
          </cell>
          <cell r="AO3192" t="str">
            <v>WCE</v>
          </cell>
          <cell r="AP3192" t="str">
            <v>UNKNOWN</v>
          </cell>
          <cell r="AQ3192" t="str">
            <v>Robertson, B</v>
          </cell>
          <cell r="AR3192" t="str">
            <v>Naidoo, S</v>
          </cell>
        </row>
        <row r="3193">
          <cell r="A3193" t="str">
            <v>0105304600</v>
          </cell>
          <cell r="B3193" t="str">
            <v>ST. JOSEPH'S MARIST JUNIOR</v>
          </cell>
          <cell r="D3193" t="str">
            <v>METRO CENTRAL</v>
          </cell>
          <cell r="E3193" t="str">
            <v>CITY OF CAPE TOWN</v>
          </cell>
          <cell r="F3193" t="str">
            <v>SECTION21</v>
          </cell>
          <cell r="G3193" t="str">
            <v>0216856715</v>
          </cell>
          <cell r="H3193" t="str">
            <v>principal@maristsj.co.za</v>
          </cell>
          <cell r="I3193" t="str">
            <v>stjosephs.prim@wcgschools.gov.za</v>
          </cell>
          <cell r="J3193">
            <v>10</v>
          </cell>
          <cell r="K3193" t="str">
            <v>MRS C DARBY-MICHAELS</v>
          </cell>
          <cell r="L3193" t="str">
            <v>0835974081</v>
          </cell>
          <cell r="N3193" t="str">
            <v>Belmont Road, Rondebosch, , 7700</v>
          </cell>
          <cell r="O3193" t="str">
            <v>Open</v>
          </cell>
          <cell r="P3193">
            <v>5922</v>
          </cell>
          <cell r="Q3193" t="str">
            <v>English</v>
          </cell>
          <cell r="R3193" t="str">
            <v>ENGLISH</v>
          </cell>
          <cell r="S3193" t="str">
            <v>ORDINARY</v>
          </cell>
          <cell r="T3193" t="str">
            <v>INDEPENDENT</v>
          </cell>
          <cell r="U3193" t="str">
            <v>Primary School</v>
          </cell>
          <cell r="V3193">
            <v>337</v>
          </cell>
          <cell r="W3193" t="str">
            <v>NQ5</v>
          </cell>
          <cell r="X3193" t="str">
            <v>Fee charging</v>
          </cell>
          <cell r="Y3193" t="str">
            <v>P.O. Box 27, Rondebosch, , 7700</v>
          </cell>
          <cell r="Z3193" t="str">
            <v>0216891205</v>
          </cell>
          <cell r="AA3193" t="str">
            <v>WYNBERG</v>
          </cell>
          <cell r="AB3193" t="str">
            <v>CITY OF CAPE TOWN</v>
          </cell>
          <cell r="AC3193">
            <v>19100059</v>
          </cell>
          <cell r="AD3193">
            <v>11</v>
          </cell>
          <cell r="AE3193">
            <v>18.474338020000001</v>
          </cell>
          <cell r="AF3193">
            <v>-33.959307680000002</v>
          </cell>
          <cell r="AH3193" t="str">
            <v>P</v>
          </cell>
          <cell r="AI3193">
            <v>7</v>
          </cell>
          <cell r="AJ3193" t="str">
            <v>.</v>
          </cell>
          <cell r="AM3193" t="str">
            <v>E1800</v>
          </cell>
          <cell r="AN3193" t="str">
            <v>N</v>
          </cell>
          <cell r="AO3193" t="str">
            <v>WCE</v>
          </cell>
          <cell r="AP3193" t="str">
            <v>UNKNOWN</v>
          </cell>
          <cell r="AQ3193" t="str">
            <v>Robertson, B</v>
          </cell>
          <cell r="AR3193" t="str">
            <v>Naidoo, S</v>
          </cell>
        </row>
        <row r="3194">
          <cell r="A3194" t="str">
            <v>0109003215</v>
          </cell>
          <cell r="B3194" t="str">
            <v>ST. JOSEPH'S PREPRIM.</v>
          </cell>
          <cell r="E3194" t="str">
            <v>STELLENBOSCH</v>
          </cell>
          <cell r="F3194" t="str">
            <v>SECTION21</v>
          </cell>
          <cell r="G3194" t="str">
            <v>0218878047</v>
          </cell>
          <cell r="J3194">
            <v>0</v>
          </cell>
          <cell r="K3194" t="str">
            <v>M G.R. SLADE</v>
          </cell>
          <cell r="N3194" t="str">
            <v xml:space="preserve">Luckhoffstraat 5, IDASVALLEI, , </v>
          </cell>
          <cell r="O3194" t="str">
            <v>Closed</v>
          </cell>
          <cell r="P3194" t="str">
            <v>.</v>
          </cell>
          <cell r="Q3194" t="str">
            <v>Afrikaans</v>
          </cell>
          <cell r="R3194" t="str">
            <v>Afrikaans</v>
          </cell>
          <cell r="S3194" t="str">
            <v>ECD</v>
          </cell>
          <cell r="T3194" t="str">
            <v>INDEPENDENT</v>
          </cell>
          <cell r="U3194" t="str">
            <v>Preprimary School</v>
          </cell>
          <cell r="V3194">
            <v>0</v>
          </cell>
          <cell r="W3194" t="str">
            <v>NQ2</v>
          </cell>
          <cell r="X3194" t="str">
            <v>No Fee</v>
          </cell>
          <cell r="Y3194" t="str">
            <v>Posbus 4090, Idasvallei, STELLENBOSCH, 7609</v>
          </cell>
          <cell r="Z3194" t="str">
            <v>0218869054</v>
          </cell>
          <cell r="AA3194" t="str">
            <v>STELLENBOSCH</v>
          </cell>
          <cell r="AB3194" t="str">
            <v>CAPE WINELANDS</v>
          </cell>
          <cell r="AC3194">
            <v>10204006</v>
          </cell>
          <cell r="AD3194">
            <v>0</v>
          </cell>
          <cell r="AE3194">
            <v>18.87891707</v>
          </cell>
          <cell r="AF3194">
            <v>-33.924477000000003</v>
          </cell>
          <cell r="AH3194" t="str">
            <v>P</v>
          </cell>
          <cell r="AI3194" t="str">
            <v>R</v>
          </cell>
          <cell r="AJ3194" t="str">
            <v>.</v>
          </cell>
          <cell r="AL3194">
            <v>40480</v>
          </cell>
          <cell r="AN3194" t="str">
            <v>N/A</v>
          </cell>
          <cell r="AO3194" t="str">
            <v>N/A</v>
          </cell>
          <cell r="AP3194" t="str">
            <v>UNKNOWN</v>
          </cell>
        </row>
        <row r="3195">
          <cell r="A3195" t="str">
            <v>0102316490</v>
          </cell>
          <cell r="B3195" t="str">
            <v>ST. JOSEPH'S SCHOOL</v>
          </cell>
          <cell r="C3195" t="str">
            <v>217B</v>
          </cell>
          <cell r="D3195" t="str">
            <v>METRO CENTRAL</v>
          </cell>
          <cell r="E3195" t="str">
            <v>CITY OF CAPE TOWN</v>
          </cell>
          <cell r="F3195" t="str">
            <v>SECTION21</v>
          </cell>
          <cell r="G3195" t="str">
            <v>0219351369 / 0718008976</v>
          </cell>
          <cell r="H3195" t="str">
            <v>stjosehome@mweb.co.za</v>
          </cell>
          <cell r="I3195" t="str">
            <v>stjosephs.inclusive@wcgschools.gov.za</v>
          </cell>
          <cell r="J3195">
            <v>3</v>
          </cell>
          <cell r="K3195" t="str">
            <v>MR G PETERSEN</v>
          </cell>
          <cell r="L3195" t="str">
            <v>0724204204</v>
          </cell>
          <cell r="M3195" t="str">
            <v>gideon.petersen@wcgschools.gov.za</v>
          </cell>
          <cell r="N3195" t="str">
            <v>Pallottiweg 40, Montana, , 7490</v>
          </cell>
          <cell r="O3195" t="str">
            <v>Open</v>
          </cell>
          <cell r="P3195">
            <v>936</v>
          </cell>
          <cell r="Q3195" t="str">
            <v>Dual Afr/Eng</v>
          </cell>
          <cell r="R3195" t="str">
            <v>AFRIKAANS</v>
          </cell>
          <cell r="S3195" t="str">
            <v>LSEN</v>
          </cell>
          <cell r="T3195" t="str">
            <v>PUBLIC</v>
          </cell>
          <cell r="U3195" t="str">
            <v>Special School</v>
          </cell>
          <cell r="V3195">
            <v>202</v>
          </cell>
          <cell r="W3195" t="str">
            <v>.</v>
          </cell>
          <cell r="X3195" t="str">
            <v>Fee charging</v>
          </cell>
          <cell r="Y3195" t="str">
            <v>P.O.BOX 21131, Durrheim, , 7491</v>
          </cell>
          <cell r="Z3195" t="str">
            <v>0219342287</v>
          </cell>
          <cell r="AA3195" t="str">
            <v>GOODWOOD</v>
          </cell>
          <cell r="AB3195" t="str">
            <v>CITY OF CAPE TOWN</v>
          </cell>
          <cell r="AC3195">
            <v>19100031</v>
          </cell>
          <cell r="AD3195">
            <v>15</v>
          </cell>
          <cell r="AE3195">
            <v>18.57380826</v>
          </cell>
          <cell r="AF3195">
            <v>-33.963988489999998</v>
          </cell>
          <cell r="AH3195" t="str">
            <v>P</v>
          </cell>
          <cell r="AI3195">
            <v>8</v>
          </cell>
          <cell r="AJ3195" t="str">
            <v>.</v>
          </cell>
          <cell r="AM3195" t="str">
            <v>E1263</v>
          </cell>
          <cell r="AN3195" t="str">
            <v>N</v>
          </cell>
          <cell r="AO3195" t="str">
            <v>WCE</v>
          </cell>
          <cell r="AP3195" t="str">
            <v>UNKNOWN</v>
          </cell>
          <cell r="AQ3195" t="str">
            <v>Robertson, B</v>
          </cell>
        </row>
        <row r="3196">
          <cell r="A3196" t="str">
            <v>0124357162</v>
          </cell>
          <cell r="B3196" t="str">
            <v>ST. KONRAD RK PRIMÊRE SKOOL</v>
          </cell>
          <cell r="C3196" t="str">
            <v>218B</v>
          </cell>
          <cell r="D3196" t="str">
            <v>EDEN AND CENTRAL KAROO</v>
          </cell>
          <cell r="E3196" t="str">
            <v>OUDTSHOORN</v>
          </cell>
          <cell r="F3196" t="str">
            <v>SECTION21</v>
          </cell>
          <cell r="G3196" t="str">
            <v>0442516395</v>
          </cell>
          <cell r="H3196" t="str">
            <v>stkonradprim@gmail.com</v>
          </cell>
          <cell r="I3196" t="str">
            <v>stkonrad.prim@wcgschools.gov.za</v>
          </cell>
          <cell r="J3196">
            <v>6</v>
          </cell>
          <cell r="K3196" t="str">
            <v>MR WE REED</v>
          </cell>
          <cell r="L3196" t="str">
            <v>0844068210</v>
          </cell>
          <cell r="M3196" t="str">
            <v>wilfred.reed@wcgschools.gov.za</v>
          </cell>
          <cell r="N3196" t="str">
            <v>Baadjiesstraat, Waaikraal, DYSSELDORP, 6628</v>
          </cell>
          <cell r="O3196" t="str">
            <v>Open</v>
          </cell>
          <cell r="P3196">
            <v>1682</v>
          </cell>
          <cell r="Q3196" t="str">
            <v>Afrikaans</v>
          </cell>
          <cell r="R3196" t="str">
            <v>AFRIKAANS</v>
          </cell>
          <cell r="S3196" t="str">
            <v>ORDINARY</v>
          </cell>
          <cell r="T3196" t="str">
            <v>PUBLIC</v>
          </cell>
          <cell r="U3196" t="str">
            <v>Primary School</v>
          </cell>
          <cell r="V3196">
            <v>444</v>
          </cell>
          <cell r="W3196" t="str">
            <v>NQ2</v>
          </cell>
          <cell r="X3196" t="str">
            <v>No Fee</v>
          </cell>
          <cell r="Y3196" t="str">
            <v>Posbus 47, Dysselsdorp, , 6628</v>
          </cell>
          <cell r="Z3196" t="str">
            <v>0442516395</v>
          </cell>
          <cell r="AA3196" t="str">
            <v>OUDTSHOORN</v>
          </cell>
          <cell r="AB3196" t="str">
            <v>GARDEN ROUTE</v>
          </cell>
          <cell r="AC3196">
            <v>10405009</v>
          </cell>
          <cell r="AD3196">
            <v>0</v>
          </cell>
          <cell r="AE3196">
            <v>22.426573789999999</v>
          </cell>
          <cell r="AF3196">
            <v>-33.579195089999999</v>
          </cell>
          <cell r="AH3196" t="str">
            <v>R</v>
          </cell>
          <cell r="AI3196">
            <v>7</v>
          </cell>
          <cell r="AJ3196" t="str">
            <v>.</v>
          </cell>
          <cell r="AM3196" t="str">
            <v>E1264</v>
          </cell>
          <cell r="AN3196" t="str">
            <v>N</v>
          </cell>
          <cell r="AO3196" t="str">
            <v>WCE</v>
          </cell>
          <cell r="AP3196" t="str">
            <v>UNKNOWN</v>
          </cell>
          <cell r="AQ3196" t="str">
            <v>Jonkers, J</v>
          </cell>
          <cell r="AR3196" t="str">
            <v>Daniels, H</v>
          </cell>
        </row>
        <row r="3197">
          <cell r="A3197" t="str">
            <v>0124354848</v>
          </cell>
          <cell r="B3197" t="str">
            <v>ST. KONRADS PRE-PRIMÊRE SKOOL</v>
          </cell>
          <cell r="D3197" t="str">
            <v>EDEN AND CENTRAL KAROO</v>
          </cell>
          <cell r="E3197" t="str">
            <v>OUDTSHOORN</v>
          </cell>
          <cell r="F3197" t="str">
            <v>SECTION21</v>
          </cell>
          <cell r="G3197" t="str">
            <v>0442516360 / 0627763707</v>
          </cell>
          <cell r="H3197" t="str">
            <v>alphonsadyssels@gmail.com</v>
          </cell>
          <cell r="I3197" t="str">
            <v>stkonrads.prim@wcgschools.gov.za</v>
          </cell>
          <cell r="J3197">
            <v>6</v>
          </cell>
          <cell r="K3197" t="str">
            <v>MS KJ JOSEPH</v>
          </cell>
          <cell r="L3197" t="str">
            <v>0627763707</v>
          </cell>
          <cell r="N3197" t="str">
            <v>BAADJIE STRAAT, DYSSELSDORP, , 6628</v>
          </cell>
          <cell r="O3197" t="str">
            <v>Open</v>
          </cell>
          <cell r="P3197" t="str">
            <v>.</v>
          </cell>
          <cell r="Q3197" t="str">
            <v>Afrikaans</v>
          </cell>
          <cell r="R3197" t="str">
            <v>AFRIKAANS</v>
          </cell>
          <cell r="S3197" t="str">
            <v>ECD</v>
          </cell>
          <cell r="T3197" t="str">
            <v>INDEPENDENT</v>
          </cell>
          <cell r="U3197" t="str">
            <v>Preprimary School</v>
          </cell>
          <cell r="V3197">
            <v>65</v>
          </cell>
          <cell r="W3197" t="str">
            <v>NQ2</v>
          </cell>
          <cell r="X3197" t="str">
            <v>No Fee</v>
          </cell>
          <cell r="Y3197" t="str">
            <v>Posbus2, DYSSELSDORP, , 6628</v>
          </cell>
          <cell r="Z3197" t="str">
            <v>0442516310</v>
          </cell>
          <cell r="AA3197" t="str">
            <v>OUDTSHOORN</v>
          </cell>
          <cell r="AB3197" t="str">
            <v>GARDEN ROUTE</v>
          </cell>
          <cell r="AC3197">
            <v>10405009</v>
          </cell>
          <cell r="AD3197">
            <v>0</v>
          </cell>
          <cell r="AE3197">
            <v>22.42649613</v>
          </cell>
          <cell r="AF3197">
            <v>-33.578535000000002</v>
          </cell>
          <cell r="AH3197" t="str">
            <v>P</v>
          </cell>
          <cell r="AI3197" t="str">
            <v>R</v>
          </cell>
          <cell r="AJ3197" t="str">
            <v>.</v>
          </cell>
          <cell r="AN3197" t="str">
            <v>N/A</v>
          </cell>
          <cell r="AO3197" t="str">
            <v>N/A</v>
          </cell>
          <cell r="AP3197" t="str">
            <v>UNKNOWN</v>
          </cell>
          <cell r="AQ3197" t="str">
            <v>Jonkers, J</v>
          </cell>
        </row>
        <row r="3198">
          <cell r="A3198" t="str">
            <v>0102480991</v>
          </cell>
          <cell r="B3198" t="str">
            <v>ST. LOUIS (RC) PRIM.</v>
          </cell>
          <cell r="E3198" t="str">
            <v>CITY OF CAPE TOWN</v>
          </cell>
          <cell r="F3198" t="str">
            <v>SECTION21</v>
          </cell>
          <cell r="G3198" t="str">
            <v>0216942157</v>
          </cell>
          <cell r="H3198" t="str">
            <v>admin@stlouisrcps.wcape.school.za</v>
          </cell>
          <cell r="J3198">
            <v>0</v>
          </cell>
          <cell r="K3198" t="str">
            <v>MR M.E. HENDA</v>
          </cell>
          <cell r="L3198" t="str">
            <v>0731533879</v>
          </cell>
          <cell r="N3198" t="str">
            <v>34 Rubusana Avenue, Langa, , 7455</v>
          </cell>
          <cell r="O3198" t="str">
            <v>Closed</v>
          </cell>
          <cell r="P3198">
            <v>2216</v>
          </cell>
          <cell r="Q3198" t="str">
            <v>Par: Xhosa/Eng</v>
          </cell>
          <cell r="R3198" t="str">
            <v>English</v>
          </cell>
          <cell r="S3198" t="str">
            <v>ORDINARY</v>
          </cell>
          <cell r="T3198" t="str">
            <v>PUBLIC</v>
          </cell>
          <cell r="U3198" t="str">
            <v>Primary School</v>
          </cell>
          <cell r="V3198">
            <v>0</v>
          </cell>
          <cell r="W3198" t="str">
            <v>NQ2</v>
          </cell>
          <cell r="X3198" t="str">
            <v>No Fee</v>
          </cell>
          <cell r="Y3198" t="str">
            <v>P. O. Box 34, Langa, , 7455</v>
          </cell>
          <cell r="Z3198" t="str">
            <v>0216950990</v>
          </cell>
          <cell r="AA3198" t="str">
            <v>GOODWOOD</v>
          </cell>
          <cell r="AB3198" t="str">
            <v>CITY OF CAPE TOWN</v>
          </cell>
          <cell r="AC3198">
            <v>19100051</v>
          </cell>
          <cell r="AD3198">
            <v>15</v>
          </cell>
          <cell r="AE3198">
            <v>18.520159710000001</v>
          </cell>
          <cell r="AF3198">
            <v>-33.945737309999998</v>
          </cell>
          <cell r="AH3198" t="str">
            <v>R</v>
          </cell>
          <cell r="AI3198">
            <v>7</v>
          </cell>
          <cell r="AJ3198" t="str">
            <v>.</v>
          </cell>
          <cell r="AL3198">
            <v>40908</v>
          </cell>
          <cell r="AM3198" t="str">
            <v>E1265</v>
          </cell>
          <cell r="AN3198" t="str">
            <v>N</v>
          </cell>
          <cell r="AO3198" t="str">
            <v>WCE</v>
          </cell>
          <cell r="AP3198" t="str">
            <v>UNKNOWN</v>
          </cell>
        </row>
        <row r="3199">
          <cell r="A3199" t="str">
            <v>0120357030</v>
          </cell>
          <cell r="B3199" t="str">
            <v>ST. LUKE'S (EC) SCHOOL</v>
          </cell>
          <cell r="C3199" t="str">
            <v>219B</v>
          </cell>
          <cell r="D3199" t="str">
            <v>EDEN AND CENTRAL KAROO</v>
          </cell>
          <cell r="E3199" t="str">
            <v>MOSSEL BAY</v>
          </cell>
          <cell r="F3199" t="str">
            <v>SECTION21</v>
          </cell>
          <cell r="G3199" t="str">
            <v>0446940124 / 0799747052</v>
          </cell>
          <cell r="H3199" t="str">
            <v>stlukes.prim@wcgschools.gov.za</v>
          </cell>
          <cell r="I3199" t="str">
            <v>stlukes.prim@wcgschools.gov.za</v>
          </cell>
          <cell r="J3199">
            <v>2</v>
          </cell>
          <cell r="K3199" t="str">
            <v>MR H.P SCHALKWYK</v>
          </cell>
          <cell r="L3199" t="str">
            <v>0769759865</v>
          </cell>
          <cell r="M3199" t="str">
            <v>henry.schalkwyk@wcgschools.gov.za</v>
          </cell>
          <cell r="N3199" t="str">
            <v>1 Brandwacht, Brandwag, , 6507</v>
          </cell>
          <cell r="O3199" t="str">
            <v>Open</v>
          </cell>
          <cell r="P3199">
            <v>1546</v>
          </cell>
          <cell r="Q3199" t="str">
            <v>Afrikaans</v>
          </cell>
          <cell r="R3199" t="str">
            <v>AFRIKAANS</v>
          </cell>
          <cell r="S3199" t="str">
            <v>ORDINARY</v>
          </cell>
          <cell r="T3199" t="str">
            <v>PUBLIC</v>
          </cell>
          <cell r="U3199" t="str">
            <v>Primary School</v>
          </cell>
          <cell r="V3199">
            <v>344</v>
          </cell>
          <cell r="W3199" t="str">
            <v>NQ1</v>
          </cell>
          <cell r="X3199" t="str">
            <v>No Fee</v>
          </cell>
          <cell r="Y3199" t="str">
            <v>Posbus 2129, Mosselbaai, , 6500</v>
          </cell>
          <cell r="Z3199" t="str">
            <v>0446940130</v>
          </cell>
          <cell r="AA3199" t="str">
            <v>MOSSEL BAY</v>
          </cell>
          <cell r="AB3199" t="str">
            <v>GARDEN ROUTE</v>
          </cell>
          <cell r="AC3199">
            <v>10403007</v>
          </cell>
          <cell r="AD3199">
            <v>0</v>
          </cell>
          <cell r="AE3199">
            <v>22.057166899999999</v>
          </cell>
          <cell r="AF3199">
            <v>-34.044707440000003</v>
          </cell>
          <cell r="AH3199" t="str">
            <v>R</v>
          </cell>
          <cell r="AI3199">
            <v>7</v>
          </cell>
          <cell r="AJ3199" t="str">
            <v>.</v>
          </cell>
          <cell r="AM3199" t="str">
            <v>E170</v>
          </cell>
          <cell r="AN3199" t="str">
            <v>N</v>
          </cell>
          <cell r="AO3199" t="str">
            <v>WCE</v>
          </cell>
          <cell r="AP3199" t="str">
            <v>UNKNOWN</v>
          </cell>
          <cell r="AQ3199" t="str">
            <v>Jonkers, J</v>
          </cell>
          <cell r="AR3199" t="str">
            <v>Smith-Neethling, R</v>
          </cell>
        </row>
        <row r="3200">
          <cell r="A3200" t="str">
            <v>0105007062</v>
          </cell>
          <cell r="B3200" t="str">
            <v>ST. MARK'S PREPRIM</v>
          </cell>
          <cell r="E3200" t="str">
            <v>UNKNOWN</v>
          </cell>
          <cell r="F3200" t="str">
            <v>SECTION21</v>
          </cell>
          <cell r="G3200" t="str">
            <v>0216966706</v>
          </cell>
          <cell r="J3200">
            <v>0</v>
          </cell>
          <cell r="K3200" t="str">
            <v>MS A.A. HECTOR</v>
          </cell>
          <cell r="N3200" t="str">
            <v xml:space="preserve">38 Bamford Avenue, CRAWFORD, , </v>
          </cell>
          <cell r="O3200" t="str">
            <v>Closed</v>
          </cell>
          <cell r="P3200" t="str">
            <v>.</v>
          </cell>
          <cell r="Q3200" t="str">
            <v>English</v>
          </cell>
          <cell r="S3200" t="str">
            <v>ECD</v>
          </cell>
          <cell r="T3200" t="str">
            <v>INDEPENDENT</v>
          </cell>
          <cell r="U3200" t="str">
            <v>Preprimary School</v>
          </cell>
          <cell r="V3200">
            <v>0</v>
          </cell>
          <cell r="W3200" t="str">
            <v>NQ2</v>
          </cell>
          <cell r="X3200" t="str">
            <v>No Fee</v>
          </cell>
          <cell r="Y3200" t="str">
            <v>38 Bamford Avenue, CRAWFORD, , 7764</v>
          </cell>
          <cell r="Z3200" t="str">
            <v>0216966706</v>
          </cell>
          <cell r="AA3200" t="str">
            <v>WYNBERG</v>
          </cell>
          <cell r="AB3200" t="str">
            <v>UNKNOWN</v>
          </cell>
          <cell r="AC3200">
            <v>99</v>
          </cell>
          <cell r="AD3200" t="str">
            <v>C34</v>
          </cell>
          <cell r="AH3200" t="str">
            <v>P</v>
          </cell>
          <cell r="AI3200" t="str">
            <v>R</v>
          </cell>
          <cell r="AJ3200" t="str">
            <v>.</v>
          </cell>
          <cell r="AK3200">
            <v>35431</v>
          </cell>
          <cell r="AL3200">
            <v>36160</v>
          </cell>
          <cell r="AN3200" t="str">
            <v>N/A</v>
          </cell>
          <cell r="AO3200" t="str">
            <v>N/A</v>
          </cell>
          <cell r="AP3200" t="str">
            <v>UNKNOWN</v>
          </cell>
        </row>
        <row r="3201">
          <cell r="A3201" t="str">
            <v>0105486078</v>
          </cell>
          <cell r="B3201" t="str">
            <v>ST. MARK'S PRIM.</v>
          </cell>
          <cell r="E3201" t="str">
            <v>UNKNOWN</v>
          </cell>
          <cell r="F3201" t="str">
            <v>SECTION21</v>
          </cell>
          <cell r="G3201" t="str">
            <v>0216966706</v>
          </cell>
          <cell r="J3201">
            <v>0</v>
          </cell>
          <cell r="K3201" t="str">
            <v>MS A.A. HECTOR</v>
          </cell>
          <cell r="N3201" t="str">
            <v>38 Bamford Avenue, CRAWFORD, , 7780</v>
          </cell>
          <cell r="O3201" t="str">
            <v>Closed</v>
          </cell>
          <cell r="P3201" t="str">
            <v>.</v>
          </cell>
          <cell r="Q3201" t="str">
            <v>English</v>
          </cell>
          <cell r="S3201" t="str">
            <v>ORDINARY</v>
          </cell>
          <cell r="T3201" t="str">
            <v>PUBLIC</v>
          </cell>
          <cell r="U3201" t="str">
            <v>Primary School</v>
          </cell>
          <cell r="V3201">
            <v>0</v>
          </cell>
          <cell r="W3201" t="str">
            <v>NQ2</v>
          </cell>
          <cell r="X3201" t="str">
            <v>No Fee</v>
          </cell>
          <cell r="Y3201" t="str">
            <v>38 Bamford Avenue, CRAWFORD, , 7780</v>
          </cell>
          <cell r="Z3201" t="str">
            <v>0216966706</v>
          </cell>
          <cell r="AA3201" t="str">
            <v>WYNBERG</v>
          </cell>
          <cell r="AB3201" t="str">
            <v>UNKNOWN</v>
          </cell>
          <cell r="AC3201">
            <v>99</v>
          </cell>
          <cell r="AH3201">
            <v>0</v>
          </cell>
          <cell r="AI3201">
            <v>7</v>
          </cell>
          <cell r="AJ3201" t="str">
            <v>.</v>
          </cell>
          <cell r="AL3201">
            <v>36160</v>
          </cell>
          <cell r="AN3201" t="str">
            <v>N</v>
          </cell>
          <cell r="AP3201" t="str">
            <v>UNKNOWN</v>
          </cell>
        </row>
        <row r="3202">
          <cell r="A3202" t="str">
            <v>0126330442</v>
          </cell>
          <cell r="B3202" t="str">
            <v>ST. MARK'S PRIMÊRE SKOOL (WORC)</v>
          </cell>
          <cell r="C3202" t="str">
            <v>220B</v>
          </cell>
          <cell r="D3202" t="str">
            <v>CAPE WINELANDS</v>
          </cell>
          <cell r="E3202" t="str">
            <v>WITZENBERG</v>
          </cell>
          <cell r="F3202" t="str">
            <v>SECTION21</v>
          </cell>
          <cell r="G3202" t="str">
            <v>0233133456</v>
          </cell>
          <cell r="H3202" t="str">
            <v>admin@stmarks.co.za</v>
          </cell>
          <cell r="I3202" t="str">
            <v>stmarks.prim@wcgschools.gov.za</v>
          </cell>
          <cell r="J3202">
            <v>5</v>
          </cell>
          <cell r="K3202" t="str">
            <v>MR PJD STRAUSS</v>
          </cell>
          <cell r="L3202" t="str">
            <v>0832715989</v>
          </cell>
          <cell r="M3202" t="str">
            <v>peter.strauss@wcgschools.gov.za</v>
          </cell>
          <cell r="N3202" t="str">
            <v>Reidstraat, Prince Alfred Hamlet, , 6840</v>
          </cell>
          <cell r="O3202" t="str">
            <v>Open</v>
          </cell>
          <cell r="P3202">
            <v>2993</v>
          </cell>
          <cell r="Q3202" t="str">
            <v>Afrikaans</v>
          </cell>
          <cell r="R3202" t="str">
            <v>AFRIKAANS</v>
          </cell>
          <cell r="S3202" t="str">
            <v>ORDINARY</v>
          </cell>
          <cell r="T3202" t="str">
            <v>PUBLIC</v>
          </cell>
          <cell r="U3202" t="str">
            <v>Primary School</v>
          </cell>
          <cell r="V3202" t="str">
            <v>1,042</v>
          </cell>
          <cell r="W3202" t="str">
            <v>NQ1</v>
          </cell>
          <cell r="X3202" t="str">
            <v>No Fee</v>
          </cell>
          <cell r="Y3202" t="str">
            <v>Posbus 75, Prince Alfred Hamlet, , 6840</v>
          </cell>
          <cell r="Z3202" t="str">
            <v>0233133808</v>
          </cell>
          <cell r="AA3202" t="str">
            <v>CERES</v>
          </cell>
          <cell r="AB3202" t="str">
            <v>CAPE WINELANDS</v>
          </cell>
          <cell r="AC3202">
            <v>10202004</v>
          </cell>
          <cell r="AD3202">
            <v>0</v>
          </cell>
          <cell r="AE3202">
            <v>19.319925600000001</v>
          </cell>
          <cell r="AF3202">
            <v>-33.288931740000002</v>
          </cell>
          <cell r="AH3202" t="str">
            <v>R</v>
          </cell>
          <cell r="AI3202">
            <v>7</v>
          </cell>
          <cell r="AJ3202" t="str">
            <v>.</v>
          </cell>
          <cell r="AM3202" t="str">
            <v>E1266</v>
          </cell>
          <cell r="AN3202" t="str">
            <v>N</v>
          </cell>
          <cell r="AO3202" t="str">
            <v>WCE</v>
          </cell>
          <cell r="AP3202" t="str">
            <v>UNKNOWN</v>
          </cell>
          <cell r="AQ3202" t="str">
            <v>Petersen, N</v>
          </cell>
          <cell r="AR3202" t="str">
            <v>Harker, J</v>
          </cell>
        </row>
        <row r="3203">
          <cell r="A3203" t="str">
            <v>0102003184</v>
          </cell>
          <cell r="B3203" t="str">
            <v>ST. MARTIN EARLY LEARNING PREP</v>
          </cell>
          <cell r="E3203" t="str">
            <v>CITY OF CAPE TOWN</v>
          </cell>
          <cell r="F3203" t="str">
            <v>SECTION21</v>
          </cell>
          <cell r="G3203" t="str">
            <v>0219343388</v>
          </cell>
          <cell r="J3203">
            <v>0</v>
          </cell>
          <cell r="K3203" t="str">
            <v>MS J. STEYN</v>
          </cell>
          <cell r="N3203" t="str">
            <v xml:space="preserve">H/v Tafelberg &amp; Kasteelbergweg, BISHOP LAVIS, , </v>
          </cell>
          <cell r="O3203" t="str">
            <v>Closed</v>
          </cell>
          <cell r="P3203" t="str">
            <v>.</v>
          </cell>
          <cell r="Q3203" t="str">
            <v>Par: Afr/Eng</v>
          </cell>
          <cell r="R3203" t="str">
            <v>English</v>
          </cell>
          <cell r="S3203" t="str">
            <v>ECD</v>
          </cell>
          <cell r="T3203" t="str">
            <v>INDEPENDENT</v>
          </cell>
          <cell r="U3203" t="str">
            <v>Preprimary School</v>
          </cell>
          <cell r="V3203">
            <v>0</v>
          </cell>
          <cell r="W3203" t="str">
            <v>NQ2</v>
          </cell>
          <cell r="X3203" t="str">
            <v>No Fee</v>
          </cell>
          <cell r="Y3203" t="str">
            <v>H/v Tafelberg &amp; Kasteelbergweg, BISHOP LAVIS, , 7490</v>
          </cell>
          <cell r="AA3203" t="str">
            <v>GOODWOOD</v>
          </cell>
          <cell r="AB3203" t="str">
            <v>CITY OF CAPE TOWN</v>
          </cell>
          <cell r="AC3203">
            <v>19100042</v>
          </cell>
          <cell r="AD3203">
            <v>4</v>
          </cell>
          <cell r="AE3203">
            <v>18.579338499999999</v>
          </cell>
          <cell r="AF3203">
            <v>-33.951605999999998</v>
          </cell>
          <cell r="AH3203" t="str">
            <v>P</v>
          </cell>
          <cell r="AI3203" t="str">
            <v>R</v>
          </cell>
          <cell r="AJ3203" t="str">
            <v>.</v>
          </cell>
          <cell r="AL3203">
            <v>40343</v>
          </cell>
          <cell r="AN3203" t="str">
            <v>N/A</v>
          </cell>
          <cell r="AO3203" t="str">
            <v>N/A</v>
          </cell>
          <cell r="AP3203" t="str">
            <v>UNKNOWN</v>
          </cell>
        </row>
        <row r="3204">
          <cell r="A3204" t="str">
            <v>0129008253</v>
          </cell>
          <cell r="B3204" t="str">
            <v>ST. MARTIN WIELIE WALIE VOORSKOOL</v>
          </cell>
          <cell r="D3204" t="str">
            <v>CAPE WINELANDS</v>
          </cell>
          <cell r="E3204" t="str">
            <v>WITZENBERG</v>
          </cell>
          <cell r="F3204" t="str">
            <v>SECTION21</v>
          </cell>
          <cell r="G3204" t="str">
            <v>0628654737 / 0782901304</v>
          </cell>
          <cell r="H3204" t="str">
            <v>mojajonkers@gmail.com</v>
          </cell>
          <cell r="I3204" t="str">
            <v>stmartinwieliewalie.prim@wcgschools.gov.za</v>
          </cell>
          <cell r="J3204">
            <v>6</v>
          </cell>
          <cell r="K3204" t="str">
            <v>MS S. JONKERS</v>
          </cell>
          <cell r="L3204" t="str">
            <v>0782901304</v>
          </cell>
          <cell r="M3204" t="str">
            <v>Samoyra.Jonkers@wcgschools.gov.za</v>
          </cell>
          <cell r="N3204" t="str">
            <v>Ramanstraat 10, Wolseley, , 6830</v>
          </cell>
          <cell r="O3204" t="str">
            <v>Open</v>
          </cell>
          <cell r="P3204" t="str">
            <v>.</v>
          </cell>
          <cell r="Q3204" t="str">
            <v>Afrikaans</v>
          </cell>
          <cell r="R3204" t="str">
            <v>AFRIKAANS</v>
          </cell>
          <cell r="S3204" t="str">
            <v>ECD</v>
          </cell>
          <cell r="T3204" t="str">
            <v>INDEPENDENT</v>
          </cell>
          <cell r="U3204" t="str">
            <v>Preprimary School</v>
          </cell>
          <cell r="V3204">
            <v>32</v>
          </cell>
          <cell r="W3204" t="str">
            <v>NQ3</v>
          </cell>
          <cell r="X3204" t="str">
            <v>No Fee</v>
          </cell>
          <cell r="Y3204" t="str">
            <v>6 De Laan Nr.13, , , 6830</v>
          </cell>
          <cell r="Z3204" t="str">
            <v>0232310157</v>
          </cell>
          <cell r="AA3204" t="str">
            <v>TULBAGH</v>
          </cell>
          <cell r="AB3204" t="str">
            <v>CAPE WINELANDS</v>
          </cell>
          <cell r="AC3204">
            <v>10202002</v>
          </cell>
          <cell r="AD3204">
            <v>0</v>
          </cell>
          <cell r="AE3204">
            <v>19.20024329</v>
          </cell>
          <cell r="AF3204">
            <v>-33.426386999999998</v>
          </cell>
          <cell r="AH3204" t="str">
            <v>P</v>
          </cell>
          <cell r="AI3204" t="str">
            <v>R</v>
          </cell>
          <cell r="AJ3204" t="str">
            <v>.</v>
          </cell>
          <cell r="AK3204">
            <v>39083</v>
          </cell>
          <cell r="AN3204" t="str">
            <v>N/A</v>
          </cell>
          <cell r="AO3204" t="str">
            <v>N/A</v>
          </cell>
          <cell r="AP3204" t="str">
            <v>UNKNOWN</v>
          </cell>
          <cell r="AQ3204" t="str">
            <v>Petersen, N</v>
          </cell>
        </row>
        <row r="3205">
          <cell r="A3205" t="str">
            <v>0106005183</v>
          </cell>
          <cell r="B3205" t="str">
            <v>ST. MARY MAGDELENE PREPRIM.</v>
          </cell>
          <cell r="E3205" t="str">
            <v>UNKNOWN</v>
          </cell>
          <cell r="F3205" t="str">
            <v>SECTION21</v>
          </cell>
          <cell r="G3205" t="str">
            <v>0216376694</v>
          </cell>
          <cell r="J3205">
            <v>0</v>
          </cell>
          <cell r="K3205" t="str">
            <v>MS L. CUBEKA</v>
          </cell>
          <cell r="L3205" t="str">
            <v>0737309943</v>
          </cell>
          <cell r="N3205" t="str">
            <v xml:space="preserve">NY 3, GUGULETHU, , </v>
          </cell>
          <cell r="O3205" t="str">
            <v>Pending Closure</v>
          </cell>
          <cell r="P3205" t="str">
            <v>.</v>
          </cell>
          <cell r="Q3205" t="str">
            <v>Xhosa</v>
          </cell>
          <cell r="R3205" t="str">
            <v>English</v>
          </cell>
          <cell r="S3205" t="str">
            <v>ECD</v>
          </cell>
          <cell r="T3205" t="str">
            <v>INDEPENDENT</v>
          </cell>
          <cell r="U3205" t="str">
            <v>Preprimary School</v>
          </cell>
          <cell r="V3205">
            <v>0</v>
          </cell>
          <cell r="W3205" t="str">
            <v>NQ2</v>
          </cell>
          <cell r="X3205" t="str">
            <v>No Fee</v>
          </cell>
          <cell r="Y3205" t="str">
            <v>P O Box 178, GUGULETU, , 7751</v>
          </cell>
          <cell r="AA3205" t="str">
            <v>MITCHELLS PLAIN</v>
          </cell>
          <cell r="AB3205" t="str">
            <v>UNKNOWN</v>
          </cell>
          <cell r="AC3205">
            <v>99</v>
          </cell>
          <cell r="AD3205" t="str">
            <v>C7</v>
          </cell>
          <cell r="AH3205" t="str">
            <v>P</v>
          </cell>
          <cell r="AI3205" t="str">
            <v>R</v>
          </cell>
          <cell r="AJ3205" t="str">
            <v>.</v>
          </cell>
          <cell r="AN3205" t="str">
            <v>N/A</v>
          </cell>
          <cell r="AO3205" t="str">
            <v>N/A</v>
          </cell>
          <cell r="AP3205" t="str">
            <v>UNKNOWN</v>
          </cell>
        </row>
        <row r="3206">
          <cell r="A3206" t="str">
            <v>0106490628</v>
          </cell>
          <cell r="B3206" t="str">
            <v>ST. MARY'S (RC) PRIMARY (NYANGA)</v>
          </cell>
          <cell r="C3206" t="str">
            <v>221B</v>
          </cell>
          <cell r="D3206" t="str">
            <v>METRO SOUTH</v>
          </cell>
          <cell r="E3206" t="str">
            <v>CITY OF CAPE TOWN</v>
          </cell>
          <cell r="F3206" t="str">
            <v>SECTION21</v>
          </cell>
          <cell r="G3206" t="str">
            <v>0742159243</v>
          </cell>
          <cell r="H3206" t="str">
            <v>stmarys.prim@wcgschools.gov.za</v>
          </cell>
          <cell r="I3206" t="str">
            <v>stmarys.prim@wcgschools.gov.za</v>
          </cell>
          <cell r="J3206">
            <v>6</v>
          </cell>
          <cell r="K3206" t="str">
            <v>MRS M.N Mkoko</v>
          </cell>
          <cell r="L3206" t="str">
            <v>0742159243</v>
          </cell>
          <cell r="M3206" t="str">
            <v>maggy.mkoko@wcgschools.gov.za</v>
          </cell>
          <cell r="N3206" t="str">
            <v>Abonwabisi Road, Nyanga, , 7755</v>
          </cell>
          <cell r="O3206" t="str">
            <v>Open</v>
          </cell>
          <cell r="P3206">
            <v>2217</v>
          </cell>
          <cell r="Q3206" t="str">
            <v>Par: Xhosa/Eng</v>
          </cell>
          <cell r="R3206" t="str">
            <v>ENGLISH</v>
          </cell>
          <cell r="S3206" t="str">
            <v>ORDINARY</v>
          </cell>
          <cell r="T3206" t="str">
            <v>PUBLIC</v>
          </cell>
          <cell r="U3206" t="str">
            <v>Primary School</v>
          </cell>
          <cell r="V3206">
            <v>666</v>
          </cell>
          <cell r="W3206" t="str">
            <v>NQ3</v>
          </cell>
          <cell r="X3206" t="str">
            <v>No Fee</v>
          </cell>
          <cell r="Y3206" t="str">
            <v>P.O Box 32058, Ottery, , 7808</v>
          </cell>
          <cell r="Z3206" t="str">
            <v>0213866266</v>
          </cell>
          <cell r="AA3206" t="str">
            <v>WYNBERG</v>
          </cell>
          <cell r="AB3206" t="str">
            <v>CITY OF CAPE TOWN</v>
          </cell>
          <cell r="AC3206">
            <v>19100038</v>
          </cell>
          <cell r="AD3206">
            <v>13</v>
          </cell>
          <cell r="AE3206">
            <v>18.579937139999998</v>
          </cell>
          <cell r="AF3206">
            <v>-34.000363440000001</v>
          </cell>
          <cell r="AH3206" t="str">
            <v>R</v>
          </cell>
          <cell r="AI3206">
            <v>7</v>
          </cell>
          <cell r="AJ3206" t="str">
            <v>.</v>
          </cell>
          <cell r="AM3206" t="str">
            <v>E1269</v>
          </cell>
          <cell r="AN3206" t="str">
            <v>N</v>
          </cell>
          <cell r="AO3206" t="str">
            <v>WCE</v>
          </cell>
          <cell r="AP3206" t="str">
            <v>UNKNOWN</v>
          </cell>
          <cell r="AQ3206" t="str">
            <v>Meyer Williams, C</v>
          </cell>
          <cell r="AR3206" t="str">
            <v>Erfort, V</v>
          </cell>
        </row>
        <row r="3207">
          <cell r="A3207" t="str">
            <v>0118003252</v>
          </cell>
          <cell r="B3207" t="str">
            <v>ST. MARY'S PREPRIM.</v>
          </cell>
          <cell r="E3207" t="str">
            <v>UNKNOWN</v>
          </cell>
          <cell r="F3207" t="str">
            <v>SECTION21</v>
          </cell>
          <cell r="G3207" t="str">
            <v>0448758450</v>
          </cell>
          <cell r="H3207" t="str">
            <v>postmaster@stmarysps.wcape.school.za</v>
          </cell>
          <cell r="J3207">
            <v>0</v>
          </cell>
          <cell r="K3207" t="str">
            <v>MR G. MUNRO</v>
          </cell>
          <cell r="L3207" t="str">
            <v>0825071277</v>
          </cell>
          <cell r="N3207" t="str">
            <v xml:space="preserve">Beerstraat, Rosemoor, GEORGE, </v>
          </cell>
          <cell r="O3207" t="str">
            <v>Closed</v>
          </cell>
          <cell r="P3207" t="str">
            <v>.</v>
          </cell>
          <cell r="Q3207" t="str">
            <v>Afrikaans</v>
          </cell>
          <cell r="R3207" t="str">
            <v>Afrikaans</v>
          </cell>
          <cell r="S3207" t="str">
            <v>ECD</v>
          </cell>
          <cell r="T3207" t="str">
            <v>INDEPENDENT</v>
          </cell>
          <cell r="U3207" t="str">
            <v>Preprimary School</v>
          </cell>
          <cell r="V3207">
            <v>0</v>
          </cell>
          <cell r="W3207" t="str">
            <v>NQ2</v>
          </cell>
          <cell r="X3207" t="str">
            <v>No Fee</v>
          </cell>
          <cell r="Y3207" t="str">
            <v>Posbus 215, GEORGE, , 6530</v>
          </cell>
          <cell r="Z3207" t="str">
            <v>0448759485</v>
          </cell>
          <cell r="AA3207" t="str">
            <v>GEORGE</v>
          </cell>
          <cell r="AB3207" t="str">
            <v>UNKNOWN</v>
          </cell>
          <cell r="AC3207">
            <v>99</v>
          </cell>
          <cell r="AH3207" t="str">
            <v>P</v>
          </cell>
          <cell r="AI3207" t="str">
            <v>R</v>
          </cell>
          <cell r="AJ3207" t="str">
            <v>.</v>
          </cell>
          <cell r="AL3207">
            <v>37347</v>
          </cell>
          <cell r="AN3207" t="str">
            <v>N/A</v>
          </cell>
          <cell r="AO3207" t="str">
            <v>N/A</v>
          </cell>
          <cell r="AP3207" t="str">
            <v>UNKNOWN</v>
          </cell>
        </row>
        <row r="3208">
          <cell r="A3208" t="str">
            <v>0103304605</v>
          </cell>
          <cell r="B3208" t="str">
            <v>ST. MARY'S PRIMARY SCHOOL (GARDENS)</v>
          </cell>
          <cell r="C3208" t="str">
            <v>222B</v>
          </cell>
          <cell r="D3208" t="str">
            <v>METRO CENTRAL</v>
          </cell>
          <cell r="E3208" t="str">
            <v>CITY OF CAPE TOWN</v>
          </cell>
          <cell r="F3208" t="str">
            <v>SECTION21</v>
          </cell>
          <cell r="G3208" t="str">
            <v>0214651115</v>
          </cell>
          <cell r="H3208" t="str">
            <v>stmarysgardens@gmail.com</v>
          </cell>
          <cell r="I3208" t="str">
            <v>stmarys01.prim@wcgschools.gov.za</v>
          </cell>
          <cell r="J3208">
            <v>2</v>
          </cell>
          <cell r="K3208" t="str">
            <v>MR R.G JEAN-LOUIS</v>
          </cell>
          <cell r="L3208" t="str">
            <v>0717248463</v>
          </cell>
          <cell r="M3208" t="str">
            <v>Ronaldo.Jean-Louis@wcgschools.gov.za</v>
          </cell>
          <cell r="N3208" t="str">
            <v>12 Tuinplein, Gardens, CAPE TOWN, 8001</v>
          </cell>
          <cell r="O3208" t="str">
            <v>Open</v>
          </cell>
          <cell r="P3208">
            <v>5927</v>
          </cell>
          <cell r="Q3208" t="str">
            <v>English</v>
          </cell>
          <cell r="R3208" t="str">
            <v>ENGLISH</v>
          </cell>
          <cell r="S3208" t="str">
            <v>ORDINARY</v>
          </cell>
          <cell r="T3208" t="str">
            <v>PUBLIC</v>
          </cell>
          <cell r="U3208" t="str">
            <v>Primary School</v>
          </cell>
          <cell r="V3208">
            <v>274</v>
          </cell>
          <cell r="W3208" t="str">
            <v>NQ5</v>
          </cell>
          <cell r="X3208" t="str">
            <v>Fee charging</v>
          </cell>
          <cell r="Y3208" t="str">
            <v>12 Tuinplein, Gardens, CAPE TOWN, 8001</v>
          </cell>
          <cell r="Z3208" t="str">
            <v>0214612983</v>
          </cell>
          <cell r="AA3208" t="str">
            <v>CAPE</v>
          </cell>
          <cell r="AB3208" t="str">
            <v>CITY OF CAPE TOWN</v>
          </cell>
          <cell r="AC3208">
            <v>19100115</v>
          </cell>
          <cell r="AD3208">
            <v>16</v>
          </cell>
          <cell r="AE3208">
            <v>18.419209339999998</v>
          </cell>
          <cell r="AF3208">
            <v>-33.928852210000002</v>
          </cell>
          <cell r="AH3208" t="str">
            <v>R</v>
          </cell>
          <cell r="AI3208">
            <v>7</v>
          </cell>
          <cell r="AJ3208" t="str">
            <v>.</v>
          </cell>
          <cell r="AM3208" t="str">
            <v>E1268</v>
          </cell>
          <cell r="AN3208" t="str">
            <v>N</v>
          </cell>
          <cell r="AO3208" t="str">
            <v>WCE</v>
          </cell>
          <cell r="AP3208" t="str">
            <v>UNKNOWN</v>
          </cell>
          <cell r="AQ3208" t="str">
            <v>Robertson, B</v>
          </cell>
          <cell r="AR3208" t="str">
            <v>Lambert, M</v>
          </cell>
        </row>
        <row r="3209">
          <cell r="A3209" t="str">
            <v>0105006057</v>
          </cell>
          <cell r="B3209" t="str">
            <v>ST. MARY'S RC PREPRIM</v>
          </cell>
          <cell r="E3209" t="str">
            <v>UNKNOWN</v>
          </cell>
          <cell r="F3209" t="str">
            <v>SECTION21</v>
          </cell>
          <cell r="G3209" t="str">
            <v>0217124611</v>
          </cell>
          <cell r="H3209" t="str">
            <v>stmarysrcps.wcape.school.za</v>
          </cell>
          <cell r="J3209">
            <v>0</v>
          </cell>
          <cell r="K3209" t="str">
            <v>M T. MULLER</v>
          </cell>
          <cell r="N3209" t="str">
            <v xml:space="preserve">Retreat Road, RETREAT, , </v>
          </cell>
          <cell r="O3209" t="str">
            <v>Closed</v>
          </cell>
          <cell r="P3209" t="str">
            <v>.</v>
          </cell>
          <cell r="Q3209" t="str">
            <v>Par: Afr/Eng</v>
          </cell>
          <cell r="R3209" t="str">
            <v>English</v>
          </cell>
          <cell r="S3209" t="str">
            <v>ECD</v>
          </cell>
          <cell r="T3209" t="str">
            <v>INDEPENDENT</v>
          </cell>
          <cell r="U3209" t="str">
            <v>Preprimary School</v>
          </cell>
          <cell r="V3209">
            <v>0</v>
          </cell>
          <cell r="W3209" t="str">
            <v>NQ2</v>
          </cell>
          <cell r="X3209" t="str">
            <v>No Fee</v>
          </cell>
          <cell r="Y3209" t="str">
            <v>Retreat Road, RETREAT, , 7945</v>
          </cell>
          <cell r="Z3209" t="str">
            <v>0217123954</v>
          </cell>
          <cell r="AA3209" t="str">
            <v>WYNBERG</v>
          </cell>
          <cell r="AB3209" t="str">
            <v>UNKNOWN</v>
          </cell>
          <cell r="AC3209">
            <v>99</v>
          </cell>
          <cell r="AD3209" t="str">
            <v>S13</v>
          </cell>
          <cell r="AH3209" t="str">
            <v>P</v>
          </cell>
          <cell r="AI3209" t="str">
            <v>R</v>
          </cell>
          <cell r="AJ3209" t="str">
            <v>.</v>
          </cell>
          <cell r="AL3209">
            <v>37347</v>
          </cell>
          <cell r="AN3209" t="str">
            <v>N/A</v>
          </cell>
          <cell r="AO3209" t="str">
            <v>N/A</v>
          </cell>
          <cell r="AP3209" t="str">
            <v>UNKNOWN</v>
          </cell>
        </row>
        <row r="3210">
          <cell r="A3210" t="str">
            <v>0105316520</v>
          </cell>
          <cell r="B3210" t="str">
            <v>ST. MARY'S RC PRIMARY SCHOOL(RETREAT)</v>
          </cell>
          <cell r="C3210" t="str">
            <v>223B</v>
          </cell>
          <cell r="D3210" t="str">
            <v>METRO SOUTH</v>
          </cell>
          <cell r="E3210" t="str">
            <v>CITY OF CAPE TOWN</v>
          </cell>
          <cell r="F3210" t="str">
            <v>SECTION21</v>
          </cell>
          <cell r="G3210" t="str">
            <v>0217124611</v>
          </cell>
          <cell r="H3210" t="str">
            <v>stmarys02.prim@wcgschools.gov.za</v>
          </cell>
          <cell r="I3210" t="str">
            <v>stmarys02.prim@wcgschools.gov.za</v>
          </cell>
          <cell r="J3210">
            <v>5</v>
          </cell>
          <cell r="K3210" t="str">
            <v>MR G CROWSTER</v>
          </cell>
          <cell r="L3210" t="str">
            <v>0829260751</v>
          </cell>
          <cell r="M3210" t="str">
            <v>granville.crowster@wcgschools.gov.za</v>
          </cell>
          <cell r="N3210" t="str">
            <v>66 Retreat Road, Retreat, , 7945</v>
          </cell>
          <cell r="O3210" t="str">
            <v>Open</v>
          </cell>
          <cell r="P3210">
            <v>3371</v>
          </cell>
          <cell r="Q3210" t="str">
            <v>English</v>
          </cell>
          <cell r="R3210" t="str">
            <v>ENGLISH</v>
          </cell>
          <cell r="S3210" t="str">
            <v>ORDINARY</v>
          </cell>
          <cell r="T3210" t="str">
            <v>PUBLIC</v>
          </cell>
          <cell r="U3210" t="str">
            <v>Primary School</v>
          </cell>
          <cell r="V3210">
            <v>621</v>
          </cell>
          <cell r="W3210" t="str">
            <v>NQ4</v>
          </cell>
          <cell r="X3210" t="str">
            <v>Fee charging</v>
          </cell>
          <cell r="Y3210" t="str">
            <v>Retreat Road, Retreat, , 7945</v>
          </cell>
          <cell r="Z3210" t="str">
            <v>0217123954</v>
          </cell>
          <cell r="AA3210" t="str">
            <v>WYNBERG</v>
          </cell>
          <cell r="AB3210" t="str">
            <v>CITY OF CAPE TOWN</v>
          </cell>
          <cell r="AC3210">
            <v>19100072</v>
          </cell>
          <cell r="AD3210">
            <v>18</v>
          </cell>
          <cell r="AE3210">
            <v>18.481682559999999</v>
          </cell>
          <cell r="AF3210">
            <v>-34.056194789999999</v>
          </cell>
          <cell r="AH3210" t="str">
            <v>R</v>
          </cell>
          <cell r="AI3210">
            <v>7</v>
          </cell>
          <cell r="AJ3210" t="str">
            <v>.</v>
          </cell>
          <cell r="AM3210" t="str">
            <v>E1271</v>
          </cell>
          <cell r="AN3210" t="str">
            <v>N</v>
          </cell>
          <cell r="AO3210" t="str">
            <v>WCE</v>
          </cell>
          <cell r="AP3210" t="str">
            <v>UNKNOWN</v>
          </cell>
          <cell r="AQ3210" t="str">
            <v>Meyer Williams, C</v>
          </cell>
          <cell r="AR3210" t="str">
            <v>Ntlahla, V</v>
          </cell>
        </row>
        <row r="3211">
          <cell r="A3211" t="str">
            <v>0118356425</v>
          </cell>
          <cell r="B3211" t="str">
            <v>ST. MARY'S RK PRIMÊRE SKOOL (GEORGE)</v>
          </cell>
          <cell r="C3211" t="str">
            <v>224B</v>
          </cell>
          <cell r="D3211" t="str">
            <v>EDEN AND CENTRAL KAROO</v>
          </cell>
          <cell r="E3211" t="str">
            <v>GEORGE</v>
          </cell>
          <cell r="F3211" t="str">
            <v>SECTION21</v>
          </cell>
          <cell r="G3211" t="str">
            <v>0448758450</v>
          </cell>
          <cell r="H3211" t="str">
            <v>stmarysprimary9@gmail.com</v>
          </cell>
          <cell r="I3211" t="str">
            <v>stmarys03.prim@wcgschools.gov.za</v>
          </cell>
          <cell r="J3211">
            <v>8</v>
          </cell>
          <cell r="K3211" t="str">
            <v>MR DA ALKASTER</v>
          </cell>
          <cell r="L3211" t="str">
            <v>0844125263</v>
          </cell>
          <cell r="M3211" t="str">
            <v>denzil.alkaster@wcgschools.gov.za</v>
          </cell>
          <cell r="N3211" t="str">
            <v>23 Beerstreet, Rosemoor, GEORGE, 6529</v>
          </cell>
          <cell r="O3211" t="str">
            <v>Open</v>
          </cell>
          <cell r="P3211">
            <v>1614</v>
          </cell>
          <cell r="Q3211" t="str">
            <v>Afrikaans</v>
          </cell>
          <cell r="R3211" t="str">
            <v>AFRIKAANS</v>
          </cell>
          <cell r="S3211" t="str">
            <v>ORDINARY</v>
          </cell>
          <cell r="T3211" t="str">
            <v>PUBLIC</v>
          </cell>
          <cell r="U3211" t="str">
            <v>Primary School</v>
          </cell>
          <cell r="V3211">
            <v>864</v>
          </cell>
          <cell r="W3211" t="str">
            <v>NQ3</v>
          </cell>
          <cell r="X3211" t="str">
            <v>No Fee</v>
          </cell>
          <cell r="Y3211" t="str">
            <v>P O Box 215, George, , 6530</v>
          </cell>
          <cell r="Z3211" t="str">
            <v>0448759485</v>
          </cell>
          <cell r="AA3211" t="str">
            <v>GEORGE</v>
          </cell>
          <cell r="AB3211" t="str">
            <v>GARDEN ROUTE</v>
          </cell>
          <cell r="AC3211">
            <v>10404006</v>
          </cell>
          <cell r="AD3211">
            <v>0</v>
          </cell>
          <cell r="AE3211">
            <v>22.479094830000001</v>
          </cell>
          <cell r="AF3211">
            <v>-33.974062140000001</v>
          </cell>
          <cell r="AH3211" t="str">
            <v>R</v>
          </cell>
          <cell r="AI3211">
            <v>7</v>
          </cell>
          <cell r="AJ3211" t="str">
            <v>.</v>
          </cell>
          <cell r="AM3211" t="str">
            <v>E1270</v>
          </cell>
          <cell r="AN3211" t="str">
            <v>N</v>
          </cell>
          <cell r="AO3211" t="str">
            <v>WCE</v>
          </cell>
          <cell r="AP3211" t="str">
            <v>UNKNOWN</v>
          </cell>
          <cell r="AQ3211" t="str">
            <v>Jonkers, J</v>
          </cell>
          <cell r="AR3211" t="str">
            <v>Ackerman, G</v>
          </cell>
        </row>
        <row r="3212">
          <cell r="A3212" t="str">
            <v>0102003173</v>
          </cell>
          <cell r="B3212" t="str">
            <v>ST. MATTHEWS EARLY LEARNING CN</v>
          </cell>
          <cell r="E3212" t="str">
            <v>CITY OF CAPE TOWN</v>
          </cell>
          <cell r="F3212" t="str">
            <v>SECTION21</v>
          </cell>
          <cell r="G3212" t="str">
            <v>0216955693</v>
          </cell>
          <cell r="J3212">
            <v>0</v>
          </cell>
          <cell r="K3212" t="str">
            <v>M M. WINBURG</v>
          </cell>
          <cell r="N3212" t="str">
            <v xml:space="preserve">St Matthews Catholic Church, C/oJakkalsvlei &amp; B/heuwel Ave, BONTEHEUWEL, </v>
          </cell>
          <cell r="O3212" t="str">
            <v>Pending Closure</v>
          </cell>
          <cell r="P3212" t="str">
            <v>.</v>
          </cell>
          <cell r="Q3212" t="str">
            <v>English</v>
          </cell>
          <cell r="R3212" t="str">
            <v>English</v>
          </cell>
          <cell r="S3212" t="str">
            <v>ECD</v>
          </cell>
          <cell r="T3212" t="str">
            <v>INDEPENDENT</v>
          </cell>
          <cell r="U3212" t="str">
            <v>Preprimary School</v>
          </cell>
          <cell r="V3212">
            <v>0</v>
          </cell>
          <cell r="W3212" t="str">
            <v>NQ2</v>
          </cell>
          <cell r="X3212" t="str">
            <v>No Fee</v>
          </cell>
          <cell r="Y3212" t="str">
            <v>St Matthews Catholic Church, C/o Jakkalsvlei &amp; B/heuwel Ave, BONTEHEUWEL, 7764</v>
          </cell>
          <cell r="AA3212" t="str">
            <v>GOODWOOD</v>
          </cell>
          <cell r="AB3212" t="str">
            <v>CITY OF CAPE TOWN</v>
          </cell>
          <cell r="AC3212">
            <v>19100050</v>
          </cell>
          <cell r="AD3212">
            <v>15</v>
          </cell>
          <cell r="AE3212">
            <v>18.55053341</v>
          </cell>
          <cell r="AF3212">
            <v>-33.945852000000002</v>
          </cell>
          <cell r="AH3212" t="str">
            <v>P</v>
          </cell>
          <cell r="AI3212" t="str">
            <v>R</v>
          </cell>
          <cell r="AJ3212" t="str">
            <v>.</v>
          </cell>
          <cell r="AL3212">
            <v>40870</v>
          </cell>
          <cell r="AN3212" t="str">
            <v>N/A</v>
          </cell>
          <cell r="AO3212" t="str">
            <v>N/A</v>
          </cell>
          <cell r="AP3212" t="str">
            <v>UNKNOWN</v>
          </cell>
        </row>
        <row r="3213">
          <cell r="A3213" t="str">
            <v>0102003285</v>
          </cell>
          <cell r="B3213" t="str">
            <v>ST. MATTHEWS PREPRIM.</v>
          </cell>
          <cell r="E3213" t="str">
            <v>UNKNOWN</v>
          </cell>
          <cell r="F3213" t="str">
            <v>SECTION21</v>
          </cell>
          <cell r="G3213" t="str">
            <v>0219315630</v>
          </cell>
          <cell r="J3213">
            <v>0</v>
          </cell>
          <cell r="K3213" t="str">
            <v>M M.M. JAMES</v>
          </cell>
          <cell r="N3213" t="str">
            <v xml:space="preserve">Richard Allen Straat 503, ELSIESRIVIER, , </v>
          </cell>
          <cell r="O3213" t="str">
            <v>Closed</v>
          </cell>
          <cell r="P3213" t="str">
            <v>.</v>
          </cell>
          <cell r="Q3213" t="str">
            <v>Par: Afr/Eng</v>
          </cell>
          <cell r="S3213" t="str">
            <v>ECD</v>
          </cell>
          <cell r="T3213" t="str">
            <v>INDEPENDENT</v>
          </cell>
          <cell r="U3213" t="str">
            <v>Preprimary School</v>
          </cell>
          <cell r="V3213">
            <v>0</v>
          </cell>
          <cell r="W3213" t="str">
            <v>NQ2</v>
          </cell>
          <cell r="X3213" t="str">
            <v>No Fee</v>
          </cell>
          <cell r="Y3213" t="str">
            <v>Richard Allen Str 503, ELSIESRIVIER, , 7490</v>
          </cell>
          <cell r="AA3213" t="str">
            <v>GOODWOOD</v>
          </cell>
          <cell r="AB3213" t="str">
            <v>UNKNOWN</v>
          </cell>
          <cell r="AC3213">
            <v>99</v>
          </cell>
          <cell r="AD3213" t="str">
            <v>T37</v>
          </cell>
          <cell r="AH3213" t="str">
            <v>P</v>
          </cell>
          <cell r="AI3213" t="str">
            <v>R</v>
          </cell>
          <cell r="AJ3213" t="str">
            <v>.</v>
          </cell>
          <cell r="AN3213" t="str">
            <v>N/A</v>
          </cell>
          <cell r="AO3213" t="str">
            <v>N/A</v>
          </cell>
          <cell r="AP3213" t="str">
            <v>UNKNOWN</v>
          </cell>
        </row>
        <row r="3214">
          <cell r="A3214" t="str">
            <v>0139366919</v>
          </cell>
          <cell r="B3214" t="str">
            <v>ST. MATTHEWS PRIMÊRE SKOOL</v>
          </cell>
          <cell r="C3214" t="str">
            <v>225B</v>
          </cell>
          <cell r="D3214" t="str">
            <v>EDEN AND CENTRAL KAROO</v>
          </cell>
          <cell r="E3214" t="str">
            <v>BEAUFORT WEST</v>
          </cell>
          <cell r="F3214" t="str">
            <v>SECTION21</v>
          </cell>
          <cell r="G3214" t="str">
            <v>0234142729</v>
          </cell>
          <cell r="H3214" t="str">
            <v>stmatthewsprim@gmail.com</v>
          </cell>
          <cell r="I3214" t="str">
            <v>stmatthews.prim@wcgschools.gov.za</v>
          </cell>
          <cell r="J3214">
            <v>7</v>
          </cell>
          <cell r="K3214" t="str">
            <v>MR PJ SAM</v>
          </cell>
          <cell r="L3214" t="str">
            <v>0725669401</v>
          </cell>
          <cell r="M3214" t="str">
            <v>pieter.sam@wcgschools.gov.za</v>
          </cell>
          <cell r="N3214" t="str">
            <v>Bantomstraat 15, Nuweland, , 6970</v>
          </cell>
          <cell r="O3214" t="str">
            <v>Open</v>
          </cell>
          <cell r="P3214">
            <v>1749</v>
          </cell>
          <cell r="Q3214" t="str">
            <v>Par: Afr/Eng</v>
          </cell>
          <cell r="R3214" t="str">
            <v>AFRIKAANS</v>
          </cell>
          <cell r="S3214" t="str">
            <v>ORDINARY</v>
          </cell>
          <cell r="T3214" t="str">
            <v>PUBLIC</v>
          </cell>
          <cell r="U3214" t="str">
            <v>Primary School</v>
          </cell>
          <cell r="V3214">
            <v>604</v>
          </cell>
          <cell r="W3214" t="str">
            <v>NQ3</v>
          </cell>
          <cell r="X3214" t="str">
            <v>No Fee</v>
          </cell>
          <cell r="Y3214" t="str">
            <v>Posbus 747, Nieuveld, BEAUFORT WEST, 6970</v>
          </cell>
          <cell r="Z3214" t="str">
            <v>0234144824</v>
          </cell>
          <cell r="AA3214" t="str">
            <v>BEAUFORT WEST</v>
          </cell>
          <cell r="AB3214" t="str">
            <v>CENTRAL KAROO</v>
          </cell>
          <cell r="AC3214">
            <v>10503005</v>
          </cell>
          <cell r="AD3214">
            <v>0</v>
          </cell>
          <cell r="AE3214">
            <v>22.578482600000001</v>
          </cell>
          <cell r="AF3214">
            <v>-32.362358239999999</v>
          </cell>
          <cell r="AH3214" t="str">
            <v>R</v>
          </cell>
          <cell r="AI3214">
            <v>7</v>
          </cell>
          <cell r="AJ3214" t="str">
            <v>.</v>
          </cell>
          <cell r="AM3214" t="str">
            <v>E1272</v>
          </cell>
          <cell r="AN3214" t="str">
            <v>N</v>
          </cell>
          <cell r="AO3214" t="str">
            <v>WCE</v>
          </cell>
          <cell r="AP3214" t="str">
            <v>UNKNOWN</v>
          </cell>
          <cell r="AQ3214" t="str">
            <v>Jonkers, J</v>
          </cell>
          <cell r="AR3214" t="str">
            <v>Appies, L</v>
          </cell>
        </row>
        <row r="3215">
          <cell r="A3215" t="str">
            <v>0114007584</v>
          </cell>
          <cell r="B3215" t="str">
            <v>ST. MICHAEL'S EK PREPRIM</v>
          </cell>
          <cell r="E3215" t="str">
            <v>UNKNOWN</v>
          </cell>
          <cell r="F3215" t="str">
            <v>SECTION21</v>
          </cell>
          <cell r="G3215" t="str">
            <v>0218592429</v>
          </cell>
          <cell r="H3215" t="str">
            <v>nick@stmichael.wcape.school.za</v>
          </cell>
          <cell r="J3215">
            <v>0</v>
          </cell>
          <cell r="K3215" t="str">
            <v>M N.R. DAVIDS</v>
          </cell>
          <cell r="L3215" t="str">
            <v>0723414171</v>
          </cell>
          <cell r="N3215" t="str">
            <v xml:space="preserve">Elgin Orchards, GRABOUW, , </v>
          </cell>
          <cell r="O3215" t="str">
            <v>Closed</v>
          </cell>
          <cell r="P3215" t="str">
            <v>.</v>
          </cell>
          <cell r="Q3215" t="str">
            <v>Afrikaans</v>
          </cell>
          <cell r="S3215" t="str">
            <v>ECD</v>
          </cell>
          <cell r="T3215" t="str">
            <v>INDEPENDENT</v>
          </cell>
          <cell r="U3215" t="str">
            <v>Preprimary School</v>
          </cell>
          <cell r="V3215">
            <v>0</v>
          </cell>
          <cell r="W3215" t="str">
            <v>NQ2</v>
          </cell>
          <cell r="X3215" t="str">
            <v>No Fee</v>
          </cell>
          <cell r="Y3215" t="str">
            <v>Posbus 144, GRABOUW, , 7160</v>
          </cell>
          <cell r="Z3215" t="str">
            <v>0218592429</v>
          </cell>
          <cell r="AA3215" t="str">
            <v>CALEDON</v>
          </cell>
          <cell r="AB3215" t="str">
            <v>UNKNOWN</v>
          </cell>
          <cell r="AC3215">
            <v>99</v>
          </cell>
          <cell r="AH3215" t="str">
            <v>P</v>
          </cell>
          <cell r="AI3215" t="str">
            <v>R</v>
          </cell>
          <cell r="AJ3215" t="str">
            <v>.</v>
          </cell>
          <cell r="AK3215">
            <v>37257</v>
          </cell>
          <cell r="AL3215">
            <v>37347</v>
          </cell>
          <cell r="AN3215" t="str">
            <v>N/A</v>
          </cell>
          <cell r="AO3215" t="str">
            <v>N/A</v>
          </cell>
          <cell r="AP3215" t="str">
            <v>UNKNOWN</v>
          </cell>
        </row>
        <row r="3216">
          <cell r="A3216" t="str">
            <v>0114336254</v>
          </cell>
          <cell r="B3216" t="str">
            <v>ST. MICHAEL'S EK PRIMÊRE SKOOL</v>
          </cell>
          <cell r="C3216" t="str">
            <v>226B</v>
          </cell>
          <cell r="D3216" t="str">
            <v>OVERBERG</v>
          </cell>
          <cell r="E3216" t="str">
            <v>THEEWATERSKLOOF</v>
          </cell>
          <cell r="F3216" t="str">
            <v>SECTION21</v>
          </cell>
          <cell r="G3216" t="str">
            <v>0213001047</v>
          </cell>
          <cell r="H3216" t="str">
            <v>stmichaels01.prim@wcgschools.gov.za</v>
          </cell>
          <cell r="I3216" t="str">
            <v>stmichaels01.prim@wcgschools.gov.za</v>
          </cell>
          <cell r="J3216">
            <v>2</v>
          </cell>
          <cell r="K3216" t="str">
            <v>MR R SMITH</v>
          </cell>
          <cell r="L3216" t="str">
            <v>0645144193</v>
          </cell>
          <cell r="M3216" t="str">
            <v>rehard.smith@wcgschools.gov.za</v>
          </cell>
          <cell r="N3216" t="str">
            <v>ELGIN ORCHARDS, GRABOUW, , 7160</v>
          </cell>
          <cell r="O3216" t="str">
            <v>Open</v>
          </cell>
          <cell r="P3216">
            <v>3123</v>
          </cell>
          <cell r="Q3216" t="str">
            <v>Par: Afr/Eng</v>
          </cell>
          <cell r="R3216" t="str">
            <v>ENGLISH</v>
          </cell>
          <cell r="S3216" t="str">
            <v>ORDINARY</v>
          </cell>
          <cell r="T3216" t="str">
            <v>PUBLIC</v>
          </cell>
          <cell r="U3216" t="str">
            <v>Primary School</v>
          </cell>
          <cell r="V3216">
            <v>573</v>
          </cell>
          <cell r="W3216" t="str">
            <v>NQ1</v>
          </cell>
          <cell r="X3216" t="str">
            <v>No Fee</v>
          </cell>
          <cell r="Y3216" t="str">
            <v>POSBUS 144, , , 7160</v>
          </cell>
          <cell r="Z3216" t="str">
            <v>0866380400</v>
          </cell>
          <cell r="AA3216" t="str">
            <v>CALEDON</v>
          </cell>
          <cell r="AB3216" t="str">
            <v>OVERBERG</v>
          </cell>
          <cell r="AC3216">
            <v>10301012</v>
          </cell>
          <cell r="AD3216">
            <v>0</v>
          </cell>
          <cell r="AE3216">
            <v>18.998862219999999</v>
          </cell>
          <cell r="AF3216">
            <v>-34.173367550000002</v>
          </cell>
          <cell r="AH3216" t="str">
            <v>R</v>
          </cell>
          <cell r="AI3216">
            <v>7</v>
          </cell>
          <cell r="AJ3216" t="str">
            <v>.</v>
          </cell>
          <cell r="AM3216" t="str">
            <v>E1274</v>
          </cell>
          <cell r="AN3216" t="str">
            <v>N</v>
          </cell>
          <cell r="AO3216" t="str">
            <v>WCE</v>
          </cell>
          <cell r="AP3216" t="str">
            <v>UNKNOWN</v>
          </cell>
          <cell r="AQ3216" t="str">
            <v>Senosi, I</v>
          </cell>
          <cell r="AR3216" t="str">
            <v>Filander, A</v>
          </cell>
        </row>
        <row r="3217">
          <cell r="A3217" t="str">
            <v>0106008197</v>
          </cell>
          <cell r="B3217" t="str">
            <v>ST. MICHAEL'S PREPRIMARY SCHOOL</v>
          </cell>
          <cell r="D3217" t="str">
            <v>METRO EAST</v>
          </cell>
          <cell r="E3217" t="str">
            <v>CITY OF CAPE TOWN</v>
          </cell>
          <cell r="F3217" t="str">
            <v>SECTION21</v>
          </cell>
          <cell r="G3217" t="str">
            <v>0213633024 / 0734418938</v>
          </cell>
          <cell r="H3217" t="str">
            <v>stmichaels@stmichaelsprimary.org.za</v>
          </cell>
          <cell r="J3217">
            <v>6</v>
          </cell>
          <cell r="K3217" t="str">
            <v>MS T.V. MATIWANE</v>
          </cell>
          <cell r="L3217" t="str">
            <v>0786982794</v>
          </cell>
          <cell r="N3217" t="str">
            <v xml:space="preserve">38-552 Bukwayo Road, HARARE, , </v>
          </cell>
          <cell r="O3217" t="str">
            <v>Closed</v>
          </cell>
          <cell r="P3217" t="str">
            <v>.</v>
          </cell>
          <cell r="Q3217" t="str">
            <v>Xhosa</v>
          </cell>
          <cell r="R3217" t="str">
            <v>English</v>
          </cell>
          <cell r="S3217" t="str">
            <v>ECD</v>
          </cell>
          <cell r="T3217" t="str">
            <v>INDEPENDENT</v>
          </cell>
          <cell r="U3217" t="str">
            <v>Preprimary School</v>
          </cell>
          <cell r="V3217">
            <v>0</v>
          </cell>
          <cell r="W3217" t="str">
            <v>NQ3</v>
          </cell>
          <cell r="X3217" t="str">
            <v>No Fee</v>
          </cell>
          <cell r="Y3217" t="str">
            <v>P.O. BOX 30, HARARE, KHAYELITHSA, 7784</v>
          </cell>
          <cell r="Z3217" t="str">
            <v>0862337830</v>
          </cell>
          <cell r="AA3217" t="str">
            <v>MITCHELLS PLAIN</v>
          </cell>
          <cell r="AB3217" t="str">
            <v>CITY OF CAPE TOWN</v>
          </cell>
          <cell r="AC3217">
            <v>19100098</v>
          </cell>
          <cell r="AD3217">
            <v>10</v>
          </cell>
          <cell r="AE3217">
            <v>18.663944520000001</v>
          </cell>
          <cell r="AF3217">
            <v>-34.056418999999998</v>
          </cell>
          <cell r="AH3217" t="str">
            <v>R</v>
          </cell>
          <cell r="AI3217" t="str">
            <v>R</v>
          </cell>
          <cell r="AJ3217" t="str">
            <v>.</v>
          </cell>
          <cell r="AK3217">
            <v>38636</v>
          </cell>
          <cell r="AL3217">
            <v>43084</v>
          </cell>
          <cell r="AN3217" t="str">
            <v>N/A</v>
          </cell>
          <cell r="AO3217" t="str">
            <v>N/A</v>
          </cell>
          <cell r="AP3217" t="str">
            <v>UNKNOWN</v>
          </cell>
        </row>
        <row r="3218">
          <cell r="A3218" t="str">
            <v>0132477389</v>
          </cell>
          <cell r="B3218" t="str">
            <v>ST. MICHAEL'S PRIMÊRE SKOOL</v>
          </cell>
          <cell r="C3218" t="str">
            <v>227B</v>
          </cell>
          <cell r="D3218" t="str">
            <v>WEST COAST</v>
          </cell>
          <cell r="E3218" t="str">
            <v>SWARTLAND</v>
          </cell>
          <cell r="F3218" t="str">
            <v>SECTION21</v>
          </cell>
          <cell r="G3218" t="str">
            <v>0224857101</v>
          </cell>
          <cell r="H3218" t="str">
            <v>Rhona.Josias@wcgschools.gov.za</v>
          </cell>
          <cell r="I3218" t="str">
            <v>stmichaels.prim@wcgschools.gov.za</v>
          </cell>
          <cell r="J3218">
            <v>1</v>
          </cell>
          <cell r="K3218" t="str">
            <v>MS R PETERS</v>
          </cell>
          <cell r="L3218" t="str">
            <v>0630745837</v>
          </cell>
          <cell r="M3218" t="str">
            <v>rhona.josias@wcgschools.gov.za</v>
          </cell>
          <cell r="N3218" t="str">
            <v>Darlingweg 1, Abbotsdale, , 7301</v>
          </cell>
          <cell r="O3218" t="str">
            <v>Open</v>
          </cell>
          <cell r="P3218">
            <v>2386</v>
          </cell>
          <cell r="Q3218" t="str">
            <v>Afrikaans</v>
          </cell>
          <cell r="R3218" t="str">
            <v>AFRIKAANS</v>
          </cell>
          <cell r="S3218" t="str">
            <v>ORDINARY</v>
          </cell>
          <cell r="T3218" t="str">
            <v>PUBLIC</v>
          </cell>
          <cell r="U3218" t="str">
            <v>Primary School</v>
          </cell>
          <cell r="V3218">
            <v>776</v>
          </cell>
          <cell r="W3218" t="str">
            <v>NQ1</v>
          </cell>
          <cell r="X3218" t="str">
            <v>No Fee</v>
          </cell>
          <cell r="Y3218" t="str">
            <v>Posbus 148, Malmesbury, , 7299</v>
          </cell>
          <cell r="Z3218" t="str">
            <v>0224857027</v>
          </cell>
          <cell r="AA3218" t="str">
            <v>MALMESBURY</v>
          </cell>
          <cell r="AB3218" t="str">
            <v>WEST COAST</v>
          </cell>
          <cell r="AC3218">
            <v>10105007</v>
          </cell>
          <cell r="AD3218">
            <v>0</v>
          </cell>
          <cell r="AE3218">
            <v>18.674310940000002</v>
          </cell>
          <cell r="AF3218">
            <v>-33.487565580000002</v>
          </cell>
          <cell r="AH3218" t="str">
            <v>R</v>
          </cell>
          <cell r="AI3218">
            <v>7</v>
          </cell>
          <cell r="AJ3218" t="str">
            <v>.</v>
          </cell>
          <cell r="AM3218" t="str">
            <v>E1273</v>
          </cell>
          <cell r="AN3218" t="str">
            <v>N</v>
          </cell>
          <cell r="AO3218" t="str">
            <v>WCE</v>
          </cell>
          <cell r="AP3218" t="str">
            <v>UNKNOWN</v>
          </cell>
          <cell r="AQ3218" t="str">
            <v>Truter, A</v>
          </cell>
          <cell r="AR3218" t="str">
            <v>Walbrugh, D</v>
          </cell>
        </row>
        <row r="3219">
          <cell r="A3219" t="str">
            <v>0106008405</v>
          </cell>
          <cell r="B3219" t="str">
            <v>ST. MICHAELS PRIMARY SCHOOL (KHAYELITSHA)</v>
          </cell>
          <cell r="D3219" t="str">
            <v>METRO EAST</v>
          </cell>
          <cell r="E3219" t="str">
            <v>CITY OF CAPE TOWN</v>
          </cell>
          <cell r="F3219" t="str">
            <v>SECTION21</v>
          </cell>
          <cell r="G3219" t="str">
            <v>0213633024</v>
          </cell>
          <cell r="H3219" t="str">
            <v>stmichaelsprimary@stmichaels.org.za</v>
          </cell>
          <cell r="I3219" t="str">
            <v>stmichaels02.prim@wcgschools.gov.za</v>
          </cell>
          <cell r="J3219">
            <v>6</v>
          </cell>
          <cell r="K3219" t="str">
            <v>MRS BN NGALWA</v>
          </cell>
          <cell r="L3219" t="str">
            <v>0837362669</v>
          </cell>
          <cell r="M3219" t="str">
            <v>Benedicta.Ngalwa@wcgschools.gov.za</v>
          </cell>
          <cell r="N3219" t="str">
            <v>38-552 Bukwayo Road, Harare, KHAYELITSHA, 7784</v>
          </cell>
          <cell r="O3219" t="str">
            <v>Open</v>
          </cell>
          <cell r="P3219" t="str">
            <v>.</v>
          </cell>
          <cell r="Q3219" t="str">
            <v>Par: Xhosa/Eng</v>
          </cell>
          <cell r="R3219" t="str">
            <v>ENGLISH</v>
          </cell>
          <cell r="S3219" t="str">
            <v>ORDINARY</v>
          </cell>
          <cell r="T3219" t="str">
            <v>INDEPENDENT</v>
          </cell>
          <cell r="U3219" t="str">
            <v>Primary School</v>
          </cell>
          <cell r="V3219">
            <v>452</v>
          </cell>
          <cell r="W3219" t="str">
            <v>NQ2</v>
          </cell>
          <cell r="X3219" t="str">
            <v>No Fee</v>
          </cell>
          <cell r="Y3219" t="str">
            <v>38-552 Bukwayo Road, Harare, KHAYELITSHA, 7784</v>
          </cell>
          <cell r="Z3219" t="str">
            <v>0862337830</v>
          </cell>
          <cell r="AA3219" t="str">
            <v>MITCHELLS PLAIN</v>
          </cell>
          <cell r="AB3219" t="str">
            <v>CITY OF CAPE TOWN</v>
          </cell>
          <cell r="AC3219">
            <v>19100098</v>
          </cell>
          <cell r="AD3219">
            <v>10</v>
          </cell>
          <cell r="AE3219">
            <v>18.663909</v>
          </cell>
          <cell r="AF3219">
            <v>-34.05655015</v>
          </cell>
          <cell r="AH3219" t="str">
            <v>R</v>
          </cell>
          <cell r="AI3219">
            <v>7</v>
          </cell>
          <cell r="AJ3219" t="str">
            <v>Y</v>
          </cell>
          <cell r="AK3219">
            <v>39661</v>
          </cell>
          <cell r="AN3219" t="str">
            <v>N</v>
          </cell>
          <cell r="AO3219" t="str">
            <v>WCE</v>
          </cell>
          <cell r="AP3219" t="str">
            <v>UNKNOWN</v>
          </cell>
          <cell r="AQ3219" t="str">
            <v>Diamond, L</v>
          </cell>
          <cell r="AR3219" t="str">
            <v>Mahlutshana, M</v>
          </cell>
        </row>
        <row r="3220">
          <cell r="A3220" t="str">
            <v>0118356360</v>
          </cell>
          <cell r="B3220" t="str">
            <v>ST. PAUL'S EK PRIMÊRE SKOOL (GEORGE)</v>
          </cell>
          <cell r="C3220" t="str">
            <v>228B</v>
          </cell>
          <cell r="D3220" t="str">
            <v>EDEN AND CENTRAL KAROO</v>
          </cell>
          <cell r="E3220" t="str">
            <v>GEORGE</v>
          </cell>
          <cell r="F3220" t="str">
            <v>SECTION21</v>
          </cell>
          <cell r="G3220" t="str">
            <v>0448711232</v>
          </cell>
          <cell r="H3220" t="str">
            <v>stpauls.comb@wcgschools.gov.za</v>
          </cell>
          <cell r="I3220" t="str">
            <v>stpauls.comb@wcgschools.gov.za</v>
          </cell>
          <cell r="J3220">
            <v>8</v>
          </cell>
          <cell r="K3220" t="str">
            <v>MR BJ CALVERT</v>
          </cell>
          <cell r="L3220" t="str">
            <v>0820675198</v>
          </cell>
          <cell r="M3220" t="str">
            <v>baron.calvert@wcgschools.gov.za</v>
          </cell>
          <cell r="N3220" t="str">
            <v>Industrieleweg, George, , 6529</v>
          </cell>
          <cell r="O3220" t="str">
            <v>Open</v>
          </cell>
          <cell r="P3220">
            <v>1576</v>
          </cell>
          <cell r="Q3220" t="str">
            <v>Par: Afr/Eng</v>
          </cell>
          <cell r="R3220" t="str">
            <v>AFRIKAANS</v>
          </cell>
          <cell r="S3220" t="str">
            <v>ORDINARY</v>
          </cell>
          <cell r="T3220" t="str">
            <v>PUBLIC</v>
          </cell>
          <cell r="U3220" t="str">
            <v>Primary School</v>
          </cell>
          <cell r="V3220">
            <v>820</v>
          </cell>
          <cell r="W3220" t="str">
            <v>NQ3</v>
          </cell>
          <cell r="X3220" t="str">
            <v>No Fee</v>
          </cell>
          <cell r="Y3220" t="str">
            <v>Posbus 4212, George-Oos, , 6539</v>
          </cell>
          <cell r="Z3220" t="str">
            <v>0448710506</v>
          </cell>
          <cell r="AA3220" t="str">
            <v>GEORGE</v>
          </cell>
          <cell r="AB3220" t="str">
            <v>GARDEN ROUTE</v>
          </cell>
          <cell r="AC3220">
            <v>10404017</v>
          </cell>
          <cell r="AD3220">
            <v>0</v>
          </cell>
          <cell r="AE3220">
            <v>22.474900569999999</v>
          </cell>
          <cell r="AF3220">
            <v>-33.965538260000002</v>
          </cell>
          <cell r="AH3220" t="str">
            <v>R</v>
          </cell>
          <cell r="AI3220">
            <v>7</v>
          </cell>
          <cell r="AJ3220" t="str">
            <v>.</v>
          </cell>
          <cell r="AM3220" t="str">
            <v>E1279</v>
          </cell>
          <cell r="AN3220" t="str">
            <v>N</v>
          </cell>
          <cell r="AO3220" t="str">
            <v>WCE</v>
          </cell>
          <cell r="AP3220" t="str">
            <v>UNKNOWN</v>
          </cell>
          <cell r="AQ3220" t="str">
            <v>Jonkers, J</v>
          </cell>
          <cell r="AR3220" t="str">
            <v>Ackerman, G</v>
          </cell>
        </row>
        <row r="3221">
          <cell r="A3221" t="str">
            <v>0115336548</v>
          </cell>
          <cell r="B3221" t="str">
            <v>ST. PAUL'S LAERSKOOL</v>
          </cell>
          <cell r="C3221" t="str">
            <v>229B</v>
          </cell>
          <cell r="D3221" t="str">
            <v>OVERBERG</v>
          </cell>
          <cell r="E3221" t="str">
            <v>OVERSTRAND</v>
          </cell>
          <cell r="F3221" t="str">
            <v>SECTION21</v>
          </cell>
          <cell r="G3221" t="str">
            <v>0283410222</v>
          </cell>
          <cell r="H3221" t="str">
            <v>stpaulslaer@gmail.com</v>
          </cell>
          <cell r="I3221" t="str">
            <v>stpauls02.prim@wcgschools.gov.za</v>
          </cell>
          <cell r="J3221">
            <v>3</v>
          </cell>
          <cell r="K3221" t="str">
            <v>MRS AM APPEL</v>
          </cell>
          <cell r="L3221" t="str">
            <v>0671348844</v>
          </cell>
          <cell r="M3221" t="str">
            <v>amanda.appel@wcgschools.gov.za</v>
          </cell>
          <cell r="N3221" t="str">
            <v>WITHOOGTE FARM, STANFORD, , 7210</v>
          </cell>
          <cell r="O3221" t="str">
            <v>Open</v>
          </cell>
          <cell r="P3221">
            <v>3137</v>
          </cell>
          <cell r="Q3221" t="str">
            <v>Afrikaans</v>
          </cell>
          <cell r="R3221" t="str">
            <v>AFRIKAANS</v>
          </cell>
          <cell r="S3221" t="str">
            <v>ORDINARY</v>
          </cell>
          <cell r="T3221" t="str">
            <v>PUBLIC</v>
          </cell>
          <cell r="U3221" t="str">
            <v>Primary School</v>
          </cell>
          <cell r="V3221">
            <v>52</v>
          </cell>
          <cell r="W3221" t="str">
            <v>NQ1</v>
          </cell>
          <cell r="X3221" t="str">
            <v>No Fee</v>
          </cell>
          <cell r="Y3221" t="str">
            <v>POSBUS 246, STANFORD, , 7210</v>
          </cell>
          <cell r="Z3221" t="str">
            <v>0283410222</v>
          </cell>
          <cell r="AA3221" t="str">
            <v>HERMANUS</v>
          </cell>
          <cell r="AB3221" t="str">
            <v>OVERBERG</v>
          </cell>
          <cell r="AC3221">
            <v>10302011</v>
          </cell>
          <cell r="AD3221">
            <v>0</v>
          </cell>
          <cell r="AE3221">
            <v>19.599785480000001</v>
          </cell>
          <cell r="AF3221">
            <v>-34.487815339999997</v>
          </cell>
          <cell r="AH3221" t="str">
            <v>R</v>
          </cell>
          <cell r="AI3221">
            <v>7</v>
          </cell>
          <cell r="AJ3221" t="str">
            <v>.</v>
          </cell>
          <cell r="AM3221" t="str">
            <v>E1276</v>
          </cell>
          <cell r="AN3221" t="str">
            <v>N</v>
          </cell>
          <cell r="AO3221" t="str">
            <v>WCE</v>
          </cell>
          <cell r="AP3221" t="str">
            <v>UNKNOWN</v>
          </cell>
          <cell r="AQ3221" t="str">
            <v>Senosi, I</v>
          </cell>
          <cell r="AR3221" t="str">
            <v>Volkwyn, T</v>
          </cell>
        </row>
        <row r="3222">
          <cell r="A3222" t="str">
            <v>0103007334</v>
          </cell>
          <cell r="B3222" t="str">
            <v>ST. PAUL'S PREPRIM (WYNB)</v>
          </cell>
          <cell r="E3222" t="str">
            <v>UNKNOWN</v>
          </cell>
          <cell r="F3222" t="str">
            <v>SECTION21</v>
          </cell>
          <cell r="G3222" t="str">
            <v>0214242830</v>
          </cell>
          <cell r="H3222" t="str">
            <v>stpaulbk@mwebco.za</v>
          </cell>
          <cell r="J3222">
            <v>0</v>
          </cell>
          <cell r="K3222" t="str">
            <v>MR R. NOLLY</v>
          </cell>
          <cell r="N3222" t="str">
            <v xml:space="preserve">40 Bryant Street, CAPE TOWN, , </v>
          </cell>
          <cell r="O3222" t="str">
            <v>Closed</v>
          </cell>
          <cell r="P3222" t="str">
            <v>.</v>
          </cell>
          <cell r="Q3222" t="str">
            <v>English</v>
          </cell>
          <cell r="R3222" t="str">
            <v>English</v>
          </cell>
          <cell r="S3222" t="str">
            <v>ECD</v>
          </cell>
          <cell r="T3222" t="str">
            <v>INDEPENDENT</v>
          </cell>
          <cell r="U3222" t="str">
            <v>Preprimary School</v>
          </cell>
          <cell r="V3222">
            <v>0</v>
          </cell>
          <cell r="W3222" t="str">
            <v>NQ2</v>
          </cell>
          <cell r="X3222" t="str">
            <v>No Fee</v>
          </cell>
          <cell r="Y3222" t="str">
            <v>40 Bryant Street, CAPE TOWN, , 8001</v>
          </cell>
          <cell r="Z3222" t="str">
            <v>0214242882</v>
          </cell>
          <cell r="AA3222" t="str">
            <v>CAPE</v>
          </cell>
          <cell r="AB3222" t="str">
            <v>UNKNOWN</v>
          </cell>
          <cell r="AC3222">
            <v>99</v>
          </cell>
          <cell r="AD3222" t="str">
            <v>C44</v>
          </cell>
          <cell r="AH3222" t="str">
            <v>P</v>
          </cell>
          <cell r="AI3222" t="str">
            <v>R</v>
          </cell>
          <cell r="AJ3222" t="str">
            <v>.</v>
          </cell>
          <cell r="AK3222">
            <v>36526</v>
          </cell>
          <cell r="AL3222">
            <v>37347</v>
          </cell>
          <cell r="AN3222" t="str">
            <v>N/A</v>
          </cell>
          <cell r="AO3222" t="str">
            <v>N/A</v>
          </cell>
          <cell r="AP3222" t="str">
            <v>UNKNOWN</v>
          </cell>
        </row>
        <row r="3223">
          <cell r="A3223" t="str">
            <v>0103311898</v>
          </cell>
          <cell r="B3223" t="str">
            <v>ST. PAUL'S PRIMARY SCHOOL (BO-KAAP)</v>
          </cell>
          <cell r="C3223" t="str">
            <v>231B</v>
          </cell>
          <cell r="D3223" t="str">
            <v>METRO CENTRAL</v>
          </cell>
          <cell r="E3223" t="str">
            <v>CITY OF CAPE TOWN</v>
          </cell>
          <cell r="F3223" t="str">
            <v>SECTION21</v>
          </cell>
          <cell r="G3223" t="str">
            <v>0214242830</v>
          </cell>
          <cell r="H3223" t="str">
            <v>stpaulsbk1@gmail.com</v>
          </cell>
          <cell r="I3223" t="str">
            <v>stpauls.prim@wcgschools.gov.za</v>
          </cell>
          <cell r="J3223">
            <v>1</v>
          </cell>
          <cell r="K3223" t="str">
            <v>MS Y MGUDLWA</v>
          </cell>
          <cell r="L3223" t="str">
            <v>0834602909</v>
          </cell>
          <cell r="M3223" t="str">
            <v>yeye.mgudlwa@wcgschools.gov.za</v>
          </cell>
          <cell r="N3223" t="str">
            <v>40 Bryant Street, Cape Town, , 8001</v>
          </cell>
          <cell r="O3223" t="str">
            <v>Open</v>
          </cell>
          <cell r="P3223">
            <v>3285</v>
          </cell>
          <cell r="Q3223" t="str">
            <v>English</v>
          </cell>
          <cell r="R3223" t="str">
            <v>ENGLISH</v>
          </cell>
          <cell r="S3223" t="str">
            <v>ORDINARY</v>
          </cell>
          <cell r="T3223" t="str">
            <v>PUBLIC</v>
          </cell>
          <cell r="U3223" t="str">
            <v>Primary School</v>
          </cell>
          <cell r="V3223">
            <v>531</v>
          </cell>
          <cell r="W3223" t="str">
            <v>NQ5</v>
          </cell>
          <cell r="X3223" t="str">
            <v>Fee charging</v>
          </cell>
          <cell r="Y3223" t="str">
            <v>40 Bryant Street, Cape Town, , 8001</v>
          </cell>
          <cell r="Z3223" t="str">
            <v>0214242882</v>
          </cell>
          <cell r="AA3223" t="str">
            <v>CAPE</v>
          </cell>
          <cell r="AB3223" t="str">
            <v>CITY OF CAPE TOWN</v>
          </cell>
          <cell r="AC3223">
            <v>19100077</v>
          </cell>
          <cell r="AD3223">
            <v>16</v>
          </cell>
          <cell r="AE3223">
            <v>18.41229242</v>
          </cell>
          <cell r="AF3223">
            <v>-33.923423649999997</v>
          </cell>
          <cell r="AH3223" t="str">
            <v>R</v>
          </cell>
          <cell r="AI3223">
            <v>7</v>
          </cell>
          <cell r="AJ3223" t="str">
            <v>.</v>
          </cell>
          <cell r="AM3223" t="str">
            <v>E1277</v>
          </cell>
          <cell r="AN3223" t="str">
            <v>N</v>
          </cell>
          <cell r="AO3223" t="str">
            <v>WCE</v>
          </cell>
          <cell r="AP3223" t="str">
            <v>UNKNOWN</v>
          </cell>
          <cell r="AQ3223" t="str">
            <v>Robertson, B</v>
          </cell>
          <cell r="AR3223" t="str">
            <v>Pahlana, Z</v>
          </cell>
        </row>
        <row r="3224">
          <cell r="A3224" t="str">
            <v>0109327255</v>
          </cell>
          <cell r="B3224" t="str">
            <v>ST. PAUL'S PRIMÊRE SKOOL</v>
          </cell>
          <cell r="C3224" t="str">
            <v>230B</v>
          </cell>
          <cell r="D3224" t="str">
            <v>METRO EAST</v>
          </cell>
          <cell r="E3224" t="str">
            <v>CITY OF CAPE TOWN</v>
          </cell>
          <cell r="F3224" t="str">
            <v>SECTION21</v>
          </cell>
          <cell r="G3224" t="str">
            <v>0218433224 / 0718433364</v>
          </cell>
          <cell r="H3224" t="str">
            <v>st.pauls@telkomsa.net</v>
          </cell>
          <cell r="I3224" t="str">
            <v>stpauls01.prim@wcgschools.gov.za</v>
          </cell>
          <cell r="J3224">
            <v>1</v>
          </cell>
          <cell r="K3224" t="str">
            <v>MRS A L DU TOIT</v>
          </cell>
          <cell r="L3224" t="str">
            <v>0718433364</v>
          </cell>
          <cell r="M3224" t="str">
            <v>antonia.dutoit@wcgschools.gov.za</v>
          </cell>
          <cell r="N3224" t="str">
            <v>Ou Hoofweg, Faure, , 7131</v>
          </cell>
          <cell r="O3224" t="str">
            <v>Open</v>
          </cell>
          <cell r="P3224">
            <v>1315</v>
          </cell>
          <cell r="Q3224" t="str">
            <v>Afrikaans</v>
          </cell>
          <cell r="R3224" t="str">
            <v>AFRIKAANS</v>
          </cell>
          <cell r="S3224" t="str">
            <v>ORDINARY</v>
          </cell>
          <cell r="T3224" t="str">
            <v>PUBLIC</v>
          </cell>
          <cell r="U3224" t="str">
            <v>Primary School</v>
          </cell>
          <cell r="V3224">
            <v>95</v>
          </cell>
          <cell r="W3224" t="str">
            <v>NQ3</v>
          </cell>
          <cell r="X3224" t="str">
            <v>No Fee</v>
          </cell>
          <cell r="Y3224" t="str">
            <v>Posbus 1257, Somerset-Wes, , 7129</v>
          </cell>
          <cell r="Z3224" t="str">
            <v>0218433879</v>
          </cell>
          <cell r="AA3224" t="str">
            <v>SOMERSET WEST</v>
          </cell>
          <cell r="AB3224" t="str">
            <v>CITY OF CAPE TOWN</v>
          </cell>
          <cell r="AC3224">
            <v>19100109</v>
          </cell>
          <cell r="AD3224">
            <v>21</v>
          </cell>
          <cell r="AE3224">
            <v>18.74645855</v>
          </cell>
          <cell r="AF3224">
            <v>-34.029736890000002</v>
          </cell>
          <cell r="AH3224">
            <v>1</v>
          </cell>
          <cell r="AI3224">
            <v>7</v>
          </cell>
          <cell r="AJ3224" t="str">
            <v>.</v>
          </cell>
          <cell r="AM3224" t="str">
            <v>E1278</v>
          </cell>
          <cell r="AN3224" t="str">
            <v>N</v>
          </cell>
          <cell r="AO3224" t="str">
            <v>WCE</v>
          </cell>
          <cell r="AP3224" t="str">
            <v>UNKNOWN</v>
          </cell>
          <cell r="AQ3224" t="str">
            <v>Diamond, L</v>
          </cell>
          <cell r="AR3224" t="str">
            <v>Mtimba-Dube, N</v>
          </cell>
        </row>
        <row r="3225">
          <cell r="A3225" t="str">
            <v>0110007215</v>
          </cell>
          <cell r="B3225" t="str">
            <v>ST. PETER'S ACADEMY</v>
          </cell>
          <cell r="D3225" t="str">
            <v>METRO EAST</v>
          </cell>
          <cell r="E3225" t="str">
            <v>CITY OF CAPE TOWN</v>
          </cell>
          <cell r="F3225" t="str">
            <v>SECTION21</v>
          </cell>
          <cell r="G3225" t="str">
            <v>0218534717</v>
          </cell>
          <cell r="H3225" t="str">
            <v>st.ptrs.acad@gmail.com</v>
          </cell>
          <cell r="I3225" t="str">
            <v>stpeters.prim@wcgschools.gov.za</v>
          </cell>
          <cell r="J3225">
            <v>4</v>
          </cell>
          <cell r="K3225" t="str">
            <v>MS M MARTIN</v>
          </cell>
          <cell r="L3225" t="str">
            <v>0835166241</v>
          </cell>
          <cell r="M3225" t="str">
            <v>Mercia.Martin@wcgschools.gov.za</v>
          </cell>
          <cell r="N3225" t="str">
            <v>12 JOHN WALL STREET, STRAND, , 7140</v>
          </cell>
          <cell r="O3225" t="str">
            <v>Open</v>
          </cell>
          <cell r="P3225" t="str">
            <v>.</v>
          </cell>
          <cell r="Q3225" t="str">
            <v>English</v>
          </cell>
          <cell r="R3225" t="str">
            <v>ENGLISH</v>
          </cell>
          <cell r="S3225" t="str">
            <v>ORDINARY</v>
          </cell>
          <cell r="T3225" t="str">
            <v>INDEPENDENT</v>
          </cell>
          <cell r="U3225" t="str">
            <v>Primary School</v>
          </cell>
          <cell r="V3225">
            <v>76</v>
          </cell>
          <cell r="W3225" t="str">
            <v>NQ2</v>
          </cell>
          <cell r="X3225" t="str">
            <v>Fee charging</v>
          </cell>
          <cell r="Y3225" t="str">
            <v>12 JOHN WALL STREET, , , 7140</v>
          </cell>
          <cell r="Z3225" t="str">
            <v>0218534717</v>
          </cell>
          <cell r="AA3225" t="str">
            <v>STRAND</v>
          </cell>
          <cell r="AB3225" t="str">
            <v>CITY OF CAPE TOWN</v>
          </cell>
          <cell r="AC3225">
            <v>19100083</v>
          </cell>
          <cell r="AD3225">
            <v>8</v>
          </cell>
          <cell r="AE3225">
            <v>18.83527823</v>
          </cell>
          <cell r="AF3225">
            <v>-34.118208099999997</v>
          </cell>
          <cell r="AH3225">
            <v>1</v>
          </cell>
          <cell r="AI3225">
            <v>7</v>
          </cell>
          <cell r="AJ3225" t="str">
            <v>Y</v>
          </cell>
          <cell r="AK3225">
            <v>36161</v>
          </cell>
          <cell r="AN3225" t="str">
            <v>N</v>
          </cell>
          <cell r="AO3225" t="str">
            <v>WCE</v>
          </cell>
          <cell r="AP3225" t="str">
            <v>UNKNOWN</v>
          </cell>
          <cell r="AQ3225" t="str">
            <v>Diamond, L</v>
          </cell>
          <cell r="AR3225" t="str">
            <v>Williams, J</v>
          </cell>
        </row>
        <row r="3226">
          <cell r="A3226" t="str">
            <v>0105007347</v>
          </cell>
          <cell r="B3226" t="str">
            <v>ST. RAPHAEL'S RC PREPRIM.</v>
          </cell>
          <cell r="E3226" t="str">
            <v>UNKNOWN</v>
          </cell>
          <cell r="F3226" t="str">
            <v>SECTION21</v>
          </cell>
          <cell r="G3226" t="str">
            <v>0216966718</v>
          </cell>
          <cell r="H3226" t="str">
            <v>henmer I@mweb.co.za</v>
          </cell>
          <cell r="J3226">
            <v>0</v>
          </cell>
          <cell r="K3226" t="str">
            <v>MS A. WILLIAMS</v>
          </cell>
          <cell r="L3226" t="str">
            <v>0837359728</v>
          </cell>
          <cell r="N3226" t="str">
            <v xml:space="preserve">Lawrence Road, ATHLONE, , </v>
          </cell>
          <cell r="O3226" t="str">
            <v>Closed</v>
          </cell>
          <cell r="P3226" t="str">
            <v>.</v>
          </cell>
          <cell r="Q3226" t="str">
            <v>Par: Afr/Eng</v>
          </cell>
          <cell r="R3226" t="str">
            <v>English</v>
          </cell>
          <cell r="S3226" t="str">
            <v>ECD</v>
          </cell>
          <cell r="T3226" t="str">
            <v>INDEPENDENT</v>
          </cell>
          <cell r="U3226" t="str">
            <v>Preprimary School</v>
          </cell>
          <cell r="V3226">
            <v>0</v>
          </cell>
          <cell r="W3226" t="str">
            <v>NQ2</v>
          </cell>
          <cell r="X3226" t="str">
            <v>No Fee</v>
          </cell>
          <cell r="Y3226" t="str">
            <v>Lawrence Road, ATHLONE, , 7764</v>
          </cell>
          <cell r="Z3226" t="str">
            <v>0216964391</v>
          </cell>
          <cell r="AA3226" t="str">
            <v>WYNBERG</v>
          </cell>
          <cell r="AB3226" t="str">
            <v>UNKNOWN</v>
          </cell>
          <cell r="AC3226">
            <v>99</v>
          </cell>
          <cell r="AD3226" t="str">
            <v>C34</v>
          </cell>
          <cell r="AH3226" t="str">
            <v>P</v>
          </cell>
          <cell r="AI3226" t="str">
            <v>R</v>
          </cell>
          <cell r="AJ3226" t="str">
            <v>.</v>
          </cell>
          <cell r="AK3226">
            <v>36526</v>
          </cell>
          <cell r="AL3226">
            <v>37347</v>
          </cell>
          <cell r="AN3226" t="str">
            <v>N/A</v>
          </cell>
          <cell r="AO3226" t="str">
            <v>N/A</v>
          </cell>
          <cell r="AP3226" t="str">
            <v>UNKNOWN</v>
          </cell>
        </row>
        <row r="3227">
          <cell r="A3227" t="str">
            <v>0105486086</v>
          </cell>
          <cell r="B3227" t="str">
            <v>ST. RAPHAEL'S RC PRIMARY SCHOOL</v>
          </cell>
          <cell r="C3227" t="str">
            <v>232B</v>
          </cell>
          <cell r="D3227" t="str">
            <v>METRO CENTRAL</v>
          </cell>
          <cell r="E3227" t="str">
            <v>CITY OF CAPE TOWN</v>
          </cell>
          <cell r="F3227" t="str">
            <v>NON-SECTION21</v>
          </cell>
          <cell r="G3227" t="str">
            <v>0216966718</v>
          </cell>
          <cell r="H3227" t="str">
            <v>straphaelsprimary@gmail.com</v>
          </cell>
          <cell r="I3227" t="str">
            <v>straphaels.prim@wcgschools.gov.za</v>
          </cell>
          <cell r="J3227">
            <v>8</v>
          </cell>
          <cell r="K3227" t="str">
            <v>MR GS OSMAN</v>
          </cell>
          <cell r="L3227" t="str">
            <v>0823094697</v>
          </cell>
          <cell r="M3227" t="str">
            <v>gerarde.osman@wcgschools.gov.za</v>
          </cell>
          <cell r="N3227" t="str">
            <v>84 Lawrence Road, Athlone, , 7764</v>
          </cell>
          <cell r="O3227" t="str">
            <v>Open</v>
          </cell>
          <cell r="P3227">
            <v>1150</v>
          </cell>
          <cell r="Q3227" t="str">
            <v>English</v>
          </cell>
          <cell r="R3227" t="str">
            <v>ENGLISH</v>
          </cell>
          <cell r="S3227" t="str">
            <v>ORDINARY</v>
          </cell>
          <cell r="T3227" t="str">
            <v>PUBLIC</v>
          </cell>
          <cell r="U3227" t="str">
            <v>Primary School</v>
          </cell>
          <cell r="V3227">
            <v>735</v>
          </cell>
          <cell r="W3227" t="str">
            <v>NQ5</v>
          </cell>
          <cell r="X3227" t="str">
            <v>Fee charging</v>
          </cell>
          <cell r="Y3227" t="str">
            <v>84 Lawrence Road, Athlone, , 7764</v>
          </cell>
          <cell r="Z3227" t="str">
            <v>0216964391</v>
          </cell>
          <cell r="AA3227" t="str">
            <v>WYNBERG</v>
          </cell>
          <cell r="AB3227" t="str">
            <v>CITY OF CAPE TOWN</v>
          </cell>
          <cell r="AC3227">
            <v>19100049</v>
          </cell>
          <cell r="AD3227">
            <v>14</v>
          </cell>
          <cell r="AE3227">
            <v>18.50255048</v>
          </cell>
          <cell r="AF3227">
            <v>-33.964790450000002</v>
          </cell>
          <cell r="AH3227" t="str">
            <v>R</v>
          </cell>
          <cell r="AI3227">
            <v>7</v>
          </cell>
          <cell r="AJ3227" t="str">
            <v>.</v>
          </cell>
          <cell r="AM3227" t="str">
            <v>E1280</v>
          </cell>
          <cell r="AN3227" t="str">
            <v>N</v>
          </cell>
          <cell r="AO3227" t="str">
            <v>WCE</v>
          </cell>
          <cell r="AP3227" t="str">
            <v>UNKNOWN</v>
          </cell>
          <cell r="AQ3227" t="str">
            <v>Robertson, B</v>
          </cell>
          <cell r="AR3227" t="str">
            <v>Naidoo, A</v>
          </cell>
        </row>
        <row r="3228">
          <cell r="A3228" t="str">
            <v>0110003290</v>
          </cell>
          <cell r="B3228" t="str">
            <v>ST. STEPHENS PREPRIMARY SCHOOL</v>
          </cell>
          <cell r="D3228" t="str">
            <v>METRO EAST</v>
          </cell>
          <cell r="E3228" t="str">
            <v>CITY OF CAPE TOWN</v>
          </cell>
          <cell r="F3228" t="str">
            <v>SECTION21</v>
          </cell>
          <cell r="G3228" t="str">
            <v>0218574544</v>
          </cell>
          <cell r="H3228" t="str">
            <v>ststephenselc45@gmail.com</v>
          </cell>
          <cell r="I3228" t="str">
            <v>ststephens.prim@wcgschools.gov.za</v>
          </cell>
          <cell r="J3228">
            <v>1</v>
          </cell>
          <cell r="K3228" t="str">
            <v>MRS M. OWIS</v>
          </cell>
          <cell r="L3228" t="str">
            <v>0726378388</v>
          </cell>
          <cell r="N3228" t="str">
            <v>Burgstraat, Nuwe Gemeenskapsaal, MACASSAR, 7130</v>
          </cell>
          <cell r="O3228" t="str">
            <v>Open</v>
          </cell>
          <cell r="P3228" t="str">
            <v>.</v>
          </cell>
          <cell r="Q3228" t="str">
            <v>Par: Afr/Eng</v>
          </cell>
          <cell r="R3228" t="str">
            <v>ENGLISH</v>
          </cell>
          <cell r="S3228" t="str">
            <v>ECD</v>
          </cell>
          <cell r="T3228" t="str">
            <v>INDEPENDENT</v>
          </cell>
          <cell r="U3228" t="str">
            <v>Preprimary School</v>
          </cell>
          <cell r="V3228">
            <v>27</v>
          </cell>
          <cell r="W3228" t="str">
            <v>NQ4</v>
          </cell>
          <cell r="X3228" t="str">
            <v>No Fee</v>
          </cell>
          <cell r="Y3228" t="str">
            <v>Posbus 21, Macassar, , 7134</v>
          </cell>
          <cell r="Z3228" t="str">
            <v>0866606148</v>
          </cell>
          <cell r="AA3228" t="str">
            <v>SOMERSET WEST</v>
          </cell>
          <cell r="AB3228" t="str">
            <v>CITY OF CAPE TOWN</v>
          </cell>
          <cell r="AC3228">
            <v>19100109</v>
          </cell>
          <cell r="AD3228">
            <v>21</v>
          </cell>
          <cell r="AE3228">
            <v>18.761496019999999</v>
          </cell>
          <cell r="AF3228">
            <v>-34.060316</v>
          </cell>
          <cell r="AH3228" t="str">
            <v>P</v>
          </cell>
          <cell r="AI3228" t="str">
            <v>R</v>
          </cell>
          <cell r="AJ3228" t="str">
            <v>.</v>
          </cell>
          <cell r="AN3228" t="str">
            <v>N/A</v>
          </cell>
          <cell r="AO3228" t="str">
            <v>N/A</v>
          </cell>
          <cell r="AP3228" t="str">
            <v>UNKNOWN</v>
          </cell>
          <cell r="AQ3228" t="str">
            <v>Diamond, L</v>
          </cell>
        </row>
        <row r="3229">
          <cell r="A3229" t="str">
            <v>0105007355</v>
          </cell>
          <cell r="B3229" t="str">
            <v>ST. THERESA R.C. PREPRIM.</v>
          </cell>
          <cell r="E3229" t="str">
            <v>UNKNOWN</v>
          </cell>
          <cell r="F3229" t="str">
            <v>SECTION21</v>
          </cell>
          <cell r="G3229" t="str">
            <v>0216374020</v>
          </cell>
          <cell r="H3229" t="str">
            <v>admin@sttheresa.wcape.school.za</v>
          </cell>
          <cell r="J3229">
            <v>0</v>
          </cell>
          <cell r="K3229" t="str">
            <v>MRS A.E. SINGH</v>
          </cell>
          <cell r="N3229" t="str">
            <v xml:space="preserve">4th Street, WELCOME ESTATE, , </v>
          </cell>
          <cell r="O3229" t="str">
            <v>Closed</v>
          </cell>
          <cell r="P3229" t="str">
            <v>.</v>
          </cell>
          <cell r="Q3229" t="str">
            <v>English</v>
          </cell>
          <cell r="R3229" t="str">
            <v>English</v>
          </cell>
          <cell r="S3229" t="str">
            <v>ECD</v>
          </cell>
          <cell r="T3229" t="str">
            <v>INDEPENDENT</v>
          </cell>
          <cell r="U3229" t="str">
            <v>Preprimary School</v>
          </cell>
          <cell r="V3229">
            <v>0</v>
          </cell>
          <cell r="W3229" t="str">
            <v>NQ2</v>
          </cell>
          <cell r="X3229" t="str">
            <v>No Fee</v>
          </cell>
          <cell r="Y3229" t="str">
            <v>4th Street, WELCOME ESTATE, , 7764</v>
          </cell>
          <cell r="Z3229" t="str">
            <v>0216382117</v>
          </cell>
          <cell r="AA3229" t="str">
            <v>WYNBERG</v>
          </cell>
          <cell r="AB3229" t="str">
            <v>UNKNOWN</v>
          </cell>
          <cell r="AC3229">
            <v>99</v>
          </cell>
          <cell r="AD3229" t="str">
            <v>C32</v>
          </cell>
          <cell r="AH3229" t="str">
            <v>P</v>
          </cell>
          <cell r="AI3229" t="str">
            <v>R</v>
          </cell>
          <cell r="AJ3229" t="str">
            <v>.</v>
          </cell>
          <cell r="AK3229">
            <v>36526</v>
          </cell>
          <cell r="AL3229">
            <v>37347</v>
          </cell>
          <cell r="AN3229" t="str">
            <v>N/A</v>
          </cell>
          <cell r="AO3229" t="str">
            <v>N/A</v>
          </cell>
          <cell r="AP3229" t="str">
            <v>UNKNOWN</v>
          </cell>
        </row>
        <row r="3230">
          <cell r="A3230" t="str">
            <v>0105486094</v>
          </cell>
          <cell r="B3230" t="str">
            <v>ST. THERESA R.C. PRIMARY SCHOOL</v>
          </cell>
          <cell r="C3230" t="str">
            <v>233B</v>
          </cell>
          <cell r="D3230" t="str">
            <v>METRO CENTRAL</v>
          </cell>
          <cell r="E3230" t="str">
            <v>CITY OF CAPE TOWN</v>
          </cell>
          <cell r="F3230" t="str">
            <v>SECTION21</v>
          </cell>
          <cell r="G3230" t="str">
            <v>0216374020 / 0623887803</v>
          </cell>
          <cell r="H3230" t="str">
            <v>admit.sttheresa@gmail.com</v>
          </cell>
          <cell r="I3230" t="str">
            <v>sttheresa.prim@wcgschools.gov.za</v>
          </cell>
          <cell r="J3230">
            <v>10</v>
          </cell>
          <cell r="K3230" t="str">
            <v>DR R DAVIDS</v>
          </cell>
          <cell r="L3230" t="str">
            <v>0832759097</v>
          </cell>
          <cell r="M3230" t="str">
            <v>rochelle.davids@wcgschools.gov.za</v>
          </cell>
          <cell r="N3230" t="str">
            <v>4th Street, Welcome Estate, , 7764</v>
          </cell>
          <cell r="O3230" t="str">
            <v>Open</v>
          </cell>
          <cell r="P3230">
            <v>1112</v>
          </cell>
          <cell r="Q3230" t="str">
            <v>English</v>
          </cell>
          <cell r="R3230" t="str">
            <v>ENGLISH</v>
          </cell>
          <cell r="S3230" t="str">
            <v>ORDINARY</v>
          </cell>
          <cell r="T3230" t="str">
            <v>PUBLIC</v>
          </cell>
          <cell r="U3230" t="str">
            <v>Primary School</v>
          </cell>
          <cell r="V3230">
            <v>573</v>
          </cell>
          <cell r="W3230" t="str">
            <v>NQ4</v>
          </cell>
          <cell r="X3230" t="str">
            <v>Fee charging</v>
          </cell>
          <cell r="Y3230" t="str">
            <v>4th Street, Welcome Estate, , 7764</v>
          </cell>
          <cell r="Z3230" t="str">
            <v>0216382117</v>
          </cell>
          <cell r="AA3230" t="str">
            <v>WYNBERG</v>
          </cell>
          <cell r="AB3230" t="str">
            <v>CITY OF CAPE TOWN</v>
          </cell>
          <cell r="AC3230">
            <v>19100044</v>
          </cell>
          <cell r="AD3230">
            <v>14</v>
          </cell>
          <cell r="AE3230">
            <v>18.54708248</v>
          </cell>
          <cell r="AF3230">
            <v>-33.962576910000003</v>
          </cell>
          <cell r="AH3230" t="str">
            <v>R</v>
          </cell>
          <cell r="AI3230">
            <v>7</v>
          </cell>
          <cell r="AJ3230" t="str">
            <v>.</v>
          </cell>
          <cell r="AM3230" t="str">
            <v>E1281</v>
          </cell>
          <cell r="AN3230" t="str">
            <v>N</v>
          </cell>
          <cell r="AO3230" t="str">
            <v>WCE</v>
          </cell>
          <cell r="AP3230" t="str">
            <v>UNKNOWN</v>
          </cell>
          <cell r="AQ3230" t="str">
            <v>Robertson, B</v>
          </cell>
          <cell r="AR3230" t="str">
            <v>Windvogel, A</v>
          </cell>
        </row>
        <row r="3231">
          <cell r="A3231" t="str">
            <v>0132470651</v>
          </cell>
          <cell r="B3231" t="str">
            <v>ST. THOMAS PRIMÊRE SKOOL</v>
          </cell>
          <cell r="C3231" t="str">
            <v>234B</v>
          </cell>
          <cell r="D3231" t="str">
            <v>WEST COAST</v>
          </cell>
          <cell r="E3231" t="str">
            <v>SWARTLAND</v>
          </cell>
          <cell r="F3231" t="str">
            <v>SECTION21</v>
          </cell>
          <cell r="G3231" t="str">
            <v>0224864840</v>
          </cell>
          <cell r="H3231" t="str">
            <v>stthomas.prim@wcgschools.gov.za</v>
          </cell>
          <cell r="I3231" t="str">
            <v>stthomas.prim@wcgschools.gov.za</v>
          </cell>
          <cell r="J3231">
            <v>1</v>
          </cell>
          <cell r="K3231" t="str">
            <v>MRS S Ziegers</v>
          </cell>
          <cell r="L3231" t="str">
            <v>0723908017</v>
          </cell>
          <cell r="M3231" t="str">
            <v>sharon.ziegers@wcgschools.gov.za</v>
          </cell>
          <cell r="N3231" t="str">
            <v>Gardenialaan, Malmesbury, , 7299</v>
          </cell>
          <cell r="O3231" t="str">
            <v>Open</v>
          </cell>
          <cell r="P3231">
            <v>2387</v>
          </cell>
          <cell r="Q3231" t="str">
            <v>Afrikaans</v>
          </cell>
          <cell r="R3231" t="str">
            <v>AFRIKAANS</v>
          </cell>
          <cell r="S3231" t="str">
            <v>ORDINARY</v>
          </cell>
          <cell r="T3231" t="str">
            <v>PUBLIC</v>
          </cell>
          <cell r="U3231" t="str">
            <v>Primary School</v>
          </cell>
          <cell r="V3231" t="str">
            <v>1,464</v>
          </cell>
          <cell r="W3231" t="str">
            <v>NQ1</v>
          </cell>
          <cell r="X3231" t="str">
            <v>No Fee</v>
          </cell>
          <cell r="Y3231" t="str">
            <v>Posbus 1082, Malmesbury, , 7299</v>
          </cell>
          <cell r="Z3231" t="str">
            <v>0224864840</v>
          </cell>
          <cell r="AA3231" t="str">
            <v>MALMESBURY</v>
          </cell>
          <cell r="AB3231" t="str">
            <v>WEST COAST</v>
          </cell>
          <cell r="AC3231">
            <v>10105011</v>
          </cell>
          <cell r="AD3231">
            <v>0</v>
          </cell>
          <cell r="AE3231">
            <v>18.705276959999999</v>
          </cell>
          <cell r="AF3231">
            <v>-33.464929140000002</v>
          </cell>
          <cell r="AH3231" t="str">
            <v>R</v>
          </cell>
          <cell r="AI3231">
            <v>7</v>
          </cell>
          <cell r="AJ3231" t="str">
            <v>.</v>
          </cell>
          <cell r="AM3231" t="str">
            <v>E1282</v>
          </cell>
          <cell r="AN3231" t="str">
            <v>N</v>
          </cell>
          <cell r="AO3231" t="str">
            <v>WCE</v>
          </cell>
          <cell r="AP3231" t="str">
            <v>UNKNOWN</v>
          </cell>
          <cell r="AQ3231" t="str">
            <v>Truter, A</v>
          </cell>
          <cell r="AR3231" t="str">
            <v>Walbrugh, D</v>
          </cell>
        </row>
        <row r="3232">
          <cell r="A3232" t="str">
            <v>0109327352</v>
          </cell>
          <cell r="B3232" t="str">
            <v>ST. VINCENT RC PRIMARY SCHOOL</v>
          </cell>
          <cell r="C3232" t="str">
            <v>235B</v>
          </cell>
          <cell r="D3232" t="str">
            <v>CAPE WINELANDS</v>
          </cell>
          <cell r="E3232" t="str">
            <v>STELLENBOSCH</v>
          </cell>
          <cell r="F3232" t="str">
            <v>SECTION21</v>
          </cell>
          <cell r="G3232" t="str">
            <v>0218652404</v>
          </cell>
          <cell r="H3232" t="str">
            <v>stvincent.prim@wcgschools.gov.za</v>
          </cell>
          <cell r="I3232" t="str">
            <v>stvincent.prim@wcgschools.gov.za</v>
          </cell>
          <cell r="J3232">
            <v>10</v>
          </cell>
          <cell r="K3232" t="str">
            <v>SR HD SAUL</v>
          </cell>
          <cell r="L3232" t="str">
            <v>0784006385</v>
          </cell>
          <cell r="M3232" t="str">
            <v>henrietta.saul@wcgschools.gov.za</v>
          </cell>
          <cell r="N3232" t="str">
            <v>Kromme Rhee Weg, Koelenhof, , 7605</v>
          </cell>
          <cell r="O3232" t="str">
            <v>Open</v>
          </cell>
          <cell r="P3232">
            <v>1277</v>
          </cell>
          <cell r="Q3232" t="str">
            <v>Par: Afr/Eng</v>
          </cell>
          <cell r="R3232" t="str">
            <v>AFRIKAANS</v>
          </cell>
          <cell r="S3232" t="str">
            <v>ORDINARY</v>
          </cell>
          <cell r="T3232" t="str">
            <v>PUBLIC</v>
          </cell>
          <cell r="U3232" t="str">
            <v>Primary School</v>
          </cell>
          <cell r="V3232">
            <v>714</v>
          </cell>
          <cell r="W3232" t="str">
            <v>NQ1</v>
          </cell>
          <cell r="X3232" t="str">
            <v>No Fee</v>
          </cell>
          <cell r="Y3232" t="str">
            <v>Posbus 55, Koelenhof, , 7605</v>
          </cell>
          <cell r="Z3232" t="str">
            <v>0218652578</v>
          </cell>
          <cell r="AA3232" t="str">
            <v>STELLENBOSCH</v>
          </cell>
          <cell r="AB3232" t="str">
            <v>CAPE WINELANDS</v>
          </cell>
          <cell r="AC3232">
            <v>10204019</v>
          </cell>
          <cell r="AD3232">
            <v>0</v>
          </cell>
          <cell r="AE3232">
            <v>18.814806520000001</v>
          </cell>
          <cell r="AF3232">
            <v>-33.873985249999997</v>
          </cell>
          <cell r="AH3232" t="str">
            <v>R</v>
          </cell>
          <cell r="AI3232">
            <v>7</v>
          </cell>
          <cell r="AJ3232" t="str">
            <v>.</v>
          </cell>
          <cell r="AM3232" t="str">
            <v>E740</v>
          </cell>
          <cell r="AN3232" t="str">
            <v>N</v>
          </cell>
          <cell r="AO3232" t="str">
            <v>WCE</v>
          </cell>
          <cell r="AP3232" t="str">
            <v>UNKNOWN</v>
          </cell>
          <cell r="AQ3232" t="str">
            <v>Petersen, N</v>
          </cell>
          <cell r="AR3232" t="str">
            <v>Maliwa, M</v>
          </cell>
        </row>
        <row r="3233">
          <cell r="A3233" t="str">
            <v>0100000434</v>
          </cell>
          <cell r="B3233" t="str">
            <v>STAR COLLEGE - BRIDGETOWN</v>
          </cell>
          <cell r="D3233" t="str">
            <v>METRO CENTRAL</v>
          </cell>
          <cell r="E3233" t="str">
            <v>CITY OF CAPE TOWN</v>
          </cell>
          <cell r="F3233" t="str">
            <v>SECTION21</v>
          </cell>
          <cell r="G3233" t="str">
            <v>0216990606</v>
          </cell>
          <cell r="H3233" t="str">
            <v>info.bs@starcollegecpt.co.za</v>
          </cell>
          <cell r="I3233" t="str">
            <v>star.comb@wcgschools.gov.za</v>
          </cell>
          <cell r="J3233">
            <v>7</v>
          </cell>
          <cell r="K3233" t="str">
            <v>MR UH PATLI</v>
          </cell>
          <cell r="L3233" t="str">
            <v>0832158209</v>
          </cell>
          <cell r="N3233" t="str">
            <v>126 Tarentaal Road, Bridgetown, ATHLONE, 7764</v>
          </cell>
          <cell r="O3233" t="str">
            <v>Open</v>
          </cell>
          <cell r="P3233" t="str">
            <v>.</v>
          </cell>
          <cell r="Q3233" t="str">
            <v>English</v>
          </cell>
          <cell r="R3233" t="str">
            <v>ENGLISH</v>
          </cell>
          <cell r="S3233" t="str">
            <v>ORDINARY</v>
          </cell>
          <cell r="T3233" t="str">
            <v>INDEPENDENT</v>
          </cell>
          <cell r="U3233" t="str">
            <v>Combined School</v>
          </cell>
          <cell r="V3233">
            <v>393</v>
          </cell>
          <cell r="W3233" t="str">
            <v>NQ5</v>
          </cell>
          <cell r="X3233" t="str">
            <v>Fee charging</v>
          </cell>
          <cell r="Y3233" t="str">
            <v>PO Box 338, Bridgetown, ATHLONE, 7764</v>
          </cell>
          <cell r="Z3233" t="str">
            <v>0862078312</v>
          </cell>
          <cell r="AA3233" t="str">
            <v>WYNBERG</v>
          </cell>
          <cell r="AB3233" t="str">
            <v>CITY OF CAPE TOWN</v>
          </cell>
          <cell r="AC3233">
            <v>19100049</v>
          </cell>
          <cell r="AD3233">
            <v>14</v>
          </cell>
          <cell r="AE3233">
            <v>18.52880425</v>
          </cell>
          <cell r="AF3233">
            <v>-33.952369279999999</v>
          </cell>
          <cell r="AG3233">
            <v>1001130</v>
          </cell>
          <cell r="AH3233" t="str">
            <v>R</v>
          </cell>
          <cell r="AI3233">
            <v>12</v>
          </cell>
          <cell r="AJ3233" t="str">
            <v>Y</v>
          </cell>
          <cell r="AK3233">
            <v>41950</v>
          </cell>
          <cell r="AN3233" t="str">
            <v>N</v>
          </cell>
          <cell r="AO3233" t="str">
            <v>WCE</v>
          </cell>
          <cell r="AP3233" t="str">
            <v>UNKNOWN</v>
          </cell>
          <cell r="AQ3233" t="str">
            <v>Robertson, B</v>
          </cell>
          <cell r="AR3233" t="str">
            <v>Naidoo, S</v>
          </cell>
        </row>
        <row r="3234">
          <cell r="A3234" t="str">
            <v>0105007284</v>
          </cell>
          <cell r="B3234" t="str">
            <v>STAR COLLEGE CAPE TOWN</v>
          </cell>
          <cell r="D3234" t="str">
            <v>METRO CENTRAL</v>
          </cell>
          <cell r="E3234" t="str">
            <v>CITY OF CAPE TOWN</v>
          </cell>
          <cell r="F3234" t="str">
            <v>SECTION21</v>
          </cell>
          <cell r="G3234" t="str">
            <v>0216970194</v>
          </cell>
          <cell r="H3234" t="str">
            <v>info.gs@starcollegecpt.co.za</v>
          </cell>
          <cell r="I3234" t="str">
            <v>star01.comb@wcgschools.gov.za</v>
          </cell>
          <cell r="J3234">
            <v>7</v>
          </cell>
          <cell r="K3234" t="str">
            <v>MR O KARAAYVAZ</v>
          </cell>
          <cell r="L3234" t="str">
            <v>0720404716</v>
          </cell>
          <cell r="M3234" t="str">
            <v>Osman.Karaayvaz@wcgschools.gov.za</v>
          </cell>
          <cell r="N3234" t="str">
            <v>22 Elgin Road, Sybrand Park, , 7764</v>
          </cell>
          <cell r="O3234" t="str">
            <v>Open</v>
          </cell>
          <cell r="P3234" t="str">
            <v>.</v>
          </cell>
          <cell r="Q3234" t="str">
            <v>English</v>
          </cell>
          <cell r="R3234" t="str">
            <v>ENGLISH</v>
          </cell>
          <cell r="S3234" t="str">
            <v>ORDINARY</v>
          </cell>
          <cell r="T3234" t="str">
            <v>INDEPENDENT</v>
          </cell>
          <cell r="U3234" t="str">
            <v>Combined School</v>
          </cell>
          <cell r="V3234">
            <v>421</v>
          </cell>
          <cell r="W3234" t="str">
            <v>NQ4</v>
          </cell>
          <cell r="X3234" t="str">
            <v>Fee charging</v>
          </cell>
          <cell r="Y3234" t="str">
            <v>PO Box 10, ATHLONE, , 7764</v>
          </cell>
          <cell r="Z3234" t="str">
            <v>0216970536</v>
          </cell>
          <cell r="AA3234" t="str">
            <v>WYNBERG</v>
          </cell>
          <cell r="AB3234" t="str">
            <v>CITY OF CAPE TOWN</v>
          </cell>
          <cell r="AC3234">
            <v>19100060</v>
          </cell>
          <cell r="AD3234">
            <v>11</v>
          </cell>
          <cell r="AE3234">
            <v>18.499508649999999</v>
          </cell>
          <cell r="AF3234">
            <v>-33.95630242</v>
          </cell>
          <cell r="AG3234">
            <v>1001199</v>
          </cell>
          <cell r="AH3234" t="str">
            <v>P</v>
          </cell>
          <cell r="AI3234">
            <v>12</v>
          </cell>
          <cell r="AJ3234" t="str">
            <v>Y</v>
          </cell>
          <cell r="AK3234">
            <v>36414</v>
          </cell>
          <cell r="AN3234" t="str">
            <v>Y</v>
          </cell>
          <cell r="AO3234" t="str">
            <v>WCE</v>
          </cell>
          <cell r="AP3234" t="str">
            <v>UNKNOWN</v>
          </cell>
          <cell r="AQ3234" t="str">
            <v>Robertson, B</v>
          </cell>
          <cell r="AR3234" t="str">
            <v>Naidoo, S</v>
          </cell>
        </row>
        <row r="3235">
          <cell r="A3235" t="str">
            <v>0104304606</v>
          </cell>
          <cell r="B3235" t="str">
            <v>STAR OF THE SEA CONVENT PRIMARY SCHOOL</v>
          </cell>
          <cell r="C3235" t="str">
            <v>236B</v>
          </cell>
          <cell r="D3235" t="str">
            <v>METRO SOUTH</v>
          </cell>
          <cell r="E3235" t="str">
            <v>CITY OF CAPE TOWN</v>
          </cell>
          <cell r="F3235" t="str">
            <v>SECTION21</v>
          </cell>
          <cell r="G3235" t="str">
            <v>0217885910</v>
          </cell>
          <cell r="H3235" t="str">
            <v>head@starofthesea.co.za</v>
          </cell>
          <cell r="I3235" t="str">
            <v>staroftheseaconvent.prim@wcgschools.gov.za</v>
          </cell>
          <cell r="J3235">
            <v>3</v>
          </cell>
          <cell r="K3235" t="str">
            <v>MR AM PEREIRA</v>
          </cell>
          <cell r="L3235" t="str">
            <v>0630143414</v>
          </cell>
          <cell r="M3235" t="str">
            <v>Alfonso.Pereira@wcgschools.gov.za</v>
          </cell>
          <cell r="N3235" t="str">
            <v>74 MAIN ROAD, ST JAMES, , 7945</v>
          </cell>
          <cell r="O3235" t="str">
            <v>Open</v>
          </cell>
          <cell r="P3235">
            <v>5928</v>
          </cell>
          <cell r="Q3235" t="str">
            <v>English</v>
          </cell>
          <cell r="R3235" t="str">
            <v>ENGLISH</v>
          </cell>
          <cell r="S3235" t="str">
            <v>ORDINARY</v>
          </cell>
          <cell r="T3235" t="str">
            <v>PUBLIC</v>
          </cell>
          <cell r="U3235" t="str">
            <v>Primary School</v>
          </cell>
          <cell r="V3235">
            <v>414</v>
          </cell>
          <cell r="W3235" t="str">
            <v>NQ5</v>
          </cell>
          <cell r="X3235" t="str">
            <v>Fee charging</v>
          </cell>
          <cell r="Y3235" t="str">
            <v>74 MAIN ROAD, , , 7945</v>
          </cell>
          <cell r="Z3235" t="str">
            <v>0217886398</v>
          </cell>
          <cell r="AA3235" t="str">
            <v>SIMONS TOWN</v>
          </cell>
          <cell r="AB3235" t="str">
            <v>CITY OF CAPE TOWN</v>
          </cell>
          <cell r="AC3235">
            <v>19100064</v>
          </cell>
          <cell r="AD3235">
            <v>19</v>
          </cell>
          <cell r="AE3235">
            <v>18.45697852</v>
          </cell>
          <cell r="AF3235">
            <v>-34.119462310000003</v>
          </cell>
          <cell r="AH3235" t="str">
            <v>R</v>
          </cell>
          <cell r="AI3235">
            <v>7</v>
          </cell>
          <cell r="AJ3235" t="str">
            <v>.</v>
          </cell>
          <cell r="AM3235" t="str">
            <v>E1386</v>
          </cell>
          <cell r="AN3235" t="str">
            <v>N</v>
          </cell>
          <cell r="AO3235" t="str">
            <v>WCE</v>
          </cell>
          <cell r="AP3235" t="str">
            <v>UNKNOWN</v>
          </cell>
          <cell r="AQ3235" t="str">
            <v>Meyer Williams, C</v>
          </cell>
          <cell r="AR3235" t="str">
            <v>Human, J</v>
          </cell>
        </row>
        <row r="3236">
          <cell r="A3236" t="str">
            <v>0104301086</v>
          </cell>
          <cell r="B3236" t="str">
            <v>STAR OF THE SEA PRE-PRIM.</v>
          </cell>
          <cell r="E3236" t="str">
            <v>UNKNOWN</v>
          </cell>
          <cell r="F3236" t="str">
            <v>SECTION21</v>
          </cell>
          <cell r="G3236" t="str">
            <v>0217885910</v>
          </cell>
          <cell r="H3236" t="str">
            <v>linayl@staroftheseaps.wcape.school.za</v>
          </cell>
          <cell r="J3236">
            <v>0</v>
          </cell>
          <cell r="K3236" t="str">
            <v>M Y.T. STANIFORTH</v>
          </cell>
          <cell r="N3236" t="str">
            <v xml:space="preserve">74 Main Road, ST. JAMES, , </v>
          </cell>
          <cell r="O3236" t="str">
            <v>Closed</v>
          </cell>
          <cell r="P3236" t="str">
            <v>.</v>
          </cell>
          <cell r="Q3236" t="str">
            <v>English</v>
          </cell>
          <cell r="R3236" t="str">
            <v>English</v>
          </cell>
          <cell r="S3236" t="str">
            <v>ECD</v>
          </cell>
          <cell r="T3236" t="str">
            <v>INDEPENDENT</v>
          </cell>
          <cell r="U3236" t="str">
            <v>Preprimary School</v>
          </cell>
          <cell r="V3236">
            <v>0</v>
          </cell>
          <cell r="W3236" t="str">
            <v>NQ2</v>
          </cell>
          <cell r="X3236" t="str">
            <v>No Fee</v>
          </cell>
          <cell r="Y3236" t="str">
            <v>74 Main Road, ST. JAMES, , 7945</v>
          </cell>
          <cell r="Z3236" t="str">
            <v>0217886398</v>
          </cell>
          <cell r="AA3236" t="str">
            <v>SIMON'S TOWN</v>
          </cell>
          <cell r="AB3236" t="str">
            <v>UNKNOWN</v>
          </cell>
          <cell r="AC3236">
            <v>99</v>
          </cell>
          <cell r="AD3236" t="str">
            <v>S18</v>
          </cell>
          <cell r="AH3236" t="str">
            <v>P</v>
          </cell>
          <cell r="AI3236" t="str">
            <v>R</v>
          </cell>
          <cell r="AJ3236" t="str">
            <v>.</v>
          </cell>
          <cell r="AL3236">
            <v>37347</v>
          </cell>
          <cell r="AN3236" t="str">
            <v>N/A</v>
          </cell>
          <cell r="AO3236" t="str">
            <v>N/A</v>
          </cell>
          <cell r="AP3236" t="str">
            <v>UNKNOWN</v>
          </cell>
        </row>
        <row r="3237">
          <cell r="A3237" t="str">
            <v>0100000738</v>
          </cell>
          <cell r="B3237" t="str">
            <v>STAR SCHOOLS (PTY) (LTD)</v>
          </cell>
          <cell r="D3237" t="str">
            <v>METRO CENTRAL</v>
          </cell>
          <cell r="E3237" t="str">
            <v>CITY OF CAPE TOWN</v>
          </cell>
          <cell r="F3237" t="str">
            <v>NON-SECTION21</v>
          </cell>
          <cell r="H3237" t="str">
            <v>beaulahvesazie@gmail.com</v>
          </cell>
          <cell r="J3237">
            <v>2</v>
          </cell>
          <cell r="K3237" t="str">
            <v>MS B VEZASIE</v>
          </cell>
          <cell r="L3237" t="str">
            <v>0734204136</v>
          </cell>
          <cell r="N3237" t="str">
            <v>18 ROELAND STREET, CAPE TOWN CITY CENTRE, , 8001</v>
          </cell>
          <cell r="O3237" t="str">
            <v>Open</v>
          </cell>
          <cell r="P3237" t="str">
            <v>.</v>
          </cell>
          <cell r="Q3237" t="str">
            <v>English</v>
          </cell>
          <cell r="R3237" t="str">
            <v>English</v>
          </cell>
          <cell r="S3237" t="str">
            <v>ORDINARY</v>
          </cell>
          <cell r="T3237" t="str">
            <v>INDEPENDENT</v>
          </cell>
          <cell r="U3237" t="str">
            <v>Secondary School</v>
          </cell>
          <cell r="V3237">
            <v>0</v>
          </cell>
          <cell r="W3237" t="str">
            <v>.</v>
          </cell>
          <cell r="X3237" t="str">
            <v>Fee charging</v>
          </cell>
          <cell r="Y3237" t="str">
            <v>18 ROELAND STREET, , , 8001</v>
          </cell>
          <cell r="AA3237" t="str">
            <v>CAPE</v>
          </cell>
          <cell r="AB3237" t="str">
            <v>CITY OF CAPE TOWN</v>
          </cell>
          <cell r="AC3237">
            <v>19100115</v>
          </cell>
          <cell r="AD3237">
            <v>16</v>
          </cell>
          <cell r="AE3237">
            <v>18.420577770000001</v>
          </cell>
          <cell r="AF3237">
            <v>-33.928823659999999</v>
          </cell>
          <cell r="AH3237">
            <v>8</v>
          </cell>
          <cell r="AI3237">
            <v>12</v>
          </cell>
          <cell r="AJ3237" t="str">
            <v>.</v>
          </cell>
          <cell r="AK3237">
            <v>44349</v>
          </cell>
          <cell r="AN3237" t="str">
            <v>N</v>
          </cell>
          <cell r="AP3237" t="str">
            <v>UNKNOWN</v>
          </cell>
          <cell r="AQ3237" t="str">
            <v>Robertson, B</v>
          </cell>
          <cell r="AR3237" t="str">
            <v>Naidoo, S</v>
          </cell>
        </row>
        <row r="3238">
          <cell r="A3238" t="str">
            <v>0105062400</v>
          </cell>
          <cell r="B3238" t="str">
            <v>STARLING PRIMARY SCHOOL</v>
          </cell>
          <cell r="C3238" t="str">
            <v>237B</v>
          </cell>
          <cell r="D3238" t="str">
            <v>METRO CENTRAL</v>
          </cell>
          <cell r="E3238" t="str">
            <v>CITY OF CAPE TOWN</v>
          </cell>
          <cell r="F3238" t="str">
            <v>NON-SECTION21</v>
          </cell>
          <cell r="G3238" t="str">
            <v>0216378220</v>
          </cell>
          <cell r="H3238" t="str">
            <v>bradleybouah@yahoo.com</v>
          </cell>
          <cell r="I3238" t="str">
            <v>starling.prim@wcgschools.gov.za</v>
          </cell>
          <cell r="J3238">
            <v>8</v>
          </cell>
          <cell r="K3238" t="str">
            <v>MR B BOUAH</v>
          </cell>
          <cell r="L3238" t="str">
            <v>0839431489</v>
          </cell>
          <cell r="M3238" t="str">
            <v>bradley.bouah@wcgschools.gov.za</v>
          </cell>
          <cell r="N3238" t="str">
            <v>10 Cnr Repulse Rd &amp; Starling S, Extension 5, BELLMORE PARK, 7764</v>
          </cell>
          <cell r="O3238" t="str">
            <v>Open</v>
          </cell>
          <cell r="P3238">
            <v>60682</v>
          </cell>
          <cell r="Q3238" t="str">
            <v>English</v>
          </cell>
          <cell r="R3238" t="str">
            <v>ENGLISH</v>
          </cell>
          <cell r="S3238" t="str">
            <v>ORDINARY</v>
          </cell>
          <cell r="T3238" t="str">
            <v>PUBLIC</v>
          </cell>
          <cell r="U3238" t="str">
            <v>Primary School</v>
          </cell>
          <cell r="V3238">
            <v>403</v>
          </cell>
          <cell r="W3238" t="str">
            <v>NQ4</v>
          </cell>
          <cell r="X3238" t="str">
            <v>Fee charging</v>
          </cell>
          <cell r="Y3238" t="str">
            <v>P O Box 515, Gatesville, , 7764</v>
          </cell>
          <cell r="Z3238" t="str">
            <v>0216378220</v>
          </cell>
          <cell r="AA3238" t="str">
            <v>WYNBERG</v>
          </cell>
          <cell r="AB3238" t="str">
            <v>CITY OF CAPE TOWN</v>
          </cell>
          <cell r="AC3238">
            <v>19100048</v>
          </cell>
          <cell r="AD3238">
            <v>11</v>
          </cell>
          <cell r="AE3238">
            <v>18.52592735</v>
          </cell>
          <cell r="AF3238">
            <v>-33.98221238</v>
          </cell>
          <cell r="AH3238" t="str">
            <v>R</v>
          </cell>
          <cell r="AI3238">
            <v>7</v>
          </cell>
          <cell r="AJ3238" t="str">
            <v>.</v>
          </cell>
          <cell r="AM3238" t="str">
            <v>E84</v>
          </cell>
          <cell r="AN3238" t="str">
            <v>N</v>
          </cell>
          <cell r="AO3238" t="str">
            <v>WCE</v>
          </cell>
          <cell r="AP3238" t="str">
            <v>UNKNOWN</v>
          </cell>
          <cell r="AQ3238" t="str">
            <v>Robertson, B</v>
          </cell>
          <cell r="AR3238" t="str">
            <v>Naidoo, A</v>
          </cell>
        </row>
        <row r="3239">
          <cell r="A3239" t="str">
            <v>0133477338</v>
          </cell>
          <cell r="B3239" t="str">
            <v>STAWELKLIP MOR PRIMÊRE SKOOL</v>
          </cell>
          <cell r="C3239" t="str">
            <v>238B</v>
          </cell>
          <cell r="D3239" t="str">
            <v>WEST COAST</v>
          </cell>
          <cell r="E3239" t="str">
            <v>BERGRIVIER</v>
          </cell>
          <cell r="F3239" t="str">
            <v>SECTION21</v>
          </cell>
          <cell r="H3239" t="str">
            <v>stawelklip.comb@wcgschools.gov.za</v>
          </cell>
          <cell r="I3239" t="str">
            <v>stawelklip.comb@wcgschools.gov.za</v>
          </cell>
          <cell r="J3239">
            <v>2</v>
          </cell>
          <cell r="K3239" t="str">
            <v>MR V.A. DE KLERK</v>
          </cell>
          <cell r="L3239" t="str">
            <v>0781644806</v>
          </cell>
          <cell r="M3239" t="str">
            <v>vincent.deklerk@wcgschools.gov.za</v>
          </cell>
          <cell r="N3239" t="str">
            <v>Stawelklip Plaas, Piket Bo Berg, PIKETBERG, 7320</v>
          </cell>
          <cell r="O3239" t="str">
            <v>Open</v>
          </cell>
          <cell r="P3239">
            <v>2459</v>
          </cell>
          <cell r="Q3239" t="str">
            <v>Afrikaans</v>
          </cell>
          <cell r="R3239" t="str">
            <v>AFRIKAANS</v>
          </cell>
          <cell r="S3239" t="str">
            <v>ORDINARY</v>
          </cell>
          <cell r="T3239" t="str">
            <v>PUBLIC</v>
          </cell>
          <cell r="U3239" t="str">
            <v>Intermediate School</v>
          </cell>
          <cell r="V3239">
            <v>313</v>
          </cell>
          <cell r="W3239" t="str">
            <v>NQ1</v>
          </cell>
          <cell r="X3239" t="str">
            <v>No Fee</v>
          </cell>
          <cell r="Y3239" t="str">
            <v>Posbus 267, Piket Bo Berg, PIKETBERG, 7320</v>
          </cell>
          <cell r="Z3239" t="str">
            <v>0229145303</v>
          </cell>
          <cell r="AA3239" t="str">
            <v>PIKETBERG</v>
          </cell>
          <cell r="AB3239" t="str">
            <v>WEST COAST</v>
          </cell>
          <cell r="AC3239">
            <v>10103005</v>
          </cell>
          <cell r="AD3239">
            <v>0</v>
          </cell>
          <cell r="AE3239">
            <v>18.705394630000001</v>
          </cell>
          <cell r="AF3239">
            <v>-32.791294780000001</v>
          </cell>
          <cell r="AH3239" t="str">
            <v>R</v>
          </cell>
          <cell r="AI3239">
            <v>9</v>
          </cell>
          <cell r="AJ3239" t="str">
            <v>.</v>
          </cell>
          <cell r="AM3239" t="str">
            <v>E1387</v>
          </cell>
          <cell r="AN3239" t="str">
            <v>N</v>
          </cell>
          <cell r="AO3239" t="str">
            <v>WCE</v>
          </cell>
          <cell r="AP3239" t="str">
            <v>UNKNOWN</v>
          </cell>
          <cell r="AQ3239" t="str">
            <v>Truter, A</v>
          </cell>
          <cell r="AR3239" t="str">
            <v>Europa, U</v>
          </cell>
        </row>
        <row r="3240">
          <cell r="A3240" t="str">
            <v>0105310298</v>
          </cell>
          <cell r="B3240" t="str">
            <v>STEENBERG PRIMARY</v>
          </cell>
          <cell r="C3240" t="str">
            <v>239C</v>
          </cell>
          <cell r="D3240" t="str">
            <v>METRO SOUTH</v>
          </cell>
          <cell r="E3240" t="str">
            <v>CITY OF CAPE TOWN</v>
          </cell>
          <cell r="F3240" t="str">
            <v>SECTION21</v>
          </cell>
          <cell r="G3240" t="str">
            <v>0217014293</v>
          </cell>
          <cell r="H3240" t="str">
            <v>steenberg.prim@wcgschools.gov.za</v>
          </cell>
          <cell r="I3240" t="str">
            <v>steenberg.prim@wcgschools.gov.za</v>
          </cell>
          <cell r="J3240">
            <v>3</v>
          </cell>
          <cell r="K3240" t="str">
            <v>MR D JANSEN</v>
          </cell>
          <cell r="L3240" t="str">
            <v>0849284275</v>
          </cell>
          <cell r="M3240" t="str">
            <v>Daniel.Jansen1@wcgschools.gov.za</v>
          </cell>
          <cell r="N3240" t="str">
            <v>Bassoon Street, Steenberg, , 7945</v>
          </cell>
          <cell r="O3240" t="str">
            <v>Open</v>
          </cell>
          <cell r="P3240">
            <v>3365</v>
          </cell>
          <cell r="Q3240" t="str">
            <v>Par: Afr/Eng</v>
          </cell>
          <cell r="R3240" t="str">
            <v>ENGLISH</v>
          </cell>
          <cell r="S3240" t="str">
            <v>ORDINARY</v>
          </cell>
          <cell r="T3240" t="str">
            <v>PUBLIC</v>
          </cell>
          <cell r="U3240" t="str">
            <v>Primary School</v>
          </cell>
          <cell r="V3240">
            <v>795</v>
          </cell>
          <cell r="W3240" t="str">
            <v>NQ5</v>
          </cell>
          <cell r="X3240" t="str">
            <v>No Fee</v>
          </cell>
          <cell r="Y3240" t="str">
            <v>Bassoon Street, Steenberg, , 7945</v>
          </cell>
          <cell r="Z3240" t="str">
            <v>0217014372</v>
          </cell>
          <cell r="AA3240" t="str">
            <v>WYNBERG</v>
          </cell>
          <cell r="AB3240" t="str">
            <v>CITY OF CAPE TOWN</v>
          </cell>
          <cell r="AC3240">
            <v>19100068</v>
          </cell>
          <cell r="AD3240">
            <v>18</v>
          </cell>
          <cell r="AE3240">
            <v>18.477822549999999</v>
          </cell>
          <cell r="AF3240">
            <v>-34.071380470000001</v>
          </cell>
          <cell r="AH3240" t="str">
            <v>R</v>
          </cell>
          <cell r="AI3240">
            <v>7</v>
          </cell>
          <cell r="AJ3240" t="str">
            <v>.</v>
          </cell>
          <cell r="AM3240" t="str">
            <v>E1389</v>
          </cell>
          <cell r="AN3240" t="str">
            <v>N</v>
          </cell>
          <cell r="AO3240" t="str">
            <v>WCE</v>
          </cell>
          <cell r="AP3240" t="str">
            <v>UNKNOWN</v>
          </cell>
          <cell r="AQ3240" t="str">
            <v>Meyer Williams, C</v>
          </cell>
          <cell r="AR3240" t="str">
            <v>Human, J</v>
          </cell>
        </row>
        <row r="3241">
          <cell r="A3241" t="str">
            <v>0105313521</v>
          </cell>
          <cell r="B3241" t="str">
            <v>STEENBERG SECONDARY SCHOOL</v>
          </cell>
          <cell r="C3241" t="str">
            <v>240B</v>
          </cell>
          <cell r="D3241" t="str">
            <v>METRO SOUTH</v>
          </cell>
          <cell r="E3241" t="str">
            <v>CITY OF CAPE TOWN</v>
          </cell>
          <cell r="F3241" t="str">
            <v>SECTION21</v>
          </cell>
          <cell r="G3241" t="str">
            <v>0217012281</v>
          </cell>
          <cell r="H3241" t="str">
            <v>steenberg.sec@wcgschools.gov.za</v>
          </cell>
          <cell r="I3241" t="str">
            <v>steenberg.sec@wcgschools.gov.za</v>
          </cell>
          <cell r="J3241">
            <v>7</v>
          </cell>
          <cell r="K3241" t="str">
            <v>MS JUDY DE STADLER</v>
          </cell>
          <cell r="L3241" t="str">
            <v>0781870486</v>
          </cell>
          <cell r="M3241" t="str">
            <v>judy.destadler@wcgschools.gov.za</v>
          </cell>
          <cell r="N3241" t="str">
            <v>Symphony Avenue, Steenberg, , 7945</v>
          </cell>
          <cell r="O3241" t="str">
            <v>Open</v>
          </cell>
          <cell r="P3241">
            <v>3375</v>
          </cell>
          <cell r="Q3241" t="str">
            <v>Par: Afr/Eng</v>
          </cell>
          <cell r="R3241" t="str">
            <v>ENGLISH</v>
          </cell>
          <cell r="S3241" t="str">
            <v>ORDINARY</v>
          </cell>
          <cell r="T3241" t="str">
            <v>PUBLIC</v>
          </cell>
          <cell r="U3241" t="str">
            <v>Secondary School</v>
          </cell>
          <cell r="V3241" t="str">
            <v>1,095</v>
          </cell>
          <cell r="W3241" t="str">
            <v>NQ5</v>
          </cell>
          <cell r="X3241" t="str">
            <v>Fee charging</v>
          </cell>
          <cell r="Y3241" t="str">
            <v>Symphony Avenue, Steenberg, , 7945</v>
          </cell>
          <cell r="Z3241" t="str">
            <v>0865175505</v>
          </cell>
          <cell r="AA3241" t="str">
            <v>WYNBERG</v>
          </cell>
          <cell r="AB3241" t="str">
            <v>CITY OF CAPE TOWN</v>
          </cell>
          <cell r="AC3241">
            <v>19100068</v>
          </cell>
          <cell r="AD3241">
            <v>18</v>
          </cell>
          <cell r="AE3241">
            <v>18.472872779999999</v>
          </cell>
          <cell r="AF3241">
            <v>-34.071063479999999</v>
          </cell>
          <cell r="AG3241">
            <v>1009950</v>
          </cell>
          <cell r="AH3241">
            <v>8</v>
          </cell>
          <cell r="AI3241">
            <v>12</v>
          </cell>
          <cell r="AJ3241" t="str">
            <v>.</v>
          </cell>
          <cell r="AM3241" t="str">
            <v>E1388</v>
          </cell>
          <cell r="AN3241" t="str">
            <v>N</v>
          </cell>
          <cell r="AO3241" t="str">
            <v>WCE</v>
          </cell>
          <cell r="AP3241" t="str">
            <v>UNKNOWN</v>
          </cell>
          <cell r="AQ3241" t="str">
            <v>Meyer Williams, C</v>
          </cell>
          <cell r="AR3241" t="str">
            <v>Spiers, K</v>
          </cell>
        </row>
        <row r="3242">
          <cell r="A3242" t="str">
            <v>0134007294</v>
          </cell>
          <cell r="B3242" t="str">
            <v>STEENBERG'S COVE PREPRIM</v>
          </cell>
          <cell r="E3242" t="str">
            <v>UNKNOWN</v>
          </cell>
          <cell r="F3242" t="str">
            <v>SECTION21</v>
          </cell>
          <cell r="G3242" t="str">
            <v>0227361022</v>
          </cell>
          <cell r="H3242" t="str">
            <v>sysop@steenberg.wcape.school.za</v>
          </cell>
          <cell r="J3242">
            <v>0</v>
          </cell>
          <cell r="K3242" t="str">
            <v>MR M. RUITER</v>
          </cell>
          <cell r="L3242" t="str">
            <v>0835698256</v>
          </cell>
          <cell r="N3242" t="str">
            <v xml:space="preserve">Mississippistraat, Steenberg's Cove, ST HELENABAAI, </v>
          </cell>
          <cell r="O3242" t="str">
            <v>Closed</v>
          </cell>
          <cell r="P3242" t="str">
            <v>.</v>
          </cell>
          <cell r="Q3242" t="str">
            <v>Afrikaans</v>
          </cell>
          <cell r="R3242" t="str">
            <v>Afrikaans</v>
          </cell>
          <cell r="S3242" t="str">
            <v>ECD</v>
          </cell>
          <cell r="T3242" t="str">
            <v>INDEPENDENT</v>
          </cell>
          <cell r="U3242" t="str">
            <v>Preprimary School</v>
          </cell>
          <cell r="V3242">
            <v>0</v>
          </cell>
          <cell r="W3242" t="str">
            <v>NQ2</v>
          </cell>
          <cell r="X3242" t="str">
            <v>No Fee</v>
          </cell>
          <cell r="Y3242" t="str">
            <v>Posbus 8, ST. HELENABAAI, , 7390</v>
          </cell>
          <cell r="Z3242" t="str">
            <v>0227361022</v>
          </cell>
          <cell r="AA3242" t="str">
            <v>VREDENBURG</v>
          </cell>
          <cell r="AB3242" t="str">
            <v>UNKNOWN</v>
          </cell>
          <cell r="AC3242">
            <v>99</v>
          </cell>
          <cell r="AH3242" t="str">
            <v>P</v>
          </cell>
          <cell r="AI3242" t="str">
            <v>R</v>
          </cell>
          <cell r="AJ3242" t="str">
            <v>.</v>
          </cell>
          <cell r="AK3242">
            <v>36526</v>
          </cell>
          <cell r="AL3242">
            <v>37347</v>
          </cell>
          <cell r="AN3242" t="str">
            <v>N/A</v>
          </cell>
          <cell r="AO3242" t="str">
            <v>N/A</v>
          </cell>
          <cell r="AP3242" t="str">
            <v>UNKNOWN</v>
          </cell>
        </row>
        <row r="3243">
          <cell r="A3243" t="str">
            <v>0134477346</v>
          </cell>
          <cell r="B3243" t="str">
            <v>STEENBERG'S COVE PRIMÊRE SKOOL</v>
          </cell>
          <cell r="C3243" t="str">
            <v>241B</v>
          </cell>
          <cell r="D3243" t="str">
            <v>WEST COAST</v>
          </cell>
          <cell r="E3243" t="str">
            <v>SALDANHA BAY</v>
          </cell>
          <cell r="F3243" t="str">
            <v>SECTION21</v>
          </cell>
          <cell r="G3243" t="str">
            <v>0227361873</v>
          </cell>
          <cell r="H3243" t="str">
            <v>steenbergscove.prim@wcgschools.gov.za</v>
          </cell>
          <cell r="I3243" t="str">
            <v>steenbergscove.prim@wcgschools.gov.za</v>
          </cell>
          <cell r="J3243">
            <v>3</v>
          </cell>
          <cell r="K3243" t="str">
            <v>MRS K. SMIT</v>
          </cell>
          <cell r="L3243" t="str">
            <v>0827000707</v>
          </cell>
          <cell r="M3243" t="str">
            <v>karyke.smit@wcgschools.gov.za</v>
          </cell>
          <cell r="N3243" t="str">
            <v>Mississippistraat, Steenberg'S Cove, ST HELENABAAI, 7390</v>
          </cell>
          <cell r="O3243" t="str">
            <v>Open</v>
          </cell>
          <cell r="P3243">
            <v>2481</v>
          </cell>
          <cell r="Q3243" t="str">
            <v>Afrikaans</v>
          </cell>
          <cell r="R3243" t="str">
            <v>AFRIKAANS</v>
          </cell>
          <cell r="S3243" t="str">
            <v>ORDINARY</v>
          </cell>
          <cell r="T3243" t="str">
            <v>PUBLIC</v>
          </cell>
          <cell r="U3243" t="str">
            <v>Primary School</v>
          </cell>
          <cell r="V3243">
            <v>272</v>
          </cell>
          <cell r="W3243" t="str">
            <v>NQ2</v>
          </cell>
          <cell r="X3243" t="str">
            <v>No Fee</v>
          </cell>
          <cell r="Y3243" t="str">
            <v>Posbus 8, St Helenabaai, , 7390</v>
          </cell>
          <cell r="Z3243" t="str">
            <v>0227361022</v>
          </cell>
          <cell r="AA3243" t="str">
            <v>VREDENBURG</v>
          </cell>
          <cell r="AB3243" t="str">
            <v>WEST COAST</v>
          </cell>
          <cell r="AC3243">
            <v>10104011</v>
          </cell>
          <cell r="AD3243">
            <v>0</v>
          </cell>
          <cell r="AE3243">
            <v>18.02970869</v>
          </cell>
          <cell r="AF3243">
            <v>-32.761480689999999</v>
          </cell>
          <cell r="AH3243" t="str">
            <v>R</v>
          </cell>
          <cell r="AI3243">
            <v>7</v>
          </cell>
          <cell r="AJ3243" t="str">
            <v>.</v>
          </cell>
          <cell r="AM3243" t="str">
            <v>E1390</v>
          </cell>
          <cell r="AN3243" t="str">
            <v>N</v>
          </cell>
          <cell r="AO3243" t="str">
            <v>WCE</v>
          </cell>
          <cell r="AP3243" t="str">
            <v>UNKNOWN</v>
          </cell>
          <cell r="AQ3243" t="str">
            <v>Truter, A</v>
          </cell>
          <cell r="AR3243" t="str">
            <v>Gaika, N</v>
          </cell>
        </row>
        <row r="3244">
          <cell r="A3244" t="str">
            <v>0130330051</v>
          </cell>
          <cell r="B3244" t="str">
            <v>STEENVLIET PRIMÊRE SKOOL</v>
          </cell>
          <cell r="C3244" t="str">
            <v>242B</v>
          </cell>
          <cell r="D3244" t="str">
            <v>CAPE WINELANDS</v>
          </cell>
          <cell r="E3244" t="str">
            <v>BREEDE VALLEY</v>
          </cell>
          <cell r="F3244" t="str">
            <v>SECTION21</v>
          </cell>
          <cell r="G3244" t="str">
            <v>0233581239 / 0827493364</v>
          </cell>
          <cell r="H3244" t="str">
            <v>steenvliet.prim@wcgschools.gov.za</v>
          </cell>
          <cell r="I3244" t="str">
            <v>steenvliet.prim@wcgschools.gov.za</v>
          </cell>
          <cell r="J3244">
            <v>3</v>
          </cell>
          <cell r="K3244" t="str">
            <v>MR P JAFHTA</v>
          </cell>
          <cell r="L3244" t="str">
            <v>0787164542</v>
          </cell>
          <cell r="M3244" t="str">
            <v>peter.jafhta@wcgschools.gov.za</v>
          </cell>
          <cell r="N3244" t="str">
            <v>Kerkstraat, Touwsrivier, , 6880</v>
          </cell>
          <cell r="O3244" t="str">
            <v>Open</v>
          </cell>
          <cell r="P3244">
            <v>3086</v>
          </cell>
          <cell r="Q3244" t="str">
            <v>Afrikaans</v>
          </cell>
          <cell r="R3244" t="str">
            <v>AFRIKAANS</v>
          </cell>
          <cell r="S3244" t="str">
            <v>ORDINARY</v>
          </cell>
          <cell r="T3244" t="str">
            <v>PUBLIC</v>
          </cell>
          <cell r="U3244" t="str">
            <v>Primary School</v>
          </cell>
          <cell r="V3244">
            <v>625</v>
          </cell>
          <cell r="W3244" t="str">
            <v>NQ1</v>
          </cell>
          <cell r="X3244" t="str">
            <v>No Fee</v>
          </cell>
          <cell r="Y3244" t="str">
            <v>Posbus 85, Touwsrivier, , 6880</v>
          </cell>
          <cell r="Z3244" t="str">
            <v>0233581888</v>
          </cell>
          <cell r="AA3244" t="str">
            <v>WORCESTER</v>
          </cell>
          <cell r="AB3244" t="str">
            <v>CAPE WINELANDS</v>
          </cell>
          <cell r="AC3244">
            <v>10205001</v>
          </cell>
          <cell r="AD3244">
            <v>0</v>
          </cell>
          <cell r="AE3244">
            <v>20.021917429999998</v>
          </cell>
          <cell r="AF3244">
            <v>-33.346470979999999</v>
          </cell>
          <cell r="AH3244" t="str">
            <v>R</v>
          </cell>
          <cell r="AI3244">
            <v>7</v>
          </cell>
          <cell r="AJ3244" t="str">
            <v>.</v>
          </cell>
          <cell r="AK3244">
            <v>39554</v>
          </cell>
          <cell r="AM3244" t="str">
            <v>E1391</v>
          </cell>
          <cell r="AN3244" t="str">
            <v>N</v>
          </cell>
          <cell r="AO3244" t="str">
            <v>WCE</v>
          </cell>
          <cell r="AP3244" t="str">
            <v>UNKNOWN</v>
          </cell>
          <cell r="AQ3244" t="str">
            <v>Petersen, N</v>
          </cell>
          <cell r="AR3244" t="str">
            <v>Mlotywa, M</v>
          </cell>
        </row>
        <row r="3245">
          <cell r="A3245" t="str">
            <v>0105007751</v>
          </cell>
          <cell r="B3245" t="str">
            <v>STEERS EDUCARE.</v>
          </cell>
          <cell r="E3245" t="str">
            <v>CITY OF CAPE TOWN</v>
          </cell>
          <cell r="F3245" t="str">
            <v>SECTION21</v>
          </cell>
          <cell r="J3245">
            <v>0</v>
          </cell>
          <cell r="K3245" t="str">
            <v>M U.K. UNKNOWN</v>
          </cell>
          <cell r="N3245" t="str">
            <v xml:space="preserve">C/o Morgenson Primary, Hanover Park Avenue, HANOVER PARK, </v>
          </cell>
          <cell r="O3245" t="str">
            <v>Pending Closure</v>
          </cell>
          <cell r="P3245" t="str">
            <v>.</v>
          </cell>
          <cell r="R3245" t="str">
            <v>English</v>
          </cell>
          <cell r="S3245" t="str">
            <v>ECD</v>
          </cell>
          <cell r="T3245" t="str">
            <v>INDEPENDENT</v>
          </cell>
          <cell r="U3245" t="str">
            <v>Preprimary School</v>
          </cell>
          <cell r="V3245">
            <v>0</v>
          </cell>
          <cell r="W3245" t="str">
            <v>NQ2</v>
          </cell>
          <cell r="X3245" t="str">
            <v>No Fee</v>
          </cell>
          <cell r="Y3245" t="str">
            <v>C/o Morgenson Primary, Hanover Park Ave, HANOVER PARK, 7780</v>
          </cell>
          <cell r="AA3245" t="str">
            <v>WYNBERG</v>
          </cell>
          <cell r="AB3245" t="str">
            <v>CITY OF CAPE TOWN</v>
          </cell>
          <cell r="AC3245">
            <v>19100047</v>
          </cell>
          <cell r="AD3245">
            <v>11</v>
          </cell>
          <cell r="AE3245">
            <v>18.523155819999999</v>
          </cell>
          <cell r="AF3245">
            <v>-33.990504000000001</v>
          </cell>
          <cell r="AH3245" t="str">
            <v>P</v>
          </cell>
          <cell r="AI3245" t="str">
            <v>R</v>
          </cell>
          <cell r="AJ3245" t="str">
            <v>.</v>
          </cell>
          <cell r="AK3245">
            <v>37396</v>
          </cell>
          <cell r="AL3245">
            <v>40870</v>
          </cell>
          <cell r="AN3245" t="str">
            <v>N/A</v>
          </cell>
          <cell r="AO3245" t="str">
            <v>N/A</v>
          </cell>
          <cell r="AP3245" t="str">
            <v>UNKNOWN</v>
          </cell>
        </row>
        <row r="3246">
          <cell r="A3246" t="str">
            <v>0138477362</v>
          </cell>
          <cell r="B3246" t="str">
            <v>STEILHOOGTE NGK PRIMÊRE SKOOL</v>
          </cell>
          <cell r="C3246" t="str">
            <v>243B</v>
          </cell>
          <cell r="D3246" t="str">
            <v>WEST COAST</v>
          </cell>
          <cell r="E3246" t="str">
            <v>MATZIKAMA</v>
          </cell>
          <cell r="F3246" t="str">
            <v>SECTION21</v>
          </cell>
          <cell r="G3246" t="str">
            <v>0272161480</v>
          </cell>
          <cell r="H3246" t="str">
            <v>steilhoogteps@gmail.com</v>
          </cell>
          <cell r="I3246" t="str">
            <v>steilhoogte.prim@wcgschools.gov.za</v>
          </cell>
          <cell r="J3246">
            <v>5</v>
          </cell>
          <cell r="K3246" t="str">
            <v>MR ES SPAMER</v>
          </cell>
          <cell r="L3246" t="str">
            <v>0832337475</v>
          </cell>
          <cell r="M3246" t="str">
            <v>emmanuel.spamer@wcgschools.gov.za</v>
          </cell>
          <cell r="N3246" t="str">
            <v>Steilhoogte, Vredendal, , 8160</v>
          </cell>
          <cell r="O3246" t="str">
            <v>Open</v>
          </cell>
          <cell r="P3246">
            <v>2973</v>
          </cell>
          <cell r="Q3246" t="str">
            <v>Afrikaans</v>
          </cell>
          <cell r="R3246" t="str">
            <v>AFRIKAANS</v>
          </cell>
          <cell r="S3246" t="str">
            <v>ORDINARY</v>
          </cell>
          <cell r="T3246" t="str">
            <v>PUBLIC</v>
          </cell>
          <cell r="U3246" t="str">
            <v>Primary School</v>
          </cell>
          <cell r="V3246">
            <v>289</v>
          </cell>
          <cell r="W3246" t="str">
            <v>NQ1</v>
          </cell>
          <cell r="X3246" t="str">
            <v>No Fee</v>
          </cell>
          <cell r="Y3246" t="str">
            <v>Posbus 1117, Vredendal, , 8160</v>
          </cell>
          <cell r="Z3246" t="str">
            <v>0272161480</v>
          </cell>
          <cell r="AA3246" t="str">
            <v>VREDENDAL</v>
          </cell>
          <cell r="AB3246" t="str">
            <v>WEST COAST</v>
          </cell>
          <cell r="AC3246">
            <v>10101005</v>
          </cell>
          <cell r="AD3246">
            <v>0</v>
          </cell>
          <cell r="AE3246">
            <v>18.555864629999999</v>
          </cell>
          <cell r="AF3246">
            <v>-31.728913110000001</v>
          </cell>
          <cell r="AH3246" t="str">
            <v>R</v>
          </cell>
          <cell r="AI3246">
            <v>7</v>
          </cell>
          <cell r="AJ3246" t="str">
            <v>.</v>
          </cell>
          <cell r="AM3246" t="str">
            <v>E1393</v>
          </cell>
          <cell r="AN3246" t="str">
            <v>N</v>
          </cell>
          <cell r="AO3246" t="str">
            <v>WCE</v>
          </cell>
          <cell r="AP3246" t="str">
            <v>UNKNOWN</v>
          </cell>
          <cell r="AQ3246" t="str">
            <v>Truter, A</v>
          </cell>
          <cell r="AR3246" t="str">
            <v>Jacobs, D</v>
          </cell>
        </row>
        <row r="3247">
          <cell r="A3247" t="str">
            <v>0129333050</v>
          </cell>
          <cell r="B3247" t="str">
            <v>STEINTHAL SEKONDÊR</v>
          </cell>
          <cell r="C3247" t="str">
            <v>244B</v>
          </cell>
          <cell r="D3247" t="str">
            <v>CAPE WINELANDS</v>
          </cell>
          <cell r="E3247" t="str">
            <v>WITZENBERG</v>
          </cell>
          <cell r="F3247" t="str">
            <v>SECTION21</v>
          </cell>
          <cell r="G3247" t="str">
            <v>0813764657</v>
          </cell>
          <cell r="H3247" t="str">
            <v>steinthal.sec@wcgschools.gov.za</v>
          </cell>
          <cell r="I3247" t="str">
            <v>steinthal.sec@wcgschools.gov.za</v>
          </cell>
          <cell r="J3247">
            <v>6</v>
          </cell>
          <cell r="K3247" t="str">
            <v>MR W.J.A SAVILLE</v>
          </cell>
          <cell r="L3247" t="str">
            <v>0847047876</v>
          </cell>
          <cell r="N3247" t="str">
            <v>Steinthallandgoed, Tulbagh, , 6820</v>
          </cell>
          <cell r="O3247" t="str">
            <v>Open</v>
          </cell>
          <cell r="P3247">
            <v>915</v>
          </cell>
          <cell r="Q3247" t="str">
            <v>Afrikaans</v>
          </cell>
          <cell r="R3247" t="str">
            <v>AFRIKAANS</v>
          </cell>
          <cell r="S3247" t="str">
            <v>LSEN</v>
          </cell>
          <cell r="T3247" t="str">
            <v>PUBLIC</v>
          </cell>
          <cell r="U3247" t="str">
            <v>School of Skills</v>
          </cell>
          <cell r="V3247">
            <v>397</v>
          </cell>
          <cell r="W3247" t="str">
            <v>.</v>
          </cell>
          <cell r="X3247" t="str">
            <v>No Fee</v>
          </cell>
          <cell r="Y3247" t="str">
            <v>Privaatsak 4, Tulbagh, , 6820</v>
          </cell>
          <cell r="Z3247" t="str">
            <v>0232300167</v>
          </cell>
          <cell r="AA3247" t="str">
            <v>TULBAGH</v>
          </cell>
          <cell r="AB3247" t="str">
            <v>CAPE WINELANDS</v>
          </cell>
          <cell r="AC3247">
            <v>10202007</v>
          </cell>
          <cell r="AD3247">
            <v>0</v>
          </cell>
          <cell r="AE3247">
            <v>19.18581</v>
          </cell>
          <cell r="AF3247">
            <v>-33.279467510000003</v>
          </cell>
          <cell r="AH3247">
            <v>1</v>
          </cell>
          <cell r="AI3247">
            <v>9</v>
          </cell>
          <cell r="AJ3247" t="str">
            <v>.</v>
          </cell>
          <cell r="AM3247" t="str">
            <v>E1394</v>
          </cell>
          <cell r="AN3247" t="str">
            <v>Y</v>
          </cell>
          <cell r="AO3247" t="str">
            <v>WCE</v>
          </cell>
          <cell r="AP3247" t="str">
            <v>UNKNOWN</v>
          </cell>
          <cell r="AQ3247" t="str">
            <v>Petersen, N</v>
          </cell>
          <cell r="AR3247" t="str">
            <v>Truter, L</v>
          </cell>
        </row>
        <row r="3248">
          <cell r="A3248" t="str">
            <v>0100000806</v>
          </cell>
          <cell r="B3248" t="str">
            <v>STELIOS ACADEMY</v>
          </cell>
          <cell r="D3248" t="str">
            <v>EDEN AND CENTRAL KAROO</v>
          </cell>
          <cell r="E3248" t="str">
            <v>GEORGE</v>
          </cell>
          <cell r="F3248" t="str">
            <v>NON-SECTION21</v>
          </cell>
          <cell r="H3248" t="str">
            <v>info@stelios.co.za</v>
          </cell>
          <cell r="J3248">
            <v>8</v>
          </cell>
          <cell r="K3248" t="str">
            <v>MS EM STEYN</v>
          </cell>
          <cell r="L3248" t="str">
            <v>0724022024</v>
          </cell>
          <cell r="N3248" t="str">
            <v>69 ALBERT STREET, GEORGE SOUTH, GEORGE, 6530</v>
          </cell>
          <cell r="O3248" t="str">
            <v>Open</v>
          </cell>
          <cell r="P3248" t="str">
            <v>.</v>
          </cell>
          <cell r="Q3248" t="str">
            <v>English</v>
          </cell>
          <cell r="R3248" t="str">
            <v>ENGLISH</v>
          </cell>
          <cell r="S3248" t="str">
            <v>ORDINARY</v>
          </cell>
          <cell r="T3248" t="str">
            <v>INDEPENDENT</v>
          </cell>
          <cell r="U3248" t="str">
            <v>Primary School</v>
          </cell>
          <cell r="V3248">
            <v>6</v>
          </cell>
          <cell r="W3248" t="str">
            <v>.</v>
          </cell>
          <cell r="X3248" t="str">
            <v>Fee charging</v>
          </cell>
          <cell r="Y3248" t="str">
            <v>69 ALBERT STREET, , , 6530</v>
          </cell>
          <cell r="AA3248" t="str">
            <v>GEORGE</v>
          </cell>
          <cell r="AB3248" t="str">
            <v>GARDEN ROUTE</v>
          </cell>
          <cell r="AC3248">
            <v>10404028</v>
          </cell>
          <cell r="AD3248">
            <v>0</v>
          </cell>
          <cell r="AE3248">
            <v>22.453665879999999</v>
          </cell>
          <cell r="AF3248">
            <v>-33.964451310000001</v>
          </cell>
          <cell r="AH3248">
            <v>1</v>
          </cell>
          <cell r="AI3248">
            <v>7</v>
          </cell>
          <cell r="AJ3248" t="str">
            <v>.</v>
          </cell>
          <cell r="AK3248">
            <v>44914</v>
          </cell>
          <cell r="AN3248" t="str">
            <v>N</v>
          </cell>
          <cell r="AP3248" t="str">
            <v>UNKNOWN</v>
          </cell>
          <cell r="AQ3248" t="str">
            <v>Jonkers, J</v>
          </cell>
          <cell r="AR3248" t="str">
            <v>Ackerman, G</v>
          </cell>
        </row>
        <row r="3249">
          <cell r="A3249" t="str">
            <v>0140337390</v>
          </cell>
          <cell r="B3249" t="str">
            <v>STELLADALE LB PRIM.</v>
          </cell>
          <cell r="E3249" t="str">
            <v>UNKNOWN</v>
          </cell>
          <cell r="F3249" t="str">
            <v>SECTION21</v>
          </cell>
          <cell r="G3249" t="str">
            <v>0235515041</v>
          </cell>
          <cell r="J3249">
            <v>0</v>
          </cell>
          <cell r="K3249" t="str">
            <v>M S. CRONJE</v>
          </cell>
          <cell r="N3249" t="str">
            <v>Vleiland, LAINGSBURG, , 6900</v>
          </cell>
          <cell r="O3249" t="str">
            <v>Closed</v>
          </cell>
          <cell r="P3249" t="str">
            <v>.</v>
          </cell>
          <cell r="Q3249" t="str">
            <v>Afrikaans</v>
          </cell>
          <cell r="S3249" t="str">
            <v>ORDINARY</v>
          </cell>
          <cell r="T3249" t="str">
            <v>PUBLIC</v>
          </cell>
          <cell r="U3249" t="str">
            <v>Primary School</v>
          </cell>
          <cell r="V3249">
            <v>0</v>
          </cell>
          <cell r="W3249" t="str">
            <v>NQ2</v>
          </cell>
          <cell r="X3249" t="str">
            <v>No Fee</v>
          </cell>
          <cell r="Y3249" t="str">
            <v>Posbus 134, LAINGSBURG, , 6900</v>
          </cell>
          <cell r="AA3249" t="str">
            <v>LAINGSBURG</v>
          </cell>
          <cell r="AB3249" t="str">
            <v>UNKNOWN</v>
          </cell>
          <cell r="AC3249">
            <v>99</v>
          </cell>
          <cell r="AH3249">
            <v>1</v>
          </cell>
          <cell r="AI3249">
            <v>4</v>
          </cell>
          <cell r="AJ3249" t="str">
            <v>.</v>
          </cell>
          <cell r="AL3249">
            <v>35842</v>
          </cell>
          <cell r="AN3249" t="str">
            <v>N</v>
          </cell>
          <cell r="AP3249" t="str">
            <v>UNKNOWN</v>
          </cell>
        </row>
        <row r="3250">
          <cell r="A3250" t="str">
            <v>0101310326</v>
          </cell>
          <cell r="B3250" t="str">
            <v>STELLENBERG HOËRSKOOL</v>
          </cell>
          <cell r="C3250" t="str">
            <v>245B</v>
          </cell>
          <cell r="D3250" t="str">
            <v>METRO NORTH</v>
          </cell>
          <cell r="E3250" t="str">
            <v>CITY OF CAPE TOWN</v>
          </cell>
          <cell r="F3250" t="str">
            <v>SECTION21</v>
          </cell>
          <cell r="G3250" t="str">
            <v>0219191029</v>
          </cell>
          <cell r="H3250" t="str">
            <v>info@stellenberg.org.za</v>
          </cell>
          <cell r="I3250" t="str">
            <v>stellenberg.high@wcgschools.gov.za</v>
          </cell>
          <cell r="J3250">
            <v>7</v>
          </cell>
          <cell r="K3250" t="str">
            <v>MRS Y. HAVINGA</v>
          </cell>
          <cell r="L3250" t="str">
            <v>0824956879</v>
          </cell>
          <cell r="M3250" t="str">
            <v>yolande.havinga@wcgschools.gov.za</v>
          </cell>
          <cell r="N3250" t="str">
            <v>Mountain Viewrylaan, Stellenberg, , 7536</v>
          </cell>
          <cell r="O3250" t="str">
            <v>Open</v>
          </cell>
          <cell r="P3250">
            <v>5484</v>
          </cell>
          <cell r="Q3250" t="str">
            <v>Par: Afr/Eng</v>
          </cell>
          <cell r="R3250" t="str">
            <v>AFRIKAANS</v>
          </cell>
          <cell r="S3250" t="str">
            <v>ORDINARY</v>
          </cell>
          <cell r="T3250" t="str">
            <v>PUBLIC</v>
          </cell>
          <cell r="U3250" t="str">
            <v>Secondary School</v>
          </cell>
          <cell r="V3250" t="str">
            <v>1,499</v>
          </cell>
          <cell r="W3250" t="str">
            <v>NQ5</v>
          </cell>
          <cell r="X3250" t="str">
            <v>Fee charging</v>
          </cell>
          <cell r="Y3250" t="str">
            <v>Privaatsak X2, Tygerpark, , 7536</v>
          </cell>
          <cell r="Z3250" t="str">
            <v>0219193420</v>
          </cell>
          <cell r="AA3250" t="str">
            <v>BELLVILLE</v>
          </cell>
          <cell r="AB3250" t="str">
            <v>CITY OF CAPE TOWN</v>
          </cell>
          <cell r="AC3250">
            <v>19100021</v>
          </cell>
          <cell r="AD3250">
            <v>7</v>
          </cell>
          <cell r="AE3250">
            <v>18.662110970000001</v>
          </cell>
          <cell r="AF3250">
            <v>-33.863589339999997</v>
          </cell>
          <cell r="AG3250">
            <v>1002235</v>
          </cell>
          <cell r="AH3250">
            <v>8</v>
          </cell>
          <cell r="AI3250">
            <v>12</v>
          </cell>
          <cell r="AJ3250" t="str">
            <v>.</v>
          </cell>
          <cell r="AM3250" t="str">
            <v>E1396</v>
          </cell>
          <cell r="AN3250" t="str">
            <v>N</v>
          </cell>
          <cell r="AO3250" t="str">
            <v>WCE</v>
          </cell>
          <cell r="AP3250" t="str">
            <v>UNKNOWN</v>
          </cell>
          <cell r="AQ3250" t="str">
            <v>Horn, W</v>
          </cell>
          <cell r="AR3250" t="str">
            <v>Steyn, M</v>
          </cell>
        </row>
        <row r="3251">
          <cell r="A3251" t="str">
            <v>0100000708</v>
          </cell>
          <cell r="B3251" t="str">
            <v>STELLENBOSCH COMMUNITY LEARNING CENTRE</v>
          </cell>
          <cell r="D3251" t="str">
            <v>CAPE WINELANDS</v>
          </cell>
          <cell r="F3251" t="str">
            <v>NON-SECTION21</v>
          </cell>
          <cell r="J3251">
            <v>0</v>
          </cell>
          <cell r="N3251" t="str">
            <v>STELLENBOSCH GLS, ENDLERSTRAAT, , 7600</v>
          </cell>
          <cell r="O3251" t="str">
            <v>Open</v>
          </cell>
          <cell r="P3251" t="str">
            <v>.</v>
          </cell>
          <cell r="Q3251" t="str">
            <v>English</v>
          </cell>
          <cell r="S3251" t="str">
            <v>EXAM CENTRE</v>
          </cell>
          <cell r="T3251" t="str">
            <v>PUBLIC</v>
          </cell>
          <cell r="U3251" t="str">
            <v>Exam Centre</v>
          </cell>
          <cell r="V3251">
            <v>0</v>
          </cell>
          <cell r="W3251" t="str">
            <v>N/A</v>
          </cell>
          <cell r="X3251" t="str">
            <v>Fee charging</v>
          </cell>
          <cell r="Y3251" t="str">
            <v>STELLENBOSCH GLS, ENDLERSTRAAT, , 7600</v>
          </cell>
          <cell r="AG3251">
            <v>1007759</v>
          </cell>
          <cell r="AH3251" t="str">
            <v>N/A</v>
          </cell>
          <cell r="AI3251" t="str">
            <v>N/A</v>
          </cell>
          <cell r="AJ3251" t="str">
            <v>.</v>
          </cell>
          <cell r="AN3251" t="str">
            <v>N/A</v>
          </cell>
          <cell r="AO3251" t="str">
            <v>N/A</v>
          </cell>
          <cell r="AP3251" t="str">
            <v>UNKNOWN</v>
          </cell>
          <cell r="AQ3251" t="str">
            <v>Petersen, N</v>
          </cell>
        </row>
        <row r="3252">
          <cell r="A3252" t="str">
            <v>0109310299</v>
          </cell>
          <cell r="B3252" t="str">
            <v>STELLENBOSCH HOËRSKOOL</v>
          </cell>
          <cell r="C3252" t="str">
            <v>246B</v>
          </cell>
          <cell r="D3252" t="str">
            <v>CAPE WINELANDS</v>
          </cell>
          <cell r="E3252" t="str">
            <v>STELLENBOSCH</v>
          </cell>
          <cell r="F3252" t="str">
            <v>SECTION21</v>
          </cell>
          <cell r="G3252" t="str">
            <v>0218873082</v>
          </cell>
          <cell r="H3252" t="str">
            <v>pl@stellies.com</v>
          </cell>
          <cell r="I3252" t="str">
            <v>stellenbosch.high@wcgschools.gov.za</v>
          </cell>
          <cell r="J3252">
            <v>10</v>
          </cell>
          <cell r="K3252" t="str">
            <v>MR TH PELLISSIER</v>
          </cell>
          <cell r="L3252" t="str">
            <v>0845069143</v>
          </cell>
          <cell r="M3252" t="str">
            <v>Theo.Pellissier@wcgschools.gov.za</v>
          </cell>
          <cell r="N3252" t="str">
            <v>Jannaschstraat, Stellenbosch, , 7600</v>
          </cell>
          <cell r="O3252" t="str">
            <v>Open</v>
          </cell>
          <cell r="P3252">
            <v>5485</v>
          </cell>
          <cell r="Q3252" t="str">
            <v>Afrikaans</v>
          </cell>
          <cell r="R3252" t="str">
            <v>AFRIKAANS</v>
          </cell>
          <cell r="S3252" t="str">
            <v>ORDINARY</v>
          </cell>
          <cell r="T3252" t="str">
            <v>PUBLIC</v>
          </cell>
          <cell r="U3252" t="str">
            <v>Secondary School</v>
          </cell>
          <cell r="V3252">
            <v>727</v>
          </cell>
          <cell r="W3252" t="str">
            <v>NQ5</v>
          </cell>
          <cell r="X3252" t="str">
            <v>Fee charging</v>
          </cell>
          <cell r="Y3252" t="str">
            <v>Privaatsak 5025, Stellenbosch, , 7599</v>
          </cell>
          <cell r="Z3252" t="str">
            <v>0218876758</v>
          </cell>
          <cell r="AA3252" t="str">
            <v>STELLENBOSCH</v>
          </cell>
          <cell r="AB3252" t="str">
            <v>CAPE WINELANDS</v>
          </cell>
          <cell r="AC3252">
            <v>10204007</v>
          </cell>
          <cell r="AD3252">
            <v>0</v>
          </cell>
          <cell r="AE3252">
            <v>18.879956140000001</v>
          </cell>
          <cell r="AF3252">
            <v>-33.931253060000003</v>
          </cell>
          <cell r="AG3252">
            <v>1007737</v>
          </cell>
          <cell r="AH3252">
            <v>8</v>
          </cell>
          <cell r="AI3252">
            <v>12</v>
          </cell>
          <cell r="AJ3252" t="str">
            <v>.</v>
          </cell>
          <cell r="AM3252" t="str">
            <v>E1397</v>
          </cell>
          <cell r="AN3252" t="str">
            <v>Y</v>
          </cell>
          <cell r="AO3252" t="str">
            <v>WCE</v>
          </cell>
          <cell r="AP3252" t="str">
            <v>UNKNOWN</v>
          </cell>
          <cell r="AQ3252" t="str">
            <v>Petersen, N</v>
          </cell>
          <cell r="AR3252" t="str">
            <v>Maliwa, M</v>
          </cell>
        </row>
        <row r="3253">
          <cell r="A3253" t="str">
            <v>0109309346</v>
          </cell>
          <cell r="B3253" t="str">
            <v>STELLENBOSCH LAERSKOOL</v>
          </cell>
          <cell r="C3253" t="str">
            <v>247B</v>
          </cell>
          <cell r="D3253" t="str">
            <v>CAPE WINELANDS</v>
          </cell>
          <cell r="E3253" t="str">
            <v>STELLENBOSCH</v>
          </cell>
          <cell r="F3253" t="str">
            <v>SECTION21</v>
          </cell>
          <cell r="G3253" t="str">
            <v>0218876934 / 0827718265</v>
          </cell>
          <cell r="H3253" t="str">
            <v>sunette@lstellen.co.za</v>
          </cell>
          <cell r="I3253" t="str">
            <v>stellenbosch.prim@wcgschools.gov.za</v>
          </cell>
          <cell r="J3253">
            <v>10</v>
          </cell>
          <cell r="K3253" t="str">
            <v>MR JACO SWART</v>
          </cell>
          <cell r="L3253" t="str">
            <v>0812707556</v>
          </cell>
          <cell r="M3253" t="str">
            <v>hendrik.swart1@wcgschools.gov.za</v>
          </cell>
          <cell r="N3253" t="str">
            <v>Endlerstraat 0, Stellenbosch, , 7600</v>
          </cell>
          <cell r="O3253" t="str">
            <v>Open</v>
          </cell>
          <cell r="P3253">
            <v>5368</v>
          </cell>
          <cell r="Q3253" t="str">
            <v>Afrikaans</v>
          </cell>
          <cell r="R3253" t="str">
            <v>AFRIKAANS</v>
          </cell>
          <cell r="S3253" t="str">
            <v>ORDINARY</v>
          </cell>
          <cell r="T3253" t="str">
            <v>PUBLIC</v>
          </cell>
          <cell r="U3253" t="str">
            <v>Primary School</v>
          </cell>
          <cell r="V3253">
            <v>971</v>
          </cell>
          <cell r="W3253" t="str">
            <v>NQ5</v>
          </cell>
          <cell r="X3253" t="str">
            <v>Fee charging</v>
          </cell>
          <cell r="Y3253" t="str">
            <v>Endlerstraat, Stellenbosch, , 7600</v>
          </cell>
          <cell r="Z3253" t="str">
            <v>0218876956</v>
          </cell>
          <cell r="AA3253" t="str">
            <v>STELLENBOSCH</v>
          </cell>
          <cell r="AB3253" t="str">
            <v>CAPE WINELANDS</v>
          </cell>
          <cell r="AC3253">
            <v>10204007</v>
          </cell>
          <cell r="AD3253">
            <v>0</v>
          </cell>
          <cell r="AE3253">
            <v>18.880795989999999</v>
          </cell>
          <cell r="AF3253">
            <v>-33.933410219999999</v>
          </cell>
          <cell r="AH3253" t="str">
            <v>P</v>
          </cell>
          <cell r="AI3253">
            <v>7</v>
          </cell>
          <cell r="AJ3253" t="str">
            <v>.</v>
          </cell>
          <cell r="AM3253" t="str">
            <v>E1398</v>
          </cell>
          <cell r="AN3253" t="str">
            <v>N</v>
          </cell>
          <cell r="AO3253" t="str">
            <v>WCE</v>
          </cell>
          <cell r="AP3253" t="str">
            <v>UNKNOWN</v>
          </cell>
          <cell r="AQ3253" t="str">
            <v>Petersen, N</v>
          </cell>
          <cell r="AR3253" t="str">
            <v>Maliwa, M</v>
          </cell>
        </row>
        <row r="3254">
          <cell r="A3254" t="str">
            <v>0109007081</v>
          </cell>
          <cell r="B3254" t="str">
            <v>STELLENBOSCH MUSEUMSKOOL</v>
          </cell>
          <cell r="E3254" t="str">
            <v>UNKNOWN</v>
          </cell>
          <cell r="F3254" t="str">
            <v>SECTION21</v>
          </cell>
          <cell r="G3254" t="str">
            <v>0218872937</v>
          </cell>
          <cell r="H3254" t="str">
            <v>stelmus@mweb.co.za</v>
          </cell>
          <cell r="J3254">
            <v>0</v>
          </cell>
          <cell r="K3254" t="str">
            <v>MS J. LOUW</v>
          </cell>
          <cell r="N3254" t="str">
            <v>37 Ryneveld Street, STELLENBOSCH, , 7599</v>
          </cell>
          <cell r="O3254" t="str">
            <v>Closed</v>
          </cell>
          <cell r="P3254" t="str">
            <v>.</v>
          </cell>
          <cell r="Q3254" t="str">
            <v>Par: Afr/Eng</v>
          </cell>
          <cell r="S3254" t="str">
            <v>MISCELLANEOUS</v>
          </cell>
          <cell r="T3254" t="str">
            <v>PUBLIC</v>
          </cell>
          <cell r="U3254" t="str">
            <v>Museum School</v>
          </cell>
          <cell r="V3254">
            <v>0</v>
          </cell>
          <cell r="W3254" t="str">
            <v>N/A</v>
          </cell>
          <cell r="X3254" t="str">
            <v>No Fee</v>
          </cell>
          <cell r="Y3254" t="str">
            <v>Private Bag X5048, STELLENBOSCH, , 7599</v>
          </cell>
          <cell r="Z3254" t="str">
            <v>0218832232</v>
          </cell>
          <cell r="AA3254" t="str">
            <v>STELLENBOSCH</v>
          </cell>
          <cell r="AB3254" t="str">
            <v>UNKNOWN</v>
          </cell>
          <cell r="AC3254">
            <v>99</v>
          </cell>
          <cell r="AH3254" t="str">
            <v>N/A</v>
          </cell>
          <cell r="AI3254" t="str">
            <v>N/A</v>
          </cell>
          <cell r="AJ3254" t="str">
            <v>.</v>
          </cell>
          <cell r="AN3254" t="str">
            <v>N/A</v>
          </cell>
          <cell r="AO3254" t="str">
            <v>N/A</v>
          </cell>
          <cell r="AP3254" t="str">
            <v>UNKNOWN</v>
          </cell>
        </row>
        <row r="3255">
          <cell r="A3255" t="str">
            <v>0109006008</v>
          </cell>
          <cell r="B3255" t="str">
            <v>STELLENBOSCH PREPRIM.</v>
          </cell>
          <cell r="E3255" t="str">
            <v>UNKNOWN</v>
          </cell>
          <cell r="F3255" t="str">
            <v>SECTION21</v>
          </cell>
          <cell r="G3255" t="str">
            <v>0218876934</v>
          </cell>
          <cell r="H3255" t="str">
            <v>hawkie@lstellen.wcape.school.za</v>
          </cell>
          <cell r="J3255">
            <v>0</v>
          </cell>
          <cell r="K3255" t="str">
            <v>MS M.S. HH DE VILLIERS</v>
          </cell>
          <cell r="L3255" t="str">
            <v>0827718265</v>
          </cell>
          <cell r="N3255" t="str">
            <v xml:space="preserve">Endlerstraat, STELLENBOSCH, , </v>
          </cell>
          <cell r="O3255" t="str">
            <v>Closed</v>
          </cell>
          <cell r="P3255" t="str">
            <v>.</v>
          </cell>
          <cell r="Q3255" t="str">
            <v>Afrikaans</v>
          </cell>
          <cell r="R3255" t="str">
            <v>Afrikaans</v>
          </cell>
          <cell r="S3255" t="str">
            <v>ECD</v>
          </cell>
          <cell r="T3255" t="str">
            <v>INDEPENDENT</v>
          </cell>
          <cell r="U3255" t="str">
            <v>Preprimary School</v>
          </cell>
          <cell r="V3255">
            <v>0</v>
          </cell>
          <cell r="W3255" t="str">
            <v>NQ2</v>
          </cell>
          <cell r="X3255" t="str">
            <v>No Fee</v>
          </cell>
          <cell r="Y3255" t="str">
            <v>Endlerstraat, STELLENBOSCH, , 7600</v>
          </cell>
          <cell r="Z3255" t="str">
            <v>0218876956</v>
          </cell>
          <cell r="AA3255" t="str">
            <v>STELLENBOSCH</v>
          </cell>
          <cell r="AB3255" t="str">
            <v>UNKNOWN</v>
          </cell>
          <cell r="AC3255">
            <v>99</v>
          </cell>
          <cell r="AH3255" t="str">
            <v>P</v>
          </cell>
          <cell r="AI3255" t="str">
            <v>R</v>
          </cell>
          <cell r="AJ3255" t="str">
            <v>.</v>
          </cell>
          <cell r="AK3255">
            <v>34754</v>
          </cell>
          <cell r="AL3255">
            <v>37347</v>
          </cell>
          <cell r="AN3255" t="str">
            <v>N/A</v>
          </cell>
          <cell r="AO3255" t="str">
            <v>N/A</v>
          </cell>
          <cell r="AP3255" t="str">
            <v>UNKNOWN</v>
          </cell>
        </row>
        <row r="3256">
          <cell r="A3256" t="str">
            <v>0100000243</v>
          </cell>
          <cell r="B3256" t="str">
            <v>STELLENBOSCH SATELLITE OFFICE</v>
          </cell>
          <cell r="D3256" t="str">
            <v>CAPE WINELANDS</v>
          </cell>
          <cell r="F3256" t="str">
            <v>SECTION21</v>
          </cell>
          <cell r="G3256" t="str">
            <v>0218870222</v>
          </cell>
          <cell r="H3256" t="str">
            <v>darryl.mathys@westerncape.gov.za</v>
          </cell>
          <cell r="J3256">
            <v>0</v>
          </cell>
          <cell r="K3256" t="str">
            <v>MR D MATHYS</v>
          </cell>
          <cell r="N3256" t="str">
            <v>1 BLOM STREET, DIE BRAAK, , 7600</v>
          </cell>
          <cell r="O3256" t="str">
            <v>Open</v>
          </cell>
          <cell r="P3256" t="str">
            <v>.</v>
          </cell>
          <cell r="Q3256" t="str">
            <v>Par: Afr/Eng</v>
          </cell>
          <cell r="R3256" t="str">
            <v>English</v>
          </cell>
          <cell r="S3256" t="str">
            <v>MISCELLANEOUS</v>
          </cell>
          <cell r="T3256" t="str">
            <v>PUBLIC</v>
          </cell>
          <cell r="U3256" t="str">
            <v>District Satellite</v>
          </cell>
          <cell r="V3256">
            <v>0</v>
          </cell>
          <cell r="W3256" t="str">
            <v>N/A</v>
          </cell>
          <cell r="X3256" t="str">
            <v>No Fee</v>
          </cell>
          <cell r="Y3256" t="str">
            <v>1 BLOM STREET, DIE BRAAK, , 7600</v>
          </cell>
          <cell r="Z3256" t="str">
            <v>0218870240</v>
          </cell>
          <cell r="AE3256">
            <v>18.856798999999999</v>
          </cell>
          <cell r="AF3256">
            <v>-33.936585000000001</v>
          </cell>
          <cell r="AH3256" t="str">
            <v>N/A</v>
          </cell>
          <cell r="AI3256" t="str">
            <v>N/A</v>
          </cell>
          <cell r="AJ3256" t="str">
            <v>.</v>
          </cell>
          <cell r="AN3256" t="str">
            <v>N/A</v>
          </cell>
          <cell r="AO3256" t="str">
            <v>N/A</v>
          </cell>
          <cell r="AP3256" t="str">
            <v>UNKNOWN</v>
          </cell>
          <cell r="AQ3256" t="str">
            <v>Petersen, N</v>
          </cell>
        </row>
        <row r="3257">
          <cell r="A3257" t="str">
            <v>0109007537</v>
          </cell>
          <cell r="B3257" t="str">
            <v>STELLENBOSCH WALDORF SCHOOL</v>
          </cell>
          <cell r="D3257" t="str">
            <v>CAPE WINELANDS</v>
          </cell>
          <cell r="E3257" t="str">
            <v>STELLENBOSCH</v>
          </cell>
          <cell r="F3257" t="str">
            <v>SECTION21</v>
          </cell>
          <cell r="G3257" t="str">
            <v>0218813867</v>
          </cell>
          <cell r="H3257" t="str">
            <v>admin@waldorfschool.org.za</v>
          </cell>
          <cell r="I3257" t="str">
            <v>stellenbosch.comb@wcgschools.gov.za</v>
          </cell>
          <cell r="J3257">
            <v>9</v>
          </cell>
          <cell r="K3257" t="str">
            <v>MRS J BERNING</v>
          </cell>
          <cell r="L3257" t="str">
            <v>0832313796</v>
          </cell>
          <cell r="M3257" t="str">
            <v>Jill.Berning@wcgschools.gov.za</v>
          </cell>
          <cell r="N3257" t="str">
            <v>Spier Winefarm, Annandale Road, STELLENBOSCH, 7600</v>
          </cell>
          <cell r="O3257" t="str">
            <v>Open</v>
          </cell>
          <cell r="P3257" t="str">
            <v>.</v>
          </cell>
          <cell r="Q3257" t="str">
            <v>English</v>
          </cell>
          <cell r="R3257" t="str">
            <v>ENGLISH</v>
          </cell>
          <cell r="S3257" t="str">
            <v>ORDINARY</v>
          </cell>
          <cell r="T3257" t="str">
            <v>INDEPENDENT</v>
          </cell>
          <cell r="U3257" t="str">
            <v>Combined School</v>
          </cell>
          <cell r="V3257">
            <v>141</v>
          </cell>
          <cell r="W3257" t="str">
            <v>NQ5</v>
          </cell>
          <cell r="X3257" t="str">
            <v>Fee charging</v>
          </cell>
          <cell r="Y3257" t="str">
            <v>Post Suite 183, Private Bag X4, Die Boord, 7613</v>
          </cell>
          <cell r="Z3257" t="str">
            <v>0865143427</v>
          </cell>
          <cell r="AA3257" t="str">
            <v>STELLENBOSCH</v>
          </cell>
          <cell r="AB3257" t="str">
            <v>CAPE WINELANDS</v>
          </cell>
          <cell r="AC3257">
            <v>10204020</v>
          </cell>
          <cell r="AD3257">
            <v>0</v>
          </cell>
          <cell r="AE3257">
            <v>18.792758939999999</v>
          </cell>
          <cell r="AF3257">
            <v>-33.985344390000002</v>
          </cell>
          <cell r="AG3257">
            <v>1008919</v>
          </cell>
          <cell r="AH3257" t="str">
            <v>P</v>
          </cell>
          <cell r="AI3257">
            <v>12</v>
          </cell>
          <cell r="AJ3257" t="str">
            <v>.</v>
          </cell>
          <cell r="AK3257">
            <v>37042</v>
          </cell>
          <cell r="AN3257" t="str">
            <v>N</v>
          </cell>
          <cell r="AO3257" t="str">
            <v>WCE</v>
          </cell>
          <cell r="AP3257" t="str">
            <v>UNKNOWN</v>
          </cell>
          <cell r="AQ3257" t="str">
            <v>Petersen, N</v>
          </cell>
          <cell r="AR3257" t="str">
            <v>Mathys, D</v>
          </cell>
        </row>
        <row r="3258">
          <cell r="A3258" t="str">
            <v>0109323306</v>
          </cell>
          <cell r="B3258" t="str">
            <v>STELLENZICHT SEKONDÊR</v>
          </cell>
          <cell r="C3258" t="str">
            <v>248B</v>
          </cell>
          <cell r="D3258" t="str">
            <v>CAPE WINELANDS</v>
          </cell>
          <cell r="E3258" t="str">
            <v>STELLENBOSCH</v>
          </cell>
          <cell r="F3258" t="str">
            <v>SECTION21</v>
          </cell>
          <cell r="G3258" t="str">
            <v>0218801009</v>
          </cell>
          <cell r="H3258" t="str">
            <v>stellenzichthigh@gmail.com</v>
          </cell>
          <cell r="I3258" t="str">
            <v>stellenzicht.sec@wcgschools.gov.za</v>
          </cell>
          <cell r="J3258">
            <v>10</v>
          </cell>
          <cell r="K3258" t="str">
            <v>MS C M ABRAHAMS</v>
          </cell>
          <cell r="L3258" t="str">
            <v>0845340501</v>
          </cell>
          <cell r="M3258" t="str">
            <v>carol.abrahams1@wcgschools.gov.za</v>
          </cell>
          <cell r="N3258" t="str">
            <v>Tribute Laan, Valleypad, Jamestown, STELLENBOSCH, 7600</v>
          </cell>
          <cell r="O3258" t="str">
            <v>Open</v>
          </cell>
          <cell r="P3258">
            <v>1281</v>
          </cell>
          <cell r="Q3258" t="str">
            <v>Par: Afr/Eng</v>
          </cell>
          <cell r="R3258" t="str">
            <v>AFRIKAANS</v>
          </cell>
          <cell r="S3258" t="str">
            <v>ORDINARY</v>
          </cell>
          <cell r="T3258" t="str">
            <v>PUBLIC</v>
          </cell>
          <cell r="U3258" t="str">
            <v>Secondary School</v>
          </cell>
          <cell r="V3258">
            <v>665</v>
          </cell>
          <cell r="W3258" t="str">
            <v>NQ2</v>
          </cell>
          <cell r="X3258" t="str">
            <v>No Fee</v>
          </cell>
          <cell r="Y3258" t="str">
            <v>Posbus 11039, Webersvallei, STELLENBOSCH, 7614</v>
          </cell>
          <cell r="Z3258" t="str">
            <v>0218801020</v>
          </cell>
          <cell r="AA3258" t="str">
            <v>STELLENBOSCH</v>
          </cell>
          <cell r="AB3258" t="str">
            <v>CAPE WINELANDS</v>
          </cell>
          <cell r="AC3258">
            <v>10204021</v>
          </cell>
          <cell r="AD3258">
            <v>0</v>
          </cell>
          <cell r="AE3258">
            <v>18.85081199</v>
          </cell>
          <cell r="AF3258">
            <v>-33.984353159999998</v>
          </cell>
          <cell r="AG3258">
            <v>1007738</v>
          </cell>
          <cell r="AH3258">
            <v>8</v>
          </cell>
          <cell r="AI3258">
            <v>12</v>
          </cell>
          <cell r="AJ3258" t="str">
            <v>.</v>
          </cell>
          <cell r="AM3258" t="str">
            <v>E1399</v>
          </cell>
          <cell r="AN3258" t="str">
            <v>N</v>
          </cell>
          <cell r="AO3258" t="str">
            <v>WCE</v>
          </cell>
          <cell r="AP3258" t="str">
            <v>UNKNOWN</v>
          </cell>
          <cell r="AQ3258" t="str">
            <v>Petersen, N</v>
          </cell>
          <cell r="AR3258" t="str">
            <v>Maliwa, M</v>
          </cell>
        </row>
        <row r="3259">
          <cell r="A3259" t="str">
            <v>0102007683</v>
          </cell>
          <cell r="B3259" t="str">
            <v>STEP BY STEP PREPRIMARY SCHOOL</v>
          </cell>
          <cell r="D3259" t="str">
            <v>METRO EAST</v>
          </cell>
          <cell r="E3259" t="str">
            <v>CITY OF CAPE TOWN</v>
          </cell>
          <cell r="F3259" t="str">
            <v>SECTION21</v>
          </cell>
          <cell r="G3259" t="str">
            <v>0213885490</v>
          </cell>
          <cell r="H3259" t="str">
            <v>x.tgenustepbystep@gmail.com</v>
          </cell>
          <cell r="I3259" t="str">
            <v>stepbystep.prim@wcgschools.gov.za</v>
          </cell>
          <cell r="J3259">
            <v>2</v>
          </cell>
          <cell r="K3259" t="str">
            <v>M T. GENU</v>
          </cell>
          <cell r="L3259" t="str">
            <v>0732212381</v>
          </cell>
          <cell r="N3259" t="str">
            <v>Plot no. 50555, Mapongwane Street, KHAYELITSHA, 7784</v>
          </cell>
          <cell r="O3259" t="str">
            <v>Closed</v>
          </cell>
          <cell r="P3259" t="str">
            <v>.</v>
          </cell>
          <cell r="Q3259" t="str">
            <v>Xhosa</v>
          </cell>
          <cell r="R3259" t="str">
            <v>ENGLISH</v>
          </cell>
          <cell r="S3259" t="str">
            <v>ECD</v>
          </cell>
          <cell r="T3259" t="str">
            <v>INDEPENDENT</v>
          </cell>
          <cell r="U3259" t="str">
            <v>Preprimary School</v>
          </cell>
          <cell r="V3259">
            <v>0</v>
          </cell>
          <cell r="W3259" t="str">
            <v>NQ2</v>
          </cell>
          <cell r="X3259" t="str">
            <v>No Fee</v>
          </cell>
          <cell r="Y3259" t="str">
            <v>P.O. Box 269, KHAYELITSHA, , 7784</v>
          </cell>
          <cell r="Z3259" t="str">
            <v>0213611992</v>
          </cell>
          <cell r="AA3259" t="str">
            <v>MITCHELLS PLAIN</v>
          </cell>
          <cell r="AB3259" t="str">
            <v>CITY OF CAPE TOWN</v>
          </cell>
          <cell r="AC3259">
            <v>19100018</v>
          </cell>
          <cell r="AD3259">
            <v>9</v>
          </cell>
          <cell r="AE3259">
            <v>18.643455320000001</v>
          </cell>
          <cell r="AF3259">
            <v>-34.006999</v>
          </cell>
          <cell r="AH3259" t="str">
            <v>P</v>
          </cell>
          <cell r="AI3259" t="str">
            <v>R</v>
          </cell>
          <cell r="AJ3259" t="str">
            <v>.</v>
          </cell>
          <cell r="AK3259">
            <v>37396</v>
          </cell>
          <cell r="AL3259">
            <v>45187</v>
          </cell>
          <cell r="AN3259" t="str">
            <v>N/A</v>
          </cell>
          <cell r="AO3259" t="str">
            <v>N/A</v>
          </cell>
          <cell r="AP3259" t="str">
            <v>UNKNOWN</v>
          </cell>
        </row>
        <row r="3260">
          <cell r="A3260" t="str">
            <v>0105007329</v>
          </cell>
          <cell r="B3260" t="str">
            <v>STEPHENWEG PREPRIM</v>
          </cell>
          <cell r="E3260" t="str">
            <v>UNKNOWN</v>
          </cell>
          <cell r="F3260" t="str">
            <v>SECTION21</v>
          </cell>
          <cell r="G3260" t="str">
            <v>0217033698</v>
          </cell>
          <cell r="J3260">
            <v>0</v>
          </cell>
          <cell r="K3260" t="str">
            <v>M E.O. BAKER</v>
          </cell>
          <cell r="N3260" t="str">
            <v xml:space="preserve">Stephenweg, LOTUSRIVIER, , </v>
          </cell>
          <cell r="O3260" t="str">
            <v>Closed</v>
          </cell>
          <cell r="P3260" t="str">
            <v>.</v>
          </cell>
          <cell r="Q3260" t="str">
            <v>Par: Afr/Eng</v>
          </cell>
          <cell r="R3260" t="str">
            <v>Afrikaans</v>
          </cell>
          <cell r="S3260" t="str">
            <v>ECD</v>
          </cell>
          <cell r="T3260" t="str">
            <v>INDEPENDENT</v>
          </cell>
          <cell r="U3260" t="str">
            <v>Preprimary School</v>
          </cell>
          <cell r="V3260">
            <v>0</v>
          </cell>
          <cell r="W3260" t="str">
            <v>NQ2</v>
          </cell>
          <cell r="X3260" t="str">
            <v>No Fee</v>
          </cell>
          <cell r="Y3260" t="str">
            <v>Stephenweg, LOTUSRIVIER, , 7945</v>
          </cell>
          <cell r="Z3260" t="str">
            <v>0217035673</v>
          </cell>
          <cell r="AA3260" t="str">
            <v>WYNBERG</v>
          </cell>
          <cell r="AB3260" t="str">
            <v>UNKNOWN</v>
          </cell>
          <cell r="AC3260">
            <v>99</v>
          </cell>
          <cell r="AD3260" t="str">
            <v>S6</v>
          </cell>
          <cell r="AH3260" t="str">
            <v>P</v>
          </cell>
          <cell r="AI3260" t="str">
            <v>R</v>
          </cell>
          <cell r="AJ3260" t="str">
            <v>.</v>
          </cell>
          <cell r="AK3260">
            <v>36526</v>
          </cell>
          <cell r="AL3260">
            <v>37347</v>
          </cell>
          <cell r="AN3260" t="str">
            <v>N/A</v>
          </cell>
          <cell r="AO3260" t="str">
            <v>N/A</v>
          </cell>
          <cell r="AP3260" t="str">
            <v>UNKNOWN</v>
          </cell>
        </row>
        <row r="3261">
          <cell r="A3261" t="str">
            <v>0105490415</v>
          </cell>
          <cell r="B3261" t="str">
            <v>STEPHENWEG PRIMARY SCHOOL</v>
          </cell>
          <cell r="C3261" t="str">
            <v>249B</v>
          </cell>
          <cell r="D3261" t="str">
            <v>METRO SOUTH</v>
          </cell>
          <cell r="E3261" t="str">
            <v>CITY OF CAPE TOWN</v>
          </cell>
          <cell r="F3261" t="str">
            <v>SECTION21</v>
          </cell>
          <cell r="G3261" t="str">
            <v>0217033698 / 0787055236</v>
          </cell>
          <cell r="H3261" t="str">
            <v>stephenweg.prim@wcgschools.gov.za</v>
          </cell>
          <cell r="I3261" t="str">
            <v>stephenweg.prim@wcgschools.gov.za</v>
          </cell>
          <cell r="J3261">
            <v>9</v>
          </cell>
          <cell r="K3261" t="str">
            <v>MRS Shirley Michaels</v>
          </cell>
          <cell r="L3261" t="str">
            <v>0786093533</v>
          </cell>
          <cell r="M3261" t="str">
            <v>shirley.michaels@wcgschools.gov.za</v>
          </cell>
          <cell r="N3261" t="str">
            <v>Stephenweg, Lotusrivier, , 7945</v>
          </cell>
          <cell r="O3261" t="str">
            <v>Open</v>
          </cell>
          <cell r="P3261">
            <v>3326</v>
          </cell>
          <cell r="Q3261" t="str">
            <v>Par: Afr/Eng</v>
          </cell>
          <cell r="R3261" t="str">
            <v>ENGLISH</v>
          </cell>
          <cell r="S3261" t="str">
            <v>ORDINARY</v>
          </cell>
          <cell r="T3261" t="str">
            <v>PUBLIC</v>
          </cell>
          <cell r="U3261" t="str">
            <v>Primary School</v>
          </cell>
          <cell r="V3261">
            <v>535</v>
          </cell>
          <cell r="W3261" t="str">
            <v>NQ4</v>
          </cell>
          <cell r="X3261" t="str">
            <v>Fee charging</v>
          </cell>
          <cell r="Y3261" t="str">
            <v>Stephenweg, Lotusrivier, STEPHENWEG, 7945</v>
          </cell>
          <cell r="Z3261" t="str">
            <v>0217035673</v>
          </cell>
          <cell r="AA3261" t="str">
            <v>WYNBERG</v>
          </cell>
          <cell r="AB3261" t="str">
            <v>CITY OF CAPE TOWN</v>
          </cell>
          <cell r="AC3261">
            <v>19100065</v>
          </cell>
          <cell r="AD3261">
            <v>18</v>
          </cell>
          <cell r="AE3261">
            <v>18.523128539999998</v>
          </cell>
          <cell r="AF3261">
            <v>-34.031687849999997</v>
          </cell>
          <cell r="AH3261" t="str">
            <v>R</v>
          </cell>
          <cell r="AI3261">
            <v>7</v>
          </cell>
          <cell r="AJ3261" t="str">
            <v>.</v>
          </cell>
          <cell r="AM3261" t="str">
            <v>E1401</v>
          </cell>
          <cell r="AN3261" t="str">
            <v>N</v>
          </cell>
          <cell r="AO3261" t="str">
            <v>WCE</v>
          </cell>
          <cell r="AP3261" t="str">
            <v>UNKNOWN</v>
          </cell>
          <cell r="AQ3261" t="str">
            <v>Meyer Williams, C</v>
          </cell>
          <cell r="AR3261" t="str">
            <v>Jafta, T</v>
          </cell>
        </row>
        <row r="3262">
          <cell r="A3262" t="str">
            <v>0108003244</v>
          </cell>
          <cell r="B3262" t="str">
            <v>STEPPING STONE PREPRIM.</v>
          </cell>
          <cell r="E3262" t="str">
            <v>DRAKENSTEIN</v>
          </cell>
          <cell r="F3262" t="str">
            <v>SECTION21</v>
          </cell>
          <cell r="G3262" t="str">
            <v>0218620870</v>
          </cell>
          <cell r="J3262">
            <v>0</v>
          </cell>
          <cell r="K3262" t="str">
            <v>M G. MANUEL</v>
          </cell>
          <cell r="L3262" t="str">
            <v>0836936209</v>
          </cell>
          <cell r="N3262" t="str">
            <v xml:space="preserve">Geelhoutlaan 33, New Orleans, PAARL, </v>
          </cell>
          <cell r="O3262" t="str">
            <v>Closed</v>
          </cell>
          <cell r="P3262">
            <v>5243</v>
          </cell>
          <cell r="Q3262" t="str">
            <v>Par: Afr/Eng</v>
          </cell>
          <cell r="R3262" t="str">
            <v>Afrikaans</v>
          </cell>
          <cell r="S3262" t="str">
            <v>ECD</v>
          </cell>
          <cell r="T3262" t="str">
            <v>INDEPENDENT</v>
          </cell>
          <cell r="U3262" t="str">
            <v>Preprimary School</v>
          </cell>
          <cell r="V3262">
            <v>0</v>
          </cell>
          <cell r="W3262" t="str">
            <v>NQ2</v>
          </cell>
          <cell r="X3262" t="str">
            <v>No Fee</v>
          </cell>
          <cell r="Y3262" t="str">
            <v>Geelhoutlaan 33, New Orleans, PAARL, 7646</v>
          </cell>
          <cell r="Z3262" t="str">
            <v>0218620870</v>
          </cell>
          <cell r="AA3262" t="str">
            <v>PAARL</v>
          </cell>
          <cell r="AB3262" t="str">
            <v>CAPE WINELANDS</v>
          </cell>
          <cell r="AC3262">
            <v>10203022</v>
          </cell>
          <cell r="AD3262">
            <v>0</v>
          </cell>
          <cell r="AE3262">
            <v>18.985664270000001</v>
          </cell>
          <cell r="AF3262">
            <v>-33.716707999999997</v>
          </cell>
          <cell r="AH3262" t="str">
            <v>P</v>
          </cell>
          <cell r="AI3262" t="str">
            <v>R</v>
          </cell>
          <cell r="AJ3262" t="str">
            <v>.</v>
          </cell>
          <cell r="AL3262">
            <v>40484</v>
          </cell>
          <cell r="AN3262" t="str">
            <v>N/A</v>
          </cell>
          <cell r="AO3262" t="str">
            <v>N/A</v>
          </cell>
          <cell r="AP3262" t="str">
            <v>UNKNOWN</v>
          </cell>
        </row>
        <row r="3263">
          <cell r="A3263" t="str">
            <v>0105314846</v>
          </cell>
          <cell r="B3263" t="str">
            <v>STEPPING STONES (RED CROSS) PREPRIMARY</v>
          </cell>
          <cell r="D3263" t="str">
            <v>METRO CENTRAL</v>
          </cell>
          <cell r="E3263" t="str">
            <v>CITY OF CAPE TOWN</v>
          </cell>
          <cell r="F3263" t="str">
            <v>SECTION21</v>
          </cell>
          <cell r="G3263" t="str">
            <v>0216585063</v>
          </cell>
          <cell r="I3263" t="str">
            <v>steppingstones.prim@wcgschools.gov.za</v>
          </cell>
          <cell r="J3263">
            <v>5</v>
          </cell>
          <cell r="K3263" t="str">
            <v>MRS G CLOETE</v>
          </cell>
          <cell r="N3263" t="str">
            <v>Klipfontein Road, RONDEBOSCH, , 7700</v>
          </cell>
          <cell r="O3263" t="str">
            <v>Open</v>
          </cell>
          <cell r="P3263" t="str">
            <v>.</v>
          </cell>
          <cell r="Q3263" t="str">
            <v>Par: Afr/Eng</v>
          </cell>
          <cell r="R3263" t="str">
            <v>ENGLISH</v>
          </cell>
          <cell r="S3263" t="str">
            <v>ECD</v>
          </cell>
          <cell r="T3263" t="str">
            <v>INDEPENDENT</v>
          </cell>
          <cell r="U3263" t="str">
            <v>Preprimary School</v>
          </cell>
          <cell r="V3263">
            <v>14</v>
          </cell>
          <cell r="W3263" t="str">
            <v>NQ5</v>
          </cell>
          <cell r="X3263" t="str">
            <v>Fee charging</v>
          </cell>
          <cell r="Y3263" t="str">
            <v>Klipfontein Road, RONDEBOSCH, , 7700</v>
          </cell>
          <cell r="Z3263" t="str">
            <v>0216585605</v>
          </cell>
          <cell r="AA3263" t="str">
            <v>WYNBERG</v>
          </cell>
          <cell r="AB3263" t="str">
            <v>CITY OF CAPE TOWN</v>
          </cell>
          <cell r="AC3263">
            <v>19100058</v>
          </cell>
          <cell r="AD3263">
            <v>11</v>
          </cell>
          <cell r="AE3263">
            <v>18.4862708</v>
          </cell>
          <cell r="AF3263">
            <v>-33.955122000000003</v>
          </cell>
          <cell r="AH3263" t="str">
            <v>P</v>
          </cell>
          <cell r="AI3263" t="str">
            <v>R</v>
          </cell>
          <cell r="AJ3263" t="str">
            <v>.</v>
          </cell>
          <cell r="AN3263" t="str">
            <v>N/A</v>
          </cell>
          <cell r="AO3263" t="str">
            <v>N/A</v>
          </cell>
          <cell r="AP3263" t="str">
            <v>UNKNOWN</v>
          </cell>
          <cell r="AQ3263" t="str">
            <v>Robertson, B</v>
          </cell>
        </row>
        <row r="3264">
          <cell r="A3264" t="str">
            <v>0100000120</v>
          </cell>
          <cell r="B3264" t="str">
            <v>STEPPING STONES CHILDREN'S CENTRE</v>
          </cell>
          <cell r="D3264" t="str">
            <v>METRO CENTRAL</v>
          </cell>
          <cell r="E3264" t="str">
            <v>CITY OF CAPE TOWN</v>
          </cell>
          <cell r="F3264" t="str">
            <v>SECTION21</v>
          </cell>
          <cell r="G3264" t="str">
            <v>0214612019 / 0761967931</v>
          </cell>
          <cell r="H3264" t="str">
            <v>ssadmin@telkomsa.net</v>
          </cell>
          <cell r="I3264" t="str">
            <v>steppingstones01.prim@wcgschools.gov.za</v>
          </cell>
          <cell r="J3264">
            <v>3</v>
          </cell>
          <cell r="K3264" t="str">
            <v>MRS T CHISHOLM</v>
          </cell>
          <cell r="L3264" t="str">
            <v>0737457498</v>
          </cell>
          <cell r="M3264" t="str">
            <v>Thelma.Chisholm@wcgschools.gov.za</v>
          </cell>
          <cell r="N3264" t="str">
            <v>2 Albertus Street, CAPE TOWN, , 8001</v>
          </cell>
          <cell r="O3264" t="str">
            <v>Open</v>
          </cell>
          <cell r="P3264" t="str">
            <v>.</v>
          </cell>
          <cell r="Q3264" t="str">
            <v>English</v>
          </cell>
          <cell r="R3264" t="str">
            <v>ENGLISH</v>
          </cell>
          <cell r="S3264" t="str">
            <v>ECD</v>
          </cell>
          <cell r="T3264" t="str">
            <v>INDEPENDENT</v>
          </cell>
          <cell r="U3264" t="str">
            <v>Preprimary School</v>
          </cell>
          <cell r="V3264">
            <v>23</v>
          </cell>
          <cell r="W3264" t="str">
            <v>NQ5</v>
          </cell>
          <cell r="X3264" t="str">
            <v>Fee charging</v>
          </cell>
          <cell r="Y3264" t="str">
            <v>P.O. BOX 1344, CAPE TOWN, , 8001</v>
          </cell>
          <cell r="Z3264" t="str">
            <v>0214658860</v>
          </cell>
          <cell r="AA3264" t="str">
            <v>CAPE</v>
          </cell>
          <cell r="AB3264" t="str">
            <v>CITY OF CAPE TOWN</v>
          </cell>
          <cell r="AC3264">
            <v>19100115</v>
          </cell>
          <cell r="AD3264">
            <v>16</v>
          </cell>
          <cell r="AE3264">
            <v>18.423908440000002</v>
          </cell>
          <cell r="AF3264">
            <v>-33.927805659999997</v>
          </cell>
          <cell r="AH3264" t="str">
            <v>P</v>
          </cell>
          <cell r="AI3264" t="str">
            <v>R</v>
          </cell>
          <cell r="AJ3264" t="str">
            <v>.</v>
          </cell>
          <cell r="AK3264">
            <v>40625</v>
          </cell>
          <cell r="AN3264" t="str">
            <v>N/A</v>
          </cell>
          <cell r="AO3264" t="str">
            <v>N/A</v>
          </cell>
          <cell r="AP3264" t="str">
            <v>UNKNOWN</v>
          </cell>
          <cell r="AQ3264" t="str">
            <v>Robertson, B</v>
          </cell>
        </row>
        <row r="3265">
          <cell r="A3265" t="str">
            <v>0103000956</v>
          </cell>
          <cell r="B3265" t="str">
            <v>STEPPING STONES MONTESSORI SCHOOL</v>
          </cell>
          <cell r="D3265" t="str">
            <v>METRO CENTRAL</v>
          </cell>
          <cell r="E3265" t="str">
            <v>CITY OF CAPE TOWN</v>
          </cell>
          <cell r="F3265" t="str">
            <v>SECTION21</v>
          </cell>
          <cell r="G3265" t="str">
            <v>0214654003</v>
          </cell>
          <cell r="H3265" t="str">
            <v>secretary@steppingstones.org.za</v>
          </cell>
          <cell r="I3265" t="str">
            <v>steppingstones02.prim@wcgschools.gov.za</v>
          </cell>
          <cell r="J3265">
            <v>3</v>
          </cell>
          <cell r="K3265" t="str">
            <v>MRS NAZ DENNING</v>
          </cell>
          <cell r="L3265" t="str">
            <v>0832811179</v>
          </cell>
          <cell r="N3265" t="str">
            <v>Sylvan Close, ORANJEZICHT, , 8001</v>
          </cell>
          <cell r="O3265" t="str">
            <v>Open</v>
          </cell>
          <cell r="P3265" t="str">
            <v>.</v>
          </cell>
          <cell r="Q3265" t="str">
            <v>English</v>
          </cell>
          <cell r="R3265" t="str">
            <v>ENGLISH</v>
          </cell>
          <cell r="S3265" t="str">
            <v>ORDINARY</v>
          </cell>
          <cell r="T3265" t="str">
            <v>INDEPENDENT</v>
          </cell>
          <cell r="U3265" t="str">
            <v>Primary School</v>
          </cell>
          <cell r="V3265">
            <v>69</v>
          </cell>
          <cell r="W3265" t="str">
            <v>NQ5</v>
          </cell>
          <cell r="X3265" t="str">
            <v>Fee charging</v>
          </cell>
          <cell r="Y3265" t="str">
            <v>1 Sidmouth Avenue, ORANJEZICHT, , 8001</v>
          </cell>
          <cell r="Z3265" t="str">
            <v>0214613253</v>
          </cell>
          <cell r="AA3265" t="str">
            <v>CAPE</v>
          </cell>
          <cell r="AB3265" t="str">
            <v>CITY OF CAPE TOWN</v>
          </cell>
          <cell r="AC3265">
            <v>19100077</v>
          </cell>
          <cell r="AD3265">
            <v>16</v>
          </cell>
          <cell r="AE3265">
            <v>18.415282950000002</v>
          </cell>
          <cell r="AF3265">
            <v>-33.942177000000001</v>
          </cell>
          <cell r="AH3265" t="str">
            <v>P</v>
          </cell>
          <cell r="AI3265">
            <v>7</v>
          </cell>
          <cell r="AJ3265" t="str">
            <v>.</v>
          </cell>
          <cell r="AN3265" t="str">
            <v>N</v>
          </cell>
          <cell r="AO3265" t="str">
            <v>OTH</v>
          </cell>
          <cell r="AP3265" t="str">
            <v>UNKNOWN</v>
          </cell>
          <cell r="AQ3265" t="str">
            <v>Robertson, B</v>
          </cell>
          <cell r="AR3265" t="str">
            <v>Naidoo, S</v>
          </cell>
        </row>
        <row r="3266">
          <cell r="A3266" t="str">
            <v>0100000106</v>
          </cell>
          <cell r="B3266" t="str">
            <v>STERRELIGGIELAND PREPRIMARY</v>
          </cell>
          <cell r="D3266" t="str">
            <v>METRO NORTH</v>
          </cell>
          <cell r="E3266" t="str">
            <v>CITY OF CAPE TOWN</v>
          </cell>
          <cell r="F3266" t="str">
            <v>SECTION21</v>
          </cell>
          <cell r="G3266" t="str">
            <v>0219193014</v>
          </cell>
          <cell r="H3266" t="str">
            <v>ster@logos.org.za</v>
          </cell>
          <cell r="I3266" t="str">
            <v>sterreliggieland.prim@wcgschools.gov.za</v>
          </cell>
          <cell r="J3266">
            <v>7</v>
          </cell>
          <cell r="K3266" t="str">
            <v>MRS A BRITZ</v>
          </cell>
          <cell r="L3266" t="str">
            <v>0734116132</v>
          </cell>
          <cell r="M3266" t="str">
            <v>Leigh.Hancke@wcgschools.gov.za</v>
          </cell>
          <cell r="N3266" t="str">
            <v>3 HEBRON STREET, OAK GLEN, , 7532</v>
          </cell>
          <cell r="O3266" t="str">
            <v>Open</v>
          </cell>
          <cell r="P3266" t="str">
            <v>.</v>
          </cell>
          <cell r="Q3266" t="str">
            <v>Par: Afr/Eng</v>
          </cell>
          <cell r="R3266" t="str">
            <v>ENGLISH</v>
          </cell>
          <cell r="S3266" t="str">
            <v>ECD</v>
          </cell>
          <cell r="T3266" t="str">
            <v>INDEPENDENT</v>
          </cell>
          <cell r="U3266" t="str">
            <v>Preprimary School</v>
          </cell>
          <cell r="V3266">
            <v>26</v>
          </cell>
          <cell r="W3266" t="str">
            <v>NQ5</v>
          </cell>
          <cell r="X3266" t="str">
            <v>Fee charging</v>
          </cell>
          <cell r="Y3266" t="str">
            <v>3 HEBRON STREET, CAPE TOWN, , 7532</v>
          </cell>
          <cell r="Z3266" t="str">
            <v>0219198871</v>
          </cell>
          <cell r="AA3266" t="str">
            <v>BELLVILLE</v>
          </cell>
          <cell r="AB3266" t="str">
            <v>CITY OF CAPE TOWN</v>
          </cell>
          <cell r="AC3266">
            <v>19100003</v>
          </cell>
          <cell r="AD3266">
            <v>6</v>
          </cell>
          <cell r="AE3266">
            <v>18.668700999999999</v>
          </cell>
          <cell r="AF3266">
            <v>-33.855598839999999</v>
          </cell>
          <cell r="AH3266" t="str">
            <v>P</v>
          </cell>
          <cell r="AI3266" t="str">
            <v>R</v>
          </cell>
          <cell r="AJ3266" t="str">
            <v>.</v>
          </cell>
          <cell r="AK3266">
            <v>40765</v>
          </cell>
          <cell r="AN3266" t="str">
            <v>N/A</v>
          </cell>
          <cell r="AO3266" t="str">
            <v>N/A</v>
          </cell>
          <cell r="AP3266" t="str">
            <v>UNKNOWN</v>
          </cell>
          <cell r="AQ3266" t="str">
            <v>Horn, W</v>
          </cell>
        </row>
        <row r="3267">
          <cell r="A3267" t="str">
            <v>0130336335</v>
          </cell>
          <cell r="B3267" t="str">
            <v>STETTYN PRIMÊRE SKOOL</v>
          </cell>
          <cell r="C3267" t="str">
            <v>250B</v>
          </cell>
          <cell r="D3267" t="str">
            <v>CAPE WINELANDS</v>
          </cell>
          <cell r="E3267" t="str">
            <v>BREEDE VALLEY</v>
          </cell>
          <cell r="F3267" t="str">
            <v>SECTION21</v>
          </cell>
          <cell r="H3267" t="str">
            <v>stettyn.prim@wcgschools.gov.za</v>
          </cell>
          <cell r="I3267" t="str">
            <v>stettyn.prim@wcgschools.gov.za</v>
          </cell>
          <cell r="J3267">
            <v>2</v>
          </cell>
          <cell r="K3267" t="str">
            <v>MR C.P KLEINTJES</v>
          </cell>
          <cell r="L3267" t="str">
            <v>0625024101</v>
          </cell>
          <cell r="M3267" t="str">
            <v>charles.kleintjes@wcgschools.gov.za</v>
          </cell>
          <cell r="N3267" t="str">
            <v>STETTYN VINEYARDS, WORCESTER, , 6850</v>
          </cell>
          <cell r="O3267" t="str">
            <v>Open</v>
          </cell>
          <cell r="P3267">
            <v>3111</v>
          </cell>
          <cell r="Q3267" t="str">
            <v>Afrikaans</v>
          </cell>
          <cell r="R3267" t="str">
            <v>AFRIKAANS</v>
          </cell>
          <cell r="S3267" t="str">
            <v>ORDINARY</v>
          </cell>
          <cell r="T3267" t="str">
            <v>PUBLIC</v>
          </cell>
          <cell r="U3267" t="str">
            <v>Primary School</v>
          </cell>
          <cell r="V3267">
            <v>115</v>
          </cell>
          <cell r="W3267" t="str">
            <v>NQ1</v>
          </cell>
          <cell r="X3267" t="str">
            <v>No Fee</v>
          </cell>
          <cell r="Y3267" t="str">
            <v>711, , , 6849</v>
          </cell>
          <cell r="Z3267" t="str">
            <v>0864084608</v>
          </cell>
          <cell r="AA3267" t="str">
            <v>WORCESTER</v>
          </cell>
          <cell r="AB3267" t="str">
            <v>CAPE WINELANDS</v>
          </cell>
          <cell r="AC3267">
            <v>10205019</v>
          </cell>
          <cell r="AD3267">
            <v>0</v>
          </cell>
          <cell r="AE3267">
            <v>19.369060040000001</v>
          </cell>
          <cell r="AF3267">
            <v>-33.897922690000001</v>
          </cell>
          <cell r="AH3267" t="str">
            <v>R</v>
          </cell>
          <cell r="AI3267">
            <v>7</v>
          </cell>
          <cell r="AJ3267" t="str">
            <v>.</v>
          </cell>
          <cell r="AM3267" t="str">
            <v>E1402</v>
          </cell>
          <cell r="AN3267" t="str">
            <v>N</v>
          </cell>
          <cell r="AO3267" t="str">
            <v>WCE</v>
          </cell>
          <cell r="AP3267" t="str">
            <v>UNKNOWN</v>
          </cell>
          <cell r="AQ3267" t="str">
            <v>Petersen, N</v>
          </cell>
          <cell r="AR3267" t="str">
            <v>Willemse, E</v>
          </cell>
        </row>
        <row r="3268">
          <cell r="A3268" t="str">
            <v>0133470546</v>
          </cell>
          <cell r="B3268" t="str">
            <v>STEYNVILLE PRIMÊRE SKOOL</v>
          </cell>
          <cell r="C3268" t="str">
            <v>251B</v>
          </cell>
          <cell r="D3268" t="str">
            <v>WEST COAST</v>
          </cell>
          <cell r="E3268" t="str">
            <v>BERGRIVIER</v>
          </cell>
          <cell r="F3268" t="str">
            <v>SECTION21</v>
          </cell>
          <cell r="G3268" t="str">
            <v>0229131413 / 0724199704</v>
          </cell>
          <cell r="H3268" t="str">
            <v>bmpieterse@gmail.com</v>
          </cell>
          <cell r="I3268" t="str">
            <v>steynville.prim@wcgschools.gov.za</v>
          </cell>
          <cell r="J3268">
            <v>2</v>
          </cell>
          <cell r="K3268" t="str">
            <v>MR BM PIETERSE</v>
          </cell>
          <cell r="L3268" t="str">
            <v>0724199704</v>
          </cell>
          <cell r="M3268" t="str">
            <v>bryan.pieterse@wcgschools.gov.za</v>
          </cell>
          <cell r="N3268" t="str">
            <v>Anemoonstraat, Piketberg, , 7320</v>
          </cell>
          <cell r="O3268" t="str">
            <v>Open</v>
          </cell>
          <cell r="P3268">
            <v>2432</v>
          </cell>
          <cell r="Q3268" t="str">
            <v>Afrikaans</v>
          </cell>
          <cell r="R3268" t="str">
            <v>AFRIKAANS</v>
          </cell>
          <cell r="S3268" t="str">
            <v>ORDINARY</v>
          </cell>
          <cell r="T3268" t="str">
            <v>PUBLIC</v>
          </cell>
          <cell r="U3268" t="str">
            <v>Primary School</v>
          </cell>
          <cell r="V3268" t="str">
            <v>1,465</v>
          </cell>
          <cell r="W3268" t="str">
            <v>NQ4</v>
          </cell>
          <cell r="X3268" t="str">
            <v>No Fee</v>
          </cell>
          <cell r="Y3268" t="str">
            <v>Posbus 130, Piketberg, , 7320</v>
          </cell>
          <cell r="Z3268" t="str">
            <v>0229131764</v>
          </cell>
          <cell r="AA3268" t="str">
            <v>PIKETBERG</v>
          </cell>
          <cell r="AB3268" t="str">
            <v>WEST COAST</v>
          </cell>
          <cell r="AC3268">
            <v>10103004</v>
          </cell>
          <cell r="AD3268">
            <v>0</v>
          </cell>
          <cell r="AE3268">
            <v>18.760617060000001</v>
          </cell>
          <cell r="AF3268">
            <v>-32.89870329</v>
          </cell>
          <cell r="AH3268" t="str">
            <v>R</v>
          </cell>
          <cell r="AI3268">
            <v>7</v>
          </cell>
          <cell r="AJ3268" t="str">
            <v>.</v>
          </cell>
          <cell r="AM3268" t="str">
            <v>E1405</v>
          </cell>
          <cell r="AN3268" t="str">
            <v>N</v>
          </cell>
          <cell r="AO3268" t="str">
            <v>WCE</v>
          </cell>
          <cell r="AP3268" t="str">
            <v>UNKNOWN</v>
          </cell>
          <cell r="AQ3268" t="str">
            <v>Truter, A</v>
          </cell>
          <cell r="AR3268" t="str">
            <v>Europa, U</v>
          </cell>
        </row>
        <row r="3269">
          <cell r="A3269" t="str">
            <v>0133473413</v>
          </cell>
          <cell r="B3269" t="str">
            <v>STEYNVILLE SEKONDÊR</v>
          </cell>
          <cell r="C3269" t="str">
            <v>252B</v>
          </cell>
          <cell r="D3269" t="str">
            <v>WEST COAST</v>
          </cell>
          <cell r="E3269" t="str">
            <v>BERGRIVIER</v>
          </cell>
          <cell r="F3269" t="str">
            <v>SECTION21</v>
          </cell>
          <cell r="G3269" t="str">
            <v>0229131770</v>
          </cell>
          <cell r="H3269" t="str">
            <v>steynville.sec@wcgschools.gov.za</v>
          </cell>
          <cell r="I3269" t="str">
            <v>steynville.sec@wcgschools.gov.za</v>
          </cell>
          <cell r="J3269">
            <v>2</v>
          </cell>
          <cell r="K3269" t="str">
            <v>MR F.D. FRANS</v>
          </cell>
          <cell r="L3269" t="str">
            <v>0829592210</v>
          </cell>
          <cell r="M3269" t="str">
            <v>fredirk.frans@wcgschools.gov.za</v>
          </cell>
          <cell r="N3269" t="str">
            <v>Aandblom Street, Piketberg, , 7320</v>
          </cell>
          <cell r="O3269" t="str">
            <v>Open</v>
          </cell>
          <cell r="P3269">
            <v>2469</v>
          </cell>
          <cell r="Q3269" t="str">
            <v>Afrikaans</v>
          </cell>
          <cell r="R3269" t="str">
            <v>AFRIKAANS</v>
          </cell>
          <cell r="S3269" t="str">
            <v>ORDINARY</v>
          </cell>
          <cell r="T3269" t="str">
            <v>PUBLIC</v>
          </cell>
          <cell r="U3269" t="str">
            <v>Secondary School</v>
          </cell>
          <cell r="V3269" t="str">
            <v>1,528</v>
          </cell>
          <cell r="W3269" t="str">
            <v>NQ4</v>
          </cell>
          <cell r="X3269" t="str">
            <v>No Fee</v>
          </cell>
          <cell r="Y3269" t="str">
            <v>Posbus 142, Piketberg, , 7320</v>
          </cell>
          <cell r="Z3269" t="str">
            <v>0229132187</v>
          </cell>
          <cell r="AA3269" t="str">
            <v>PIKETBERG</v>
          </cell>
          <cell r="AB3269" t="str">
            <v>WEST COAST</v>
          </cell>
          <cell r="AC3269">
            <v>10103004</v>
          </cell>
          <cell r="AD3269">
            <v>0</v>
          </cell>
          <cell r="AE3269">
            <v>18.75884168</v>
          </cell>
          <cell r="AF3269">
            <v>-32.895691679999999</v>
          </cell>
          <cell r="AG3269">
            <v>1005521</v>
          </cell>
          <cell r="AH3269">
            <v>8</v>
          </cell>
          <cell r="AI3269">
            <v>12</v>
          </cell>
          <cell r="AJ3269" t="str">
            <v>.</v>
          </cell>
          <cell r="AM3269" t="str">
            <v>E1403</v>
          </cell>
          <cell r="AN3269" t="str">
            <v>Y</v>
          </cell>
          <cell r="AO3269" t="str">
            <v>WCE</v>
          </cell>
          <cell r="AP3269" t="str">
            <v>UNKNOWN</v>
          </cell>
          <cell r="AQ3269" t="str">
            <v>Truter, A</v>
          </cell>
          <cell r="AR3269" t="str">
            <v>Europa, U</v>
          </cell>
        </row>
        <row r="3270">
          <cell r="A3270" t="str">
            <v>0127338826</v>
          </cell>
          <cell r="B3270" t="str">
            <v>STOCKWELL NGK PRIMÊRE SKOOL</v>
          </cell>
          <cell r="C3270" t="str">
            <v>253B</v>
          </cell>
          <cell r="D3270" t="str">
            <v>CAPE WINELANDS</v>
          </cell>
          <cell r="E3270" t="str">
            <v>LANGEBERG</v>
          </cell>
          <cell r="F3270" t="str">
            <v>SECTION21</v>
          </cell>
          <cell r="G3270" t="str">
            <v>0236151565</v>
          </cell>
          <cell r="H3270" t="str">
            <v>stockwellps@barvallei.co.za</v>
          </cell>
          <cell r="I3270" t="str">
            <v>stockwell.prim@wcgschools.gov.za</v>
          </cell>
          <cell r="J3270">
            <v>1</v>
          </cell>
          <cell r="K3270" t="str">
            <v>MRS BR JONAS</v>
          </cell>
          <cell r="L3270" t="str">
            <v>0824844996</v>
          </cell>
          <cell r="M3270" t="str">
            <v>bawely.jonas@wcgschools.gov.za</v>
          </cell>
          <cell r="N3270" t="str">
            <v>Stockwell, Ashton, , 6715</v>
          </cell>
          <cell r="O3270" t="str">
            <v>Open</v>
          </cell>
          <cell r="P3270">
            <v>3208</v>
          </cell>
          <cell r="Q3270" t="str">
            <v>Afrikaans</v>
          </cell>
          <cell r="R3270" t="str">
            <v>AFRIKAANS</v>
          </cell>
          <cell r="S3270" t="str">
            <v>ORDINARY</v>
          </cell>
          <cell r="T3270" t="str">
            <v>PUBLIC</v>
          </cell>
          <cell r="U3270" t="str">
            <v>Primary School</v>
          </cell>
          <cell r="V3270">
            <v>195</v>
          </cell>
          <cell r="W3270" t="str">
            <v>NQ1</v>
          </cell>
          <cell r="X3270" t="str">
            <v>No Fee</v>
          </cell>
          <cell r="Y3270" t="str">
            <v>Posbus 107, Ashton, , 6715</v>
          </cell>
          <cell r="Z3270" t="str">
            <v>0236151565</v>
          </cell>
          <cell r="AA3270" t="str">
            <v>MONTAGU</v>
          </cell>
          <cell r="AB3270" t="str">
            <v>CAPE WINELANDS</v>
          </cell>
          <cell r="AC3270">
            <v>10206011</v>
          </cell>
          <cell r="AD3270">
            <v>0</v>
          </cell>
          <cell r="AE3270">
            <v>20.10830516</v>
          </cell>
          <cell r="AF3270">
            <v>-33.854858849999999</v>
          </cell>
          <cell r="AH3270" t="str">
            <v>R</v>
          </cell>
          <cell r="AI3270">
            <v>6</v>
          </cell>
          <cell r="AJ3270" t="str">
            <v>.</v>
          </cell>
          <cell r="AM3270" t="str">
            <v>E1406</v>
          </cell>
          <cell r="AN3270" t="str">
            <v>N</v>
          </cell>
          <cell r="AO3270" t="str">
            <v>WCE</v>
          </cell>
          <cell r="AP3270" t="str">
            <v>UNKNOWN</v>
          </cell>
          <cell r="AQ3270" t="str">
            <v>Petersen, N</v>
          </cell>
          <cell r="AR3270" t="str">
            <v>Solomon, N</v>
          </cell>
        </row>
        <row r="3271">
          <cell r="A3271" t="str">
            <v>0124357243</v>
          </cell>
          <cell r="B3271" t="str">
            <v>STOLSVLAKTE NGK PRIM.</v>
          </cell>
          <cell r="C3271" t="str">
            <v>254B</v>
          </cell>
          <cell r="D3271" t="str">
            <v>EDEN AND CENTRAL KAROO</v>
          </cell>
          <cell r="E3271" t="str">
            <v>OUDTSHOORN</v>
          </cell>
          <cell r="F3271" t="str">
            <v>SECTION21</v>
          </cell>
          <cell r="G3271" t="str">
            <v>0442722978</v>
          </cell>
          <cell r="H3271" t="str">
            <v>stolsvlakteps@wispernetodn.co.za</v>
          </cell>
          <cell r="I3271" t="str">
            <v>stolsvlakte.prim@wcgschools.gov.za</v>
          </cell>
          <cell r="J3271">
            <v>6</v>
          </cell>
          <cell r="K3271" t="str">
            <v>MRS D. BOEZAK</v>
          </cell>
          <cell r="L3271" t="str">
            <v>0840594131</v>
          </cell>
          <cell r="N3271" t="str">
            <v>Stolsvlakte, Oudtshoorn, , 6620</v>
          </cell>
          <cell r="O3271" t="str">
            <v>Closed</v>
          </cell>
          <cell r="P3271">
            <v>1683</v>
          </cell>
          <cell r="Q3271" t="str">
            <v>Afrikaans</v>
          </cell>
          <cell r="R3271" t="str">
            <v>Afrikaans</v>
          </cell>
          <cell r="S3271" t="str">
            <v>ORDINARY</v>
          </cell>
          <cell r="T3271" t="str">
            <v>PUBLIC</v>
          </cell>
          <cell r="U3271" t="str">
            <v>Primary School</v>
          </cell>
          <cell r="V3271">
            <v>0</v>
          </cell>
          <cell r="W3271" t="str">
            <v>NQ2</v>
          </cell>
          <cell r="X3271" t="str">
            <v>No Fee</v>
          </cell>
          <cell r="Y3271" t="str">
            <v>Posbus 418, Oudtshoorn, , 6620</v>
          </cell>
          <cell r="Z3271" t="str">
            <v>0442722978</v>
          </cell>
          <cell r="AA3271" t="str">
            <v>OUDTSHOORN</v>
          </cell>
          <cell r="AB3271" t="str">
            <v>GARDEN ROUTE</v>
          </cell>
          <cell r="AC3271">
            <v>10405012</v>
          </cell>
          <cell r="AD3271">
            <v>0</v>
          </cell>
          <cell r="AE3271">
            <v>22.293380460000002</v>
          </cell>
          <cell r="AF3271">
            <v>-33.587059719999999</v>
          </cell>
          <cell r="AH3271">
            <v>1</v>
          </cell>
          <cell r="AI3271">
            <v>6</v>
          </cell>
          <cell r="AJ3271" t="str">
            <v>.</v>
          </cell>
          <cell r="AL3271">
            <v>42825</v>
          </cell>
          <cell r="AM3271" t="str">
            <v>E1409</v>
          </cell>
          <cell r="AN3271" t="str">
            <v>N</v>
          </cell>
          <cell r="AO3271" t="str">
            <v>WCE</v>
          </cell>
          <cell r="AP3271" t="str">
            <v>UNKNOWN</v>
          </cell>
        </row>
        <row r="3272">
          <cell r="A3272" t="str">
            <v>0124357332</v>
          </cell>
          <cell r="B3272" t="str">
            <v>STOMPDRIFT VGK PRIM.</v>
          </cell>
          <cell r="E3272" t="str">
            <v>UNKNOWN</v>
          </cell>
          <cell r="F3272" t="str">
            <v>SECTION21</v>
          </cell>
          <cell r="J3272">
            <v>0</v>
          </cell>
          <cell r="K3272" t="str">
            <v>MS A. WICOMB</v>
          </cell>
          <cell r="L3272" t="str">
            <v>0822932632</v>
          </cell>
          <cell r="N3272" t="str">
            <v>Doornkraal, DE RUST, , 6650</v>
          </cell>
          <cell r="O3272" t="str">
            <v>Closed</v>
          </cell>
          <cell r="P3272">
            <v>1684</v>
          </cell>
          <cell r="Q3272" t="str">
            <v>Afrikaans</v>
          </cell>
          <cell r="R3272" t="str">
            <v>Afrikaans</v>
          </cell>
          <cell r="S3272" t="str">
            <v>ORDINARY</v>
          </cell>
          <cell r="T3272" t="str">
            <v>PUBLIC</v>
          </cell>
          <cell r="U3272" t="str">
            <v>Primary School</v>
          </cell>
          <cell r="V3272">
            <v>0</v>
          </cell>
          <cell r="W3272" t="str">
            <v>NQ2</v>
          </cell>
          <cell r="X3272" t="str">
            <v>No Fee</v>
          </cell>
          <cell r="Y3272" t="str">
            <v>Posbus 41, DE RUST, , 6650</v>
          </cell>
          <cell r="AA3272" t="str">
            <v>OUDTSHOORN</v>
          </cell>
          <cell r="AB3272" t="str">
            <v>UNKNOWN</v>
          </cell>
          <cell r="AC3272">
            <v>99</v>
          </cell>
          <cell r="AH3272">
            <v>1</v>
          </cell>
          <cell r="AI3272">
            <v>6</v>
          </cell>
          <cell r="AJ3272" t="str">
            <v>.</v>
          </cell>
          <cell r="AL3272">
            <v>37072</v>
          </cell>
          <cell r="AN3272" t="str">
            <v>N</v>
          </cell>
          <cell r="AP3272" t="str">
            <v>UNKNOWN</v>
          </cell>
        </row>
        <row r="3273">
          <cell r="A3273" t="str">
            <v>0105008275</v>
          </cell>
          <cell r="B3273" t="str">
            <v>STONEFOUNTAIN COLLEGE - ATHLONE</v>
          </cell>
          <cell r="D3273" t="str">
            <v>METRO CENTRAL</v>
          </cell>
          <cell r="E3273" t="str">
            <v>CITY OF CAPE TOWN</v>
          </cell>
          <cell r="F3273" t="str">
            <v>SECTION21</v>
          </cell>
          <cell r="G3273" t="str">
            <v>0216963612</v>
          </cell>
          <cell r="H3273" t="str">
            <v>stonefountain@connectedsa.co.za</v>
          </cell>
          <cell r="I3273" t="str">
            <v>stonefountain.high@wcgschools.gov.za</v>
          </cell>
          <cell r="J3273">
            <v>4</v>
          </cell>
          <cell r="K3273" t="str">
            <v>MR R ALLIE</v>
          </cell>
          <cell r="L3273" t="str">
            <v>0829699429</v>
          </cell>
          <cell r="N3273" t="str">
            <v>106 ADDERLEY STREET, 2ND FLOOR, , 8001</v>
          </cell>
          <cell r="O3273" t="str">
            <v>Closed</v>
          </cell>
          <cell r="P3273" t="str">
            <v>.</v>
          </cell>
          <cell r="Q3273" t="str">
            <v>English</v>
          </cell>
          <cell r="R3273" t="str">
            <v>English</v>
          </cell>
          <cell r="S3273" t="str">
            <v>ORDINARY</v>
          </cell>
          <cell r="T3273" t="str">
            <v>INDEPENDENT</v>
          </cell>
          <cell r="U3273" t="str">
            <v>Secondary School</v>
          </cell>
          <cell r="V3273">
            <v>0</v>
          </cell>
          <cell r="W3273" t="str">
            <v>.</v>
          </cell>
          <cell r="X3273" t="str">
            <v>Fee charging</v>
          </cell>
          <cell r="Y3273" t="str">
            <v>106 ADDERLEY STREET, 2ND FLOOR, , 8001</v>
          </cell>
          <cell r="Z3273" t="str">
            <v>0216969481</v>
          </cell>
          <cell r="AA3273" t="str">
            <v>CAPE</v>
          </cell>
          <cell r="AB3273" t="str">
            <v>CITY OF CAPE TOWN</v>
          </cell>
          <cell r="AC3273">
            <v>19100115</v>
          </cell>
          <cell r="AD3273">
            <v>16</v>
          </cell>
          <cell r="AE3273">
            <v>18.420899840000001</v>
          </cell>
          <cell r="AF3273">
            <v>-33.923955450000001</v>
          </cell>
          <cell r="AG3273">
            <v>1001186</v>
          </cell>
          <cell r="AH3273">
            <v>8</v>
          </cell>
          <cell r="AI3273">
            <v>12</v>
          </cell>
          <cell r="AJ3273" t="str">
            <v>.</v>
          </cell>
          <cell r="AK3273">
            <v>39083</v>
          </cell>
          <cell r="AL3273">
            <v>44655</v>
          </cell>
          <cell r="AN3273" t="str">
            <v>N</v>
          </cell>
          <cell r="AO3273" t="str">
            <v>WCE</v>
          </cell>
          <cell r="AP3273" t="str">
            <v>UNKNOWN</v>
          </cell>
        </row>
        <row r="3274">
          <cell r="A3274" t="str">
            <v>0100000299</v>
          </cell>
          <cell r="B3274" t="str">
            <v>STONEFOUNTAIN COLLEGE - BELLVILLE</v>
          </cell>
          <cell r="D3274" t="str">
            <v>METRO NORTH</v>
          </cell>
          <cell r="E3274" t="str">
            <v>CITY OF CAPE TOWN</v>
          </cell>
          <cell r="F3274" t="str">
            <v>SECTION21</v>
          </cell>
          <cell r="G3274" t="str">
            <v>0219461427</v>
          </cell>
          <cell r="H3274" t="str">
            <v>fairuzmoerat@gmail.com</v>
          </cell>
          <cell r="I3274" t="str">
            <v>stonefountain01.high@wcgschools.gov.za</v>
          </cell>
          <cell r="J3274">
            <v>6</v>
          </cell>
          <cell r="K3274" t="str">
            <v>MRS F MOERAT</v>
          </cell>
          <cell r="L3274" t="str">
            <v>0835055749</v>
          </cell>
          <cell r="N3274" t="str">
            <v>26 Voortrekker Road, Bellville, , 7530</v>
          </cell>
          <cell r="O3274" t="str">
            <v>Closed</v>
          </cell>
          <cell r="P3274" t="str">
            <v>.</v>
          </cell>
          <cell r="Q3274" t="str">
            <v>English</v>
          </cell>
          <cell r="R3274" t="str">
            <v>English</v>
          </cell>
          <cell r="S3274" t="str">
            <v>ORDINARY</v>
          </cell>
          <cell r="T3274" t="str">
            <v>INDEPENDENT</v>
          </cell>
          <cell r="U3274" t="str">
            <v>Secondary School</v>
          </cell>
          <cell r="V3274">
            <v>0</v>
          </cell>
          <cell r="W3274" t="str">
            <v>NQ2</v>
          </cell>
          <cell r="X3274" t="str">
            <v>Fee charging</v>
          </cell>
          <cell r="Y3274" t="str">
            <v>26 Voortrekker Road, Bellville, , 7530</v>
          </cell>
          <cell r="Z3274" t="str">
            <v>0219464368</v>
          </cell>
          <cell r="AA3274" t="str">
            <v>BELLVILLE</v>
          </cell>
          <cell r="AB3274" t="str">
            <v>CITY OF CAPE TOWN</v>
          </cell>
          <cell r="AC3274">
            <v>19100010</v>
          </cell>
          <cell r="AD3274">
            <v>6</v>
          </cell>
          <cell r="AE3274">
            <v>18.62847803</v>
          </cell>
          <cell r="AF3274">
            <v>-33.901411019999998</v>
          </cell>
          <cell r="AH3274">
            <v>8</v>
          </cell>
          <cell r="AI3274">
            <v>12</v>
          </cell>
          <cell r="AJ3274" t="str">
            <v>.</v>
          </cell>
          <cell r="AK3274">
            <v>41275</v>
          </cell>
          <cell r="AL3274">
            <v>44655</v>
          </cell>
          <cell r="AN3274" t="str">
            <v>N</v>
          </cell>
          <cell r="AO3274" t="str">
            <v>WCE</v>
          </cell>
          <cell r="AP3274" t="str">
            <v>UNKNOWN</v>
          </cell>
        </row>
        <row r="3275">
          <cell r="A3275" t="str">
            <v>0100000320</v>
          </cell>
          <cell r="B3275" t="str">
            <v>STONEFOUNTAIN COLLEGE - KENILWORTH</v>
          </cell>
          <cell r="D3275" t="str">
            <v>METRO CENTRAL</v>
          </cell>
          <cell r="E3275" t="str">
            <v>CITY OF CAPE TOWN</v>
          </cell>
          <cell r="F3275" t="str">
            <v>SECTION21</v>
          </cell>
          <cell r="G3275" t="str">
            <v>0216715791</v>
          </cell>
          <cell r="H3275" t="str">
            <v>fatimamohamed62@yahoo.com</v>
          </cell>
          <cell r="I3275" t="str">
            <v>stonefountain02.high@wcgschools.gov.za</v>
          </cell>
          <cell r="J3275">
            <v>4</v>
          </cell>
          <cell r="K3275" t="str">
            <v>MR R ALLIE</v>
          </cell>
          <cell r="M3275" t="str">
            <v>Ridwaan.Allie1@wcgschools.gov.za</v>
          </cell>
          <cell r="N3275" t="str">
            <v>5 CHURCH STREET, ATHLONE, , 7765</v>
          </cell>
          <cell r="O3275" t="str">
            <v>Open</v>
          </cell>
          <cell r="P3275" t="str">
            <v>.</v>
          </cell>
          <cell r="Q3275" t="str">
            <v>English</v>
          </cell>
          <cell r="R3275" t="str">
            <v>ENGLISH</v>
          </cell>
          <cell r="S3275" t="str">
            <v>ORDINARY</v>
          </cell>
          <cell r="T3275" t="str">
            <v>INDEPENDENT</v>
          </cell>
          <cell r="U3275" t="str">
            <v>Secondary School</v>
          </cell>
          <cell r="V3275">
            <v>83</v>
          </cell>
          <cell r="W3275" t="str">
            <v>.</v>
          </cell>
          <cell r="X3275" t="str">
            <v>Fee charging</v>
          </cell>
          <cell r="Y3275" t="str">
            <v>CHURCH STREET, ATHLONE, , 7765</v>
          </cell>
          <cell r="Z3275" t="str">
            <v>0216711554</v>
          </cell>
          <cell r="AA3275" t="str">
            <v>WYNBERG</v>
          </cell>
          <cell r="AB3275" t="str">
            <v>CITY OF CAPE TOWN</v>
          </cell>
          <cell r="AC3275">
            <v>19100058</v>
          </cell>
          <cell r="AD3275">
            <v>11</v>
          </cell>
          <cell r="AE3275">
            <v>18.487281119999999</v>
          </cell>
          <cell r="AF3275">
            <v>-33.986071680000002</v>
          </cell>
          <cell r="AG3275">
            <v>1001205</v>
          </cell>
          <cell r="AH3275">
            <v>8</v>
          </cell>
          <cell r="AI3275">
            <v>12</v>
          </cell>
          <cell r="AJ3275" t="str">
            <v>.</v>
          </cell>
          <cell r="AK3275">
            <v>41516</v>
          </cell>
          <cell r="AN3275" t="str">
            <v>N</v>
          </cell>
          <cell r="AO3275" t="str">
            <v>WCE</v>
          </cell>
          <cell r="AP3275" t="str">
            <v>UNKNOWN</v>
          </cell>
          <cell r="AQ3275" t="str">
            <v>Robertson, B</v>
          </cell>
          <cell r="AR3275" t="str">
            <v>Naidoo, S</v>
          </cell>
        </row>
        <row r="3276">
          <cell r="A3276" t="str">
            <v>0106005101</v>
          </cell>
          <cell r="B3276" t="str">
            <v>STORMONT MADUBELA COMMUNITY SCHOOL</v>
          </cell>
          <cell r="D3276" t="str">
            <v>METRO SOUTH</v>
          </cell>
          <cell r="E3276" t="str">
            <v>CITY OF CAPE TOWN</v>
          </cell>
          <cell r="F3276" t="str">
            <v>SECTION21</v>
          </cell>
          <cell r="G3276" t="str">
            <v>0213853641</v>
          </cell>
          <cell r="H3276" t="str">
            <v>stormontmadubelaprim@gmail.com</v>
          </cell>
          <cell r="I3276" t="str">
            <v>stormontmadubela.prim@wcgschools.gov.za</v>
          </cell>
          <cell r="J3276">
            <v>8</v>
          </cell>
          <cell r="K3276" t="str">
            <v>MR Z SHIYANI</v>
          </cell>
          <cell r="L3276" t="str">
            <v>0781987800</v>
          </cell>
          <cell r="N3276" t="str">
            <v>29 TSAMANA STREET, NYANGA, NYANGA, 7755</v>
          </cell>
          <cell r="O3276" t="str">
            <v>Open</v>
          </cell>
          <cell r="P3276" t="str">
            <v>.</v>
          </cell>
          <cell r="Q3276" t="str">
            <v>Par: Xhosa/Eng</v>
          </cell>
          <cell r="R3276" t="str">
            <v>ENGLISH</v>
          </cell>
          <cell r="S3276" t="str">
            <v>ORDINARY</v>
          </cell>
          <cell r="T3276" t="str">
            <v>INDEPENDENT</v>
          </cell>
          <cell r="U3276" t="str">
            <v>Primary School</v>
          </cell>
          <cell r="V3276">
            <v>198</v>
          </cell>
          <cell r="W3276" t="str">
            <v>NQ2</v>
          </cell>
          <cell r="X3276" t="str">
            <v>Fee charging</v>
          </cell>
          <cell r="Y3276" t="str">
            <v>PO BOX 33221, CAPE TOWN, , 7755</v>
          </cell>
          <cell r="Z3276" t="str">
            <v>0213853661</v>
          </cell>
          <cell r="AA3276" t="str">
            <v>WYNBERG</v>
          </cell>
          <cell r="AB3276" t="str">
            <v>CITY OF CAPE TOWN</v>
          </cell>
          <cell r="AC3276">
            <v>19100038</v>
          </cell>
          <cell r="AD3276">
            <v>13</v>
          </cell>
          <cell r="AE3276">
            <v>18.578083370000002</v>
          </cell>
          <cell r="AF3276">
            <v>-33.985686379999997</v>
          </cell>
          <cell r="AH3276">
            <v>1</v>
          </cell>
          <cell r="AI3276">
            <v>7</v>
          </cell>
          <cell r="AJ3276" t="str">
            <v>Y</v>
          </cell>
          <cell r="AN3276" t="str">
            <v>N</v>
          </cell>
          <cell r="AO3276" t="str">
            <v>WCE</v>
          </cell>
          <cell r="AP3276" t="str">
            <v>UNKNOWN</v>
          </cell>
          <cell r="AQ3276" t="str">
            <v>Meyer Williams, C</v>
          </cell>
          <cell r="AR3276" t="str">
            <v>Otto, S</v>
          </cell>
        </row>
        <row r="3277">
          <cell r="A3277" t="str">
            <v>0117008103</v>
          </cell>
          <cell r="B3277" t="str">
            <v>STORMSVLEI BEWAARSKOOL</v>
          </cell>
          <cell r="E3277" t="str">
            <v>THEEWATERSKLOOF</v>
          </cell>
          <cell r="F3277" t="str">
            <v>SECTION21</v>
          </cell>
          <cell r="G3277" t="str">
            <v>0282611479</v>
          </cell>
          <cell r="H3277" t="str">
            <v>jcbedieninge@janndo.co.za</v>
          </cell>
          <cell r="J3277">
            <v>0</v>
          </cell>
          <cell r="K3277" t="str">
            <v>M M. DARIES</v>
          </cell>
          <cell r="N3277" t="str">
            <v xml:space="preserve">Stormsvlei, RIVIERSONDEREND, , </v>
          </cell>
          <cell r="O3277" t="str">
            <v>Closed</v>
          </cell>
          <cell r="P3277" t="str">
            <v>.</v>
          </cell>
          <cell r="Q3277" t="str">
            <v>Afrikaans</v>
          </cell>
          <cell r="R3277" t="str">
            <v>Afrikaans</v>
          </cell>
          <cell r="S3277" t="str">
            <v>ECD</v>
          </cell>
          <cell r="T3277" t="str">
            <v>INDEPENDENT</v>
          </cell>
          <cell r="U3277" t="str">
            <v>Preprimary School</v>
          </cell>
          <cell r="V3277">
            <v>0</v>
          </cell>
          <cell r="W3277" t="str">
            <v>NQ2</v>
          </cell>
          <cell r="X3277" t="str">
            <v>No Fee</v>
          </cell>
          <cell r="Y3277" t="str">
            <v>Posbus 249, RIVIERSONDEREND, , 7250</v>
          </cell>
          <cell r="Z3277" t="str">
            <v>0282611479</v>
          </cell>
          <cell r="AA3277" t="str">
            <v>CALEDON</v>
          </cell>
          <cell r="AB3277" t="str">
            <v>OVERBERG</v>
          </cell>
          <cell r="AC3277">
            <v>1</v>
          </cell>
          <cell r="AH3277" t="str">
            <v>P</v>
          </cell>
          <cell r="AI3277" t="str">
            <v>R</v>
          </cell>
          <cell r="AJ3277" t="str">
            <v>.</v>
          </cell>
          <cell r="AK3277">
            <v>38674</v>
          </cell>
          <cell r="AL3277">
            <v>39892</v>
          </cell>
          <cell r="AN3277" t="str">
            <v>N/A</v>
          </cell>
          <cell r="AO3277" t="str">
            <v>N/A</v>
          </cell>
          <cell r="AP3277" t="str">
            <v>UNKNOWN</v>
          </cell>
        </row>
        <row r="3278">
          <cell r="A3278" t="str">
            <v>0117336726</v>
          </cell>
          <cell r="B3278" t="str">
            <v>STORMSVLEI VGK PRIM.</v>
          </cell>
          <cell r="E3278" t="str">
            <v>UNKNOWN</v>
          </cell>
          <cell r="F3278" t="str">
            <v>SECTION21</v>
          </cell>
          <cell r="J3278">
            <v>0</v>
          </cell>
          <cell r="K3278" t="str">
            <v>MS J. VAN TONDER</v>
          </cell>
          <cell r="N3278" t="str">
            <v xml:space="preserve">Stormsvlei, RIVIERSONDEREND, , </v>
          </cell>
          <cell r="O3278" t="str">
            <v>Closed</v>
          </cell>
          <cell r="P3278" t="str">
            <v>.</v>
          </cell>
          <cell r="Q3278" t="str">
            <v>Afrikaans</v>
          </cell>
          <cell r="S3278" t="str">
            <v>ORDINARY</v>
          </cell>
          <cell r="T3278" t="str">
            <v>PUBLIC</v>
          </cell>
          <cell r="U3278" t="str">
            <v>Primary School</v>
          </cell>
          <cell r="V3278">
            <v>0</v>
          </cell>
          <cell r="W3278" t="str">
            <v>NQ2</v>
          </cell>
          <cell r="X3278" t="str">
            <v>No Fee</v>
          </cell>
          <cell r="Y3278" t="str">
            <v>PK STORMSVLEI, , , 7252</v>
          </cell>
          <cell r="AA3278" t="str">
            <v>SWELLENDAM</v>
          </cell>
          <cell r="AB3278" t="str">
            <v>UNKNOWN</v>
          </cell>
          <cell r="AC3278">
            <v>99</v>
          </cell>
          <cell r="AH3278">
            <v>1</v>
          </cell>
          <cell r="AI3278">
            <v>5</v>
          </cell>
          <cell r="AJ3278" t="str">
            <v>.</v>
          </cell>
          <cell r="AL3278">
            <v>36160</v>
          </cell>
          <cell r="AN3278" t="str">
            <v>N</v>
          </cell>
          <cell r="AP3278" t="str">
            <v>UNKNOWN</v>
          </cell>
        </row>
        <row r="3279">
          <cell r="A3279" t="str">
            <v>0113007135</v>
          </cell>
          <cell r="B3279" t="str">
            <v>STOUTE KABOUTERS (ARNISTON)</v>
          </cell>
          <cell r="E3279" t="str">
            <v>CAPE AGULHAS</v>
          </cell>
          <cell r="F3279" t="str">
            <v>SECTION21</v>
          </cell>
          <cell r="G3279" t="str">
            <v>0284459152</v>
          </cell>
          <cell r="J3279">
            <v>0</v>
          </cell>
          <cell r="K3279" t="str">
            <v>M G. DAVIDS</v>
          </cell>
          <cell r="N3279" t="str">
            <v xml:space="preserve">Kampstraat, Waenhuiskrans, BREDASDORP, </v>
          </cell>
          <cell r="O3279" t="str">
            <v>Closed</v>
          </cell>
          <cell r="P3279" t="str">
            <v>.</v>
          </cell>
          <cell r="Q3279" t="str">
            <v>Afrikaans</v>
          </cell>
          <cell r="R3279" t="str">
            <v>Afrikaans</v>
          </cell>
          <cell r="S3279" t="str">
            <v>ECD</v>
          </cell>
          <cell r="T3279" t="str">
            <v>INDEPENDENT</v>
          </cell>
          <cell r="U3279" t="str">
            <v>Preprimary School</v>
          </cell>
          <cell r="V3279">
            <v>0</v>
          </cell>
          <cell r="W3279" t="str">
            <v>NQ2</v>
          </cell>
          <cell r="X3279" t="str">
            <v>No Fee</v>
          </cell>
          <cell r="Y3279" t="str">
            <v>Posbus 656, BREDASDORP, , 7280</v>
          </cell>
          <cell r="Z3279" t="str">
            <v>0284459225</v>
          </cell>
          <cell r="AA3279" t="str">
            <v>BREDASDORP</v>
          </cell>
          <cell r="AB3279" t="str">
            <v>OVERBERG</v>
          </cell>
          <cell r="AC3279">
            <v>5</v>
          </cell>
          <cell r="AH3279" t="str">
            <v>P</v>
          </cell>
          <cell r="AI3279" t="str">
            <v>R</v>
          </cell>
          <cell r="AJ3279" t="str">
            <v>.</v>
          </cell>
          <cell r="AK3279">
            <v>35431</v>
          </cell>
          <cell r="AL3279">
            <v>39892</v>
          </cell>
          <cell r="AN3279" t="str">
            <v>N/A</v>
          </cell>
          <cell r="AO3279" t="str">
            <v>N/A</v>
          </cell>
          <cell r="AP3279" t="str">
            <v>UNKNOWN</v>
          </cell>
        </row>
        <row r="3280">
          <cell r="A3280" t="str">
            <v>0111007190</v>
          </cell>
          <cell r="B3280" t="str">
            <v>STRAND CHRISTIAN ACADEMY</v>
          </cell>
          <cell r="E3280" t="str">
            <v>CITY OF CAPE TOWN</v>
          </cell>
          <cell r="F3280" t="str">
            <v>SECTION21</v>
          </cell>
          <cell r="G3280" t="str">
            <v>0218513529</v>
          </cell>
          <cell r="H3280" t="str">
            <v>ebedschl@mweb.co.za</v>
          </cell>
          <cell r="J3280">
            <v>0</v>
          </cell>
          <cell r="K3280" t="str">
            <v>M A. JOOSTE</v>
          </cell>
          <cell r="N3280" t="str">
            <v xml:space="preserve">11 Building MO, AECI premises, STRAND, </v>
          </cell>
          <cell r="O3280" t="str">
            <v>Closed</v>
          </cell>
          <cell r="P3280" t="str">
            <v>.</v>
          </cell>
          <cell r="Q3280" t="str">
            <v>English</v>
          </cell>
          <cell r="R3280" t="str">
            <v>English</v>
          </cell>
          <cell r="S3280" t="str">
            <v>LSEN</v>
          </cell>
          <cell r="T3280" t="str">
            <v>INDEPENDENT</v>
          </cell>
          <cell r="U3280" t="str">
            <v>Intermediate School</v>
          </cell>
          <cell r="V3280">
            <v>0</v>
          </cell>
          <cell r="W3280" t="str">
            <v>.</v>
          </cell>
          <cell r="X3280" t="str">
            <v>Fee charging</v>
          </cell>
          <cell r="Y3280" t="str">
            <v>P O Box 469, STRAND, , 7139</v>
          </cell>
          <cell r="Z3280" t="str">
            <v>0218513529</v>
          </cell>
          <cell r="AA3280" t="str">
            <v>SOMERSET WEST</v>
          </cell>
          <cell r="AB3280" t="str">
            <v>CITY OF CAPE TOWN</v>
          </cell>
          <cell r="AC3280">
            <v>19100083</v>
          </cell>
          <cell r="AD3280">
            <v>8</v>
          </cell>
          <cell r="AE3280">
            <v>18.811886019999999</v>
          </cell>
          <cell r="AF3280">
            <v>-34.090691700000001</v>
          </cell>
          <cell r="AH3280" t="str">
            <v>R</v>
          </cell>
          <cell r="AI3280">
            <v>12</v>
          </cell>
          <cell r="AJ3280" t="str">
            <v>.</v>
          </cell>
          <cell r="AK3280">
            <v>35947</v>
          </cell>
          <cell r="AN3280" t="str">
            <v>N</v>
          </cell>
          <cell r="AP3280" t="str">
            <v>UNKNOWN</v>
          </cell>
        </row>
        <row r="3281">
          <cell r="A3281" t="str">
            <v>0111310327</v>
          </cell>
          <cell r="B3281" t="str">
            <v>STRAND HOËRSKOOL</v>
          </cell>
          <cell r="C3281" t="str">
            <v>255B</v>
          </cell>
          <cell r="D3281" t="str">
            <v>METRO EAST</v>
          </cell>
          <cell r="E3281" t="str">
            <v>CITY OF CAPE TOWN</v>
          </cell>
          <cell r="F3281" t="str">
            <v>SECTION21</v>
          </cell>
          <cell r="G3281" t="str">
            <v>0218531056</v>
          </cell>
          <cell r="H3281" t="str">
            <v>admin@hsstrand.co.za</v>
          </cell>
          <cell r="I3281" t="str">
            <v>strand.high@wcgschools.gov.za</v>
          </cell>
          <cell r="J3281">
            <v>9</v>
          </cell>
          <cell r="K3281" t="str">
            <v>MR DB MALAN</v>
          </cell>
          <cell r="L3281" t="str">
            <v>0828498557</v>
          </cell>
          <cell r="M3281" t="str">
            <v>Daniel.Malan@wcgschools.gov.za</v>
          </cell>
          <cell r="N3281" t="str">
            <v>Sarel Cilliersstraat 205, Strand, , 7140</v>
          </cell>
          <cell r="O3281" t="str">
            <v>Open</v>
          </cell>
          <cell r="P3281">
            <v>5486</v>
          </cell>
          <cell r="Q3281" t="str">
            <v>Afrikaans</v>
          </cell>
          <cell r="R3281" t="str">
            <v>AFRIKAANS</v>
          </cell>
          <cell r="S3281" t="str">
            <v>ORDINARY</v>
          </cell>
          <cell r="T3281" t="str">
            <v>PUBLIC</v>
          </cell>
          <cell r="U3281" t="str">
            <v>Secondary School</v>
          </cell>
          <cell r="V3281" t="str">
            <v>1,134</v>
          </cell>
          <cell r="W3281" t="str">
            <v>NQ5</v>
          </cell>
          <cell r="X3281" t="str">
            <v>Fee charging</v>
          </cell>
          <cell r="Y3281" t="str">
            <v>Sarel Cilliersstraat 205, Strand, , 7140</v>
          </cell>
          <cell r="Z3281" t="str">
            <v>0218546759</v>
          </cell>
          <cell r="AA3281" t="str">
            <v>STRAND</v>
          </cell>
          <cell r="AB3281" t="str">
            <v>CITY OF CAPE TOWN</v>
          </cell>
          <cell r="AC3281">
            <v>19100083</v>
          </cell>
          <cell r="AD3281">
            <v>8</v>
          </cell>
          <cell r="AE3281">
            <v>18.839389279999999</v>
          </cell>
          <cell r="AF3281">
            <v>-34.101880620000003</v>
          </cell>
          <cell r="AG3281">
            <v>1007740</v>
          </cell>
          <cell r="AH3281">
            <v>8</v>
          </cell>
          <cell r="AI3281">
            <v>12</v>
          </cell>
          <cell r="AJ3281" t="str">
            <v>.</v>
          </cell>
          <cell r="AM3281" t="str">
            <v>E1413</v>
          </cell>
          <cell r="AN3281" t="str">
            <v>N</v>
          </cell>
          <cell r="AO3281" t="str">
            <v>WCE</v>
          </cell>
          <cell r="AP3281" t="str">
            <v>UNKNOWN</v>
          </cell>
          <cell r="AQ3281" t="str">
            <v>Diamond, L</v>
          </cell>
          <cell r="AR3281" t="str">
            <v>Malgas, N</v>
          </cell>
        </row>
        <row r="3282">
          <cell r="A3282" t="str">
            <v>0111327247</v>
          </cell>
          <cell r="B3282" t="str">
            <v>STRAND MOS PRIMARY SCHOOL</v>
          </cell>
          <cell r="C3282" t="str">
            <v>256B</v>
          </cell>
          <cell r="D3282" t="str">
            <v>METRO EAST</v>
          </cell>
          <cell r="E3282" t="str">
            <v>CITY OF CAPE TOWN</v>
          </cell>
          <cell r="F3282" t="str">
            <v>SECTION21</v>
          </cell>
          <cell r="G3282" t="str">
            <v>0218546123</v>
          </cell>
          <cell r="H3282" t="str">
            <v>strandprim@gmail.com</v>
          </cell>
          <cell r="I3282" t="str">
            <v>strandmos.prim@wcgschools.gov.za</v>
          </cell>
          <cell r="J3282">
            <v>9</v>
          </cell>
          <cell r="K3282" t="str">
            <v>MR D PETERSEN</v>
          </cell>
          <cell r="L3282" t="str">
            <v>0680193104</v>
          </cell>
          <cell r="M3282" t="str">
            <v>dawood.petersen@wcgschools.gov.za</v>
          </cell>
          <cell r="N3282" t="str">
            <v>Straat, Strand, , 7140</v>
          </cell>
          <cell r="O3282" t="str">
            <v>Open</v>
          </cell>
          <cell r="P3282">
            <v>1189</v>
          </cell>
          <cell r="Q3282" t="str">
            <v>Par: Afr/Eng</v>
          </cell>
          <cell r="R3282" t="str">
            <v>ENGLISH</v>
          </cell>
          <cell r="S3282" t="str">
            <v>ORDINARY</v>
          </cell>
          <cell r="T3282" t="str">
            <v>PUBLIC</v>
          </cell>
          <cell r="U3282" t="str">
            <v>Primary School</v>
          </cell>
          <cell r="V3282">
            <v>870</v>
          </cell>
          <cell r="W3282" t="str">
            <v>NQ4</v>
          </cell>
          <cell r="X3282" t="str">
            <v>Fee charging</v>
          </cell>
          <cell r="Y3282" t="str">
            <v>Po Box 460, Weltevrede, STRAND, 7139</v>
          </cell>
          <cell r="Z3282" t="str">
            <v>0218536124</v>
          </cell>
          <cell r="AA3282" t="str">
            <v>STRAND</v>
          </cell>
          <cell r="AB3282" t="str">
            <v>CITY OF CAPE TOWN</v>
          </cell>
          <cell r="AC3282">
            <v>19100085</v>
          </cell>
          <cell r="AD3282">
            <v>8</v>
          </cell>
          <cell r="AE3282">
            <v>18.841657999999999</v>
          </cell>
          <cell r="AF3282">
            <v>-34.122349999999997</v>
          </cell>
          <cell r="AH3282" t="str">
            <v>R</v>
          </cell>
          <cell r="AI3282">
            <v>7</v>
          </cell>
          <cell r="AJ3282" t="str">
            <v>.</v>
          </cell>
          <cell r="AM3282" t="str">
            <v>E1415</v>
          </cell>
          <cell r="AN3282" t="str">
            <v>N</v>
          </cell>
          <cell r="AO3282" t="str">
            <v>WCE</v>
          </cell>
          <cell r="AP3282" t="str">
            <v>UNKNOWN</v>
          </cell>
          <cell r="AQ3282" t="str">
            <v>Diamond, L</v>
          </cell>
          <cell r="AR3282" t="str">
            <v>Malgas, N</v>
          </cell>
        </row>
        <row r="3283">
          <cell r="A3283" t="str">
            <v>0100000807</v>
          </cell>
          <cell r="B3283" t="str">
            <v>STRAND PRIVATE ACADEMY</v>
          </cell>
          <cell r="D3283" t="str">
            <v>METRO EAST</v>
          </cell>
          <cell r="E3283" t="str">
            <v>CITY OF CAPE TOWN</v>
          </cell>
          <cell r="F3283" t="str">
            <v>NON-SECTION21</v>
          </cell>
          <cell r="G3283" t="str">
            <v>0734938003</v>
          </cell>
          <cell r="H3283" t="str">
            <v>admin@strandprivateacademy.co.za</v>
          </cell>
          <cell r="J3283">
            <v>9</v>
          </cell>
          <cell r="K3283" t="str">
            <v>MRS Z WENTZEL</v>
          </cell>
          <cell r="L3283" t="str">
            <v>0798472060</v>
          </cell>
          <cell r="M3283" t="str">
            <v>Laylaa.West@wcgschools.gov.za</v>
          </cell>
          <cell r="N3283" t="str">
            <v>75 MAIN ROAD, STRAND, , 7140</v>
          </cell>
          <cell r="O3283" t="str">
            <v>Open</v>
          </cell>
          <cell r="P3283" t="str">
            <v>.</v>
          </cell>
          <cell r="Q3283" t="str">
            <v>English</v>
          </cell>
          <cell r="R3283" t="str">
            <v>ENGLISH</v>
          </cell>
          <cell r="S3283" t="str">
            <v>ORDINARY</v>
          </cell>
          <cell r="T3283" t="str">
            <v>INDEPENDENT</v>
          </cell>
          <cell r="U3283" t="str">
            <v>Primary School</v>
          </cell>
          <cell r="V3283">
            <v>48</v>
          </cell>
          <cell r="W3283" t="str">
            <v>.</v>
          </cell>
          <cell r="X3283" t="str">
            <v>Fee charging</v>
          </cell>
          <cell r="Y3283" t="str">
            <v>75 MAIN ROAD, STRAND, STRAND, 7140</v>
          </cell>
          <cell r="AA3283" t="str">
            <v>STRAND</v>
          </cell>
          <cell r="AB3283" t="str">
            <v>CITY OF CAPE TOWN</v>
          </cell>
          <cell r="AC3283">
            <v>19100083</v>
          </cell>
          <cell r="AD3283">
            <v>8</v>
          </cell>
          <cell r="AE3283">
            <v>18.832664319999999</v>
          </cell>
          <cell r="AF3283">
            <v>-34.114071260000003</v>
          </cell>
          <cell r="AH3283">
            <v>1</v>
          </cell>
          <cell r="AI3283">
            <v>7</v>
          </cell>
          <cell r="AJ3283" t="str">
            <v>.</v>
          </cell>
          <cell r="AK3283">
            <v>44914</v>
          </cell>
          <cell r="AN3283" t="str">
            <v>N</v>
          </cell>
          <cell r="AO3283" t="str">
            <v>WCE</v>
          </cell>
          <cell r="AP3283" t="str">
            <v>UNKNOWN</v>
          </cell>
          <cell r="AQ3283" t="str">
            <v>Diamond, L</v>
          </cell>
          <cell r="AR3283" t="str">
            <v>Malgas, N</v>
          </cell>
        </row>
        <row r="3284">
          <cell r="A3284" t="str">
            <v>0111323721</v>
          </cell>
          <cell r="B3284" t="str">
            <v>STRAND SEKONDÊR</v>
          </cell>
          <cell r="C3284" t="str">
            <v>257B</v>
          </cell>
          <cell r="D3284" t="str">
            <v>METRO EAST</v>
          </cell>
          <cell r="E3284" t="str">
            <v>CITY OF CAPE TOWN</v>
          </cell>
          <cell r="F3284" t="str">
            <v>NON-SECTION21</v>
          </cell>
          <cell r="G3284" t="str">
            <v>0218532413</v>
          </cell>
          <cell r="H3284" t="str">
            <v>strand.sec@wcgschools.gov.za</v>
          </cell>
          <cell r="I3284" t="str">
            <v>strand.sec@wcgschools.gov.za</v>
          </cell>
          <cell r="J3284">
            <v>8</v>
          </cell>
          <cell r="K3284" t="str">
            <v>MS L TERHOEVEN</v>
          </cell>
          <cell r="L3284" t="str">
            <v>0744258509</v>
          </cell>
          <cell r="M3284" t="str">
            <v>liezl.terhoeven@wcgschools.gov.za</v>
          </cell>
          <cell r="N3284" t="str">
            <v>H/V Onverwacht- En 12de Straat, Strand, , 7139</v>
          </cell>
          <cell r="O3284" t="str">
            <v>Open</v>
          </cell>
          <cell r="P3284">
            <v>1194</v>
          </cell>
          <cell r="Q3284" t="str">
            <v>Par: Afr/Eng</v>
          </cell>
          <cell r="R3284" t="str">
            <v>AFRIKAANS</v>
          </cell>
          <cell r="S3284" t="str">
            <v>ORDINARY</v>
          </cell>
          <cell r="T3284" t="str">
            <v>PUBLIC</v>
          </cell>
          <cell r="U3284" t="str">
            <v>Secondary School</v>
          </cell>
          <cell r="V3284" t="str">
            <v>1,070</v>
          </cell>
          <cell r="W3284" t="str">
            <v>NQ4</v>
          </cell>
          <cell r="X3284" t="str">
            <v>Fee charging</v>
          </cell>
          <cell r="Y3284" t="str">
            <v>Posbus 612, Strand, , 7139</v>
          </cell>
          <cell r="Z3284" t="str">
            <v>0218544045</v>
          </cell>
          <cell r="AA3284" t="str">
            <v>STRAND</v>
          </cell>
          <cell r="AB3284" t="str">
            <v>CITY OF CAPE TOWN</v>
          </cell>
          <cell r="AC3284">
            <v>19100085</v>
          </cell>
          <cell r="AD3284">
            <v>8</v>
          </cell>
          <cell r="AE3284">
            <v>18.84911477</v>
          </cell>
          <cell r="AF3284">
            <v>-34.12291784</v>
          </cell>
          <cell r="AG3284">
            <v>1007741</v>
          </cell>
          <cell r="AH3284">
            <v>8</v>
          </cell>
          <cell r="AI3284">
            <v>12</v>
          </cell>
          <cell r="AJ3284" t="str">
            <v>.</v>
          </cell>
          <cell r="AM3284" t="str">
            <v>E1414</v>
          </cell>
          <cell r="AN3284" t="str">
            <v>N</v>
          </cell>
          <cell r="AO3284" t="str">
            <v>WCE</v>
          </cell>
          <cell r="AP3284" t="str">
            <v>UNKNOWN</v>
          </cell>
          <cell r="AQ3284" t="str">
            <v>Diamond, L</v>
          </cell>
          <cell r="AR3284" t="str">
            <v>Tregonning, C</v>
          </cell>
        </row>
        <row r="3285">
          <cell r="A3285" t="str">
            <v>0100000751</v>
          </cell>
          <cell r="B3285" t="str">
            <v>STRANDFONTEIN COMMUNITY CENTRE</v>
          </cell>
          <cell r="D3285" t="str">
            <v>METRO SOUTH</v>
          </cell>
          <cell r="F3285" t="str">
            <v>NON-SECTION21</v>
          </cell>
          <cell r="H3285" t="str">
            <v>zane.isaacs@westerncape.gov.za</v>
          </cell>
          <cell r="J3285">
            <v>0</v>
          </cell>
          <cell r="K3285" t="str">
            <v>MR Z ISAACS</v>
          </cell>
          <cell r="N3285" t="str">
            <v>CRUISER STREET, STRANDFONTEIN, , 7788</v>
          </cell>
          <cell r="O3285" t="str">
            <v>Open</v>
          </cell>
          <cell r="P3285" t="str">
            <v>.</v>
          </cell>
          <cell r="Q3285" t="str">
            <v>English</v>
          </cell>
          <cell r="R3285" t="str">
            <v>English</v>
          </cell>
          <cell r="S3285" t="str">
            <v>EXAM CENTRE</v>
          </cell>
          <cell r="T3285" t="str">
            <v>PUBLIC</v>
          </cell>
          <cell r="U3285" t="str">
            <v>Exam Centre</v>
          </cell>
          <cell r="V3285">
            <v>0</v>
          </cell>
          <cell r="W3285" t="str">
            <v>N/A</v>
          </cell>
          <cell r="X3285" t="str">
            <v>Fee charging</v>
          </cell>
          <cell r="Y3285" t="str">
            <v>CRUISER STREET, , , 7788</v>
          </cell>
          <cell r="AG3285">
            <v>1001277</v>
          </cell>
          <cell r="AH3285" t="str">
            <v>N/A</v>
          </cell>
          <cell r="AI3285" t="str">
            <v>N/A</v>
          </cell>
          <cell r="AJ3285" t="str">
            <v>.</v>
          </cell>
          <cell r="AK3285">
            <v>44476</v>
          </cell>
          <cell r="AN3285" t="str">
            <v>N/A</v>
          </cell>
          <cell r="AO3285" t="str">
            <v>N/A</v>
          </cell>
          <cell r="AP3285" t="str">
            <v>UNKNOWN</v>
          </cell>
          <cell r="AQ3285" t="str">
            <v>Meyer Williams, C</v>
          </cell>
        </row>
        <row r="3286">
          <cell r="A3286" t="str">
            <v>0106007148</v>
          </cell>
          <cell r="B3286" t="str">
            <v>STRANDFONTEIN PREPRIM</v>
          </cell>
          <cell r="E3286" t="str">
            <v>UNKNOWN</v>
          </cell>
          <cell r="F3286" t="str">
            <v>SECTION21</v>
          </cell>
          <cell r="G3286" t="str">
            <v>0213932110</v>
          </cell>
          <cell r="J3286">
            <v>0</v>
          </cell>
          <cell r="K3286" t="str">
            <v>M S. ALBANIE</v>
          </cell>
          <cell r="N3286" t="str">
            <v xml:space="preserve">Frigate Road, STRANDFONTEIN, , </v>
          </cell>
          <cell r="O3286" t="str">
            <v>Closed</v>
          </cell>
          <cell r="P3286" t="str">
            <v>.</v>
          </cell>
          <cell r="Q3286" t="str">
            <v>English</v>
          </cell>
          <cell r="R3286" t="str">
            <v>English</v>
          </cell>
          <cell r="S3286" t="str">
            <v>ECD</v>
          </cell>
          <cell r="T3286" t="str">
            <v>INDEPENDENT</v>
          </cell>
          <cell r="U3286" t="str">
            <v>Preprimary School</v>
          </cell>
          <cell r="V3286">
            <v>0</v>
          </cell>
          <cell r="W3286" t="str">
            <v>NQ2</v>
          </cell>
          <cell r="X3286" t="str">
            <v>No Fee</v>
          </cell>
          <cell r="Y3286" t="str">
            <v>Frigate Road, STRANDFONTEIN, , 7798</v>
          </cell>
          <cell r="Z3286" t="str">
            <v>0213936842</v>
          </cell>
          <cell r="AA3286" t="str">
            <v>MITCHELLS PLAIN</v>
          </cell>
          <cell r="AB3286" t="str">
            <v>UNKNOWN</v>
          </cell>
          <cell r="AC3286">
            <v>99</v>
          </cell>
          <cell r="AH3286" t="str">
            <v>P</v>
          </cell>
          <cell r="AI3286" t="str">
            <v>R</v>
          </cell>
          <cell r="AJ3286" t="str">
            <v>.</v>
          </cell>
          <cell r="AL3286">
            <v>37347</v>
          </cell>
          <cell r="AN3286" t="str">
            <v>N/A</v>
          </cell>
          <cell r="AO3286" t="str">
            <v>N/A</v>
          </cell>
          <cell r="AP3286" t="str">
            <v>UNKNOWN</v>
          </cell>
        </row>
        <row r="3287">
          <cell r="A3287" t="str">
            <v>0106490407</v>
          </cell>
          <cell r="B3287" t="str">
            <v>STRANDFONTEIN PRIMARY SCHOOL</v>
          </cell>
          <cell r="C3287" t="str">
            <v>258B</v>
          </cell>
          <cell r="D3287" t="str">
            <v>METRO SOUTH</v>
          </cell>
          <cell r="E3287" t="str">
            <v>CITY OF CAPE TOWN</v>
          </cell>
          <cell r="F3287" t="str">
            <v>SECTION21</v>
          </cell>
          <cell r="G3287" t="str">
            <v>0213932110</v>
          </cell>
          <cell r="H3287" t="str">
            <v>strandfonteinprimary@gmail.com</v>
          </cell>
          <cell r="I3287" t="str">
            <v>strandfontein.prim@wcgschools.gov.za</v>
          </cell>
          <cell r="J3287">
            <v>4</v>
          </cell>
          <cell r="K3287" t="str">
            <v>MR A DE WET</v>
          </cell>
          <cell r="L3287" t="str">
            <v>0836408480</v>
          </cell>
          <cell r="M3287" t="str">
            <v>abubaker.dewet@wcgschools.gov.za</v>
          </cell>
          <cell r="N3287" t="str">
            <v>Frigate Road, STRANDFONTEIN, , 7798</v>
          </cell>
          <cell r="O3287" t="str">
            <v>Open</v>
          </cell>
          <cell r="P3287">
            <v>2252</v>
          </cell>
          <cell r="Q3287" t="str">
            <v>English</v>
          </cell>
          <cell r="R3287" t="str">
            <v>ENGLISH</v>
          </cell>
          <cell r="S3287" t="str">
            <v>ORDINARY</v>
          </cell>
          <cell r="T3287" t="str">
            <v>PUBLIC</v>
          </cell>
          <cell r="U3287" t="str">
            <v>Primary School</v>
          </cell>
          <cell r="V3287">
            <v>904</v>
          </cell>
          <cell r="W3287" t="str">
            <v>NQ5</v>
          </cell>
          <cell r="X3287" t="str">
            <v>Fee charging</v>
          </cell>
          <cell r="Y3287" t="str">
            <v>FRIGATE, STRANDFONTEIN, , 7798</v>
          </cell>
          <cell r="Z3287" t="str">
            <v>0213933684</v>
          </cell>
          <cell r="AA3287" t="str">
            <v>WYNBERG</v>
          </cell>
          <cell r="AB3287" t="str">
            <v>CITY OF CAPE TOWN</v>
          </cell>
          <cell r="AC3287">
            <v>19100043</v>
          </cell>
          <cell r="AD3287">
            <v>17</v>
          </cell>
          <cell r="AE3287">
            <v>18.551413149999998</v>
          </cell>
          <cell r="AF3287">
            <v>-34.077151610000001</v>
          </cell>
          <cell r="AH3287" t="str">
            <v>R</v>
          </cell>
          <cell r="AI3287">
            <v>7</v>
          </cell>
          <cell r="AJ3287" t="str">
            <v>.</v>
          </cell>
          <cell r="AM3287" t="str">
            <v>E1417</v>
          </cell>
          <cell r="AN3287" t="str">
            <v>N</v>
          </cell>
          <cell r="AO3287" t="str">
            <v>WCE</v>
          </cell>
          <cell r="AP3287" t="str">
            <v>UNKNOWN</v>
          </cell>
          <cell r="AQ3287" t="str">
            <v>Meyer Williams, C</v>
          </cell>
          <cell r="AR3287" t="str">
            <v>Berry, V</v>
          </cell>
        </row>
        <row r="3288">
          <cell r="A3288" t="str">
            <v>0106493406</v>
          </cell>
          <cell r="B3288" t="str">
            <v>STRANDFONTEIN SEKONDER</v>
          </cell>
          <cell r="C3288" t="str">
            <v>259B</v>
          </cell>
          <cell r="D3288" t="str">
            <v>METRO SOUTH</v>
          </cell>
          <cell r="E3288" t="str">
            <v>CITY OF CAPE TOWN</v>
          </cell>
          <cell r="F3288" t="str">
            <v>SECTION21</v>
          </cell>
          <cell r="G3288" t="str">
            <v>0213932100</v>
          </cell>
          <cell r="H3288" t="str">
            <v>strandfontein.sec@wcgschools.gov.za</v>
          </cell>
          <cell r="I3288" t="str">
            <v>strandfontein.sec@wcgschools.gov.za</v>
          </cell>
          <cell r="J3288">
            <v>4</v>
          </cell>
          <cell r="K3288" t="str">
            <v>MRS B LEWIS</v>
          </cell>
          <cell r="L3288" t="str">
            <v>0825345352</v>
          </cell>
          <cell r="M3288" t="str">
            <v>Barbara.Lewis@wcgschools.gov.za</v>
          </cell>
          <cell r="N3288" t="str">
            <v>Frigateweg, Strandfontein, , 7798</v>
          </cell>
          <cell r="O3288" t="str">
            <v>Open</v>
          </cell>
          <cell r="P3288">
            <v>2258</v>
          </cell>
          <cell r="Q3288" t="str">
            <v>Par: Afr/Eng</v>
          </cell>
          <cell r="R3288" t="str">
            <v>ENGLISH</v>
          </cell>
          <cell r="S3288" t="str">
            <v>ORDINARY</v>
          </cell>
          <cell r="T3288" t="str">
            <v>PUBLIC</v>
          </cell>
          <cell r="U3288" t="str">
            <v>Secondary School</v>
          </cell>
          <cell r="V3288" t="str">
            <v>1,232</v>
          </cell>
          <cell r="W3288" t="str">
            <v>NQ5</v>
          </cell>
          <cell r="X3288" t="str">
            <v>Fee charging</v>
          </cell>
          <cell r="Y3288" t="str">
            <v>Frigateweg, Strandfontein, , 7798</v>
          </cell>
          <cell r="Z3288" t="str">
            <v>0213934165</v>
          </cell>
          <cell r="AA3288" t="str">
            <v>WYNBERG</v>
          </cell>
          <cell r="AB3288" t="str">
            <v>CITY OF CAPE TOWN</v>
          </cell>
          <cell r="AC3288">
            <v>19100043</v>
          </cell>
          <cell r="AD3288">
            <v>17</v>
          </cell>
          <cell r="AE3288">
            <v>18.553173730000001</v>
          </cell>
          <cell r="AF3288">
            <v>-34.076942889999998</v>
          </cell>
          <cell r="AG3288">
            <v>1006631</v>
          </cell>
          <cell r="AH3288">
            <v>8</v>
          </cell>
          <cell r="AI3288">
            <v>12</v>
          </cell>
          <cell r="AJ3288" t="str">
            <v>.</v>
          </cell>
          <cell r="AM3288" t="str">
            <v>E1416</v>
          </cell>
          <cell r="AN3288" t="str">
            <v>N</v>
          </cell>
          <cell r="AO3288" t="str">
            <v>WCE</v>
          </cell>
          <cell r="AP3288" t="str">
            <v>UNKNOWN</v>
          </cell>
          <cell r="AQ3288" t="str">
            <v>Meyer Williams, C</v>
          </cell>
          <cell r="AR3288" t="str">
            <v>Berry, V</v>
          </cell>
        </row>
        <row r="3289">
          <cell r="A3289" t="str">
            <v>0136008176</v>
          </cell>
          <cell r="B3289" t="str">
            <v>STRANDLOPERTJIE CRECHE</v>
          </cell>
          <cell r="E3289" t="str">
            <v>CEDERBERG</v>
          </cell>
          <cell r="F3289" t="str">
            <v>SECTION21</v>
          </cell>
          <cell r="G3289" t="str">
            <v>0274321720</v>
          </cell>
          <cell r="J3289">
            <v>0</v>
          </cell>
          <cell r="K3289" t="str">
            <v>MS U. PETERSEN</v>
          </cell>
          <cell r="L3289" t="str">
            <v>0745011981</v>
          </cell>
          <cell r="N3289" t="str">
            <v xml:space="preserve">Pietersenstraat, LAMBERTSBAAI, , </v>
          </cell>
          <cell r="O3289" t="str">
            <v>Closed</v>
          </cell>
          <cell r="P3289" t="str">
            <v>.</v>
          </cell>
          <cell r="Q3289" t="str">
            <v>Afrikaans</v>
          </cell>
          <cell r="R3289" t="str">
            <v>Afrikaans</v>
          </cell>
          <cell r="S3289" t="str">
            <v>ECD</v>
          </cell>
          <cell r="T3289" t="str">
            <v>INDEPENDENT</v>
          </cell>
          <cell r="U3289" t="str">
            <v>Preprimary School</v>
          </cell>
          <cell r="V3289">
            <v>0</v>
          </cell>
          <cell r="W3289" t="str">
            <v>NQ2</v>
          </cell>
          <cell r="X3289" t="str">
            <v>No Fee</v>
          </cell>
          <cell r="Y3289" t="str">
            <v>Posbus 128, LAMBERTSBAAI, , 8130</v>
          </cell>
          <cell r="Z3289" t="str">
            <v>0274321720</v>
          </cell>
          <cell r="AA3289" t="str">
            <v>CLANWILLIAM</v>
          </cell>
          <cell r="AB3289" t="str">
            <v>WEST COAST</v>
          </cell>
          <cell r="AC3289">
            <v>5</v>
          </cell>
          <cell r="AH3289" t="str">
            <v>P</v>
          </cell>
          <cell r="AI3289" t="str">
            <v>R</v>
          </cell>
          <cell r="AJ3289" t="str">
            <v>.</v>
          </cell>
          <cell r="AK3289">
            <v>38686</v>
          </cell>
          <cell r="AL3289">
            <v>40679</v>
          </cell>
          <cell r="AN3289" t="str">
            <v>N/A</v>
          </cell>
          <cell r="AO3289" t="str">
            <v>N/A</v>
          </cell>
          <cell r="AP3289" t="str">
            <v>UNKNOWN</v>
          </cell>
        </row>
        <row r="3290">
          <cell r="A3290" t="str">
            <v>0134301088</v>
          </cell>
          <cell r="B3290" t="str">
            <v>STRANDLOPERTJIE PREPRIMARY SCHOOL</v>
          </cell>
          <cell r="D3290" t="str">
            <v>WEST COAST</v>
          </cell>
          <cell r="E3290" t="str">
            <v>SALDANHA BAY</v>
          </cell>
          <cell r="F3290" t="str">
            <v>SECTION21</v>
          </cell>
          <cell r="G3290" t="str">
            <v>0227141484</v>
          </cell>
          <cell r="H3290" t="str">
            <v>strandlopertjie08@gmail.com</v>
          </cell>
          <cell r="I3290" t="str">
            <v>strandlopertjie.prim@wcgschools.gov.za</v>
          </cell>
          <cell r="J3290">
            <v>3</v>
          </cell>
          <cell r="K3290" t="str">
            <v>MRS N MEYER</v>
          </cell>
          <cell r="L3290" t="str">
            <v>0787581102</v>
          </cell>
          <cell r="M3290" t="str">
            <v>Nadia.Meyer1@wcgschools.gov.za</v>
          </cell>
          <cell r="N3290" t="str">
            <v>Cnr Camp Str &amp; 2nd Ave, Saldanha, , 7395</v>
          </cell>
          <cell r="O3290" t="str">
            <v>Open</v>
          </cell>
          <cell r="P3290" t="str">
            <v>.</v>
          </cell>
          <cell r="Q3290" t="str">
            <v>Dual Afr/Eng</v>
          </cell>
          <cell r="R3290" t="str">
            <v>AFRIKAANS</v>
          </cell>
          <cell r="S3290" t="str">
            <v>ECD</v>
          </cell>
          <cell r="T3290" t="str">
            <v>INDEPENDENT</v>
          </cell>
          <cell r="U3290" t="str">
            <v>Preprimary School</v>
          </cell>
          <cell r="V3290">
            <v>46</v>
          </cell>
          <cell r="W3290" t="str">
            <v>NQ5</v>
          </cell>
          <cell r="X3290" t="str">
            <v>Fee charging</v>
          </cell>
          <cell r="Y3290" t="str">
            <v>Posbus 280, Saldanha, , 7395</v>
          </cell>
          <cell r="Z3290" t="str">
            <v>0227141484</v>
          </cell>
          <cell r="AA3290" t="str">
            <v>VREDENBURG</v>
          </cell>
          <cell r="AB3290" t="str">
            <v>WEST COAST</v>
          </cell>
          <cell r="AC3290">
            <v>10104005</v>
          </cell>
          <cell r="AD3290">
            <v>0</v>
          </cell>
          <cell r="AE3290">
            <v>17.94709374</v>
          </cell>
          <cell r="AF3290">
            <v>-33.003309999999999</v>
          </cell>
          <cell r="AH3290" t="str">
            <v>P</v>
          </cell>
          <cell r="AI3290" t="str">
            <v>R</v>
          </cell>
          <cell r="AJ3290" t="str">
            <v>.</v>
          </cell>
          <cell r="AN3290" t="str">
            <v>N/A</v>
          </cell>
          <cell r="AO3290" t="str">
            <v>N/A</v>
          </cell>
          <cell r="AP3290" t="str">
            <v>UNKNOWN</v>
          </cell>
          <cell r="AQ3290" t="str">
            <v>Truter, A</v>
          </cell>
        </row>
        <row r="3291">
          <cell r="A3291" t="str">
            <v>0107007483</v>
          </cell>
          <cell r="B3291" t="str">
            <v>STRATFORD PREPRIM</v>
          </cell>
          <cell r="E3291" t="str">
            <v>CITY OF CAPE TOWN</v>
          </cell>
          <cell r="F3291" t="str">
            <v>SECTION21</v>
          </cell>
          <cell r="G3291" t="str">
            <v>0219041760</v>
          </cell>
          <cell r="H3291" t="str">
            <v>admin@stratfordps.wcape.school.za</v>
          </cell>
          <cell r="J3291">
            <v>0</v>
          </cell>
          <cell r="K3291" t="str">
            <v>MS V. COETZEE</v>
          </cell>
          <cell r="N3291" t="str">
            <v xml:space="preserve">Wupperthalstraat, Devon Park, EERSTERIVER, </v>
          </cell>
          <cell r="O3291" t="str">
            <v>Closed</v>
          </cell>
          <cell r="P3291" t="str">
            <v>.</v>
          </cell>
          <cell r="Q3291" t="str">
            <v>Par: Afr/Eng</v>
          </cell>
          <cell r="R3291" t="str">
            <v>Afrikaans</v>
          </cell>
          <cell r="S3291" t="str">
            <v>ECD</v>
          </cell>
          <cell r="T3291" t="str">
            <v>INDEPENDENT</v>
          </cell>
          <cell r="U3291" t="str">
            <v>Preprimary School</v>
          </cell>
          <cell r="V3291">
            <v>0</v>
          </cell>
          <cell r="W3291" t="str">
            <v>NQ2</v>
          </cell>
          <cell r="X3291" t="str">
            <v>No Fee</v>
          </cell>
          <cell r="Y3291" t="str">
            <v>Posbus 370, Devon Park, EERSTE RIVER, 7100</v>
          </cell>
          <cell r="Z3291" t="str">
            <v>0219049760</v>
          </cell>
          <cell r="AA3291" t="str">
            <v>KUILSRIVIER</v>
          </cell>
          <cell r="AB3291" t="str">
            <v>CITY OF CAPE TOWN</v>
          </cell>
          <cell r="AC3291">
            <v>19100016</v>
          </cell>
          <cell r="AD3291">
            <v>21</v>
          </cell>
          <cell r="AE3291">
            <v>18.727096970000002</v>
          </cell>
          <cell r="AF3291">
            <v>-34.007128999999999</v>
          </cell>
          <cell r="AH3291" t="str">
            <v>P</v>
          </cell>
          <cell r="AI3291" t="str">
            <v>R</v>
          </cell>
          <cell r="AJ3291" t="str">
            <v>.</v>
          </cell>
          <cell r="AK3291">
            <v>36892</v>
          </cell>
          <cell r="AL3291">
            <v>37347</v>
          </cell>
          <cell r="AN3291" t="str">
            <v>N/A</v>
          </cell>
          <cell r="AO3291" t="str">
            <v>N/A</v>
          </cell>
          <cell r="AP3291" t="str">
            <v>UNKNOWN</v>
          </cell>
        </row>
        <row r="3292">
          <cell r="A3292" t="str">
            <v>0107322210</v>
          </cell>
          <cell r="B3292" t="str">
            <v>STRATFORD PRIMARY SCHOOL</v>
          </cell>
          <cell r="C3292" t="str">
            <v>260B</v>
          </cell>
          <cell r="D3292" t="str">
            <v>METRO EAST</v>
          </cell>
          <cell r="E3292" t="str">
            <v>CITY OF CAPE TOWN</v>
          </cell>
          <cell r="F3292" t="str">
            <v>NON-SECTION21</v>
          </cell>
          <cell r="H3292" t="str">
            <v>stratfordprimary@gmail.com</v>
          </cell>
          <cell r="I3292" t="str">
            <v>stratford.prim@wcgschools.gov.za</v>
          </cell>
          <cell r="J3292">
            <v>5</v>
          </cell>
          <cell r="K3292" t="str">
            <v>MR C DIETRICH</v>
          </cell>
          <cell r="L3292" t="str">
            <v>0683566307</v>
          </cell>
          <cell r="M3292" t="str">
            <v>christopher.dietrich@wcgschools.gov.za</v>
          </cell>
          <cell r="N3292" t="str">
            <v>20 WUPPERTAL STREET, DEVON PARK, EERSTERIVIER, 7100</v>
          </cell>
          <cell r="O3292" t="str">
            <v>Open</v>
          </cell>
          <cell r="P3292">
            <v>4011</v>
          </cell>
          <cell r="Q3292" t="str">
            <v>Par: Afr/Eng</v>
          </cell>
          <cell r="R3292" t="str">
            <v>ENGLISH</v>
          </cell>
          <cell r="S3292" t="str">
            <v>ORDINARY</v>
          </cell>
          <cell r="T3292" t="str">
            <v>PUBLIC</v>
          </cell>
          <cell r="U3292" t="str">
            <v>Primary School</v>
          </cell>
          <cell r="V3292" t="str">
            <v>1,454</v>
          </cell>
          <cell r="W3292" t="str">
            <v>NQ5</v>
          </cell>
          <cell r="X3292" t="str">
            <v>No Fee</v>
          </cell>
          <cell r="Y3292" t="str">
            <v>PO BOX 370, DEVON PARK, EERSTERIVIER, 7100</v>
          </cell>
          <cell r="Z3292" t="str">
            <v>0219049760</v>
          </cell>
          <cell r="AA3292" t="str">
            <v>KUILSRIVIER</v>
          </cell>
          <cell r="AB3292" t="str">
            <v>CITY OF CAPE TOWN</v>
          </cell>
          <cell r="AC3292">
            <v>19100016</v>
          </cell>
          <cell r="AD3292">
            <v>21</v>
          </cell>
          <cell r="AE3292">
            <v>18.727338889999999</v>
          </cell>
          <cell r="AF3292">
            <v>-34.006595590000003</v>
          </cell>
          <cell r="AH3292" t="str">
            <v>R</v>
          </cell>
          <cell r="AI3292">
            <v>7</v>
          </cell>
          <cell r="AJ3292" t="str">
            <v>.</v>
          </cell>
          <cell r="AM3292" t="str">
            <v>E1418</v>
          </cell>
          <cell r="AN3292" t="str">
            <v>N</v>
          </cell>
          <cell r="AO3292" t="str">
            <v>WCE</v>
          </cell>
          <cell r="AP3292" t="str">
            <v>UNKNOWN</v>
          </cell>
          <cell r="AQ3292" t="str">
            <v>Diamond, L</v>
          </cell>
          <cell r="AR3292" t="str">
            <v>Magadla, A</v>
          </cell>
        </row>
        <row r="3293">
          <cell r="A3293" t="str">
            <v>0113330345</v>
          </cell>
          <cell r="B3293" t="str">
            <v>STRUISBAAI PRIMÊRE SKOOL</v>
          </cell>
          <cell r="C3293" t="str">
            <v>261B</v>
          </cell>
          <cell r="D3293" t="str">
            <v>OVERBERG</v>
          </cell>
          <cell r="E3293" t="str">
            <v>CAPE AGULHAS</v>
          </cell>
          <cell r="F3293" t="str">
            <v>SECTION21</v>
          </cell>
          <cell r="G3293" t="str">
            <v>0282050032 / 0722457690</v>
          </cell>
          <cell r="H3293" t="str">
            <v>struisbaaips@gmail.com</v>
          </cell>
          <cell r="I3293" t="str">
            <v>struisbaai.prim@wcgschools.gov.za</v>
          </cell>
          <cell r="J3293">
            <v>1</v>
          </cell>
          <cell r="K3293" t="str">
            <v>MRS M DE VILLIERS</v>
          </cell>
          <cell r="L3293" t="str">
            <v>0722457690</v>
          </cell>
          <cell r="M3293" t="str">
            <v>maryna.devilliers@wcgschools.gov.za</v>
          </cell>
          <cell r="N3293" t="str">
            <v>VYFDELAAN 31, STRUISBAAI-NOORD, , 7285</v>
          </cell>
          <cell r="O3293" t="str">
            <v>Open</v>
          </cell>
          <cell r="P3293">
            <v>3138</v>
          </cell>
          <cell r="Q3293" t="str">
            <v>Afrikaans</v>
          </cell>
          <cell r="R3293" t="str">
            <v>AFRIKAANS</v>
          </cell>
          <cell r="S3293" t="str">
            <v>ORDINARY</v>
          </cell>
          <cell r="T3293" t="str">
            <v>PUBLIC</v>
          </cell>
          <cell r="U3293" t="str">
            <v>Primary School</v>
          </cell>
          <cell r="V3293">
            <v>482</v>
          </cell>
          <cell r="W3293" t="str">
            <v>NQ2</v>
          </cell>
          <cell r="X3293" t="str">
            <v>No Fee</v>
          </cell>
          <cell r="Y3293" t="str">
            <v>POSBUS 245, BREDASDORP, , 7280</v>
          </cell>
          <cell r="Z3293" t="str">
            <v>0284356062</v>
          </cell>
          <cell r="AA3293" t="str">
            <v>BREDASDORP</v>
          </cell>
          <cell r="AB3293" t="str">
            <v>OVERBERG</v>
          </cell>
          <cell r="AC3293">
            <v>10303005</v>
          </cell>
          <cell r="AD3293">
            <v>0</v>
          </cell>
          <cell r="AE3293">
            <v>20.034926330000001</v>
          </cell>
          <cell r="AF3293">
            <v>-34.780352290000003</v>
          </cell>
          <cell r="AH3293" t="str">
            <v>R</v>
          </cell>
          <cell r="AI3293">
            <v>7</v>
          </cell>
          <cell r="AJ3293" t="str">
            <v>.</v>
          </cell>
          <cell r="AM3293" t="str">
            <v>E1419</v>
          </cell>
          <cell r="AN3293" t="str">
            <v>N</v>
          </cell>
          <cell r="AO3293" t="str">
            <v>WCE</v>
          </cell>
          <cell r="AP3293" t="str">
            <v>UNKNOWN</v>
          </cell>
          <cell r="AQ3293" t="str">
            <v>Senosi, I</v>
          </cell>
          <cell r="AR3293" t="str">
            <v>Pieterse, J</v>
          </cell>
        </row>
        <row r="3294">
          <cell r="A3294" t="str">
            <v>0113000713</v>
          </cell>
          <cell r="B3294" t="str">
            <v>STRUISIES PREPRIM.</v>
          </cell>
          <cell r="E3294" t="str">
            <v>CAPE AGULHAS</v>
          </cell>
          <cell r="F3294" t="str">
            <v>SECTION21</v>
          </cell>
          <cell r="G3294" t="str">
            <v>0284357333</v>
          </cell>
          <cell r="H3294" t="str">
            <v>belinda@smartcape.org.za</v>
          </cell>
          <cell r="J3294">
            <v>0</v>
          </cell>
          <cell r="K3294" t="str">
            <v>MS B. LOTTERING</v>
          </cell>
          <cell r="L3294" t="str">
            <v>0839513946</v>
          </cell>
          <cell r="N3294" t="str">
            <v>3de laan, Struisies, STRUISBAAI, 7285</v>
          </cell>
          <cell r="O3294" t="str">
            <v>Closed</v>
          </cell>
          <cell r="P3294" t="str">
            <v>.</v>
          </cell>
          <cell r="Q3294" t="str">
            <v>Afrikaans</v>
          </cell>
          <cell r="R3294" t="str">
            <v>Afrikaans</v>
          </cell>
          <cell r="S3294" t="str">
            <v>ECD</v>
          </cell>
          <cell r="T3294" t="str">
            <v>INDEPENDENT</v>
          </cell>
          <cell r="U3294" t="str">
            <v>Preprimary School</v>
          </cell>
          <cell r="V3294">
            <v>0</v>
          </cell>
          <cell r="W3294" t="str">
            <v>NQ2</v>
          </cell>
          <cell r="X3294" t="str">
            <v>No Fee</v>
          </cell>
          <cell r="Y3294" t="str">
            <v>2de laan 6, Struisies, STRUISBAAI, 7285</v>
          </cell>
          <cell r="AA3294" t="str">
            <v>BREDASDORP</v>
          </cell>
          <cell r="AB3294" t="str">
            <v>OVERBERG</v>
          </cell>
          <cell r="AC3294">
            <v>10303005</v>
          </cell>
          <cell r="AD3294">
            <v>0</v>
          </cell>
          <cell r="AE3294">
            <v>20.0342965</v>
          </cell>
          <cell r="AF3294">
            <v>-34.781789000000003</v>
          </cell>
          <cell r="AH3294" t="str">
            <v>P</v>
          </cell>
          <cell r="AI3294" t="str">
            <v>R</v>
          </cell>
          <cell r="AJ3294" t="str">
            <v>.</v>
          </cell>
          <cell r="AK3294">
            <v>35247</v>
          </cell>
          <cell r="AL3294">
            <v>41219</v>
          </cell>
          <cell r="AN3294" t="str">
            <v>N/A</v>
          </cell>
          <cell r="AO3294" t="str">
            <v>N/A</v>
          </cell>
          <cell r="AP3294" t="str">
            <v>UNKNOWN</v>
          </cell>
        </row>
        <row r="3295">
          <cell r="A3295" t="str">
            <v>0100000632</v>
          </cell>
          <cell r="B3295" t="str">
            <v>STUDY HOUSE</v>
          </cell>
          <cell r="D3295" t="str">
            <v>EDEN AND CENTRAL KAROO</v>
          </cell>
          <cell r="E3295" t="str">
            <v>GEORGE</v>
          </cell>
          <cell r="F3295" t="str">
            <v>NON-SECTION21</v>
          </cell>
          <cell r="G3295" t="str">
            <v>0813410090 / 0823433311</v>
          </cell>
          <cell r="H3295" t="str">
            <v>clivew7@gmail.com</v>
          </cell>
          <cell r="I3295" t="str">
            <v>studyhouse.comb@wcgschools.gov.za</v>
          </cell>
          <cell r="J3295">
            <v>8</v>
          </cell>
          <cell r="K3295" t="str">
            <v>MR CE Welgemoed</v>
          </cell>
          <cell r="L3295" t="str">
            <v>0813410090</v>
          </cell>
          <cell r="M3295" t="str">
            <v>Kudakwashe.Mashingaidze@wcgschools.gov.za</v>
          </cell>
          <cell r="N3295" t="str">
            <v>49 Education Centre, Caledon Street, GEORGE, 6530</v>
          </cell>
          <cell r="O3295" t="str">
            <v>Open</v>
          </cell>
          <cell r="P3295" t="str">
            <v>.</v>
          </cell>
          <cell r="Q3295" t="str">
            <v>English</v>
          </cell>
          <cell r="R3295" t="str">
            <v>ENGLISH</v>
          </cell>
          <cell r="S3295" t="str">
            <v>ORDINARY</v>
          </cell>
          <cell r="T3295" t="str">
            <v>INDEPENDENT</v>
          </cell>
          <cell r="U3295" t="str">
            <v>Combined School</v>
          </cell>
          <cell r="V3295">
            <v>65</v>
          </cell>
          <cell r="W3295" t="str">
            <v>.</v>
          </cell>
          <cell r="X3295" t="str">
            <v>Fee charging</v>
          </cell>
          <cell r="Y3295" t="str">
            <v>Postnet Suite #021, Private Bag x6590, , 6530</v>
          </cell>
          <cell r="AA3295" t="str">
            <v>GEORGE</v>
          </cell>
          <cell r="AB3295" t="str">
            <v>GARDEN ROUTE</v>
          </cell>
          <cell r="AC3295">
            <v>10404019</v>
          </cell>
          <cell r="AD3295">
            <v>0</v>
          </cell>
          <cell r="AE3295">
            <v>22.463430949999999</v>
          </cell>
          <cell r="AF3295">
            <v>-33.947859000000001</v>
          </cell>
          <cell r="AG3295">
            <v>0</v>
          </cell>
          <cell r="AH3295">
            <v>4</v>
          </cell>
          <cell r="AI3295">
            <v>12</v>
          </cell>
          <cell r="AJ3295" t="str">
            <v>.</v>
          </cell>
          <cell r="AK3295">
            <v>43187</v>
          </cell>
          <cell r="AN3295" t="str">
            <v>N</v>
          </cell>
          <cell r="AO3295" t="str">
            <v>OTH</v>
          </cell>
          <cell r="AP3295" t="str">
            <v>UNKNOWN</v>
          </cell>
          <cell r="AQ3295" t="str">
            <v>Jonkers, J</v>
          </cell>
          <cell r="AR3295" t="str">
            <v>Ackerman, G</v>
          </cell>
        </row>
        <row r="3296">
          <cell r="A3296" t="str">
            <v>0103323618</v>
          </cell>
          <cell r="B3296" t="str">
            <v>SUID-AFRIKAANSE MUSEUM</v>
          </cell>
          <cell r="E3296" t="str">
            <v>UNKNOWN</v>
          </cell>
          <cell r="F3296" t="str">
            <v>SECTION21</v>
          </cell>
          <cell r="G3296" t="str">
            <v>0214608242</v>
          </cell>
          <cell r="J3296">
            <v>0</v>
          </cell>
          <cell r="K3296" t="str">
            <v>MRS R.H. KOTZE</v>
          </cell>
          <cell r="N3296" t="str">
            <v xml:space="preserve">, CAPE CENTRAL, CAPE TOWN, </v>
          </cell>
          <cell r="O3296" t="str">
            <v>Closed</v>
          </cell>
          <cell r="P3296" t="str">
            <v>.</v>
          </cell>
          <cell r="Q3296" t="str">
            <v>Par: Afr/Eng</v>
          </cell>
          <cell r="S3296" t="str">
            <v>MISCELLANEOUS</v>
          </cell>
          <cell r="T3296" t="str">
            <v>PUBLIC</v>
          </cell>
          <cell r="U3296" t="str">
            <v>Museum School</v>
          </cell>
          <cell r="V3296">
            <v>0</v>
          </cell>
          <cell r="W3296" t="str">
            <v>N/A</v>
          </cell>
          <cell r="X3296" t="str">
            <v>No Fee</v>
          </cell>
          <cell r="Y3296" t="str">
            <v>Posbus 61, KAAPSTAD, , 8000</v>
          </cell>
          <cell r="AA3296" t="str">
            <v>CAPE</v>
          </cell>
          <cell r="AB3296" t="str">
            <v>UNKNOWN</v>
          </cell>
          <cell r="AC3296">
            <v>99</v>
          </cell>
          <cell r="AD3296" t="str">
            <v>C44</v>
          </cell>
          <cell r="AH3296" t="str">
            <v>N/A</v>
          </cell>
          <cell r="AI3296" t="str">
            <v>N/A</v>
          </cell>
          <cell r="AJ3296" t="str">
            <v>.</v>
          </cell>
          <cell r="AN3296" t="str">
            <v>N/A</v>
          </cell>
          <cell r="AO3296" t="str">
            <v>N/A</v>
          </cell>
          <cell r="AP3296" t="str">
            <v>UNKNOWN</v>
          </cell>
        </row>
        <row r="3297">
          <cell r="A3297" t="str">
            <v>0108301089</v>
          </cell>
          <cell r="B3297" t="str">
            <v>SUIDER-PAARL PRE-PRIM.</v>
          </cell>
          <cell r="E3297" t="str">
            <v>DRAKENSTEIN</v>
          </cell>
          <cell r="F3297" t="str">
            <v>SECTION21</v>
          </cell>
          <cell r="G3297" t="str">
            <v>0218633220</v>
          </cell>
          <cell r="J3297">
            <v>0</v>
          </cell>
          <cell r="K3297" t="str">
            <v>M R. STOLTE</v>
          </cell>
          <cell r="N3297" t="str">
            <v xml:space="preserve">Montreuxstraat, SUIDER-PAARL, , </v>
          </cell>
          <cell r="O3297" t="str">
            <v>Closed</v>
          </cell>
          <cell r="P3297" t="str">
            <v>.</v>
          </cell>
          <cell r="Q3297" t="str">
            <v>Par: Afr/Eng</v>
          </cell>
          <cell r="R3297" t="str">
            <v>Afrikaans</v>
          </cell>
          <cell r="S3297" t="str">
            <v>ECD</v>
          </cell>
          <cell r="T3297" t="str">
            <v>INDEPENDENT</v>
          </cell>
          <cell r="U3297" t="str">
            <v>Preprimary School</v>
          </cell>
          <cell r="V3297">
            <v>0</v>
          </cell>
          <cell r="W3297" t="str">
            <v>NQ2</v>
          </cell>
          <cell r="X3297" t="str">
            <v>No Fee</v>
          </cell>
          <cell r="Y3297" t="str">
            <v>Montreuxstraat, SUIDER-PAARL, , 7646</v>
          </cell>
          <cell r="Z3297" t="str">
            <v>0218632630</v>
          </cell>
          <cell r="AA3297" t="str">
            <v>PAARL</v>
          </cell>
          <cell r="AB3297" t="str">
            <v>CAPE WINELANDS</v>
          </cell>
          <cell r="AC3297">
            <v>10203015</v>
          </cell>
          <cell r="AD3297">
            <v>0</v>
          </cell>
          <cell r="AE3297">
            <v>18.956544900000001</v>
          </cell>
          <cell r="AF3297">
            <v>-33.772635999999999</v>
          </cell>
          <cell r="AH3297" t="str">
            <v>P</v>
          </cell>
          <cell r="AI3297" t="str">
            <v>R</v>
          </cell>
          <cell r="AJ3297" t="str">
            <v>.</v>
          </cell>
          <cell r="AL3297">
            <v>40484</v>
          </cell>
          <cell r="AN3297" t="str">
            <v>N/A</v>
          </cell>
          <cell r="AO3297" t="str">
            <v>N/A</v>
          </cell>
          <cell r="AP3297" t="str">
            <v>UNKNOWN</v>
          </cell>
        </row>
        <row r="3298">
          <cell r="A3298" t="str">
            <v>0105310638</v>
          </cell>
          <cell r="B3298" t="str">
            <v>SULLIVAN PRIMARY SCHOOL</v>
          </cell>
          <cell r="C3298" t="str">
            <v>262B</v>
          </cell>
          <cell r="D3298" t="str">
            <v>METRO SOUTH</v>
          </cell>
          <cell r="E3298" t="str">
            <v>CITY OF CAPE TOWN</v>
          </cell>
          <cell r="F3298" t="str">
            <v>SECTION21</v>
          </cell>
          <cell r="G3298" t="str">
            <v>0217014212</v>
          </cell>
          <cell r="H3298" t="str">
            <v>sullivan.prim@wcgschools.gov.za</v>
          </cell>
          <cell r="I3298" t="str">
            <v>sullivan.prim@wcgschools.gov.za</v>
          </cell>
          <cell r="J3298">
            <v>5</v>
          </cell>
          <cell r="K3298" t="str">
            <v>MR D CLOETE</v>
          </cell>
          <cell r="L3298" t="str">
            <v>0823107096</v>
          </cell>
          <cell r="M3298" t="str">
            <v>denver.cloete@wcgschools.gov.za</v>
          </cell>
          <cell r="N3298" t="str">
            <v>118 Sullivan, Steenberg, , 7945</v>
          </cell>
          <cell r="O3298" t="str">
            <v>Open</v>
          </cell>
          <cell r="P3298">
            <v>3387</v>
          </cell>
          <cell r="Q3298" t="str">
            <v>English</v>
          </cell>
          <cell r="R3298" t="str">
            <v>ENGLISH</v>
          </cell>
          <cell r="S3298" t="str">
            <v>ORDINARY</v>
          </cell>
          <cell r="T3298" t="str">
            <v>PUBLIC</v>
          </cell>
          <cell r="U3298" t="str">
            <v>Primary School</v>
          </cell>
          <cell r="V3298">
            <v>582</v>
          </cell>
          <cell r="W3298" t="str">
            <v>NQ4</v>
          </cell>
          <cell r="X3298" t="str">
            <v>Fee charging</v>
          </cell>
          <cell r="Y3298" t="str">
            <v>118 Sullivan Street, Steenberg, , 7945</v>
          </cell>
          <cell r="Z3298" t="str">
            <v>0866163292</v>
          </cell>
          <cell r="AA3298" t="str">
            <v>WYNBERG</v>
          </cell>
          <cell r="AB3298" t="str">
            <v>CITY OF CAPE TOWN</v>
          </cell>
          <cell r="AC3298">
            <v>19100068</v>
          </cell>
          <cell r="AD3298">
            <v>18</v>
          </cell>
          <cell r="AE3298">
            <v>18.479222920000002</v>
          </cell>
          <cell r="AF3298">
            <v>-34.067133230000003</v>
          </cell>
          <cell r="AH3298" t="str">
            <v>R</v>
          </cell>
          <cell r="AI3298">
            <v>7</v>
          </cell>
          <cell r="AJ3298" t="str">
            <v>.</v>
          </cell>
          <cell r="AM3298" t="str">
            <v>E1422</v>
          </cell>
          <cell r="AN3298" t="str">
            <v>N</v>
          </cell>
          <cell r="AO3298" t="str">
            <v>WCE</v>
          </cell>
          <cell r="AP3298" t="str">
            <v>UNKNOWN</v>
          </cell>
          <cell r="AQ3298" t="str">
            <v>Meyer Williams, C</v>
          </cell>
          <cell r="AR3298" t="str">
            <v>Ntlahla, V</v>
          </cell>
        </row>
        <row r="3299">
          <cell r="A3299" t="str">
            <v>0106490024</v>
          </cell>
          <cell r="B3299" t="str">
            <v>SUMMERDALE HIGH SCHOOL</v>
          </cell>
          <cell r="C3299" t="str">
            <v>025A</v>
          </cell>
          <cell r="D3299" t="str">
            <v>METRO SOUTH</v>
          </cell>
          <cell r="E3299" t="str">
            <v>CITY OF CAPE TOWN</v>
          </cell>
          <cell r="F3299" t="str">
            <v>SECTION21</v>
          </cell>
          <cell r="G3299" t="str">
            <v>0213747891</v>
          </cell>
          <cell r="H3299" t="str">
            <v>SummerdaleH@gmail.com</v>
          </cell>
          <cell r="I3299" t="str">
            <v>aloe.high@wcgschools.gov.za</v>
          </cell>
          <cell r="J3299">
            <v>2</v>
          </cell>
          <cell r="K3299" t="str">
            <v>MR R ROOI</v>
          </cell>
          <cell r="L3299" t="str">
            <v>0783525822</v>
          </cell>
          <cell r="M3299" t="str">
            <v>rakim.rooi@wcgschools.gov.za</v>
          </cell>
          <cell r="N3299" t="str">
            <v>ALOEWEG 16, LENTEGEUR, MITCHELLS PLAIN, 7785</v>
          </cell>
          <cell r="O3299" t="str">
            <v>Open</v>
          </cell>
          <cell r="P3299">
            <v>2292</v>
          </cell>
          <cell r="Q3299" t="str">
            <v>Par: Afr/Eng</v>
          </cell>
          <cell r="R3299" t="str">
            <v>ENGLISH</v>
          </cell>
          <cell r="S3299" t="str">
            <v>ORDINARY</v>
          </cell>
          <cell r="T3299" t="str">
            <v>PUBLIC</v>
          </cell>
          <cell r="U3299" t="str">
            <v>Secondary School</v>
          </cell>
          <cell r="V3299" t="str">
            <v>1,161</v>
          </cell>
          <cell r="W3299" t="str">
            <v>NQ5</v>
          </cell>
          <cell r="X3299" t="str">
            <v>No Fee</v>
          </cell>
          <cell r="Y3299" t="str">
            <v>PRIVATE BAG X2, MITCHELLS PLAIN, , 7785</v>
          </cell>
          <cell r="Z3299" t="str">
            <v>0213747891</v>
          </cell>
          <cell r="AA3299" t="str">
            <v>MITCHELLS PLAIN</v>
          </cell>
          <cell r="AB3299" t="str">
            <v>CITY OF CAPE TOWN</v>
          </cell>
          <cell r="AC3299">
            <v>19100078</v>
          </cell>
          <cell r="AD3299">
            <v>17</v>
          </cell>
          <cell r="AE3299">
            <v>18.60778732</v>
          </cell>
          <cell r="AF3299">
            <v>-34.031060859999997</v>
          </cell>
          <cell r="AG3299">
            <v>1006672</v>
          </cell>
          <cell r="AH3299">
            <v>8</v>
          </cell>
          <cell r="AI3299">
            <v>12</v>
          </cell>
          <cell r="AJ3299" t="str">
            <v>.</v>
          </cell>
          <cell r="AM3299" t="str">
            <v>E27</v>
          </cell>
          <cell r="AN3299" t="str">
            <v>N</v>
          </cell>
          <cell r="AO3299" t="str">
            <v>WCE</v>
          </cell>
          <cell r="AP3299" t="str">
            <v>UNKNOWN</v>
          </cell>
          <cell r="AQ3299" t="str">
            <v>Meyer Williams, C</v>
          </cell>
          <cell r="AR3299" t="str">
            <v>Sam, M</v>
          </cell>
        </row>
        <row r="3300">
          <cell r="A3300" t="str">
            <v>0105007549</v>
          </cell>
          <cell r="B3300" t="str">
            <v>SUMMIT PREPRIM.</v>
          </cell>
          <cell r="E3300" t="str">
            <v>UNKNOWN</v>
          </cell>
          <cell r="F3300" t="str">
            <v>SECTION21</v>
          </cell>
          <cell r="G3300" t="str">
            <v>0216917025</v>
          </cell>
          <cell r="H3300" t="str">
            <v>head@summitps.wcape.school.za</v>
          </cell>
          <cell r="J3300">
            <v>0</v>
          </cell>
          <cell r="K3300" t="str">
            <v>MR M.E. ISAACS</v>
          </cell>
          <cell r="N3300" t="str">
            <v xml:space="preserve">Lonedownweg, HANOVER PARK, , </v>
          </cell>
          <cell r="O3300" t="str">
            <v>Closed</v>
          </cell>
          <cell r="P3300" t="str">
            <v>.</v>
          </cell>
          <cell r="Q3300" t="str">
            <v>Par: Afr/Eng</v>
          </cell>
          <cell r="R3300" t="str">
            <v>Afrikaans</v>
          </cell>
          <cell r="S3300" t="str">
            <v>ECD</v>
          </cell>
          <cell r="T3300" t="str">
            <v>INDEPENDENT</v>
          </cell>
          <cell r="U3300" t="str">
            <v>Preprimary School</v>
          </cell>
          <cell r="V3300">
            <v>0</v>
          </cell>
          <cell r="W3300" t="str">
            <v>NQ2</v>
          </cell>
          <cell r="X3300" t="str">
            <v>No Fee</v>
          </cell>
          <cell r="Y3300" t="str">
            <v>Posbus 24260, LANSDOWNE, , 7779</v>
          </cell>
          <cell r="Z3300" t="str">
            <v>0216918625</v>
          </cell>
          <cell r="AA3300" t="str">
            <v>WYNBERG</v>
          </cell>
          <cell r="AB3300" t="str">
            <v>UNKNOWN</v>
          </cell>
          <cell r="AC3300">
            <v>99</v>
          </cell>
          <cell r="AD3300" t="str">
            <v>C33</v>
          </cell>
          <cell r="AH3300" t="str">
            <v>P</v>
          </cell>
          <cell r="AI3300" t="str">
            <v>R</v>
          </cell>
          <cell r="AJ3300" t="str">
            <v>.</v>
          </cell>
          <cell r="AK3300">
            <v>36982</v>
          </cell>
          <cell r="AL3300">
            <v>37347</v>
          </cell>
          <cell r="AN3300" t="str">
            <v>N/A</v>
          </cell>
          <cell r="AO3300" t="str">
            <v>N/A</v>
          </cell>
          <cell r="AP3300" t="str">
            <v>UNKNOWN</v>
          </cell>
        </row>
        <row r="3301">
          <cell r="A3301" t="str">
            <v>0105311200</v>
          </cell>
          <cell r="B3301" t="str">
            <v>SUMMIT PRIMARY SCHOOL</v>
          </cell>
          <cell r="C3301" t="str">
            <v>263B</v>
          </cell>
          <cell r="D3301" t="str">
            <v>METRO CENTRAL</v>
          </cell>
          <cell r="E3301" t="str">
            <v>CITY OF CAPE TOWN</v>
          </cell>
          <cell r="F3301" t="str">
            <v>SECTION21</v>
          </cell>
          <cell r="G3301" t="str">
            <v>0216917025</v>
          </cell>
          <cell r="H3301" t="str">
            <v>summit.prim@wcgschools.gov.za</v>
          </cell>
          <cell r="I3301" t="str">
            <v>summit.prim@wcgschools.gov.za</v>
          </cell>
          <cell r="J3301">
            <v>7</v>
          </cell>
          <cell r="K3301" t="str">
            <v>MR EF FOLLENTINE</v>
          </cell>
          <cell r="L3301" t="str">
            <v>0642171529</v>
          </cell>
          <cell r="M3301" t="str">
            <v>ebrahim.follentine@wcgschools.gov.za</v>
          </cell>
          <cell r="N3301" t="str">
            <v>Lonedown Road, Hanover Park, , 7780</v>
          </cell>
          <cell r="O3301" t="str">
            <v>Open</v>
          </cell>
          <cell r="P3301">
            <v>3308</v>
          </cell>
          <cell r="Q3301" t="str">
            <v>Par: Afr/Eng</v>
          </cell>
          <cell r="R3301" t="str">
            <v>ENGLISH</v>
          </cell>
          <cell r="S3301" t="str">
            <v>ORDINARY</v>
          </cell>
          <cell r="T3301" t="str">
            <v>PUBLIC</v>
          </cell>
          <cell r="U3301" t="str">
            <v>Primary School</v>
          </cell>
          <cell r="V3301" t="str">
            <v>1,010</v>
          </cell>
          <cell r="W3301" t="str">
            <v>NQ4</v>
          </cell>
          <cell r="X3301" t="str">
            <v>No Fee</v>
          </cell>
          <cell r="Y3301" t="str">
            <v>P.O. Box 24260, Lansdowne, , 7779</v>
          </cell>
          <cell r="Z3301" t="str">
            <v>0216918625</v>
          </cell>
          <cell r="AA3301" t="str">
            <v>WYNBERG</v>
          </cell>
          <cell r="AB3301" t="str">
            <v>CITY OF CAPE TOWN</v>
          </cell>
          <cell r="AC3301">
            <v>19100047</v>
          </cell>
          <cell r="AD3301">
            <v>11</v>
          </cell>
          <cell r="AE3301">
            <v>18.52141692</v>
          </cell>
          <cell r="AF3301">
            <v>-33.99685899</v>
          </cell>
          <cell r="AH3301" t="str">
            <v>P</v>
          </cell>
          <cell r="AI3301">
            <v>7</v>
          </cell>
          <cell r="AJ3301" t="str">
            <v>.</v>
          </cell>
          <cell r="AM3301" t="str">
            <v>E1423</v>
          </cell>
          <cell r="AN3301" t="str">
            <v>N</v>
          </cell>
          <cell r="AO3301" t="str">
            <v>WCE</v>
          </cell>
          <cell r="AP3301" t="str">
            <v>UNKNOWN</v>
          </cell>
          <cell r="AQ3301" t="str">
            <v>Robertson, B</v>
          </cell>
          <cell r="AR3301" t="str">
            <v>Pedro, N</v>
          </cell>
        </row>
        <row r="3302">
          <cell r="A3302" t="str">
            <v>0104309347</v>
          </cell>
          <cell r="B3302" t="str">
            <v>SUN VALLEY PRIMARY SCHOOL</v>
          </cell>
          <cell r="C3302" t="str">
            <v>264B</v>
          </cell>
          <cell r="D3302" t="str">
            <v>METRO SOUTH</v>
          </cell>
          <cell r="E3302" t="str">
            <v>CITY OF CAPE TOWN</v>
          </cell>
          <cell r="F3302" t="str">
            <v>SECTION21</v>
          </cell>
          <cell r="G3302" t="str">
            <v>0217852722</v>
          </cell>
          <cell r="H3302" t="str">
            <v>hello@sunvalleygroup.co.za</v>
          </cell>
          <cell r="I3302" t="str">
            <v>sunvalley.prim@wcgschools.gov.za</v>
          </cell>
          <cell r="J3302">
            <v>6</v>
          </cell>
          <cell r="K3302" t="str">
            <v>MRS C.E THOMPSON</v>
          </cell>
          <cell r="L3302" t="str">
            <v>0837544860</v>
          </cell>
          <cell r="M3302" t="str">
            <v>coralie.thompson@wcgschools.gov.za</v>
          </cell>
          <cell r="N3302" t="str">
            <v>Brigantine Avenue, Sun Valley, , 7975</v>
          </cell>
          <cell r="O3302" t="str">
            <v>Open</v>
          </cell>
          <cell r="P3302">
            <v>5369</v>
          </cell>
          <cell r="Q3302" t="str">
            <v>English</v>
          </cell>
          <cell r="R3302" t="str">
            <v>ENGLISH</v>
          </cell>
          <cell r="S3302" t="str">
            <v>ORDINARY</v>
          </cell>
          <cell r="T3302" t="str">
            <v>PUBLIC</v>
          </cell>
          <cell r="U3302" t="str">
            <v>Primary School</v>
          </cell>
          <cell r="V3302">
            <v>941</v>
          </cell>
          <cell r="W3302" t="str">
            <v>NQ5</v>
          </cell>
          <cell r="X3302" t="str">
            <v>Fee charging</v>
          </cell>
          <cell r="Y3302" t="str">
            <v>Brigantine Avenue, Sun Valley, , 7975</v>
          </cell>
          <cell r="Z3302" t="str">
            <v>0217852176</v>
          </cell>
          <cell r="AA3302" t="str">
            <v>SIMONS TOWN</v>
          </cell>
          <cell r="AB3302" t="str">
            <v>CITY OF CAPE TOWN</v>
          </cell>
          <cell r="AC3302">
            <v>19100069</v>
          </cell>
          <cell r="AD3302">
            <v>19</v>
          </cell>
          <cell r="AE3302">
            <v>18.399322420000001</v>
          </cell>
          <cell r="AF3302">
            <v>-34.121169399999999</v>
          </cell>
          <cell r="AH3302" t="str">
            <v>R</v>
          </cell>
          <cell r="AI3302">
            <v>7</v>
          </cell>
          <cell r="AJ3302" t="str">
            <v>.</v>
          </cell>
          <cell r="AM3302" t="str">
            <v>E1428</v>
          </cell>
          <cell r="AN3302" t="str">
            <v>N</v>
          </cell>
          <cell r="AO3302" t="str">
            <v>WCE</v>
          </cell>
          <cell r="AP3302" t="str">
            <v>UNKNOWN</v>
          </cell>
          <cell r="AQ3302" t="str">
            <v>Meyer Williams, C</v>
          </cell>
          <cell r="AR3302" t="str">
            <v>Erfort, V</v>
          </cell>
        </row>
        <row r="3303">
          <cell r="A3303" t="str">
            <v>0104000855</v>
          </cell>
          <cell r="B3303" t="str">
            <v>SUNBEAM NURSERY</v>
          </cell>
          <cell r="E3303" t="str">
            <v>CITY OF CAPE TOWN</v>
          </cell>
          <cell r="F3303" t="str">
            <v>SECTION21</v>
          </cell>
          <cell r="G3303" t="str">
            <v>0217851430</v>
          </cell>
          <cell r="H3303" t="str">
            <v>sunbeamnurseryschool@absamail.co.za</v>
          </cell>
          <cell r="J3303">
            <v>0</v>
          </cell>
          <cell r="K3303" t="str">
            <v>MRS M. RAPHEAL</v>
          </cell>
          <cell r="L3303" t="str">
            <v>0824369559</v>
          </cell>
          <cell r="N3303" t="str">
            <v xml:space="preserve">17 Dhow Street, SUN VALLEY, , </v>
          </cell>
          <cell r="O3303" t="str">
            <v>Closed</v>
          </cell>
          <cell r="P3303" t="str">
            <v>.</v>
          </cell>
          <cell r="Q3303" t="str">
            <v>English</v>
          </cell>
          <cell r="R3303" t="str">
            <v>English</v>
          </cell>
          <cell r="S3303" t="str">
            <v>ECD</v>
          </cell>
          <cell r="T3303" t="str">
            <v>INDEPENDENT</v>
          </cell>
          <cell r="U3303" t="str">
            <v>Preprimary School</v>
          </cell>
          <cell r="V3303">
            <v>0</v>
          </cell>
          <cell r="W3303" t="str">
            <v>NQ2</v>
          </cell>
          <cell r="X3303" t="str">
            <v>No Fee</v>
          </cell>
          <cell r="Y3303" t="str">
            <v>17 Dhow Street, SUN VALLEY, , 7975</v>
          </cell>
          <cell r="Z3303" t="str">
            <v>0217862695</v>
          </cell>
          <cell r="AA3303" t="str">
            <v>SIMONS TOWN</v>
          </cell>
          <cell r="AB3303" t="str">
            <v>CITY OF CAPE TOWN</v>
          </cell>
          <cell r="AC3303">
            <v>19100069</v>
          </cell>
          <cell r="AD3303">
            <v>19</v>
          </cell>
          <cell r="AE3303">
            <v>18.39397155</v>
          </cell>
          <cell r="AF3303">
            <v>-34.120947999999999</v>
          </cell>
          <cell r="AH3303" t="str">
            <v>P</v>
          </cell>
          <cell r="AI3303" t="str">
            <v>R</v>
          </cell>
          <cell r="AJ3303" t="str">
            <v>.</v>
          </cell>
          <cell r="AL3303">
            <v>41096</v>
          </cell>
          <cell r="AN3303" t="str">
            <v>N/A</v>
          </cell>
          <cell r="AO3303" t="str">
            <v>N/A</v>
          </cell>
          <cell r="AP3303" t="str">
            <v>UNKNOWN</v>
          </cell>
        </row>
        <row r="3304">
          <cell r="A3304" t="str">
            <v>0120003297</v>
          </cell>
          <cell r="B3304" t="str">
            <v>SUNBEAM PREPRIM.</v>
          </cell>
          <cell r="E3304" t="str">
            <v>MOSSEL BAY</v>
          </cell>
          <cell r="F3304" t="str">
            <v>SECTION21</v>
          </cell>
          <cell r="G3304" t="str">
            <v>0446930122</v>
          </cell>
          <cell r="J3304">
            <v>0</v>
          </cell>
          <cell r="K3304" t="str">
            <v>MS B.J. JACOBUS</v>
          </cell>
          <cell r="N3304" t="str">
            <v xml:space="preserve">Aloestraat, Uitbreiding 8, MOSSELBAAI, </v>
          </cell>
          <cell r="O3304" t="str">
            <v>Closed</v>
          </cell>
          <cell r="P3304" t="str">
            <v>.</v>
          </cell>
          <cell r="Q3304" t="str">
            <v>Dual Afr/Eng</v>
          </cell>
          <cell r="R3304" t="str">
            <v>Afrikaans</v>
          </cell>
          <cell r="S3304" t="str">
            <v>ECD</v>
          </cell>
          <cell r="T3304" t="str">
            <v>INDEPENDENT</v>
          </cell>
          <cell r="U3304" t="str">
            <v>Preprimary School</v>
          </cell>
          <cell r="V3304">
            <v>0</v>
          </cell>
          <cell r="W3304" t="str">
            <v>NQ2</v>
          </cell>
          <cell r="X3304" t="str">
            <v>No Fee</v>
          </cell>
          <cell r="Y3304" t="str">
            <v>Posbus 893, DA GAMASKOP, MOSSELBAAI, 6500</v>
          </cell>
          <cell r="Z3304" t="str">
            <v>0446930122</v>
          </cell>
          <cell r="AA3304" t="str">
            <v>MOSSEL BAY</v>
          </cell>
          <cell r="AB3304" t="str">
            <v>GARDEN ROUTE</v>
          </cell>
          <cell r="AC3304">
            <v>10403009</v>
          </cell>
          <cell r="AD3304">
            <v>0</v>
          </cell>
          <cell r="AE3304">
            <v>22.121365489999999</v>
          </cell>
          <cell r="AF3304">
            <v>-34.178559999999997</v>
          </cell>
          <cell r="AH3304" t="str">
            <v>P</v>
          </cell>
          <cell r="AI3304" t="str">
            <v>R</v>
          </cell>
          <cell r="AJ3304" t="str">
            <v>.</v>
          </cell>
          <cell r="AL3304">
            <v>40408</v>
          </cell>
          <cell r="AN3304" t="str">
            <v>N/A</v>
          </cell>
          <cell r="AO3304" t="str">
            <v>N/A</v>
          </cell>
          <cell r="AP3304" t="str">
            <v>UNKNOWN</v>
          </cell>
        </row>
        <row r="3305">
          <cell r="A3305" t="str">
            <v>0100000353</v>
          </cell>
          <cell r="B3305" t="str">
            <v>SUNBIRD PREPRIMARY SCHOOL</v>
          </cell>
          <cell r="D3305" t="str">
            <v>METRO SOUTH</v>
          </cell>
          <cell r="E3305" t="str">
            <v>CITY OF CAPE TOWN</v>
          </cell>
          <cell r="F3305" t="str">
            <v>SECTION21</v>
          </cell>
          <cell r="G3305" t="str">
            <v>0217852722</v>
          </cell>
          <cell r="H3305" t="str">
            <v>hello@sunvalleygroup.co.za</v>
          </cell>
          <cell r="I3305" t="str">
            <v>sunbird.prim@wcgschools.gov.za</v>
          </cell>
          <cell r="J3305">
            <v>1</v>
          </cell>
          <cell r="K3305" t="str">
            <v>MRS C THOMPSON</v>
          </cell>
          <cell r="N3305" t="str">
            <v>Brigantine Avenue, Sun Valley, , 7975</v>
          </cell>
          <cell r="O3305" t="str">
            <v>Closed</v>
          </cell>
          <cell r="P3305" t="str">
            <v>.</v>
          </cell>
          <cell r="Q3305" t="str">
            <v>English</v>
          </cell>
          <cell r="R3305" t="str">
            <v>English</v>
          </cell>
          <cell r="S3305" t="str">
            <v>ECD</v>
          </cell>
          <cell r="T3305" t="str">
            <v>INDEPENDENT</v>
          </cell>
          <cell r="U3305" t="str">
            <v>Preprimary School</v>
          </cell>
          <cell r="V3305">
            <v>0</v>
          </cell>
          <cell r="W3305" t="str">
            <v>NQ5</v>
          </cell>
          <cell r="X3305" t="str">
            <v>Fee charging</v>
          </cell>
          <cell r="Y3305" t="str">
            <v>Brigantine Avenue, Sun Valley, , 7975</v>
          </cell>
          <cell r="Z3305" t="str">
            <v>0217852176</v>
          </cell>
          <cell r="AA3305" t="str">
            <v>SIMONS TOWN</v>
          </cell>
          <cell r="AB3305" t="str">
            <v>CITY OF CAPE TOWN</v>
          </cell>
          <cell r="AC3305">
            <v>19100069</v>
          </cell>
          <cell r="AD3305">
            <v>19</v>
          </cell>
          <cell r="AE3305">
            <v>18.399016799999998</v>
          </cell>
          <cell r="AF3305">
            <v>-34.121547980000003</v>
          </cell>
          <cell r="AH3305" t="str">
            <v>P</v>
          </cell>
          <cell r="AI3305" t="str">
            <v>R</v>
          </cell>
          <cell r="AJ3305" t="str">
            <v>.</v>
          </cell>
          <cell r="AK3305">
            <v>43198</v>
          </cell>
          <cell r="AL3305">
            <v>44281</v>
          </cell>
          <cell r="AN3305" t="str">
            <v>N/A</v>
          </cell>
          <cell r="AO3305" t="str">
            <v>N/A</v>
          </cell>
          <cell r="AP3305" t="str">
            <v>UNKNOWN</v>
          </cell>
        </row>
        <row r="3306">
          <cell r="A3306" t="str">
            <v>0103322156</v>
          </cell>
          <cell r="B3306" t="str">
            <v>SUNDERLAND PRIMARY SCHOOL</v>
          </cell>
          <cell r="C3306" t="str">
            <v>265B</v>
          </cell>
          <cell r="D3306" t="str">
            <v>METRO CENTRAL</v>
          </cell>
          <cell r="E3306" t="str">
            <v>CITY OF CAPE TOWN</v>
          </cell>
          <cell r="F3306" t="str">
            <v>SECTION21</v>
          </cell>
          <cell r="G3306" t="str">
            <v>0215930584</v>
          </cell>
          <cell r="H3306" t="str">
            <v>sunderlandprimary@gmail.com</v>
          </cell>
          <cell r="I3306" t="str">
            <v>sunderland.prim@wcgschools.gov.za</v>
          </cell>
          <cell r="J3306">
            <v>4</v>
          </cell>
          <cell r="K3306" t="str">
            <v>MR ECW RABIE</v>
          </cell>
          <cell r="L3306" t="str">
            <v>0829710568</v>
          </cell>
          <cell r="M3306" t="str">
            <v>Edward.Rabie@wcgschools.gov.za</v>
          </cell>
          <cell r="N3306" t="str">
            <v>105 WELSELEY, FACTRETON, , 7405</v>
          </cell>
          <cell r="O3306" t="str">
            <v>Open</v>
          </cell>
          <cell r="P3306">
            <v>1291</v>
          </cell>
          <cell r="Q3306" t="str">
            <v>Par: Afr/Eng</v>
          </cell>
          <cell r="R3306" t="str">
            <v>ENGLISH</v>
          </cell>
          <cell r="S3306" t="str">
            <v>ORDINARY</v>
          </cell>
          <cell r="T3306" t="str">
            <v>PUBLIC</v>
          </cell>
          <cell r="U3306" t="str">
            <v>Primary School</v>
          </cell>
          <cell r="V3306" t="str">
            <v>1,273</v>
          </cell>
          <cell r="W3306" t="str">
            <v>NQ4</v>
          </cell>
          <cell r="X3306" t="str">
            <v>No Fee</v>
          </cell>
          <cell r="Y3306" t="str">
            <v>105 wellesley street, factreton, , 7405</v>
          </cell>
          <cell r="Z3306" t="str">
            <v>0867712002</v>
          </cell>
          <cell r="AA3306" t="str">
            <v>CAPE</v>
          </cell>
          <cell r="AB3306" t="str">
            <v>CITY OF CAPE TOWN</v>
          </cell>
          <cell r="AC3306">
            <v>19100056</v>
          </cell>
          <cell r="AD3306">
            <v>15</v>
          </cell>
          <cell r="AE3306">
            <v>18.51441633</v>
          </cell>
          <cell r="AF3306">
            <v>-33.905505490000003</v>
          </cell>
          <cell r="AH3306" t="str">
            <v>R</v>
          </cell>
          <cell r="AI3306">
            <v>7</v>
          </cell>
          <cell r="AJ3306" t="str">
            <v>.</v>
          </cell>
          <cell r="AM3306" t="str">
            <v>E1424</v>
          </cell>
          <cell r="AN3306" t="str">
            <v>N</v>
          </cell>
          <cell r="AO3306" t="str">
            <v>WCE</v>
          </cell>
          <cell r="AP3306" t="str">
            <v>UNKNOWN</v>
          </cell>
          <cell r="AQ3306" t="str">
            <v>Robertson, B</v>
          </cell>
          <cell r="AR3306" t="str">
            <v>Cleophas, D</v>
          </cell>
        </row>
        <row r="3307">
          <cell r="A3307" t="str">
            <v>0105007239</v>
          </cell>
          <cell r="B3307" t="str">
            <v>SUNLANDS PREPRIM</v>
          </cell>
          <cell r="E3307" t="str">
            <v>UNKNOWN</v>
          </cell>
          <cell r="F3307" t="str">
            <v>SECTION21</v>
          </cell>
          <cell r="G3307" t="str">
            <v>0217978010</v>
          </cell>
          <cell r="H3307" t="str">
            <v>principa@sunlands.wcape.school.za</v>
          </cell>
          <cell r="J3307">
            <v>0</v>
          </cell>
          <cell r="K3307" t="str">
            <v>MS A. VAN HEERDEN</v>
          </cell>
          <cell r="N3307" t="str">
            <v xml:space="preserve">Newent Street, KENWYN, , </v>
          </cell>
          <cell r="O3307" t="str">
            <v>Closed</v>
          </cell>
          <cell r="P3307" t="str">
            <v>.</v>
          </cell>
          <cell r="Q3307" t="str">
            <v>English</v>
          </cell>
          <cell r="R3307" t="str">
            <v>English</v>
          </cell>
          <cell r="S3307" t="str">
            <v>ECD</v>
          </cell>
          <cell r="T3307" t="str">
            <v>INDEPENDENT</v>
          </cell>
          <cell r="U3307" t="str">
            <v>Preprimary School</v>
          </cell>
          <cell r="V3307">
            <v>0</v>
          </cell>
          <cell r="W3307" t="str">
            <v>NQ2</v>
          </cell>
          <cell r="X3307" t="str">
            <v>No Fee</v>
          </cell>
          <cell r="Y3307" t="str">
            <v>P.O. Box 36037, GLOSDERRY, , 7702</v>
          </cell>
          <cell r="Z3307" t="str">
            <v>0217622697</v>
          </cell>
          <cell r="AA3307" t="str">
            <v>WYNBERG</v>
          </cell>
          <cell r="AB3307" t="str">
            <v>UNKNOWN</v>
          </cell>
          <cell r="AC3307">
            <v>99</v>
          </cell>
          <cell r="AH3307" t="str">
            <v>P</v>
          </cell>
          <cell r="AI3307" t="str">
            <v>R</v>
          </cell>
          <cell r="AJ3307" t="str">
            <v>.</v>
          </cell>
          <cell r="AK3307">
            <v>36161</v>
          </cell>
          <cell r="AL3307">
            <v>37347</v>
          </cell>
          <cell r="AN3307" t="str">
            <v>N/A</v>
          </cell>
          <cell r="AO3307" t="str">
            <v>N/A</v>
          </cell>
          <cell r="AP3307" t="str">
            <v>UNKNOWN</v>
          </cell>
        </row>
        <row r="3308">
          <cell r="A3308" t="str">
            <v>0105309348</v>
          </cell>
          <cell r="B3308" t="str">
            <v>SUNLANDS PRIMARY SCHOOL</v>
          </cell>
          <cell r="C3308" t="str">
            <v>266B</v>
          </cell>
          <cell r="D3308" t="str">
            <v>METRO CENTRAL</v>
          </cell>
          <cell r="E3308" t="str">
            <v>CITY OF CAPE TOWN</v>
          </cell>
          <cell r="F3308" t="str">
            <v>SECTION21</v>
          </cell>
          <cell r="G3308" t="str">
            <v>0217978010 / 0829238395</v>
          </cell>
          <cell r="H3308" t="str">
            <v>admin@sunlands.co.za</v>
          </cell>
          <cell r="I3308" t="str">
            <v>sunlands.prim@wcgschools.gov.za</v>
          </cell>
          <cell r="J3308">
            <v>7</v>
          </cell>
          <cell r="K3308" t="str">
            <v>MRS M RHODE</v>
          </cell>
          <cell r="L3308" t="str">
            <v>0829238395</v>
          </cell>
          <cell r="M3308" t="str">
            <v>michelle.rhode@wcgschools.gov.za</v>
          </cell>
          <cell r="N3308" t="str">
            <v>Newent Street, Kenwyn, , 7780</v>
          </cell>
          <cell r="O3308" t="str">
            <v>Open</v>
          </cell>
          <cell r="P3308">
            <v>5370</v>
          </cell>
          <cell r="Q3308" t="str">
            <v>English</v>
          </cell>
          <cell r="R3308" t="str">
            <v>ENGLISH</v>
          </cell>
          <cell r="S3308" t="str">
            <v>ORDINARY</v>
          </cell>
          <cell r="T3308" t="str">
            <v>PUBLIC</v>
          </cell>
          <cell r="U3308" t="str">
            <v>Primary School</v>
          </cell>
          <cell r="V3308">
            <v>768</v>
          </cell>
          <cell r="W3308" t="str">
            <v>NQ5</v>
          </cell>
          <cell r="X3308" t="str">
            <v>Fee charging</v>
          </cell>
          <cell r="Y3308" t="str">
            <v>Newent Street, Kenwyn, , 7780</v>
          </cell>
          <cell r="Z3308" t="str">
            <v>0217622697</v>
          </cell>
          <cell r="AA3308" t="str">
            <v>WYNBERG</v>
          </cell>
          <cell r="AB3308" t="str">
            <v>CITY OF CAPE TOWN</v>
          </cell>
          <cell r="AC3308">
            <v>19100060</v>
          </cell>
          <cell r="AD3308">
            <v>11</v>
          </cell>
          <cell r="AE3308">
            <v>18.498919770000001</v>
          </cell>
          <cell r="AF3308">
            <v>-33.997966820000002</v>
          </cell>
          <cell r="AH3308" t="str">
            <v>R</v>
          </cell>
          <cell r="AI3308">
            <v>7</v>
          </cell>
          <cell r="AJ3308" t="str">
            <v>.</v>
          </cell>
          <cell r="AM3308" t="str">
            <v>E1425</v>
          </cell>
          <cell r="AN3308" t="str">
            <v>N</v>
          </cell>
          <cell r="AO3308" t="str">
            <v>WCE</v>
          </cell>
          <cell r="AP3308" t="str">
            <v>UNKNOWN</v>
          </cell>
          <cell r="AQ3308" t="str">
            <v>Robertson, B</v>
          </cell>
          <cell r="AR3308" t="str">
            <v>Pedro, N</v>
          </cell>
        </row>
        <row r="3309">
          <cell r="A3309" t="str">
            <v>0100000235</v>
          </cell>
          <cell r="B3309" t="str">
            <v>SUNNINGDALE PRIMARY SCHOOL</v>
          </cell>
          <cell r="C3309" t="str">
            <v>267B</v>
          </cell>
          <cell r="D3309" t="str">
            <v>METRO NORTH</v>
          </cell>
          <cell r="E3309" t="str">
            <v>CITY OF CAPE TOWN</v>
          </cell>
          <cell r="F3309" t="str">
            <v>SECTION21</v>
          </cell>
          <cell r="G3309" t="str">
            <v>0215542990</v>
          </cell>
          <cell r="H3309" t="str">
            <v>mail@sunningdaleprimary.co.za</v>
          </cell>
          <cell r="I3309" t="str">
            <v>sunningdale.prim@wcgschools.gov.za</v>
          </cell>
          <cell r="J3309">
            <v>9</v>
          </cell>
          <cell r="K3309" t="str">
            <v>MRS E DE WIT</v>
          </cell>
          <cell r="L3309" t="str">
            <v>0834145157</v>
          </cell>
          <cell r="M3309" t="str">
            <v>Estelle.DeWit@wcgschools.gov.za</v>
          </cell>
          <cell r="N3309" t="str">
            <v>Tryall Road, Sunningdale, , 7441</v>
          </cell>
          <cell r="O3309" t="str">
            <v>Open</v>
          </cell>
          <cell r="P3309">
            <v>61093</v>
          </cell>
          <cell r="Q3309" t="str">
            <v>English</v>
          </cell>
          <cell r="R3309" t="str">
            <v>ENGLISH</v>
          </cell>
          <cell r="S3309" t="str">
            <v>ORDINARY</v>
          </cell>
          <cell r="T3309" t="str">
            <v>PUBLIC</v>
          </cell>
          <cell r="U3309" t="str">
            <v>Primary School</v>
          </cell>
          <cell r="V3309" t="str">
            <v>1,126</v>
          </cell>
          <cell r="W3309" t="str">
            <v>NQ5</v>
          </cell>
          <cell r="X3309" t="str">
            <v>Fee charging</v>
          </cell>
          <cell r="Y3309" t="str">
            <v>P O Box 798, West Coast Village, , 7433</v>
          </cell>
          <cell r="Z3309" t="str">
            <v>0215543028</v>
          </cell>
          <cell r="AA3309" t="str">
            <v>CAPE</v>
          </cell>
          <cell r="AB3309" t="str">
            <v>CITY OF CAPE TOWN</v>
          </cell>
          <cell r="AC3309">
            <v>19100023</v>
          </cell>
          <cell r="AD3309">
            <v>1</v>
          </cell>
          <cell r="AE3309">
            <v>18.483380060000002</v>
          </cell>
          <cell r="AF3309">
            <v>-33.797091510000001</v>
          </cell>
          <cell r="AH3309" t="str">
            <v>R</v>
          </cell>
          <cell r="AI3309">
            <v>7</v>
          </cell>
          <cell r="AJ3309" t="str">
            <v>.</v>
          </cell>
          <cell r="AK3309">
            <v>41275</v>
          </cell>
          <cell r="AM3309" t="str">
            <v>E2004</v>
          </cell>
          <cell r="AN3309" t="str">
            <v>N</v>
          </cell>
          <cell r="AO3309" t="str">
            <v>WCE</v>
          </cell>
          <cell r="AP3309" t="str">
            <v>UNKNOWN</v>
          </cell>
          <cell r="AQ3309" t="str">
            <v>Horn, W</v>
          </cell>
          <cell r="AR3309" t="str">
            <v>Spencer, C</v>
          </cell>
        </row>
        <row r="3310">
          <cell r="A3310" t="str">
            <v>0103007427</v>
          </cell>
          <cell r="B3310" t="str">
            <v>SUNNINGDALE PRIVATE SCHOOL</v>
          </cell>
          <cell r="D3310" t="str">
            <v>METRO NORTH</v>
          </cell>
          <cell r="E3310" t="str">
            <v>CITY OF CAPE TOWN</v>
          </cell>
          <cell r="F3310" t="str">
            <v>SECTION21</v>
          </cell>
          <cell r="G3310" t="str">
            <v>0215575096</v>
          </cell>
          <cell r="H3310" t="str">
            <v>principal@sunningdaleschool.co.za</v>
          </cell>
          <cell r="I3310" t="str">
            <v>sunningdale.comb@wcgschools.gov.za</v>
          </cell>
          <cell r="J3310">
            <v>9</v>
          </cell>
          <cell r="K3310" t="str">
            <v>MRS K CHETTY</v>
          </cell>
          <cell r="L3310" t="str">
            <v>0836545563</v>
          </cell>
          <cell r="M3310" t="str">
            <v>Kim.Chetty@wcgschools.gov.za</v>
          </cell>
          <cell r="N3310" t="str">
            <v>111 Wingate Road, Sunningdale, TABLE VIEW, 7441</v>
          </cell>
          <cell r="O3310" t="str">
            <v>Open</v>
          </cell>
          <cell r="P3310" t="str">
            <v>.</v>
          </cell>
          <cell r="Q3310" t="str">
            <v>English</v>
          </cell>
          <cell r="R3310" t="str">
            <v>ENGLISH</v>
          </cell>
          <cell r="S3310" t="str">
            <v>ORDINARY</v>
          </cell>
          <cell r="T3310" t="str">
            <v>INDEPENDENT</v>
          </cell>
          <cell r="U3310" t="str">
            <v>Combined School</v>
          </cell>
          <cell r="V3310">
            <v>107</v>
          </cell>
          <cell r="W3310" t="str">
            <v>.</v>
          </cell>
          <cell r="X3310" t="str">
            <v>Fee charging</v>
          </cell>
          <cell r="Y3310" t="str">
            <v>111 Wingate Road, Sunningdale, TABLE VIEW, 7441</v>
          </cell>
          <cell r="Z3310" t="str">
            <v>0215567490</v>
          </cell>
          <cell r="AA3310" t="str">
            <v>CAPE</v>
          </cell>
          <cell r="AB3310" t="str">
            <v>CITY OF CAPE TOWN</v>
          </cell>
          <cell r="AC3310">
            <v>19100107</v>
          </cell>
          <cell r="AD3310">
            <v>1</v>
          </cell>
          <cell r="AE3310">
            <v>18.48763168</v>
          </cell>
          <cell r="AF3310">
            <v>-33.808628400000003</v>
          </cell>
          <cell r="AG3310">
            <v>1001183</v>
          </cell>
          <cell r="AH3310">
            <v>1</v>
          </cell>
          <cell r="AI3310">
            <v>12</v>
          </cell>
          <cell r="AJ3310" t="str">
            <v>.</v>
          </cell>
          <cell r="AK3310">
            <v>36705</v>
          </cell>
          <cell r="AN3310" t="str">
            <v>N</v>
          </cell>
          <cell r="AO3310" t="str">
            <v>WCE</v>
          </cell>
          <cell r="AP3310" t="str">
            <v>UNKNOWN</v>
          </cell>
          <cell r="AQ3310" t="str">
            <v>Horn, W</v>
          </cell>
          <cell r="AR3310" t="str">
            <v>Spencer, C</v>
          </cell>
        </row>
        <row r="3311">
          <cell r="A3311" t="str">
            <v>0105480789</v>
          </cell>
          <cell r="B3311" t="str">
            <v>SUNNYSIDE PRIMARY SCHOOL</v>
          </cell>
          <cell r="C3311" t="str">
            <v>268B</v>
          </cell>
          <cell r="D3311" t="str">
            <v>METRO CENTRAL</v>
          </cell>
          <cell r="E3311" t="str">
            <v>CITY OF CAPE TOWN</v>
          </cell>
          <cell r="F3311" t="str">
            <v>NON-SECTION21</v>
          </cell>
          <cell r="G3311" t="str">
            <v>0216965106</v>
          </cell>
          <cell r="H3311" t="str">
            <v>sunnyside.prim@wcgschools.gov.za</v>
          </cell>
          <cell r="I3311" t="str">
            <v>sunnyside.prim@wcgschools.gov.za</v>
          </cell>
          <cell r="J3311">
            <v>9</v>
          </cell>
          <cell r="K3311" t="str">
            <v>MR N BRACHE</v>
          </cell>
          <cell r="L3311" t="str">
            <v>0836854947</v>
          </cell>
          <cell r="M3311" t="str">
            <v>nathaniel.brache@wcgschools.gov.za</v>
          </cell>
          <cell r="N3311" t="str">
            <v>St Frusquin Road, Athlone, , 7764</v>
          </cell>
          <cell r="O3311" t="str">
            <v>Open</v>
          </cell>
          <cell r="P3311">
            <v>1145</v>
          </cell>
          <cell r="Q3311" t="str">
            <v>English</v>
          </cell>
          <cell r="R3311" t="str">
            <v>ENGLISH</v>
          </cell>
          <cell r="S3311" t="str">
            <v>ORDINARY</v>
          </cell>
          <cell r="T3311" t="str">
            <v>PUBLIC</v>
          </cell>
          <cell r="U3311" t="str">
            <v>Primary School</v>
          </cell>
          <cell r="V3311">
            <v>666</v>
          </cell>
          <cell r="W3311" t="str">
            <v>NQ5</v>
          </cell>
          <cell r="X3311" t="str">
            <v>Fee charging</v>
          </cell>
          <cell r="Y3311" t="str">
            <v>St Frusquin Road, Athlone, , 7764</v>
          </cell>
          <cell r="Z3311" t="str">
            <v>0216971929</v>
          </cell>
          <cell r="AA3311" t="str">
            <v>WYNBERG</v>
          </cell>
          <cell r="AB3311" t="str">
            <v>CITY OF CAPE TOWN</v>
          </cell>
          <cell r="AC3311">
            <v>19100048</v>
          </cell>
          <cell r="AD3311">
            <v>11</v>
          </cell>
          <cell r="AE3311">
            <v>18.512962999999999</v>
          </cell>
          <cell r="AF3311">
            <v>-33.970389070000003</v>
          </cell>
          <cell r="AH3311" t="str">
            <v>R</v>
          </cell>
          <cell r="AI3311">
            <v>7</v>
          </cell>
          <cell r="AJ3311" t="str">
            <v>.</v>
          </cell>
          <cell r="AM3311" t="str">
            <v>E1426</v>
          </cell>
          <cell r="AN3311" t="str">
            <v>N</v>
          </cell>
          <cell r="AO3311" t="str">
            <v>WCE</v>
          </cell>
          <cell r="AP3311" t="str">
            <v>UNKNOWN</v>
          </cell>
          <cell r="AQ3311" t="str">
            <v>Robertson, B</v>
          </cell>
          <cell r="AR3311" t="str">
            <v>Apolles, L</v>
          </cell>
        </row>
        <row r="3312">
          <cell r="A3312" t="str">
            <v>0107007099</v>
          </cell>
          <cell r="B3312" t="str">
            <v>SUNRAY PRIMARY SCHOOL</v>
          </cell>
          <cell r="C3312" t="str">
            <v>269B</v>
          </cell>
          <cell r="D3312" t="str">
            <v>METRO NORTH</v>
          </cell>
          <cell r="E3312" t="str">
            <v>CITY OF CAPE TOWN</v>
          </cell>
          <cell r="F3312" t="str">
            <v>NON-SECTION21</v>
          </cell>
          <cell r="G3312" t="str">
            <v>0219552651</v>
          </cell>
          <cell r="H3312" t="str">
            <v>sunrayps@gmail.com</v>
          </cell>
          <cell r="I3312" t="str">
            <v>sunray.prim@wcgschools.gov.za</v>
          </cell>
          <cell r="J3312">
            <v>4</v>
          </cell>
          <cell r="K3312" t="str">
            <v>MRS X. SIBAYI</v>
          </cell>
          <cell r="L3312" t="str">
            <v>0835146288</v>
          </cell>
          <cell r="M3312" t="str">
            <v>Xoliswa.Sibayi@wcgschools.gov.za</v>
          </cell>
          <cell r="N3312" t="str">
            <v>Hoofweg, Delft-Suid, DELFT, 7100</v>
          </cell>
          <cell r="O3312" t="str">
            <v>Open</v>
          </cell>
          <cell r="P3312">
            <v>3378</v>
          </cell>
          <cell r="Q3312" t="str">
            <v>Afr/Eng/Xhosa</v>
          </cell>
          <cell r="R3312" t="str">
            <v>ENGLISH</v>
          </cell>
          <cell r="S3312" t="str">
            <v>ORDINARY</v>
          </cell>
          <cell r="T3312" t="str">
            <v>PUBLIC</v>
          </cell>
          <cell r="U3312" t="str">
            <v>Primary School</v>
          </cell>
          <cell r="V3312" t="str">
            <v>1,433</v>
          </cell>
          <cell r="W3312" t="str">
            <v>NQ4</v>
          </cell>
          <cell r="X3312" t="str">
            <v>No Fee</v>
          </cell>
          <cell r="Y3312" t="str">
            <v>Posbus 3032, Delft, , 7102</v>
          </cell>
          <cell r="Z3312" t="str">
            <v>0219550852</v>
          </cell>
          <cell r="AA3312" t="str">
            <v>BELLVILLE</v>
          </cell>
          <cell r="AB3312" t="str">
            <v>CITY OF CAPE TOWN</v>
          </cell>
          <cell r="AC3312">
            <v>19100024</v>
          </cell>
          <cell r="AD3312">
            <v>5</v>
          </cell>
          <cell r="AE3312">
            <v>18.637581489999999</v>
          </cell>
          <cell r="AF3312">
            <v>-33.989472929999998</v>
          </cell>
          <cell r="AH3312" t="str">
            <v>R</v>
          </cell>
          <cell r="AI3312">
            <v>7</v>
          </cell>
          <cell r="AJ3312" t="str">
            <v>.</v>
          </cell>
          <cell r="AM3312" t="str">
            <v>E1828</v>
          </cell>
          <cell r="AN3312" t="str">
            <v>N</v>
          </cell>
          <cell r="AO3312" t="str">
            <v>WCE</v>
          </cell>
          <cell r="AP3312" t="str">
            <v>UNKNOWN</v>
          </cell>
          <cell r="AQ3312" t="str">
            <v>Horn, W</v>
          </cell>
          <cell r="AR3312" t="str">
            <v>Tyandela, A</v>
          </cell>
        </row>
        <row r="3313">
          <cell r="A3313" t="str">
            <v>0100000739</v>
          </cell>
          <cell r="B3313" t="str">
            <v>SUNRIDGE CIRCLE HIGH SCHOOL</v>
          </cell>
          <cell r="C3313" t="str">
            <v>270C</v>
          </cell>
          <cell r="D3313" t="str">
            <v>METRO NORTH</v>
          </cell>
          <cell r="E3313" t="str">
            <v>CITY OF CAPE TOWN</v>
          </cell>
          <cell r="F3313" t="str">
            <v>NON-SECTION21</v>
          </cell>
          <cell r="G3313" t="str">
            <v>0723225906 / 0723225906</v>
          </cell>
          <cell r="H3313" t="str">
            <v>sunridgecircle.high@wcgschools.gov.za</v>
          </cell>
          <cell r="J3313">
            <v>9</v>
          </cell>
          <cell r="K3313" t="str">
            <v>MS NI NQABENI</v>
          </cell>
          <cell r="L3313" t="str">
            <v>0729071402</v>
          </cell>
          <cell r="M3313" t="str">
            <v>nobesuthu.nqabeni@wcgschools.gov.za</v>
          </cell>
          <cell r="N3313" t="str">
            <v>C/O CIRCLE ROAD &amp; GIE ROAD, SUNRIDGE, , 7441</v>
          </cell>
          <cell r="O3313" t="str">
            <v>Open</v>
          </cell>
          <cell r="P3313">
            <v>61142</v>
          </cell>
          <cell r="Q3313" t="str">
            <v>English</v>
          </cell>
          <cell r="R3313" t="str">
            <v>ENGLISH</v>
          </cell>
          <cell r="S3313" t="str">
            <v>ORDINARY</v>
          </cell>
          <cell r="T3313" t="str">
            <v>PUBLIC</v>
          </cell>
          <cell r="U3313" t="str">
            <v>Secondary School</v>
          </cell>
          <cell r="V3313">
            <v>692</v>
          </cell>
          <cell r="W3313" t="str">
            <v>NQ4</v>
          </cell>
          <cell r="X3313" t="str">
            <v>Fee charging</v>
          </cell>
          <cell r="Y3313" t="str">
            <v>C/O CIRCLE ROAD &amp; GIE ROAD, SUNRIDGE, Table View, 7441</v>
          </cell>
          <cell r="AA3313" t="str">
            <v>CAPE</v>
          </cell>
          <cell r="AB3313" t="str">
            <v>CITY OF CAPE TOWN</v>
          </cell>
          <cell r="AC3313">
            <v>19100113</v>
          </cell>
          <cell r="AD3313">
            <v>3</v>
          </cell>
          <cell r="AE3313">
            <v>18.514526450000002</v>
          </cell>
          <cell r="AF3313">
            <v>-33.828565490000003</v>
          </cell>
          <cell r="AG3313">
            <v>1002296</v>
          </cell>
          <cell r="AH3313">
            <v>8</v>
          </cell>
          <cell r="AI3313">
            <v>12</v>
          </cell>
          <cell r="AJ3313" t="str">
            <v>.</v>
          </cell>
          <cell r="AK3313">
            <v>44403</v>
          </cell>
          <cell r="AN3313" t="str">
            <v>N</v>
          </cell>
          <cell r="AO3313" t="str">
            <v>WCE</v>
          </cell>
          <cell r="AP3313" t="str">
            <v>UNKNOWN</v>
          </cell>
          <cell r="AQ3313" t="str">
            <v>Horn, W</v>
          </cell>
          <cell r="AR3313" t="str">
            <v>Spencer, C</v>
          </cell>
        </row>
        <row r="3314">
          <cell r="A3314" t="str">
            <v>0100000693</v>
          </cell>
          <cell r="B3314" t="str">
            <v>SUNRIDGE CIRCLE PRIMARY SCHOOL</v>
          </cell>
          <cell r="C3314" t="str">
            <v>330E</v>
          </cell>
          <cell r="D3314" t="str">
            <v>METRO NORTH</v>
          </cell>
          <cell r="E3314" t="str">
            <v>CITY OF CAPE TOWN</v>
          </cell>
          <cell r="F3314" t="str">
            <v>NON-SECTION21</v>
          </cell>
          <cell r="H3314" t="str">
            <v>sunridgecircle.prim@wcgschools.gov.za</v>
          </cell>
          <cell r="I3314" t="str">
            <v>sunridgecircle.prim@wcgschools.gov.za</v>
          </cell>
          <cell r="J3314">
            <v>9</v>
          </cell>
          <cell r="K3314" t="str">
            <v>MS L LOWE</v>
          </cell>
          <cell r="L3314" t="str">
            <v>0723569215</v>
          </cell>
          <cell r="M3314" t="str">
            <v>ljiljana.lowe@wcgschools.gov.za</v>
          </cell>
          <cell r="N3314" t="str">
            <v>C/O CIRCLE &amp; GIE ROADS, SUNRIDGE, TABLE VIEW, 7441</v>
          </cell>
          <cell r="O3314" t="str">
            <v>Open</v>
          </cell>
          <cell r="P3314">
            <v>61133</v>
          </cell>
          <cell r="Q3314" t="str">
            <v>English</v>
          </cell>
          <cell r="R3314" t="str">
            <v>ENGLISH</v>
          </cell>
          <cell r="S3314" t="str">
            <v>ORDINARY</v>
          </cell>
          <cell r="T3314" t="str">
            <v>PUBLIC</v>
          </cell>
          <cell r="U3314" t="str">
            <v>Primary School</v>
          </cell>
          <cell r="V3314">
            <v>623</v>
          </cell>
          <cell r="W3314" t="str">
            <v>NQ4</v>
          </cell>
          <cell r="X3314" t="str">
            <v>Fee charging</v>
          </cell>
          <cell r="Y3314" t="str">
            <v>C/O CIRCLE &amp; GIE ROADS, SUNRIDGE, , 7441</v>
          </cell>
          <cell r="AA3314" t="str">
            <v>CAPE</v>
          </cell>
          <cell r="AB3314" t="str">
            <v>CITY OF CAPE TOWN</v>
          </cell>
          <cell r="AC3314">
            <v>19100113</v>
          </cell>
          <cell r="AD3314">
            <v>3</v>
          </cell>
          <cell r="AE3314">
            <v>18.515100629999999</v>
          </cell>
          <cell r="AF3314">
            <v>-33.82711252</v>
          </cell>
          <cell r="AH3314">
            <v>1</v>
          </cell>
          <cell r="AI3314">
            <v>7</v>
          </cell>
          <cell r="AJ3314" t="str">
            <v>.</v>
          </cell>
          <cell r="AK3314">
            <v>43831</v>
          </cell>
          <cell r="AN3314" t="str">
            <v>N</v>
          </cell>
          <cell r="AO3314" t="str">
            <v>WCE</v>
          </cell>
          <cell r="AP3314" t="str">
            <v>UNKNOWN</v>
          </cell>
          <cell r="AQ3314" t="str">
            <v>Horn, W</v>
          </cell>
          <cell r="AR3314" t="str">
            <v>Spencer, C</v>
          </cell>
        </row>
        <row r="3315">
          <cell r="A3315" t="str">
            <v>0119350591</v>
          </cell>
          <cell r="B3315" t="str">
            <v>SUNRIDGE PRIMÊRE SKOOL</v>
          </cell>
          <cell r="C3315" t="str">
            <v>270B</v>
          </cell>
          <cell r="D3315" t="str">
            <v>EDEN AND CENTRAL KAROO</v>
          </cell>
          <cell r="E3315" t="str">
            <v>KNYSNA</v>
          </cell>
          <cell r="F3315" t="str">
            <v>SECTION21</v>
          </cell>
          <cell r="G3315" t="str">
            <v>0443851698</v>
          </cell>
          <cell r="H3315" t="str">
            <v>sunridgeprim@gmail.com</v>
          </cell>
          <cell r="I3315" t="str">
            <v>sunridge.prim@wcgschools.gov.za</v>
          </cell>
          <cell r="J3315">
            <v>4</v>
          </cell>
          <cell r="K3315" t="str">
            <v>MRS I LOUW</v>
          </cell>
          <cell r="L3315" t="str">
            <v>0738326094</v>
          </cell>
          <cell r="M3315" t="str">
            <v>iris.louw@wcgschools.gov.za</v>
          </cell>
          <cell r="N3315" t="str">
            <v>Skoolstraat, Hornlee, KNYSNA, 6570</v>
          </cell>
          <cell r="O3315" t="str">
            <v>Open</v>
          </cell>
          <cell r="P3315">
            <v>1599</v>
          </cell>
          <cell r="Q3315" t="str">
            <v>Afrikaans</v>
          </cell>
          <cell r="R3315" t="str">
            <v>AFRIKAANS</v>
          </cell>
          <cell r="S3315" t="str">
            <v>ORDINARY</v>
          </cell>
          <cell r="T3315" t="str">
            <v>PUBLIC</v>
          </cell>
          <cell r="U3315" t="str">
            <v>Primary School</v>
          </cell>
          <cell r="V3315">
            <v>584</v>
          </cell>
          <cell r="W3315" t="str">
            <v>NQ4</v>
          </cell>
          <cell r="X3315" t="str">
            <v>No Fee</v>
          </cell>
          <cell r="Y3315" t="str">
            <v>Posbus 1410, Knysna, , 6570</v>
          </cell>
          <cell r="Z3315" t="str">
            <v>0443851827</v>
          </cell>
          <cell r="AA3315" t="str">
            <v>KNYSNA</v>
          </cell>
          <cell r="AB3315" t="str">
            <v>GARDEN ROUTE</v>
          </cell>
          <cell r="AC3315">
            <v>10408011</v>
          </cell>
          <cell r="AD3315">
            <v>0</v>
          </cell>
          <cell r="AE3315">
            <v>23.09765852</v>
          </cell>
          <cell r="AF3315">
            <v>-34.051964099999999</v>
          </cell>
          <cell r="AH3315" t="str">
            <v>R</v>
          </cell>
          <cell r="AI3315">
            <v>7</v>
          </cell>
          <cell r="AJ3315" t="str">
            <v>.</v>
          </cell>
          <cell r="AM3315" t="str">
            <v>E1427</v>
          </cell>
          <cell r="AN3315" t="str">
            <v>N</v>
          </cell>
          <cell r="AO3315" t="str">
            <v>WCE</v>
          </cell>
          <cell r="AP3315" t="str">
            <v>UNKNOWN</v>
          </cell>
          <cell r="AQ3315" t="str">
            <v>Jonkers, J</v>
          </cell>
          <cell r="AR3315" t="str">
            <v>De Villiers, S</v>
          </cell>
        </row>
        <row r="3316">
          <cell r="A3316" t="str">
            <v>0105008190</v>
          </cell>
          <cell r="B3316" t="str">
            <v>SUNRISE EDUCARE SCHOOL</v>
          </cell>
          <cell r="E3316" t="str">
            <v>CITY OF CAPE TOWN</v>
          </cell>
          <cell r="F3316" t="str">
            <v>SECTION21</v>
          </cell>
          <cell r="J3316">
            <v>0</v>
          </cell>
          <cell r="K3316" t="str">
            <v>MRS B. BOUGAARD</v>
          </cell>
          <cell r="N3316" t="str">
            <v xml:space="preserve">90 Berry and Peach road7250, CAPRICON, , </v>
          </cell>
          <cell r="O3316" t="str">
            <v>Closed</v>
          </cell>
          <cell r="P3316" t="str">
            <v>.</v>
          </cell>
          <cell r="Q3316" t="str">
            <v>English</v>
          </cell>
          <cell r="R3316" t="str">
            <v>English</v>
          </cell>
          <cell r="S3316" t="str">
            <v>ECD</v>
          </cell>
          <cell r="T3316" t="str">
            <v>INDEPENDENT</v>
          </cell>
          <cell r="U3316" t="str">
            <v>Preprimary School</v>
          </cell>
          <cell r="V3316">
            <v>0</v>
          </cell>
          <cell r="W3316" t="str">
            <v>NQ2</v>
          </cell>
          <cell r="X3316" t="str">
            <v>No Fee</v>
          </cell>
          <cell r="Y3316" t="str">
            <v>90 Berry and Peach road7250, CAPRICON, , 7945</v>
          </cell>
          <cell r="AA3316" t="str">
            <v>SIMONS TOWN</v>
          </cell>
          <cell r="AB3316" t="str">
            <v>CITY OF CAPE TOWN</v>
          </cell>
          <cell r="AC3316">
            <v>19100045</v>
          </cell>
          <cell r="AD3316">
            <v>19</v>
          </cell>
          <cell r="AE3316">
            <v>18.48518297</v>
          </cell>
          <cell r="AF3316">
            <v>-34.084291</v>
          </cell>
          <cell r="AH3316" t="str">
            <v>P</v>
          </cell>
          <cell r="AI3316" t="str">
            <v>R</v>
          </cell>
          <cell r="AJ3316" t="str">
            <v>.</v>
          </cell>
          <cell r="AK3316">
            <v>38211</v>
          </cell>
          <cell r="AL3316">
            <v>39591</v>
          </cell>
          <cell r="AN3316" t="str">
            <v>N/A</v>
          </cell>
          <cell r="AO3316" t="str">
            <v>N/A</v>
          </cell>
          <cell r="AP3316" t="str">
            <v>UNKNOWN</v>
          </cell>
        </row>
        <row r="3317">
          <cell r="A3317" t="str">
            <v>0104003347</v>
          </cell>
          <cell r="B3317" t="str">
            <v>SUNRISE PREPRIM.</v>
          </cell>
          <cell r="E3317" t="str">
            <v>CITY OF CAPE TOWN</v>
          </cell>
          <cell r="F3317" t="str">
            <v>SECTION21</v>
          </cell>
          <cell r="G3317" t="str">
            <v>0217832456</v>
          </cell>
          <cell r="J3317">
            <v>0</v>
          </cell>
          <cell r="K3317" t="str">
            <v>M V. JANTJIES</v>
          </cell>
          <cell r="N3317" t="str">
            <v xml:space="preserve">Dracoweg, OCEAN VIEW, , </v>
          </cell>
          <cell r="O3317" t="str">
            <v>Pending Closure</v>
          </cell>
          <cell r="P3317" t="str">
            <v>.</v>
          </cell>
          <cell r="Q3317" t="str">
            <v>Par: Afr/Eng</v>
          </cell>
          <cell r="R3317" t="str">
            <v>English</v>
          </cell>
          <cell r="S3317" t="str">
            <v>ECD</v>
          </cell>
          <cell r="T3317" t="str">
            <v>INDEPENDENT</v>
          </cell>
          <cell r="U3317" t="str">
            <v>Preprimary School</v>
          </cell>
          <cell r="V3317">
            <v>0</v>
          </cell>
          <cell r="W3317" t="str">
            <v>NQ2</v>
          </cell>
          <cell r="X3317" t="str">
            <v>No Fee</v>
          </cell>
          <cell r="Y3317" t="str">
            <v>Dracoweg, OCEAN VIEW, , 7975</v>
          </cell>
          <cell r="AA3317" t="str">
            <v>SIMONS TOWN</v>
          </cell>
          <cell r="AB3317" t="str">
            <v>CITY OF CAPE TOWN</v>
          </cell>
          <cell r="AC3317">
            <v>19100061</v>
          </cell>
          <cell r="AD3317">
            <v>19</v>
          </cell>
          <cell r="AE3317">
            <v>18.349357250000001</v>
          </cell>
          <cell r="AF3317">
            <v>-34.145814000000001</v>
          </cell>
          <cell r="AH3317" t="str">
            <v>P</v>
          </cell>
          <cell r="AI3317" t="str">
            <v>R</v>
          </cell>
          <cell r="AJ3317" t="str">
            <v>.</v>
          </cell>
          <cell r="AN3317" t="str">
            <v>N/A</v>
          </cell>
          <cell r="AO3317" t="str">
            <v>N/A</v>
          </cell>
          <cell r="AP3317" t="str">
            <v>UNKNOWN</v>
          </cell>
        </row>
        <row r="3318">
          <cell r="A3318" t="str">
            <v>0104007681</v>
          </cell>
          <cell r="B3318" t="str">
            <v>SUNSHINE KIDS EDUCARE</v>
          </cell>
          <cell r="E3318" t="str">
            <v>CITY OF CAPE TOWN</v>
          </cell>
          <cell r="F3318" t="str">
            <v>SECTION21</v>
          </cell>
          <cell r="G3318" t="str">
            <v>0217833086</v>
          </cell>
          <cell r="J3318">
            <v>0</v>
          </cell>
          <cell r="K3318" t="str">
            <v>M U.K. UNKNOWN</v>
          </cell>
          <cell r="N3318" t="str">
            <v xml:space="preserve">76 Callisto way, OCEAN VIEW, , </v>
          </cell>
          <cell r="O3318" t="str">
            <v>Closed</v>
          </cell>
          <cell r="P3318" t="str">
            <v>.</v>
          </cell>
          <cell r="R3318" t="str">
            <v>English</v>
          </cell>
          <cell r="S3318" t="str">
            <v>ECD</v>
          </cell>
          <cell r="T3318" t="str">
            <v>INDEPENDENT</v>
          </cell>
          <cell r="U3318" t="str">
            <v>Preprimary School</v>
          </cell>
          <cell r="V3318">
            <v>0</v>
          </cell>
          <cell r="W3318" t="str">
            <v>NQ2</v>
          </cell>
          <cell r="X3318" t="str">
            <v>No Fee</v>
          </cell>
          <cell r="Y3318" t="str">
            <v>76 Callisto Way, OCEAN VIEW, , 7975</v>
          </cell>
          <cell r="AA3318" t="str">
            <v>SIMONS TOWN</v>
          </cell>
          <cell r="AB3318" t="str">
            <v>CITY OF CAPE TOWN</v>
          </cell>
          <cell r="AC3318">
            <v>19100061</v>
          </cell>
          <cell r="AD3318">
            <v>19</v>
          </cell>
          <cell r="AE3318">
            <v>18.3557807</v>
          </cell>
          <cell r="AF3318">
            <v>-34.150632000000002</v>
          </cell>
          <cell r="AH3318" t="str">
            <v>P</v>
          </cell>
          <cell r="AI3318" t="str">
            <v>R</v>
          </cell>
          <cell r="AJ3318" t="str">
            <v>.</v>
          </cell>
          <cell r="AK3318">
            <v>37396</v>
          </cell>
          <cell r="AL3318">
            <v>40823</v>
          </cell>
          <cell r="AN3318" t="str">
            <v>N/A</v>
          </cell>
          <cell r="AO3318" t="str">
            <v>N/A</v>
          </cell>
          <cell r="AP3318" t="str">
            <v>UNKNOWN</v>
          </cell>
        </row>
        <row r="3319">
          <cell r="A3319" t="str">
            <v>0105003281</v>
          </cell>
          <cell r="B3319" t="str">
            <v>SURREY ESTATE METHODISTE PREPR</v>
          </cell>
          <cell r="E3319" t="str">
            <v>CITY OF CAPE TOWN</v>
          </cell>
          <cell r="F3319" t="str">
            <v>SECTION21</v>
          </cell>
          <cell r="G3319" t="str">
            <v>0216374217</v>
          </cell>
          <cell r="J3319">
            <v>0</v>
          </cell>
          <cell r="K3319" t="str">
            <v>M B. PHILANDER</v>
          </cell>
          <cell r="L3319" t="str">
            <v>0839838313</v>
          </cell>
          <cell r="N3319" t="str">
            <v xml:space="preserve">H/v Klipfontein &amp; Cometweg, SURREYLANDGOED, , </v>
          </cell>
          <cell r="O3319" t="str">
            <v>Pending Closure</v>
          </cell>
          <cell r="P3319" t="str">
            <v>.</v>
          </cell>
          <cell r="Q3319" t="str">
            <v>Dual Afr/Eng</v>
          </cell>
          <cell r="R3319" t="str">
            <v>Afrikaans</v>
          </cell>
          <cell r="S3319" t="str">
            <v>ECD</v>
          </cell>
          <cell r="T3319" t="str">
            <v>INDEPENDENT</v>
          </cell>
          <cell r="U3319" t="str">
            <v>Preprimary School</v>
          </cell>
          <cell r="V3319">
            <v>0</v>
          </cell>
          <cell r="W3319" t="str">
            <v>NQ2</v>
          </cell>
          <cell r="X3319" t="str">
            <v>No Fee</v>
          </cell>
          <cell r="Y3319" t="str">
            <v>P.O. Box 50, BONTEHEUWEL, , 7763</v>
          </cell>
          <cell r="Z3319" t="str">
            <v>0216371324</v>
          </cell>
          <cell r="AA3319" t="str">
            <v>WYNBERG</v>
          </cell>
          <cell r="AB3319" t="str">
            <v>CITY OF CAPE TOWN</v>
          </cell>
          <cell r="AC3319">
            <v>19100046</v>
          </cell>
          <cell r="AD3319">
            <v>14</v>
          </cell>
          <cell r="AE3319">
            <v>18.545489280000002</v>
          </cell>
          <cell r="AF3319">
            <v>-33.969929</v>
          </cell>
          <cell r="AH3319" t="str">
            <v>P</v>
          </cell>
          <cell r="AI3319" t="str">
            <v>R</v>
          </cell>
          <cell r="AJ3319" t="str">
            <v>.</v>
          </cell>
          <cell r="AL3319">
            <v>40870</v>
          </cell>
          <cell r="AN3319" t="str">
            <v>N/A</v>
          </cell>
          <cell r="AO3319" t="str">
            <v>N/A</v>
          </cell>
          <cell r="AP3319" t="str">
            <v>UNKNOWN</v>
          </cell>
        </row>
        <row r="3320">
          <cell r="A3320" t="str">
            <v>0105007164</v>
          </cell>
          <cell r="B3320" t="str">
            <v>SURREY PREPRIM</v>
          </cell>
          <cell r="E3320" t="str">
            <v>UNKNOWN</v>
          </cell>
          <cell r="F3320" t="str">
            <v>SECTION21</v>
          </cell>
          <cell r="G3320" t="str">
            <v>0216374631</v>
          </cell>
          <cell r="J3320">
            <v>0</v>
          </cell>
          <cell r="K3320" t="str">
            <v>MR I. ADAMS</v>
          </cell>
          <cell r="L3320" t="str">
            <v>0832857665</v>
          </cell>
          <cell r="N3320" t="str">
            <v xml:space="preserve">Pluto Road, SURREY ESTATE, , </v>
          </cell>
          <cell r="O3320" t="str">
            <v>Closed</v>
          </cell>
          <cell r="P3320" t="str">
            <v>.</v>
          </cell>
          <cell r="Q3320" t="str">
            <v>Par: Afr/Eng</v>
          </cell>
          <cell r="R3320" t="str">
            <v>English</v>
          </cell>
          <cell r="S3320" t="str">
            <v>ECD</v>
          </cell>
          <cell r="T3320" t="str">
            <v>INDEPENDENT</v>
          </cell>
          <cell r="U3320" t="str">
            <v>Preprimary School</v>
          </cell>
          <cell r="V3320">
            <v>0</v>
          </cell>
          <cell r="W3320" t="str">
            <v>NQ2</v>
          </cell>
          <cell r="X3320" t="str">
            <v>No Fee</v>
          </cell>
          <cell r="Y3320" t="str">
            <v>Pluto Road, Surrey Estate, ATHLONE, 7764</v>
          </cell>
          <cell r="Z3320" t="str">
            <v>0216386253</v>
          </cell>
          <cell r="AA3320" t="str">
            <v>WYNBERG</v>
          </cell>
          <cell r="AB3320" t="str">
            <v>UNKNOWN</v>
          </cell>
          <cell r="AC3320">
            <v>99</v>
          </cell>
          <cell r="AD3320" t="str">
            <v>C32</v>
          </cell>
          <cell r="AH3320" t="str">
            <v>P</v>
          </cell>
          <cell r="AI3320" t="str">
            <v>R</v>
          </cell>
          <cell r="AJ3320" t="str">
            <v>.</v>
          </cell>
          <cell r="AK3320">
            <v>35796</v>
          </cell>
          <cell r="AL3320">
            <v>37347</v>
          </cell>
          <cell r="AN3320" t="str">
            <v>N/A</v>
          </cell>
          <cell r="AO3320" t="str">
            <v>N/A</v>
          </cell>
          <cell r="AP3320" t="str">
            <v>UNKNOWN</v>
          </cell>
        </row>
        <row r="3321">
          <cell r="A3321" t="str">
            <v>0105480797</v>
          </cell>
          <cell r="B3321" t="str">
            <v>SURREY PRIMARY SCHOOL</v>
          </cell>
          <cell r="C3321" t="str">
            <v>271B</v>
          </cell>
          <cell r="D3321" t="str">
            <v>METRO CENTRAL</v>
          </cell>
          <cell r="E3321" t="str">
            <v>CITY OF CAPE TOWN</v>
          </cell>
          <cell r="F3321" t="str">
            <v>SECTION21</v>
          </cell>
          <cell r="G3321" t="str">
            <v>0216374631</v>
          </cell>
          <cell r="H3321" t="str">
            <v>surreyprimaryschool@yahoo.com</v>
          </cell>
          <cell r="I3321" t="str">
            <v>surrey.prim@wcgschools.gov.za</v>
          </cell>
          <cell r="J3321">
            <v>10</v>
          </cell>
          <cell r="K3321" t="str">
            <v>MRS N WILLIAMS</v>
          </cell>
          <cell r="L3321" t="str">
            <v>0848050173</v>
          </cell>
          <cell r="M3321" t="str">
            <v>nawaal.williams@wcgschools.gov.za</v>
          </cell>
          <cell r="N3321" t="str">
            <v>Pluto Road, Surrey Estate, , 7764</v>
          </cell>
          <cell r="O3321" t="str">
            <v>Open</v>
          </cell>
          <cell r="P3321">
            <v>3403</v>
          </cell>
          <cell r="Q3321" t="str">
            <v>English</v>
          </cell>
          <cell r="R3321" t="str">
            <v>ENGLISH</v>
          </cell>
          <cell r="S3321" t="str">
            <v>ORDINARY</v>
          </cell>
          <cell r="T3321" t="str">
            <v>PUBLIC</v>
          </cell>
          <cell r="U3321" t="str">
            <v>Primary School</v>
          </cell>
          <cell r="V3321">
            <v>807</v>
          </cell>
          <cell r="W3321" t="str">
            <v>NQ4</v>
          </cell>
          <cell r="X3321" t="str">
            <v>Fee charging</v>
          </cell>
          <cell r="Y3321" t="str">
            <v>Pluto Road, Surrey Estate, ATHLONE, 7764</v>
          </cell>
          <cell r="Z3321" t="str">
            <v>0216386253</v>
          </cell>
          <cell r="AA3321" t="str">
            <v>WYNBERG</v>
          </cell>
          <cell r="AB3321" t="str">
            <v>CITY OF CAPE TOWN</v>
          </cell>
          <cell r="AC3321">
            <v>19100046</v>
          </cell>
          <cell r="AD3321">
            <v>14</v>
          </cell>
          <cell r="AE3321">
            <v>18.548189220000001</v>
          </cell>
          <cell r="AF3321">
            <v>-33.973203980000001</v>
          </cell>
          <cell r="AH3321" t="str">
            <v>R</v>
          </cell>
          <cell r="AI3321">
            <v>7</v>
          </cell>
          <cell r="AJ3321" t="str">
            <v>.</v>
          </cell>
          <cell r="AM3321" t="str">
            <v>E1429</v>
          </cell>
          <cell r="AN3321" t="str">
            <v>N</v>
          </cell>
          <cell r="AO3321" t="str">
            <v>WCE</v>
          </cell>
          <cell r="AP3321" t="str">
            <v>UNKNOWN</v>
          </cell>
          <cell r="AQ3321" t="str">
            <v>Robertson, B</v>
          </cell>
          <cell r="AR3321" t="str">
            <v>Windvogel, A</v>
          </cell>
        </row>
        <row r="3322">
          <cell r="A3322" t="str">
            <v>0117330787</v>
          </cell>
          <cell r="B3322" t="str">
            <v>SUURBRAAK PRIMÊRE SKOOL</v>
          </cell>
          <cell r="C3322" t="str">
            <v>272B</v>
          </cell>
          <cell r="D3322" t="str">
            <v>OVERBERG</v>
          </cell>
          <cell r="E3322" t="str">
            <v>SWELLENDAM</v>
          </cell>
          <cell r="F3322" t="str">
            <v>SECTION21</v>
          </cell>
          <cell r="G3322" t="str">
            <v>0813642414</v>
          </cell>
          <cell r="H3322" t="str">
            <v>suurbraakps@gmail.com</v>
          </cell>
          <cell r="I3322" t="str">
            <v>suurbraak.comb@wcgschools.gov.za</v>
          </cell>
          <cell r="J3322">
            <v>1</v>
          </cell>
          <cell r="K3322" t="str">
            <v>MRS V.W SAKOOR</v>
          </cell>
          <cell r="L3322" t="str">
            <v>0677842788</v>
          </cell>
          <cell r="M3322" t="str">
            <v>vanda.sakoor@wcgschools.gov.za</v>
          </cell>
          <cell r="N3322" t="str">
            <v>Skoolstraat 1, Suurbraak, , 6743</v>
          </cell>
          <cell r="O3322" t="str">
            <v>Open</v>
          </cell>
          <cell r="P3322">
            <v>3229</v>
          </cell>
          <cell r="Q3322" t="str">
            <v>Afrikaans</v>
          </cell>
          <cell r="R3322" t="str">
            <v>AFRIKAANS</v>
          </cell>
          <cell r="S3322" t="str">
            <v>ORDINARY</v>
          </cell>
          <cell r="T3322" t="str">
            <v>PUBLIC</v>
          </cell>
          <cell r="U3322" t="str">
            <v>Primary School</v>
          </cell>
          <cell r="V3322">
            <v>332</v>
          </cell>
          <cell r="W3322" t="str">
            <v>NQ2</v>
          </cell>
          <cell r="X3322" t="str">
            <v>No Fee</v>
          </cell>
          <cell r="Y3322" t="str">
            <v>Posbus 15, Suurbraak, , 6743</v>
          </cell>
          <cell r="Z3322" t="str">
            <v>0285221945</v>
          </cell>
          <cell r="AA3322" t="str">
            <v>SWELLENDAM</v>
          </cell>
          <cell r="AB3322" t="str">
            <v>OVERBERG</v>
          </cell>
          <cell r="AC3322">
            <v>10304003</v>
          </cell>
          <cell r="AD3322">
            <v>0</v>
          </cell>
          <cell r="AE3322">
            <v>20.650179850000001</v>
          </cell>
          <cell r="AF3322">
            <v>-34.007632559999998</v>
          </cell>
          <cell r="AH3322" t="str">
            <v>R</v>
          </cell>
          <cell r="AI3322">
            <v>7</v>
          </cell>
          <cell r="AJ3322" t="str">
            <v>.</v>
          </cell>
          <cell r="AM3322" t="str">
            <v>E1430</v>
          </cell>
          <cell r="AN3322" t="str">
            <v>N</v>
          </cell>
          <cell r="AO3322" t="str">
            <v>WCE</v>
          </cell>
          <cell r="AP3322" t="str">
            <v>UNKNOWN</v>
          </cell>
          <cell r="AQ3322" t="str">
            <v>Senosi, I</v>
          </cell>
          <cell r="AR3322" t="str">
            <v>Pieterse, J</v>
          </cell>
        </row>
        <row r="3323">
          <cell r="A3323" t="str">
            <v>0114330078</v>
          </cell>
          <cell r="B3323" t="str">
            <v>SWARTBERG PRIMÊRE SKOOL</v>
          </cell>
          <cell r="C3323" t="str">
            <v>273B</v>
          </cell>
          <cell r="D3323" t="str">
            <v>OVERBERG</v>
          </cell>
          <cell r="E3323" t="str">
            <v>THEEWATERSKLOOF</v>
          </cell>
          <cell r="F3323" t="str">
            <v>SECTION21</v>
          </cell>
          <cell r="G3323" t="str">
            <v>0282121927</v>
          </cell>
          <cell r="H3323" t="str">
            <v>swartberg.prim@wcgschools.gov.za</v>
          </cell>
          <cell r="I3323" t="str">
            <v>swartberg.prim@wcgschools.gov.za</v>
          </cell>
          <cell r="J3323">
            <v>3</v>
          </cell>
          <cell r="K3323" t="str">
            <v>MR C DELPORT</v>
          </cell>
          <cell r="L3323" t="str">
            <v>0844993247</v>
          </cell>
          <cell r="M3323" t="str">
            <v>christopher.delport@wcgschools.gov.za</v>
          </cell>
          <cell r="N3323" t="str">
            <v>VYFDELAAN 1, BERGSIG, CALEDON/MYDDLETON, 7230</v>
          </cell>
          <cell r="O3323" t="str">
            <v>Open</v>
          </cell>
          <cell r="P3323">
            <v>3139</v>
          </cell>
          <cell r="Q3323" t="str">
            <v>Afrikaans</v>
          </cell>
          <cell r="R3323" t="str">
            <v>AFRIKAANS</v>
          </cell>
          <cell r="S3323" t="str">
            <v>ORDINARY</v>
          </cell>
          <cell r="T3323" t="str">
            <v>PUBLIC</v>
          </cell>
          <cell r="U3323" t="str">
            <v>Primary School</v>
          </cell>
          <cell r="V3323" t="str">
            <v>1,098</v>
          </cell>
          <cell r="W3323" t="str">
            <v>NQ3</v>
          </cell>
          <cell r="X3323" t="str">
            <v>No Fee</v>
          </cell>
          <cell r="Y3323" t="str">
            <v>POSBUS 252, , , 7230</v>
          </cell>
          <cell r="Z3323" t="str">
            <v>0282141478</v>
          </cell>
          <cell r="AA3323" t="str">
            <v>CALEDON</v>
          </cell>
          <cell r="AB3323" t="str">
            <v>OVERBERG</v>
          </cell>
          <cell r="AC3323">
            <v>10301003</v>
          </cell>
          <cell r="AD3323">
            <v>0</v>
          </cell>
          <cell r="AE3323">
            <v>19.436087189999999</v>
          </cell>
          <cell r="AF3323">
            <v>-34.243819010000003</v>
          </cell>
          <cell r="AH3323" t="str">
            <v>R</v>
          </cell>
          <cell r="AI3323">
            <v>7</v>
          </cell>
          <cell r="AJ3323" t="str">
            <v>.</v>
          </cell>
          <cell r="AM3323" t="str">
            <v>E1433</v>
          </cell>
          <cell r="AN3323" t="str">
            <v>N</v>
          </cell>
          <cell r="AO3323" t="str">
            <v>WCE</v>
          </cell>
          <cell r="AP3323" t="str">
            <v>UNKNOWN</v>
          </cell>
          <cell r="AQ3323" t="str">
            <v>Senosi, I</v>
          </cell>
          <cell r="AR3323" t="str">
            <v>Volkwyn, T</v>
          </cell>
        </row>
        <row r="3324">
          <cell r="A3324" t="str">
            <v>0114333336</v>
          </cell>
          <cell r="B3324" t="str">
            <v>SWARTBERG SEKONDÊR</v>
          </cell>
          <cell r="C3324" t="str">
            <v>274B</v>
          </cell>
          <cell r="D3324" t="str">
            <v>OVERBERG</v>
          </cell>
          <cell r="E3324" t="str">
            <v>THEEWATERSKLOOF</v>
          </cell>
          <cell r="F3324" t="str">
            <v>SECTION21</v>
          </cell>
          <cell r="G3324" t="str">
            <v>0282121470</v>
          </cell>
          <cell r="H3324" t="str">
            <v>swartberg.sek@gmail.com</v>
          </cell>
          <cell r="I3324" t="str">
            <v>swartberg.sec@wcgschools.gov.za</v>
          </cell>
          <cell r="J3324">
            <v>3</v>
          </cell>
          <cell r="K3324" t="str">
            <v>MRS A.M DELPORT</v>
          </cell>
          <cell r="L3324" t="str">
            <v>0826919865</v>
          </cell>
          <cell r="M3324" t="str">
            <v>adrienne.delport@wcgschools.gov.za</v>
          </cell>
          <cell r="N3324" t="str">
            <v>Koalisiestraat 10, Bergsig, CALEDON, 7230</v>
          </cell>
          <cell r="O3324" t="str">
            <v>Open</v>
          </cell>
          <cell r="P3324">
            <v>3168</v>
          </cell>
          <cell r="Q3324" t="str">
            <v>Afrikaans</v>
          </cell>
          <cell r="R3324" t="str">
            <v>AFRIKAANS</v>
          </cell>
          <cell r="S3324" t="str">
            <v>ORDINARY</v>
          </cell>
          <cell r="T3324" t="str">
            <v>PUBLIC</v>
          </cell>
          <cell r="U3324" t="str">
            <v>Secondary School</v>
          </cell>
          <cell r="V3324">
            <v>843</v>
          </cell>
          <cell r="W3324" t="str">
            <v>NQ3</v>
          </cell>
          <cell r="X3324" t="str">
            <v>No Fee</v>
          </cell>
          <cell r="Y3324" t="str">
            <v>Posbus 227, Caledon, , 7230</v>
          </cell>
          <cell r="Z3324" t="str">
            <v>0282141495</v>
          </cell>
          <cell r="AA3324" t="str">
            <v>CALEDON</v>
          </cell>
          <cell r="AB3324" t="str">
            <v>OVERBERG</v>
          </cell>
          <cell r="AC3324">
            <v>10301003</v>
          </cell>
          <cell r="AD3324">
            <v>0</v>
          </cell>
          <cell r="AE3324">
            <v>19.443974969999999</v>
          </cell>
          <cell r="AF3324">
            <v>-34.246896530000001</v>
          </cell>
          <cell r="AG3324">
            <v>1008846</v>
          </cell>
          <cell r="AH3324">
            <v>8</v>
          </cell>
          <cell r="AI3324">
            <v>12</v>
          </cell>
          <cell r="AJ3324" t="str">
            <v>.</v>
          </cell>
          <cell r="AM3324" t="str">
            <v>E1431</v>
          </cell>
          <cell r="AN3324" t="str">
            <v>N</v>
          </cell>
          <cell r="AO3324" t="str">
            <v>WCE</v>
          </cell>
          <cell r="AP3324" t="str">
            <v>UNKNOWN</v>
          </cell>
          <cell r="AQ3324" t="str">
            <v>Senosi, I</v>
          </cell>
          <cell r="AR3324" t="str">
            <v>Volkwyn, T</v>
          </cell>
        </row>
        <row r="3325">
          <cell r="A3325" t="str">
            <v>0132477397</v>
          </cell>
          <cell r="B3325" t="str">
            <v>SWARTDAM NGK PRIM.</v>
          </cell>
          <cell r="E3325" t="str">
            <v>SWARTLAND</v>
          </cell>
          <cell r="F3325" t="str">
            <v>SECTION21</v>
          </cell>
          <cell r="G3325" t="str">
            <v>0829220969</v>
          </cell>
          <cell r="H3325" t="str">
            <v>admin@swartdamp.wcape.school.za</v>
          </cell>
          <cell r="J3325">
            <v>0</v>
          </cell>
          <cell r="K3325" t="str">
            <v>MS L. SADIE</v>
          </cell>
          <cell r="L3325" t="str">
            <v>0829220969</v>
          </cell>
          <cell r="N3325" t="str">
            <v xml:space="preserve">Swartdam, RIEBEECK-KASTEEL, , </v>
          </cell>
          <cell r="O3325" t="str">
            <v>Closed</v>
          </cell>
          <cell r="P3325">
            <v>2369</v>
          </cell>
          <cell r="Q3325" t="str">
            <v>Afrikaans</v>
          </cell>
          <cell r="R3325" t="str">
            <v>Afrikaans</v>
          </cell>
          <cell r="S3325" t="str">
            <v>ORDINARY</v>
          </cell>
          <cell r="T3325" t="str">
            <v>PUBLIC</v>
          </cell>
          <cell r="U3325" t="str">
            <v>Primary School</v>
          </cell>
          <cell r="V3325">
            <v>0</v>
          </cell>
          <cell r="W3325" t="str">
            <v>NQ2</v>
          </cell>
          <cell r="X3325" t="str">
            <v>No Fee</v>
          </cell>
          <cell r="Y3325" t="str">
            <v>Swartdam, RIEBEEK-KASTEEL, , 7307</v>
          </cell>
          <cell r="Z3325" t="str">
            <v>0224612554</v>
          </cell>
          <cell r="AA3325" t="str">
            <v>MALMESBURY</v>
          </cell>
          <cell r="AB3325" t="str">
            <v>WEST COAST</v>
          </cell>
          <cell r="AC3325">
            <v>10105012</v>
          </cell>
          <cell r="AD3325">
            <v>0</v>
          </cell>
          <cell r="AE3325">
            <v>18.895027549999998</v>
          </cell>
          <cell r="AF3325">
            <v>-33.40249154</v>
          </cell>
          <cell r="AH3325">
            <v>1</v>
          </cell>
          <cell r="AI3325">
            <v>5</v>
          </cell>
          <cell r="AJ3325" t="str">
            <v>.</v>
          </cell>
          <cell r="AL3325">
            <v>39263</v>
          </cell>
          <cell r="AN3325" t="str">
            <v>N</v>
          </cell>
          <cell r="AP3325" t="str">
            <v>UNKNOWN</v>
          </cell>
        </row>
        <row r="3326">
          <cell r="A3326" t="str">
            <v>0121358428</v>
          </cell>
          <cell r="B3326" t="str">
            <v>SWARTHEUWEL NGK PRIM.</v>
          </cell>
          <cell r="C3326" t="str">
            <v>275B</v>
          </cell>
          <cell r="D3326" t="str">
            <v>EDEN AND CENTRAL KAROO</v>
          </cell>
          <cell r="E3326" t="str">
            <v>HESSEQUA</v>
          </cell>
          <cell r="F3326" t="str">
            <v>SECTION21</v>
          </cell>
          <cell r="G3326" t="str">
            <v>0287133440</v>
          </cell>
          <cell r="H3326" t="str">
            <v>swartheuwelps@gmail.com</v>
          </cell>
          <cell r="I3326" t="str">
            <v>swartheuwel.prim@wcgschools.gov.za</v>
          </cell>
          <cell r="J3326">
            <v>1</v>
          </cell>
          <cell r="K3326" t="str">
            <v>MRS EM VAN DER NEST</v>
          </cell>
          <cell r="L3326" t="str">
            <v>0832352430</v>
          </cell>
          <cell r="N3326" t="str">
            <v xml:space="preserve">Die Prinsipaal, Swartheuwel, DISTRIK RIVERSDAL, </v>
          </cell>
          <cell r="O3326" t="str">
            <v>Closed</v>
          </cell>
          <cell r="P3326">
            <v>1521</v>
          </cell>
          <cell r="Q3326" t="str">
            <v>Afrikaans</v>
          </cell>
          <cell r="R3326" t="str">
            <v>Afrikaans</v>
          </cell>
          <cell r="S3326" t="str">
            <v>ORDINARY</v>
          </cell>
          <cell r="T3326" t="str">
            <v>PUBLIC</v>
          </cell>
          <cell r="U3326" t="str">
            <v>Primary School</v>
          </cell>
          <cell r="V3326">
            <v>0</v>
          </cell>
          <cell r="W3326" t="str">
            <v>NQ2</v>
          </cell>
          <cell r="X3326" t="str">
            <v>No Fee</v>
          </cell>
          <cell r="Y3326" t="str">
            <v>Posbus 61, Riversdal, , 6670</v>
          </cell>
          <cell r="Z3326" t="str">
            <v>0287133440</v>
          </cell>
          <cell r="AA3326" t="str">
            <v>RIVERSDALE</v>
          </cell>
          <cell r="AB3326" t="str">
            <v>GARDEN ROUTE</v>
          </cell>
          <cell r="AC3326">
            <v>10402004</v>
          </cell>
          <cell r="AD3326">
            <v>0</v>
          </cell>
          <cell r="AE3326">
            <v>21.173657939999998</v>
          </cell>
          <cell r="AF3326">
            <v>-34.221948249999997</v>
          </cell>
          <cell r="AH3326">
            <v>1</v>
          </cell>
          <cell r="AI3326">
            <v>6</v>
          </cell>
          <cell r="AJ3326" t="str">
            <v>.</v>
          </cell>
          <cell r="AL3326">
            <v>42460</v>
          </cell>
          <cell r="AM3326" t="str">
            <v>E1435</v>
          </cell>
          <cell r="AN3326" t="str">
            <v>N</v>
          </cell>
          <cell r="AO3326" t="str">
            <v>WCE</v>
          </cell>
          <cell r="AP3326" t="str">
            <v>UNKNOWN</v>
          </cell>
        </row>
        <row r="3327">
          <cell r="A3327" t="str">
            <v>0132310302</v>
          </cell>
          <cell r="B3327" t="str">
            <v>SWARTLAND HOËRSKOOL</v>
          </cell>
          <cell r="C3327" t="str">
            <v>276B</v>
          </cell>
          <cell r="D3327" t="str">
            <v>WEST COAST</v>
          </cell>
          <cell r="E3327" t="str">
            <v>SWARTLAND</v>
          </cell>
          <cell r="F3327" t="str">
            <v>SECTION21</v>
          </cell>
          <cell r="G3327" t="str">
            <v>0224821469 / 0845151292</v>
          </cell>
          <cell r="H3327" t="str">
            <v>Justinus.Schoonraad@wcgschools.gov.za</v>
          </cell>
          <cell r="I3327" t="str">
            <v>swartland.high@wcgschools.gov.za</v>
          </cell>
          <cell r="J3327">
            <v>1</v>
          </cell>
          <cell r="K3327" t="str">
            <v>MR AJ SCHOONRAAD</v>
          </cell>
          <cell r="L3327" t="str">
            <v>0725072381</v>
          </cell>
          <cell r="M3327" t="str">
            <v>abraham.schoonraad@wcgschools.gov.za</v>
          </cell>
          <cell r="N3327" t="str">
            <v>Dirkie Uysstraat, Malmesbury, , 7300</v>
          </cell>
          <cell r="O3327" t="str">
            <v>Open</v>
          </cell>
          <cell r="P3327">
            <v>5487</v>
          </cell>
          <cell r="Q3327" t="str">
            <v>Dual Afr/Eng</v>
          </cell>
          <cell r="R3327" t="str">
            <v>AFRIKAANS</v>
          </cell>
          <cell r="S3327" t="str">
            <v>ORDINARY</v>
          </cell>
          <cell r="T3327" t="str">
            <v>PUBLIC</v>
          </cell>
          <cell r="U3327" t="str">
            <v>Secondary School</v>
          </cell>
          <cell r="V3327">
            <v>773</v>
          </cell>
          <cell r="W3327" t="str">
            <v>NQ5</v>
          </cell>
          <cell r="X3327" t="str">
            <v>Fee charging</v>
          </cell>
          <cell r="Y3327" t="str">
            <v>Posbus 253, Malmesbury, , 7299</v>
          </cell>
          <cell r="Z3327" t="str">
            <v>0224821177</v>
          </cell>
          <cell r="AA3327" t="str">
            <v>MALMESBURY</v>
          </cell>
          <cell r="AB3327" t="str">
            <v>WEST COAST</v>
          </cell>
          <cell r="AC3327">
            <v>10105010</v>
          </cell>
          <cell r="AD3327">
            <v>0</v>
          </cell>
          <cell r="AE3327">
            <v>18.73307939</v>
          </cell>
          <cell r="AF3327">
            <v>-33.45651179</v>
          </cell>
          <cell r="AG3327">
            <v>1005522</v>
          </cell>
          <cell r="AH3327">
            <v>8</v>
          </cell>
          <cell r="AI3327">
            <v>12</v>
          </cell>
          <cell r="AJ3327" t="str">
            <v>.</v>
          </cell>
          <cell r="AM3327" t="str">
            <v>E1436</v>
          </cell>
          <cell r="AN3327" t="str">
            <v>Y</v>
          </cell>
          <cell r="AO3327" t="str">
            <v>WCE</v>
          </cell>
          <cell r="AP3327" t="str">
            <v>UNKNOWN</v>
          </cell>
          <cell r="AQ3327" t="str">
            <v>Truter, A</v>
          </cell>
          <cell r="AR3327" t="str">
            <v>Walbrugh, D</v>
          </cell>
        </row>
        <row r="3328">
          <cell r="A3328" t="str">
            <v>0132309349</v>
          </cell>
          <cell r="B3328" t="str">
            <v>SWARTLAND LAERSKOOL</v>
          </cell>
          <cell r="C3328" t="str">
            <v>277B</v>
          </cell>
          <cell r="D3328" t="str">
            <v>WEST COAST</v>
          </cell>
          <cell r="E3328" t="str">
            <v>SWARTLAND</v>
          </cell>
          <cell r="F3328" t="str">
            <v>SECTION21</v>
          </cell>
          <cell r="G3328" t="str">
            <v>0224822251</v>
          </cell>
          <cell r="H3328" t="str">
            <v>zaan.schreuder@wcgschools.gov.za</v>
          </cell>
          <cell r="I3328" t="str">
            <v>swartland.prim@wcgschools.gov.za</v>
          </cell>
          <cell r="J3328">
            <v>1</v>
          </cell>
          <cell r="K3328" t="str">
            <v>MR KD RAUTENBACH</v>
          </cell>
          <cell r="L3328" t="str">
            <v>0714416136</v>
          </cell>
          <cell r="M3328" t="str">
            <v>karel.rautenbach@wcgschools.gov.za</v>
          </cell>
          <cell r="N3328" t="str">
            <v>St. Thomasstraat, Malmesbury, , 7299</v>
          </cell>
          <cell r="O3328" t="str">
            <v>Open</v>
          </cell>
          <cell r="P3328">
            <v>5371</v>
          </cell>
          <cell r="Q3328" t="str">
            <v>Par: Afr/Eng</v>
          </cell>
          <cell r="R3328" t="str">
            <v>AFRIKAANS</v>
          </cell>
          <cell r="S3328" t="str">
            <v>ORDINARY</v>
          </cell>
          <cell r="T3328" t="str">
            <v>PUBLIC</v>
          </cell>
          <cell r="U3328" t="str">
            <v>Primary School</v>
          </cell>
          <cell r="V3328" t="str">
            <v>1,085</v>
          </cell>
          <cell r="W3328" t="str">
            <v>NQ5</v>
          </cell>
          <cell r="X3328" t="str">
            <v>Fee charging</v>
          </cell>
          <cell r="Y3328" t="str">
            <v>Posbus 140, Malmesbury, , 7299</v>
          </cell>
          <cell r="Z3328" t="str">
            <v>0866683274</v>
          </cell>
          <cell r="AA3328" t="str">
            <v>MALMESBURY</v>
          </cell>
          <cell r="AB3328" t="str">
            <v>WEST COAST</v>
          </cell>
          <cell r="AC3328">
            <v>10105008</v>
          </cell>
          <cell r="AD3328">
            <v>0</v>
          </cell>
          <cell r="AE3328">
            <v>18.72688848</v>
          </cell>
          <cell r="AF3328">
            <v>-33.462757439999997</v>
          </cell>
          <cell r="AH3328" t="str">
            <v>R</v>
          </cell>
          <cell r="AI3328">
            <v>7</v>
          </cell>
          <cell r="AJ3328" t="str">
            <v>.</v>
          </cell>
          <cell r="AM3328" t="str">
            <v>E1437</v>
          </cell>
          <cell r="AN3328" t="str">
            <v>Y</v>
          </cell>
          <cell r="AO3328" t="str">
            <v>WCE</v>
          </cell>
          <cell r="AP3328" t="str">
            <v>UNKNOWN</v>
          </cell>
          <cell r="AQ3328" t="str">
            <v>Truter, A</v>
          </cell>
          <cell r="AR3328" t="str">
            <v>Walbrugh, D</v>
          </cell>
        </row>
        <row r="3329">
          <cell r="A3329" t="str">
            <v>0132301090</v>
          </cell>
          <cell r="B3329" t="str">
            <v>SWARTLAND PREPRIMARY SCHOOL</v>
          </cell>
          <cell r="D3329" t="str">
            <v>WEST COAST</v>
          </cell>
          <cell r="E3329" t="str">
            <v>SWARTLAND</v>
          </cell>
          <cell r="F3329" t="str">
            <v>SECTION21</v>
          </cell>
          <cell r="G3329" t="str">
            <v>0224823140</v>
          </cell>
          <cell r="H3329" t="str">
            <v>info.swartlandpp@gmail.com</v>
          </cell>
          <cell r="I3329" t="str">
            <v>swartland01.prim@wcgschools.gov.za</v>
          </cell>
          <cell r="J3329">
            <v>1</v>
          </cell>
          <cell r="K3329" t="str">
            <v>MRS M DELPORT</v>
          </cell>
          <cell r="L3329" t="str">
            <v>0842074325</v>
          </cell>
          <cell r="M3329" t="str">
            <v>Marlindie.Delport@wcgschools.gov.za</v>
          </cell>
          <cell r="N3329" t="str">
            <v>H/V HOSPITAAL &amp; NELSONSTRAAT, MALMESBURY, , 7300</v>
          </cell>
          <cell r="O3329" t="str">
            <v>Open</v>
          </cell>
          <cell r="P3329">
            <v>5219</v>
          </cell>
          <cell r="Q3329" t="str">
            <v>Dual Afr/Eng</v>
          </cell>
          <cell r="R3329" t="str">
            <v>AFRIKAANS</v>
          </cell>
          <cell r="S3329" t="str">
            <v>ECD</v>
          </cell>
          <cell r="T3329" t="str">
            <v>INDEPENDENT</v>
          </cell>
          <cell r="U3329" t="str">
            <v>Preprimary School</v>
          </cell>
          <cell r="V3329">
            <v>64</v>
          </cell>
          <cell r="W3329" t="str">
            <v>NQ5</v>
          </cell>
          <cell r="X3329" t="str">
            <v>Fee charging</v>
          </cell>
          <cell r="Y3329" t="str">
            <v>cnr PG Nelson &amp; Hospital stree, MALMESBURY, , 7300</v>
          </cell>
          <cell r="Z3329" t="str">
            <v>0866146958</v>
          </cell>
          <cell r="AA3329" t="str">
            <v>MALMESBURY</v>
          </cell>
          <cell r="AB3329" t="str">
            <v>WEST COAST</v>
          </cell>
          <cell r="AC3329">
            <v>10105010</v>
          </cell>
          <cell r="AD3329">
            <v>0</v>
          </cell>
          <cell r="AE3329">
            <v>18.723859189999999</v>
          </cell>
          <cell r="AF3329">
            <v>-33.456876999999999</v>
          </cell>
          <cell r="AH3329" t="str">
            <v>P</v>
          </cell>
          <cell r="AI3329" t="str">
            <v>R</v>
          </cell>
          <cell r="AJ3329" t="str">
            <v>.</v>
          </cell>
          <cell r="AN3329" t="str">
            <v>N/A</v>
          </cell>
          <cell r="AO3329" t="str">
            <v>N/A</v>
          </cell>
          <cell r="AP3329" t="str">
            <v>UNKNOWN</v>
          </cell>
          <cell r="AQ3329" t="str">
            <v>Truter, A</v>
          </cell>
        </row>
        <row r="3330">
          <cell r="A3330" t="str">
            <v>0132477419</v>
          </cell>
          <cell r="B3330" t="str">
            <v>SWARTWATER NGK PRIM.</v>
          </cell>
          <cell r="E3330" t="str">
            <v>UNKNOWN</v>
          </cell>
          <cell r="F3330" t="str">
            <v>SECTION21</v>
          </cell>
          <cell r="J3330">
            <v>0</v>
          </cell>
          <cell r="K3330" t="str">
            <v>MS L. LOUBSER</v>
          </cell>
          <cell r="N3330" t="str">
            <v xml:space="preserve">Swartwater, DARLING, , </v>
          </cell>
          <cell r="O3330" t="str">
            <v>Closed</v>
          </cell>
          <cell r="P3330">
            <v>2495</v>
          </cell>
          <cell r="Q3330" t="str">
            <v>Afrikaans</v>
          </cell>
          <cell r="R3330" t="str">
            <v>Afr/Eng</v>
          </cell>
          <cell r="S3330" t="str">
            <v>ORDINARY</v>
          </cell>
          <cell r="T3330" t="str">
            <v>PUBLIC</v>
          </cell>
          <cell r="U3330" t="str">
            <v>Primary School</v>
          </cell>
          <cell r="V3330">
            <v>0</v>
          </cell>
          <cell r="W3330" t="str">
            <v>NQ2</v>
          </cell>
          <cell r="X3330" t="str">
            <v>No Fee</v>
          </cell>
          <cell r="Y3330" t="str">
            <v>Swartwater, PK DARLING, , 7345</v>
          </cell>
          <cell r="AA3330" t="str">
            <v>MALMESBURY</v>
          </cell>
          <cell r="AB3330" t="str">
            <v>UNKNOWN</v>
          </cell>
          <cell r="AC3330">
            <v>99</v>
          </cell>
          <cell r="AH3330">
            <v>4</v>
          </cell>
          <cell r="AI3330">
            <v>6</v>
          </cell>
          <cell r="AJ3330" t="str">
            <v>.</v>
          </cell>
          <cell r="AL3330">
            <v>36891</v>
          </cell>
          <cell r="AN3330" t="str">
            <v>N</v>
          </cell>
          <cell r="AP3330" t="str">
            <v>UNKNOWN</v>
          </cell>
        </row>
        <row r="3331">
          <cell r="A3331" t="str">
            <v>0118007682</v>
          </cell>
          <cell r="B3331" t="str">
            <v>SWEET HOURLY CRECHE</v>
          </cell>
          <cell r="E3331" t="str">
            <v>GEORGE</v>
          </cell>
          <cell r="F3331" t="str">
            <v>SECTION21</v>
          </cell>
          <cell r="G3331" t="str">
            <v>0448780064</v>
          </cell>
          <cell r="J3331">
            <v>0</v>
          </cell>
          <cell r="K3331" t="str">
            <v>MS M. BLAAUW</v>
          </cell>
          <cell r="N3331" t="str">
            <v>H/v Korhander &amp; Proteaweg 164, Andersonville, PACALTSDORP, 6532</v>
          </cell>
          <cell r="O3331" t="str">
            <v>Closed</v>
          </cell>
          <cell r="P3331" t="str">
            <v>.</v>
          </cell>
          <cell r="Q3331" t="str">
            <v>Afrikaans</v>
          </cell>
          <cell r="R3331" t="str">
            <v>English</v>
          </cell>
          <cell r="S3331" t="str">
            <v>ECD</v>
          </cell>
          <cell r="T3331" t="str">
            <v>INDEPENDENT</v>
          </cell>
          <cell r="U3331" t="str">
            <v>Preprimary School</v>
          </cell>
          <cell r="V3331">
            <v>0</v>
          </cell>
          <cell r="W3331" t="str">
            <v>NQ2</v>
          </cell>
          <cell r="X3331" t="str">
            <v>No Fee</v>
          </cell>
          <cell r="Y3331" t="str">
            <v>Posbus 380, PACALTSDORP, , 6532</v>
          </cell>
          <cell r="Z3331" t="str">
            <v>0448780064</v>
          </cell>
          <cell r="AA3331" t="str">
            <v>GEORGE</v>
          </cell>
          <cell r="AB3331" t="str">
            <v>GARDEN ROUTE</v>
          </cell>
          <cell r="AC3331">
            <v>99</v>
          </cell>
          <cell r="AH3331" t="str">
            <v>P</v>
          </cell>
          <cell r="AI3331" t="str">
            <v>R</v>
          </cell>
          <cell r="AJ3331" t="str">
            <v>.</v>
          </cell>
          <cell r="AK3331">
            <v>37396</v>
          </cell>
          <cell r="AL3331">
            <v>39535</v>
          </cell>
          <cell r="AN3331" t="str">
            <v>N/A</v>
          </cell>
          <cell r="AO3331" t="str">
            <v>N/A</v>
          </cell>
          <cell r="AP3331" t="str">
            <v>UNKNOWN</v>
          </cell>
        </row>
        <row r="3332">
          <cell r="A3332" t="str">
            <v>0105309352</v>
          </cell>
          <cell r="B3332" t="str">
            <v>SWEET VALLEY PRIMARY SCHOOL</v>
          </cell>
          <cell r="C3332" t="str">
            <v>278B</v>
          </cell>
          <cell r="D3332" t="str">
            <v>METRO SOUTH</v>
          </cell>
          <cell r="E3332" t="str">
            <v>CITY OF CAPE TOWN</v>
          </cell>
          <cell r="F3332" t="str">
            <v>SECTION21</v>
          </cell>
          <cell r="G3332" t="str">
            <v>0217123081</v>
          </cell>
          <cell r="H3332" t="str">
            <v>office@sweetvalleyprimary.co.za</v>
          </cell>
          <cell r="I3332" t="str">
            <v>sweetvalley.prim@wcgschools.gov.za</v>
          </cell>
          <cell r="J3332">
            <v>7</v>
          </cell>
          <cell r="K3332" t="str">
            <v>MR AR PRESTON</v>
          </cell>
          <cell r="L3332" t="str">
            <v>0648351100</v>
          </cell>
          <cell r="M3332" t="str">
            <v>arthur.preston@wcgschools.gov.za</v>
          </cell>
          <cell r="N3332" t="str">
            <v>100 Dreyersdal Road, Bergvliet, CAPE TOWN, 7945</v>
          </cell>
          <cell r="O3332" t="str">
            <v>Open</v>
          </cell>
          <cell r="P3332">
            <v>5372</v>
          </cell>
          <cell r="Q3332" t="str">
            <v>English</v>
          </cell>
          <cell r="R3332" t="str">
            <v>ENGLISH</v>
          </cell>
          <cell r="S3332" t="str">
            <v>ORDINARY</v>
          </cell>
          <cell r="T3332" t="str">
            <v>PUBLIC</v>
          </cell>
          <cell r="U3332" t="str">
            <v>Primary School</v>
          </cell>
          <cell r="V3332">
            <v>884</v>
          </cell>
          <cell r="W3332" t="str">
            <v>NQ5</v>
          </cell>
          <cell r="X3332" t="str">
            <v>Fee charging</v>
          </cell>
          <cell r="Y3332" t="str">
            <v>100 Dreyersdal Road, Bergvliet, CAPE TOWN, 7945</v>
          </cell>
          <cell r="Z3332" t="str">
            <v>0217126364</v>
          </cell>
          <cell r="AA3332" t="str">
            <v>WYNBERG</v>
          </cell>
          <cell r="AB3332" t="str">
            <v>CITY OF CAPE TOWN</v>
          </cell>
          <cell r="AC3332">
            <v>19100073</v>
          </cell>
          <cell r="AD3332">
            <v>20</v>
          </cell>
          <cell r="AE3332">
            <v>18.44969854</v>
          </cell>
          <cell r="AF3332">
            <v>-34.042994280000002</v>
          </cell>
          <cell r="AH3332" t="str">
            <v>R</v>
          </cell>
          <cell r="AI3332">
            <v>7</v>
          </cell>
          <cell r="AJ3332" t="str">
            <v>.</v>
          </cell>
          <cell r="AM3332" t="str">
            <v>E1439</v>
          </cell>
          <cell r="AN3332" t="str">
            <v>N</v>
          </cell>
          <cell r="AO3332" t="str">
            <v>WCE</v>
          </cell>
          <cell r="AP3332" t="str">
            <v>UNKNOWN</v>
          </cell>
          <cell r="AQ3332" t="str">
            <v>Meyer Williams, C</v>
          </cell>
          <cell r="AR3332" t="str">
            <v>Spiers, K</v>
          </cell>
        </row>
        <row r="3333">
          <cell r="A3333" t="str">
            <v>0105000882</v>
          </cell>
          <cell r="B3333" t="str">
            <v>SWEET VALLEY PRIVATE PREPRIM</v>
          </cell>
          <cell r="E3333" t="str">
            <v>UNKNOWN</v>
          </cell>
          <cell r="F3333" t="str">
            <v>SECTION21</v>
          </cell>
          <cell r="G3333" t="str">
            <v>0217123081</v>
          </cell>
          <cell r="H3333" t="str">
            <v>office@svps.wcape.school.za</v>
          </cell>
          <cell r="J3333">
            <v>0</v>
          </cell>
          <cell r="K3333" t="str">
            <v>MS J.H.H. DE WAAL</v>
          </cell>
          <cell r="L3333" t="str">
            <v>0836308216</v>
          </cell>
          <cell r="N3333" t="str">
            <v xml:space="preserve">100 Dreyersdal Raod, BERGVLIET, , </v>
          </cell>
          <cell r="O3333" t="str">
            <v>Closed</v>
          </cell>
          <cell r="P3333" t="str">
            <v>.</v>
          </cell>
          <cell r="Q3333" t="str">
            <v>English</v>
          </cell>
          <cell r="R3333" t="str">
            <v>English</v>
          </cell>
          <cell r="S3333" t="str">
            <v>ECD</v>
          </cell>
          <cell r="T3333" t="str">
            <v>INDEPENDENT</v>
          </cell>
          <cell r="U3333" t="str">
            <v>Preprimary School</v>
          </cell>
          <cell r="V3333">
            <v>0</v>
          </cell>
          <cell r="W3333" t="str">
            <v>NQ2</v>
          </cell>
          <cell r="X3333" t="str">
            <v>No Fee</v>
          </cell>
          <cell r="Y3333" t="str">
            <v>100 Dreyersdal Road, BERGVLIET, , 7945</v>
          </cell>
          <cell r="Z3333" t="str">
            <v>0217126364</v>
          </cell>
          <cell r="AA3333" t="str">
            <v>WYNBERG</v>
          </cell>
          <cell r="AB3333" t="str">
            <v>UNKNOWN</v>
          </cell>
          <cell r="AC3333">
            <v>99</v>
          </cell>
          <cell r="AD3333" t="str">
            <v>S9</v>
          </cell>
          <cell r="AH3333" t="str">
            <v>P</v>
          </cell>
          <cell r="AI3333" t="str">
            <v>R</v>
          </cell>
          <cell r="AJ3333" t="str">
            <v>.</v>
          </cell>
          <cell r="AL3333">
            <v>37347</v>
          </cell>
          <cell r="AN3333" t="str">
            <v>N/A</v>
          </cell>
          <cell r="AO3333" t="str">
            <v>N/A</v>
          </cell>
          <cell r="AP3333" t="str">
            <v>UNKNOWN</v>
          </cell>
        </row>
        <row r="3334">
          <cell r="A3334" t="str">
            <v>0117007288</v>
          </cell>
          <cell r="B3334" t="str">
            <v>SWELLENDAM CHRISTIAN ACADEMY</v>
          </cell>
          <cell r="E3334" t="str">
            <v>UNKNOWN</v>
          </cell>
          <cell r="F3334" t="str">
            <v>SECTION21</v>
          </cell>
          <cell r="G3334" t="str">
            <v>0285141944</v>
          </cell>
          <cell r="J3334">
            <v>0</v>
          </cell>
          <cell r="K3334" t="str">
            <v>MR H. GROBLER</v>
          </cell>
          <cell r="N3334" t="str">
            <v>Drostdy Street, SWELLENDAM, , 6740</v>
          </cell>
          <cell r="O3334" t="str">
            <v>Closed</v>
          </cell>
          <cell r="P3334" t="str">
            <v>.</v>
          </cell>
          <cell r="Q3334" t="str">
            <v>English</v>
          </cell>
          <cell r="R3334" t="str">
            <v>English</v>
          </cell>
          <cell r="S3334" t="str">
            <v>ORDINARY</v>
          </cell>
          <cell r="T3334" t="str">
            <v>INDEPENDENT</v>
          </cell>
          <cell r="U3334" t="str">
            <v>Intermediate School</v>
          </cell>
          <cell r="V3334">
            <v>0</v>
          </cell>
          <cell r="W3334" t="str">
            <v>NQ2</v>
          </cell>
          <cell r="X3334" t="str">
            <v>No Fee</v>
          </cell>
          <cell r="Y3334" t="str">
            <v>P. O. Box 648, SWELLENDAM, , 6740</v>
          </cell>
          <cell r="Z3334" t="str">
            <v>0285141944</v>
          </cell>
          <cell r="AA3334" t="str">
            <v>SWELLENDAM</v>
          </cell>
          <cell r="AB3334" t="str">
            <v>UNKNOWN</v>
          </cell>
          <cell r="AC3334">
            <v>99</v>
          </cell>
          <cell r="AH3334">
            <v>1</v>
          </cell>
          <cell r="AI3334">
            <v>8</v>
          </cell>
          <cell r="AJ3334" t="str">
            <v>.</v>
          </cell>
          <cell r="AK3334">
            <v>36514</v>
          </cell>
          <cell r="AL3334">
            <v>36837</v>
          </cell>
          <cell r="AN3334" t="str">
            <v>N</v>
          </cell>
          <cell r="AP3334" t="str">
            <v>UNKNOWN</v>
          </cell>
        </row>
        <row r="3335">
          <cell r="A3335" t="str">
            <v>0117310305</v>
          </cell>
          <cell r="B3335" t="str">
            <v>SWELLENDAM HOËRSKOOL</v>
          </cell>
          <cell r="C3335" t="str">
            <v>279B</v>
          </cell>
          <cell r="D3335" t="str">
            <v>OVERBERG</v>
          </cell>
          <cell r="E3335" t="str">
            <v>SWELLENDAM</v>
          </cell>
          <cell r="F3335" t="str">
            <v>SECTION21</v>
          </cell>
          <cell r="G3335" t="str">
            <v>0721244948</v>
          </cell>
          <cell r="H3335" t="str">
            <v>ontvangs@swellendamhs.com</v>
          </cell>
          <cell r="I3335" t="str">
            <v>swellendam.high@wcgschools.gov.za</v>
          </cell>
          <cell r="J3335">
            <v>1</v>
          </cell>
          <cell r="K3335" t="str">
            <v>MR N PELSER</v>
          </cell>
          <cell r="L3335" t="str">
            <v>0721244948</v>
          </cell>
          <cell r="M3335" t="str">
            <v>nicholas.pelser@wcgschools.gov.za</v>
          </cell>
          <cell r="N3335" t="str">
            <v>Buitekantstraat 29, Swellendam, , 6740</v>
          </cell>
          <cell r="O3335" t="str">
            <v>Open</v>
          </cell>
          <cell r="P3335">
            <v>5488</v>
          </cell>
          <cell r="Q3335" t="str">
            <v>Afrikaans</v>
          </cell>
          <cell r="R3335" t="str">
            <v>AFRIKAANS</v>
          </cell>
          <cell r="S3335" t="str">
            <v>ORDINARY</v>
          </cell>
          <cell r="T3335" t="str">
            <v>PUBLIC</v>
          </cell>
          <cell r="U3335" t="str">
            <v>Secondary School</v>
          </cell>
          <cell r="V3335">
            <v>374</v>
          </cell>
          <cell r="W3335" t="str">
            <v>NQ5</v>
          </cell>
          <cell r="X3335" t="str">
            <v>Fee charging</v>
          </cell>
          <cell r="Y3335" t="str">
            <v>Posbus 141, Swellendam, , 6740</v>
          </cell>
          <cell r="Z3335" t="str">
            <v>0285141329</v>
          </cell>
          <cell r="AA3335" t="str">
            <v>SWELLENDAM</v>
          </cell>
          <cell r="AB3335" t="str">
            <v>OVERBERG</v>
          </cell>
          <cell r="AC3335">
            <v>10304001</v>
          </cell>
          <cell r="AD3335">
            <v>0</v>
          </cell>
          <cell r="AE3335">
            <v>20.43673089</v>
          </cell>
          <cell r="AF3335">
            <v>-34.021938130000002</v>
          </cell>
          <cell r="AG3335">
            <v>1008847</v>
          </cell>
          <cell r="AH3335">
            <v>8</v>
          </cell>
          <cell r="AI3335">
            <v>12</v>
          </cell>
          <cell r="AJ3335" t="str">
            <v>.</v>
          </cell>
          <cell r="AM3335" t="str">
            <v>E1440</v>
          </cell>
          <cell r="AN3335" t="str">
            <v>Y</v>
          </cell>
          <cell r="AO3335" t="str">
            <v>WCE</v>
          </cell>
          <cell r="AP3335" t="str">
            <v>UNKNOWN</v>
          </cell>
          <cell r="AQ3335" t="str">
            <v>Senosi, I</v>
          </cell>
          <cell r="AR3335" t="str">
            <v>Pieterse, J</v>
          </cell>
        </row>
        <row r="3336">
          <cell r="A3336" t="str">
            <v>0117309353</v>
          </cell>
          <cell r="B3336" t="str">
            <v>SWELLENDAM LAERSKOOL</v>
          </cell>
          <cell r="C3336" t="str">
            <v>280B</v>
          </cell>
          <cell r="D3336" t="str">
            <v>OVERBERG</v>
          </cell>
          <cell r="E3336" t="str">
            <v>SWELLENDAM</v>
          </cell>
          <cell r="F3336" t="str">
            <v>SECTION21</v>
          </cell>
          <cell r="G3336" t="str">
            <v>0285141347 / 0812707556</v>
          </cell>
          <cell r="H3336" t="str">
            <v>ontvangs@swellies.co.za</v>
          </cell>
          <cell r="I3336" t="str">
            <v>swellendam.prim@wcgschools.gov.za</v>
          </cell>
          <cell r="J3336">
            <v>1</v>
          </cell>
          <cell r="K3336" t="str">
            <v>MR R PRETORIUS</v>
          </cell>
          <cell r="L3336" t="str">
            <v>0767024022</v>
          </cell>
          <cell r="M3336" t="str">
            <v>rudi.pretorius@wcgschools.gov.za</v>
          </cell>
          <cell r="N3336" t="str">
            <v>Fairbainstraat 45, Swellendam, , 6740</v>
          </cell>
          <cell r="O3336" t="str">
            <v>Open</v>
          </cell>
          <cell r="P3336">
            <v>5373</v>
          </cell>
          <cell r="Q3336" t="str">
            <v>Dual Afr/Eng</v>
          </cell>
          <cell r="R3336" t="str">
            <v>AFRIKAANS</v>
          </cell>
          <cell r="S3336" t="str">
            <v>ORDINARY</v>
          </cell>
          <cell r="T3336" t="str">
            <v>PUBLIC</v>
          </cell>
          <cell r="U3336" t="str">
            <v>Primary School</v>
          </cell>
          <cell r="V3336">
            <v>591</v>
          </cell>
          <cell r="W3336" t="str">
            <v>NQ5</v>
          </cell>
          <cell r="X3336" t="str">
            <v>Fee charging</v>
          </cell>
          <cell r="Y3336" t="str">
            <v>Posbus 307, Swellendam, , 6740</v>
          </cell>
          <cell r="Z3336" t="str">
            <v>0285141359</v>
          </cell>
          <cell r="AA3336" t="str">
            <v>SWELLENDAM</v>
          </cell>
          <cell r="AB3336" t="str">
            <v>OVERBERG</v>
          </cell>
          <cell r="AC3336">
            <v>10304001</v>
          </cell>
          <cell r="AD3336">
            <v>0</v>
          </cell>
          <cell r="AE3336">
            <v>20.444331640000001</v>
          </cell>
          <cell r="AF3336">
            <v>-34.025509890000002</v>
          </cell>
          <cell r="AH3336" t="str">
            <v>R</v>
          </cell>
          <cell r="AI3336">
            <v>7</v>
          </cell>
          <cell r="AJ3336" t="str">
            <v>.</v>
          </cell>
          <cell r="AM3336" t="str">
            <v>E1443</v>
          </cell>
          <cell r="AN3336" t="str">
            <v>N</v>
          </cell>
          <cell r="AO3336" t="str">
            <v>WCE</v>
          </cell>
          <cell r="AP3336" t="str">
            <v>UNKNOWN</v>
          </cell>
          <cell r="AQ3336" t="str">
            <v>Senosi, I</v>
          </cell>
          <cell r="AR3336" t="str">
            <v>Pieterse, J</v>
          </cell>
        </row>
        <row r="3337">
          <cell r="A3337" t="str">
            <v>0100000680</v>
          </cell>
          <cell r="B3337" t="str">
            <v>SWELLENDAM SATELLITE OFFICE</v>
          </cell>
          <cell r="D3337" t="str">
            <v>OVERBERG</v>
          </cell>
          <cell r="F3337" t="str">
            <v>NON-SECTION21</v>
          </cell>
          <cell r="J3337">
            <v>0</v>
          </cell>
          <cell r="N3337" t="str">
            <v>ANDREW WHYTE STREET, SWELLENDAM, , 6740</v>
          </cell>
          <cell r="O3337" t="str">
            <v>Open</v>
          </cell>
          <cell r="P3337" t="str">
            <v>.</v>
          </cell>
          <cell r="S3337" t="str">
            <v>MISCELLANEOUS</v>
          </cell>
          <cell r="T3337" t="str">
            <v>PUBLIC</v>
          </cell>
          <cell r="U3337" t="str">
            <v>District Satellite</v>
          </cell>
          <cell r="V3337">
            <v>0</v>
          </cell>
          <cell r="W3337" t="str">
            <v>N/A</v>
          </cell>
          <cell r="X3337" t="str">
            <v>Fee charging</v>
          </cell>
          <cell r="Y3337" t="str">
            <v>ANDREW WHYTE STREET, , , 6740</v>
          </cell>
          <cell r="AH3337" t="str">
            <v>N/A</v>
          </cell>
          <cell r="AI3337" t="str">
            <v>N/A</v>
          </cell>
          <cell r="AJ3337" t="str">
            <v>.</v>
          </cell>
          <cell r="AN3337" t="str">
            <v>N/A</v>
          </cell>
          <cell r="AO3337" t="str">
            <v>N/A</v>
          </cell>
          <cell r="AP3337" t="str">
            <v>UNKNOWN</v>
          </cell>
          <cell r="AQ3337" t="str">
            <v>Senosi, I</v>
          </cell>
        </row>
        <row r="3338">
          <cell r="A3338" t="str">
            <v>0117333417</v>
          </cell>
          <cell r="B3338" t="str">
            <v>SWELLENDAM SEKONDÊR</v>
          </cell>
          <cell r="C3338" t="str">
            <v>281B</v>
          </cell>
          <cell r="D3338" t="str">
            <v>OVERBERG</v>
          </cell>
          <cell r="E3338" t="str">
            <v>SWELLENDAM</v>
          </cell>
          <cell r="F3338" t="str">
            <v>SECTION21</v>
          </cell>
          <cell r="G3338" t="str">
            <v>0285142257</v>
          </cell>
          <cell r="H3338" t="str">
            <v>swellendamsekonder@gmail.com</v>
          </cell>
          <cell r="I3338" t="str">
            <v>swellendam.sec@wcgschools.gov.za</v>
          </cell>
          <cell r="J3338">
            <v>1</v>
          </cell>
          <cell r="K3338" t="str">
            <v>MR S J ADONIS</v>
          </cell>
          <cell r="L3338" t="str">
            <v>0825789853</v>
          </cell>
          <cell r="M3338" t="str">
            <v>Sheridon.Adonis@wcgschools.gov.za</v>
          </cell>
          <cell r="N3338" t="str">
            <v>VOLLENHOVENSTRAAT, RAILTON, SWELLENDAM, 6740</v>
          </cell>
          <cell r="O3338" t="str">
            <v>Open</v>
          </cell>
          <cell r="P3338">
            <v>3273</v>
          </cell>
          <cell r="Q3338" t="str">
            <v>Afrikaans</v>
          </cell>
          <cell r="R3338" t="str">
            <v>AFRIKAANS</v>
          </cell>
          <cell r="S3338" t="str">
            <v>ORDINARY</v>
          </cell>
          <cell r="T3338" t="str">
            <v>PUBLIC</v>
          </cell>
          <cell r="U3338" t="str">
            <v>Secondary School</v>
          </cell>
          <cell r="V3338" t="str">
            <v>1,219</v>
          </cell>
          <cell r="W3338" t="str">
            <v>NQ3</v>
          </cell>
          <cell r="X3338" t="str">
            <v>No Fee</v>
          </cell>
          <cell r="Y3338" t="str">
            <v>POSBUS 335, , , 6740</v>
          </cell>
          <cell r="Z3338" t="str">
            <v>0285143422</v>
          </cell>
          <cell r="AA3338" t="str">
            <v>SWELLENDAM</v>
          </cell>
          <cell r="AB3338" t="str">
            <v>OVERBERG</v>
          </cell>
          <cell r="AC3338">
            <v>10304005</v>
          </cell>
          <cell r="AD3338">
            <v>0</v>
          </cell>
          <cell r="AE3338">
            <v>20.445170730000001</v>
          </cell>
          <cell r="AF3338">
            <v>-34.040774540000001</v>
          </cell>
          <cell r="AG3338">
            <v>1008848</v>
          </cell>
          <cell r="AH3338">
            <v>8</v>
          </cell>
          <cell r="AI3338">
            <v>12</v>
          </cell>
          <cell r="AJ3338" t="str">
            <v>.</v>
          </cell>
          <cell r="AM3338" t="str">
            <v>E1441</v>
          </cell>
          <cell r="AN3338" t="str">
            <v>Y</v>
          </cell>
          <cell r="AO3338" t="str">
            <v>WCE</v>
          </cell>
          <cell r="AP3338" t="str">
            <v>UNKNOWN</v>
          </cell>
          <cell r="AQ3338" t="str">
            <v>Senosi, I</v>
          </cell>
          <cell r="AR3338" t="str">
            <v>Pieterse, J</v>
          </cell>
        </row>
        <row r="3339">
          <cell r="A3339" t="str">
            <v>0100000750</v>
          </cell>
          <cell r="B3339" t="str">
            <v>SWELLENDAM SERVICE POINT</v>
          </cell>
          <cell r="D3339" t="str">
            <v>OVERBERG</v>
          </cell>
          <cell r="F3339" t="str">
            <v>NON-SECTION21</v>
          </cell>
          <cell r="G3339" t="str">
            <v>0825141159</v>
          </cell>
          <cell r="H3339" t="str">
            <v>joaniel.pieterse@westerncape.gov.za</v>
          </cell>
          <cell r="J3339">
            <v>0</v>
          </cell>
          <cell r="K3339" t="str">
            <v>MR J PIETERSE</v>
          </cell>
          <cell r="L3339" t="str">
            <v>0823252170</v>
          </cell>
          <cell r="N3339" t="str">
            <v>ANDREW WHYTE STREET, CALEDON, SWELLENDAM, 7230</v>
          </cell>
          <cell r="O3339" t="str">
            <v>Open</v>
          </cell>
          <cell r="P3339" t="str">
            <v>.</v>
          </cell>
          <cell r="Q3339" t="str">
            <v>English</v>
          </cell>
          <cell r="R3339" t="str">
            <v>English</v>
          </cell>
          <cell r="S3339" t="str">
            <v>MISCELLANEOUS</v>
          </cell>
          <cell r="T3339" t="str">
            <v>PUBLIC</v>
          </cell>
          <cell r="U3339" t="str">
            <v>District Satellite</v>
          </cell>
          <cell r="V3339">
            <v>0</v>
          </cell>
          <cell r="W3339" t="str">
            <v>N/A</v>
          </cell>
          <cell r="X3339" t="str">
            <v>Fee charging</v>
          </cell>
          <cell r="Y3339" t="str">
            <v>PRIVATE BAG X08, , , 7230</v>
          </cell>
          <cell r="AE3339">
            <v>20.438836999999999</v>
          </cell>
          <cell r="AF3339">
            <v>-34.020426</v>
          </cell>
          <cell r="AH3339" t="str">
            <v>N/A</v>
          </cell>
          <cell r="AI3339" t="str">
            <v>N/A</v>
          </cell>
          <cell r="AJ3339" t="str">
            <v>.</v>
          </cell>
          <cell r="AN3339" t="str">
            <v>N/A</v>
          </cell>
          <cell r="AO3339" t="str">
            <v>N/A</v>
          </cell>
          <cell r="AP3339" t="str">
            <v>UNKNOWN</v>
          </cell>
          <cell r="AQ3339" t="str">
            <v>Senosi, I</v>
          </cell>
        </row>
        <row r="3340">
          <cell r="A3340" t="str">
            <v>0117301091</v>
          </cell>
          <cell r="B3340" t="str">
            <v>SWELLENDUIMPIE PREPRIMARY SCHOOL</v>
          </cell>
          <cell r="D3340" t="str">
            <v>OVERBERG</v>
          </cell>
          <cell r="E3340" t="str">
            <v>SWELLENDAM</v>
          </cell>
          <cell r="F3340" t="str">
            <v>SECTION21</v>
          </cell>
          <cell r="G3340" t="str">
            <v>0285142370</v>
          </cell>
          <cell r="H3340" t="str">
            <v>swellenduim@vodamail.co.za</v>
          </cell>
          <cell r="J3340">
            <v>1</v>
          </cell>
          <cell r="K3340" t="str">
            <v>MS AS. LOUBSER</v>
          </cell>
          <cell r="L3340" t="str">
            <v>0825635835</v>
          </cell>
          <cell r="N3340" t="str">
            <v>Lindstraat 3, Swellendam, , 6740</v>
          </cell>
          <cell r="O3340" t="str">
            <v>Closed</v>
          </cell>
          <cell r="P3340">
            <v>5220</v>
          </cell>
          <cell r="Q3340" t="str">
            <v>Dual Afr/Eng</v>
          </cell>
          <cell r="R3340" t="str">
            <v>Afrikaans</v>
          </cell>
          <cell r="S3340" t="str">
            <v>ECD</v>
          </cell>
          <cell r="T3340" t="str">
            <v>INDEPENDENT</v>
          </cell>
          <cell r="U3340" t="str">
            <v>Preprimary School</v>
          </cell>
          <cell r="V3340">
            <v>0</v>
          </cell>
          <cell r="W3340" t="str">
            <v>NQ5</v>
          </cell>
          <cell r="X3340" t="str">
            <v>Fee charging</v>
          </cell>
          <cell r="Y3340" t="str">
            <v>Posbus 292, Swellendam, , 6740</v>
          </cell>
          <cell r="Z3340" t="str">
            <v>0285142370</v>
          </cell>
          <cell r="AA3340" t="str">
            <v>SWELLENDAM</v>
          </cell>
          <cell r="AB3340" t="str">
            <v>OVERBERG</v>
          </cell>
          <cell r="AC3340">
            <v>10304001</v>
          </cell>
          <cell r="AD3340">
            <v>0</v>
          </cell>
          <cell r="AE3340">
            <v>20.436624370000001</v>
          </cell>
          <cell r="AF3340">
            <v>-34.026575999999999</v>
          </cell>
          <cell r="AH3340" t="str">
            <v>R</v>
          </cell>
          <cell r="AI3340" t="str">
            <v>R</v>
          </cell>
          <cell r="AJ3340" t="str">
            <v>.</v>
          </cell>
          <cell r="AK3340">
            <v>39300</v>
          </cell>
          <cell r="AL3340">
            <v>43119</v>
          </cell>
          <cell r="AN3340" t="str">
            <v>N/A</v>
          </cell>
          <cell r="AO3340" t="str">
            <v>N/A</v>
          </cell>
          <cell r="AP3340" t="str">
            <v>UNKNOWN</v>
          </cell>
        </row>
        <row r="3341">
          <cell r="A3341" t="str">
            <v>0101321729</v>
          </cell>
          <cell r="B3341" t="str">
            <v>SYMPHONY PRIMARY SCHOOL</v>
          </cell>
          <cell r="C3341" t="str">
            <v>282B</v>
          </cell>
          <cell r="D3341" t="str">
            <v>METRO NORTH</v>
          </cell>
          <cell r="E3341" t="str">
            <v>CITY OF CAPE TOWN</v>
          </cell>
          <cell r="F3341" t="str">
            <v>SECTION21</v>
          </cell>
          <cell r="G3341" t="str">
            <v>0219521170</v>
          </cell>
          <cell r="H3341" t="str">
            <v>campherdeon98@gmail.com</v>
          </cell>
          <cell r="I3341" t="str">
            <v>symphony.prim@wcgschools.gov.za</v>
          </cell>
          <cell r="J3341">
            <v>4</v>
          </cell>
          <cell r="K3341" t="str">
            <v>MR D.P CAMPHER</v>
          </cell>
          <cell r="L3341" t="str">
            <v>0845867351</v>
          </cell>
          <cell r="M3341" t="str">
            <v>deon.campher@wcgschools.gov.za</v>
          </cell>
          <cell r="N3341" t="str">
            <v>20 Organ Street, Belhar, CAPE TOWN, 7493</v>
          </cell>
          <cell r="O3341" t="str">
            <v>Open</v>
          </cell>
          <cell r="P3341">
            <v>1239</v>
          </cell>
          <cell r="Q3341" t="str">
            <v>Par: Afr/Eng</v>
          </cell>
          <cell r="R3341" t="str">
            <v>ENGLISH</v>
          </cell>
          <cell r="S3341" t="str">
            <v>ORDINARY</v>
          </cell>
          <cell r="T3341" t="str">
            <v>PUBLIC</v>
          </cell>
          <cell r="U3341" t="str">
            <v>Primary School</v>
          </cell>
          <cell r="V3341" t="str">
            <v>1,126</v>
          </cell>
          <cell r="W3341" t="str">
            <v>NQ4</v>
          </cell>
          <cell r="X3341" t="str">
            <v>No Fee</v>
          </cell>
          <cell r="Y3341" t="str">
            <v>Posbus 10013, Belhar, CAPE TOWN, 7507</v>
          </cell>
          <cell r="Z3341" t="str">
            <v>0219523457</v>
          </cell>
          <cell r="AA3341" t="str">
            <v>BELLVILLE</v>
          </cell>
          <cell r="AB3341" t="str">
            <v>CITY OF CAPE TOWN</v>
          </cell>
          <cell r="AC3341">
            <v>19100012</v>
          </cell>
          <cell r="AD3341">
            <v>5</v>
          </cell>
          <cell r="AE3341">
            <v>18.632171589999999</v>
          </cell>
          <cell r="AF3341">
            <v>-33.948957059999998</v>
          </cell>
          <cell r="AH3341" t="str">
            <v>R</v>
          </cell>
          <cell r="AI3341">
            <v>7</v>
          </cell>
          <cell r="AJ3341" t="str">
            <v>.</v>
          </cell>
          <cell r="AM3341" t="str">
            <v>E1445</v>
          </cell>
          <cell r="AN3341" t="str">
            <v>N</v>
          </cell>
          <cell r="AO3341" t="str">
            <v>WCE</v>
          </cell>
          <cell r="AP3341" t="str">
            <v>UNKNOWN</v>
          </cell>
          <cell r="AQ3341" t="str">
            <v>Horn, W</v>
          </cell>
          <cell r="AR3341" t="str">
            <v>Tyandela, A</v>
          </cell>
        </row>
        <row r="3342">
          <cell r="A3342" t="str">
            <v>0101323659</v>
          </cell>
          <cell r="B3342" t="str">
            <v>SYMPHONY SEKONDÊR</v>
          </cell>
          <cell r="C3342" t="str">
            <v>283B</v>
          </cell>
          <cell r="D3342" t="str">
            <v>METRO NORTH</v>
          </cell>
          <cell r="E3342" t="str">
            <v>CITY OF CAPE TOWN</v>
          </cell>
          <cell r="F3342" t="str">
            <v>SECTION21</v>
          </cell>
          <cell r="G3342" t="str">
            <v>0219521140</v>
          </cell>
          <cell r="H3342" t="str">
            <v>symphonyhigh@gmail.com</v>
          </cell>
          <cell r="I3342" t="str">
            <v>symphony.sec@wcgschools.gov.za</v>
          </cell>
          <cell r="J3342">
            <v>1</v>
          </cell>
          <cell r="K3342" t="str">
            <v>MRS R VISAGIE</v>
          </cell>
          <cell r="L3342" t="str">
            <v>0842443984</v>
          </cell>
          <cell r="M3342" t="str">
            <v>renee.visagie@wcgschools.gov.za</v>
          </cell>
          <cell r="N3342" t="str">
            <v>Symphonyweg, Belhar, , 7507</v>
          </cell>
          <cell r="O3342" t="str">
            <v>Open</v>
          </cell>
          <cell r="P3342">
            <v>1244</v>
          </cell>
          <cell r="Q3342" t="str">
            <v>Dual Afr/Eng</v>
          </cell>
          <cell r="R3342" t="str">
            <v>ENGLISH</v>
          </cell>
          <cell r="S3342" t="str">
            <v>ORDINARY</v>
          </cell>
          <cell r="T3342" t="str">
            <v>PUBLIC</v>
          </cell>
          <cell r="U3342" t="str">
            <v>Secondary School</v>
          </cell>
          <cell r="V3342">
            <v>913</v>
          </cell>
          <cell r="W3342" t="str">
            <v>NQ4</v>
          </cell>
          <cell r="X3342" t="str">
            <v>Fee charging</v>
          </cell>
          <cell r="Y3342" t="str">
            <v>Posbus 10174, Belhar, , 7507</v>
          </cell>
          <cell r="Z3342" t="str">
            <v>0219526710</v>
          </cell>
          <cell r="AA3342" t="str">
            <v>BELLVILLE</v>
          </cell>
          <cell r="AB3342" t="str">
            <v>CITY OF CAPE TOWN</v>
          </cell>
          <cell r="AC3342">
            <v>19100022</v>
          </cell>
          <cell r="AD3342">
            <v>5</v>
          </cell>
          <cell r="AE3342">
            <v>18.63262872</v>
          </cell>
          <cell r="AF3342">
            <v>-33.944325939999999</v>
          </cell>
          <cell r="AG3342">
            <v>1002236</v>
          </cell>
          <cell r="AH3342">
            <v>8</v>
          </cell>
          <cell r="AI3342">
            <v>12</v>
          </cell>
          <cell r="AJ3342" t="str">
            <v>.</v>
          </cell>
          <cell r="AM3342" t="str">
            <v>E1444</v>
          </cell>
          <cell r="AN3342" t="str">
            <v>N</v>
          </cell>
          <cell r="AO3342" t="str">
            <v>WCE</v>
          </cell>
          <cell r="AP3342" t="str">
            <v>UNKNOWN</v>
          </cell>
          <cell r="AQ3342" t="str">
            <v>Horn, W</v>
          </cell>
          <cell r="AR3342" t="str">
            <v>Gallie, S</v>
          </cell>
        </row>
        <row r="3343">
          <cell r="A3343" t="str">
            <v>0120350664</v>
          </cell>
          <cell r="B3343" t="str">
            <v>T.M. NDANDA PRIMARY SCHOOL</v>
          </cell>
          <cell r="C3343" t="str">
            <v>284B</v>
          </cell>
          <cell r="D3343" t="str">
            <v>EDEN AND CENTRAL KAROO</v>
          </cell>
          <cell r="E3343" t="str">
            <v>MOSSEL BAY</v>
          </cell>
          <cell r="F3343" t="str">
            <v>NON-SECTION21</v>
          </cell>
          <cell r="G3343" t="str">
            <v>0446930517</v>
          </cell>
          <cell r="H3343" t="str">
            <v>tmndandaprim@gmail.com</v>
          </cell>
          <cell r="I3343" t="str">
            <v>tmndanda.prim@wcgschools.gov.za</v>
          </cell>
          <cell r="J3343">
            <v>2</v>
          </cell>
          <cell r="K3343" t="str">
            <v>MR M LOLWANA</v>
          </cell>
          <cell r="L3343" t="str">
            <v>0781132443</v>
          </cell>
          <cell r="M3343" t="str">
            <v>mathemba.lolwana@wcgschools.gov.za</v>
          </cell>
          <cell r="N3343" t="str">
            <v>1 F. Sam Street, Joe Slovo Loc., MOSSEL BAY, 6506</v>
          </cell>
          <cell r="O3343" t="str">
            <v>Open</v>
          </cell>
          <cell r="P3343">
            <v>44404</v>
          </cell>
          <cell r="Q3343" t="str">
            <v>Par: Xhosa/Eng</v>
          </cell>
          <cell r="R3343" t="str">
            <v>ENGLISH</v>
          </cell>
          <cell r="S3343" t="str">
            <v>ORDINARY</v>
          </cell>
          <cell r="T3343" t="str">
            <v>PUBLIC</v>
          </cell>
          <cell r="U3343" t="str">
            <v>Primary School</v>
          </cell>
          <cell r="V3343">
            <v>328</v>
          </cell>
          <cell r="W3343" t="str">
            <v>NQ2</v>
          </cell>
          <cell r="X3343" t="str">
            <v>No Fee</v>
          </cell>
          <cell r="Y3343" t="str">
            <v>Po Box 22, Mossel Bay, , 6500</v>
          </cell>
          <cell r="Z3343" t="str">
            <v>0446930517</v>
          </cell>
          <cell r="AA3343" t="str">
            <v>MOSSEL BAY</v>
          </cell>
          <cell r="AB3343" t="str">
            <v>GARDEN ROUTE</v>
          </cell>
          <cell r="AC3343">
            <v>10403012</v>
          </cell>
          <cell r="AD3343">
            <v>0</v>
          </cell>
          <cell r="AE3343">
            <v>22.114262719999999</v>
          </cell>
          <cell r="AF3343">
            <v>-34.168150910000001</v>
          </cell>
          <cell r="AH3343" t="str">
            <v>R</v>
          </cell>
          <cell r="AI3343">
            <v>7</v>
          </cell>
          <cell r="AJ3343" t="str">
            <v>.</v>
          </cell>
          <cell r="AK3343">
            <v>35065</v>
          </cell>
          <cell r="AM3343" t="str">
            <v>E1776</v>
          </cell>
          <cell r="AN3343" t="str">
            <v>N</v>
          </cell>
          <cell r="AO3343" t="str">
            <v>WCE</v>
          </cell>
          <cell r="AP3343" t="str">
            <v>UNKNOWN</v>
          </cell>
          <cell r="AQ3343" t="str">
            <v>Jonkers, J</v>
          </cell>
          <cell r="AR3343" t="str">
            <v>Smith-Neethling, R</v>
          </cell>
        </row>
        <row r="3344">
          <cell r="A3344" t="str">
            <v>0100000661</v>
          </cell>
          <cell r="B3344" t="str">
            <v>TABATHA PRIMARY SCHOOL</v>
          </cell>
          <cell r="C3344" t="str">
            <v>911D</v>
          </cell>
          <cell r="D3344" t="str">
            <v>EDEN AND CENTRAL KAROO</v>
          </cell>
          <cell r="E3344" t="str">
            <v>GEORGE</v>
          </cell>
          <cell r="F3344" t="str">
            <v>NON-SECTION21</v>
          </cell>
          <cell r="G3344" t="str">
            <v>0448845025</v>
          </cell>
          <cell r="H3344" t="str">
            <v>tabathaprim@gmail.com</v>
          </cell>
          <cell r="I3344" t="str">
            <v>Tabatha.Prim@wcgschools.gov.za</v>
          </cell>
          <cell r="J3344">
            <v>3</v>
          </cell>
          <cell r="K3344" t="str">
            <v>MRS Y DINGISWAYO</v>
          </cell>
          <cell r="L3344" t="str">
            <v>0849518319</v>
          </cell>
          <cell r="M3344" t="str">
            <v>yvonne.dingiswayo@wcgschools.gov.za</v>
          </cell>
          <cell r="N3344" t="str">
            <v>6391 TABATHA STREET, ZONE 8, THEMBALETHU, 6530</v>
          </cell>
          <cell r="O3344" t="str">
            <v>Open</v>
          </cell>
          <cell r="P3344">
            <v>61129</v>
          </cell>
          <cell r="Q3344" t="str">
            <v>Par: Xhosa/Eng</v>
          </cell>
          <cell r="R3344" t="str">
            <v>ENGLISH</v>
          </cell>
          <cell r="S3344" t="str">
            <v>ORDINARY</v>
          </cell>
          <cell r="T3344" t="str">
            <v>PUBLIC</v>
          </cell>
          <cell r="U3344" t="str">
            <v>Primary School</v>
          </cell>
          <cell r="V3344">
            <v>523</v>
          </cell>
          <cell r="W3344" t="str">
            <v>NQ2</v>
          </cell>
          <cell r="X3344" t="str">
            <v>No Fee</v>
          </cell>
          <cell r="Y3344" t="str">
            <v>TABATHA STREET, ZONE 8, , 6530</v>
          </cell>
          <cell r="AA3344" t="str">
            <v>GEORGE</v>
          </cell>
          <cell r="AB3344" t="str">
            <v>GARDEN ROUTE</v>
          </cell>
          <cell r="AC3344">
            <v>10404012</v>
          </cell>
          <cell r="AD3344">
            <v>0</v>
          </cell>
          <cell r="AE3344">
            <v>22.475886580000001</v>
          </cell>
          <cell r="AF3344">
            <v>-34.004073509999998</v>
          </cell>
          <cell r="AH3344">
            <v>1</v>
          </cell>
          <cell r="AI3344">
            <v>7</v>
          </cell>
          <cell r="AJ3344" t="str">
            <v>.</v>
          </cell>
          <cell r="AK3344">
            <v>43466</v>
          </cell>
          <cell r="AN3344" t="str">
            <v>N</v>
          </cell>
          <cell r="AO3344" t="str">
            <v>WCE</v>
          </cell>
          <cell r="AP3344" t="str">
            <v>UNKNOWN</v>
          </cell>
          <cell r="AQ3344" t="str">
            <v>Jonkers, J</v>
          </cell>
          <cell r="AR3344" t="str">
            <v>Bango, T</v>
          </cell>
        </row>
        <row r="3345">
          <cell r="A3345" t="str">
            <v>0103310307</v>
          </cell>
          <cell r="B3345" t="str">
            <v>TABLE VIEW HOËRSKOOL</v>
          </cell>
          <cell r="C3345" t="str">
            <v>285B</v>
          </cell>
          <cell r="D3345" t="str">
            <v>METRO NORTH</v>
          </cell>
          <cell r="E3345" t="str">
            <v>CITY OF CAPE TOWN</v>
          </cell>
          <cell r="F3345" t="str">
            <v>SECTION21</v>
          </cell>
          <cell r="G3345" t="str">
            <v>0215573602</v>
          </cell>
          <cell r="H3345" t="str">
            <v>rcummings@tvh.co.za</v>
          </cell>
          <cell r="I3345" t="str">
            <v>tableview.high@wcgschools.gov.za</v>
          </cell>
          <cell r="J3345">
            <v>9</v>
          </cell>
          <cell r="K3345" t="str">
            <v>MS R CUMMINGS</v>
          </cell>
          <cell r="L3345" t="str">
            <v>0825636825</v>
          </cell>
          <cell r="M3345" t="str">
            <v>ronlyn.cummings@wcgschools.gov.za</v>
          </cell>
          <cell r="N3345" t="str">
            <v>Janssens Avenue, Table View, , 7441</v>
          </cell>
          <cell r="O3345" t="str">
            <v>Open</v>
          </cell>
          <cell r="P3345">
            <v>5489</v>
          </cell>
          <cell r="Q3345" t="str">
            <v>Par: Afr/Eng</v>
          </cell>
          <cell r="R3345" t="str">
            <v>ENGLISH</v>
          </cell>
          <cell r="S3345" t="str">
            <v>ORDINARY</v>
          </cell>
          <cell r="T3345" t="str">
            <v>PUBLIC</v>
          </cell>
          <cell r="U3345" t="str">
            <v>Secondary School</v>
          </cell>
          <cell r="V3345" t="str">
            <v>1,147</v>
          </cell>
          <cell r="W3345" t="str">
            <v>NQ5</v>
          </cell>
          <cell r="X3345" t="str">
            <v>Fee charging</v>
          </cell>
          <cell r="Y3345" t="str">
            <v>Janssens Avenue, Table View, , 7441</v>
          </cell>
          <cell r="Z3345" t="str">
            <v>0215577779</v>
          </cell>
          <cell r="AA3345" t="str">
            <v>CAPE</v>
          </cell>
          <cell r="AB3345" t="str">
            <v>CITY OF CAPE TOWN</v>
          </cell>
          <cell r="AC3345">
            <v>19100113</v>
          </cell>
          <cell r="AD3345">
            <v>3</v>
          </cell>
          <cell r="AE3345">
            <v>18.498478819999999</v>
          </cell>
          <cell r="AF3345">
            <v>-33.831095599999998</v>
          </cell>
          <cell r="AG3345">
            <v>1001164</v>
          </cell>
          <cell r="AH3345">
            <v>8</v>
          </cell>
          <cell r="AI3345">
            <v>12</v>
          </cell>
          <cell r="AJ3345" t="str">
            <v>.</v>
          </cell>
          <cell r="AM3345" t="str">
            <v>E1446</v>
          </cell>
          <cell r="AN3345" t="str">
            <v>N</v>
          </cell>
          <cell r="AO3345" t="str">
            <v>WCE</v>
          </cell>
          <cell r="AP3345" t="str">
            <v>UNKNOWN</v>
          </cell>
          <cell r="AQ3345" t="str">
            <v>Horn, W</v>
          </cell>
          <cell r="AR3345" t="str">
            <v>Spencer, C</v>
          </cell>
        </row>
        <row r="3346">
          <cell r="A3346" t="str">
            <v>0103309356</v>
          </cell>
          <cell r="B3346" t="str">
            <v>TABLE VIEW PRIMARY SCHOOL</v>
          </cell>
          <cell r="C3346" t="str">
            <v>286B</v>
          </cell>
          <cell r="D3346" t="str">
            <v>METRO NORTH</v>
          </cell>
          <cell r="E3346" t="str">
            <v>CITY OF CAPE TOWN</v>
          </cell>
          <cell r="F3346" t="str">
            <v>SECTION21</v>
          </cell>
          <cell r="G3346" t="str">
            <v>0215576143</v>
          </cell>
          <cell r="H3346" t="str">
            <v>sakerman@tvps.co.za</v>
          </cell>
          <cell r="I3346" t="str">
            <v>tableview.prim@wcgschools.gov.za</v>
          </cell>
          <cell r="J3346">
            <v>9</v>
          </cell>
          <cell r="K3346" t="str">
            <v>MRS SJ AKERMAN</v>
          </cell>
          <cell r="L3346" t="str">
            <v>0824179994</v>
          </cell>
          <cell r="M3346" t="str">
            <v>susan.akerman@wcgschools.gov.za</v>
          </cell>
          <cell r="N3346" t="str">
            <v>Fairway, Table View, , 7441</v>
          </cell>
          <cell r="O3346" t="str">
            <v>Open</v>
          </cell>
          <cell r="P3346">
            <v>5374</v>
          </cell>
          <cell r="Q3346" t="str">
            <v>Par: Afr/Eng</v>
          </cell>
          <cell r="R3346" t="str">
            <v>ENGLISH</v>
          </cell>
          <cell r="S3346" t="str">
            <v>ORDINARY</v>
          </cell>
          <cell r="T3346" t="str">
            <v>PUBLIC</v>
          </cell>
          <cell r="U3346" t="str">
            <v>Primary School</v>
          </cell>
          <cell r="V3346" t="str">
            <v>1,989</v>
          </cell>
          <cell r="W3346" t="str">
            <v>NQ5</v>
          </cell>
          <cell r="X3346" t="str">
            <v>Fee charging</v>
          </cell>
          <cell r="Y3346" t="str">
            <v>P.O.Box 171, Table View, , 7439</v>
          </cell>
          <cell r="Z3346" t="str">
            <v>0215578021</v>
          </cell>
          <cell r="AA3346" t="str">
            <v>CAPE</v>
          </cell>
          <cell r="AB3346" t="str">
            <v>CITY OF CAPE TOWN</v>
          </cell>
          <cell r="AC3346">
            <v>19100113</v>
          </cell>
          <cell r="AD3346">
            <v>3</v>
          </cell>
          <cell r="AE3346">
            <v>18.51356144</v>
          </cell>
          <cell r="AF3346">
            <v>-33.834442950000003</v>
          </cell>
          <cell r="AH3346" t="str">
            <v>P</v>
          </cell>
          <cell r="AI3346">
            <v>7</v>
          </cell>
          <cell r="AJ3346" t="str">
            <v>.</v>
          </cell>
          <cell r="AM3346" t="str">
            <v>E1447</v>
          </cell>
          <cell r="AN3346" t="str">
            <v>N</v>
          </cell>
          <cell r="AO3346" t="str">
            <v>WCE</v>
          </cell>
          <cell r="AP3346" t="str">
            <v>UNKNOWN</v>
          </cell>
          <cell r="AQ3346" t="str">
            <v>Horn, W</v>
          </cell>
          <cell r="AR3346" t="str">
            <v>Spencer, C</v>
          </cell>
        </row>
        <row r="3347">
          <cell r="A3347" t="str">
            <v>0103003348</v>
          </cell>
          <cell r="B3347" t="str">
            <v>TAFELBERG (NWMHF) PREPRIMARY SCHOOL</v>
          </cell>
          <cell r="D3347" t="str">
            <v>METRO CENTRAL</v>
          </cell>
          <cell r="E3347" t="str">
            <v>CITY OF CAPE TOWN</v>
          </cell>
          <cell r="F3347" t="str">
            <v>SECTION21</v>
          </cell>
          <cell r="G3347" t="str">
            <v>0214477013</v>
          </cell>
          <cell r="H3347" t="str">
            <v>nwmhf@mweb.co.za</v>
          </cell>
          <cell r="I3347" t="str">
            <v>tafelberg.prim@wcgschools.gov.za</v>
          </cell>
          <cell r="J3347">
            <v>9</v>
          </cell>
          <cell r="K3347" t="str">
            <v>MRS M BASSON</v>
          </cell>
          <cell r="N3347" t="str">
            <v>CHRISTIAN STREET, WOODSTOCK, , 7925</v>
          </cell>
          <cell r="O3347" t="str">
            <v>Closed</v>
          </cell>
          <cell r="P3347" t="str">
            <v>.</v>
          </cell>
          <cell r="Q3347" t="str">
            <v>Par: Afr/Eng</v>
          </cell>
          <cell r="R3347" t="str">
            <v>English</v>
          </cell>
          <cell r="S3347" t="str">
            <v>ECD</v>
          </cell>
          <cell r="T3347" t="str">
            <v>INDEPENDENT</v>
          </cell>
          <cell r="U3347" t="str">
            <v>Preprimary School</v>
          </cell>
          <cell r="V3347">
            <v>0</v>
          </cell>
          <cell r="W3347" t="str">
            <v>NQ5</v>
          </cell>
          <cell r="X3347" t="str">
            <v>Fee charging</v>
          </cell>
          <cell r="Y3347" t="str">
            <v>PO BOX 3939, , , 8000</v>
          </cell>
          <cell r="Z3347" t="str">
            <v>0214479641</v>
          </cell>
          <cell r="AA3347" t="str">
            <v>CAPE</v>
          </cell>
          <cell r="AB3347" t="str">
            <v>CITY OF CAPE TOWN</v>
          </cell>
          <cell r="AC3347">
            <v>19100057</v>
          </cell>
          <cell r="AD3347">
            <v>16</v>
          </cell>
          <cell r="AE3347">
            <v>18.43716616</v>
          </cell>
          <cell r="AF3347">
            <v>-33.934964999999998</v>
          </cell>
          <cell r="AH3347" t="str">
            <v>P</v>
          </cell>
          <cell r="AI3347" t="str">
            <v>R</v>
          </cell>
          <cell r="AJ3347" t="str">
            <v>.</v>
          </cell>
          <cell r="AL3347">
            <v>45175</v>
          </cell>
          <cell r="AN3347" t="str">
            <v>N/A</v>
          </cell>
          <cell r="AO3347" t="str">
            <v>N/A</v>
          </cell>
          <cell r="AP3347" t="str">
            <v>UNKNOWN</v>
          </cell>
        </row>
        <row r="3348">
          <cell r="A3348" t="str">
            <v>0105315611</v>
          </cell>
          <cell r="B3348" t="str">
            <v>TAFELBERGSKOOL</v>
          </cell>
          <cell r="C3348" t="str">
            <v>287B</v>
          </cell>
          <cell r="D3348" t="str">
            <v>METRO NORTH</v>
          </cell>
          <cell r="E3348" t="str">
            <v>CITY OF CAPE TOWN</v>
          </cell>
          <cell r="F3348" t="str">
            <v>SECTION21</v>
          </cell>
          <cell r="G3348" t="str">
            <v>0213003366</v>
          </cell>
          <cell r="H3348" t="str">
            <v>principal@tafelbergschool.co.za</v>
          </cell>
          <cell r="I3348" t="str">
            <v>tafelberg.inclusive@wcgschools.gov.za</v>
          </cell>
          <cell r="J3348">
            <v>7</v>
          </cell>
          <cell r="K3348" t="str">
            <v>MR L.E BENECKE</v>
          </cell>
          <cell r="L3348" t="str">
            <v>0716128350</v>
          </cell>
          <cell r="M3348" t="str">
            <v>lionel.benecke@wcgschools.gov.za</v>
          </cell>
          <cell r="N3348" t="str">
            <v>2 Swellengrebel Avenue, Bothasig, , 7441</v>
          </cell>
          <cell r="O3348" t="str">
            <v>Open</v>
          </cell>
          <cell r="P3348">
            <v>5970</v>
          </cell>
          <cell r="Q3348" t="str">
            <v>English</v>
          </cell>
          <cell r="R3348" t="str">
            <v>ENGLISH</v>
          </cell>
          <cell r="S3348" t="str">
            <v>LSEN</v>
          </cell>
          <cell r="T3348" t="str">
            <v>PUBLIC</v>
          </cell>
          <cell r="U3348" t="str">
            <v>Special School</v>
          </cell>
          <cell r="V3348">
            <v>371</v>
          </cell>
          <cell r="W3348" t="str">
            <v>.</v>
          </cell>
          <cell r="X3348" t="str">
            <v>Fee charging</v>
          </cell>
          <cell r="Y3348" t="str">
            <v>Posbus 28376, Bothasig, , 7406</v>
          </cell>
          <cell r="Z3348" t="str">
            <v>0215588155</v>
          </cell>
          <cell r="AA3348" t="str">
            <v>GOODWOOD</v>
          </cell>
          <cell r="AB3348" t="str">
            <v>CITY OF CAPE TOWN</v>
          </cell>
          <cell r="AC3348">
            <v>19100005</v>
          </cell>
          <cell r="AD3348">
            <v>3</v>
          </cell>
          <cell r="AE3348">
            <v>18.543002820000002</v>
          </cell>
          <cell r="AF3348">
            <v>-33.857163630000002</v>
          </cell>
          <cell r="AG3348">
            <v>1001165</v>
          </cell>
          <cell r="AJ3348" t="str">
            <v>.</v>
          </cell>
          <cell r="AM3348" t="str">
            <v>B18</v>
          </cell>
          <cell r="AN3348" t="str">
            <v>N</v>
          </cell>
          <cell r="AO3348" t="str">
            <v>WCE</v>
          </cell>
          <cell r="AP3348" t="str">
            <v>UNKNOWN</v>
          </cell>
          <cell r="AQ3348" t="str">
            <v>Horn, W</v>
          </cell>
          <cell r="AR3348" t="str">
            <v>Steyn, M</v>
          </cell>
        </row>
        <row r="3349">
          <cell r="A3349" t="str">
            <v>0114008329</v>
          </cell>
          <cell r="B3349" t="str">
            <v>TAFELRONDE UITSIG CRECHE (ACVV)</v>
          </cell>
          <cell r="D3349" t="str">
            <v>OVERBERG</v>
          </cell>
          <cell r="E3349" t="str">
            <v>THEEWATERSKLOOF</v>
          </cell>
          <cell r="F3349" t="str">
            <v>SECTION21</v>
          </cell>
          <cell r="G3349" t="str">
            <v>0784367186</v>
          </cell>
          <cell r="H3349" t="str">
            <v>acvvdagsorg@twk.co.za</v>
          </cell>
          <cell r="I3349" t="str">
            <v>tafelronde.prim@wcgschools.gov.za</v>
          </cell>
          <cell r="J3349">
            <v>3</v>
          </cell>
          <cell r="K3349" t="str">
            <v>MRS E WEINSTEIN</v>
          </cell>
          <cell r="L3349" t="str">
            <v>0731777827</v>
          </cell>
          <cell r="N3349" t="str">
            <v>BLOUKRAANWEG 61, UITSIG, , 7230</v>
          </cell>
          <cell r="O3349" t="str">
            <v>Open</v>
          </cell>
          <cell r="P3349" t="str">
            <v>.</v>
          </cell>
          <cell r="Q3349" t="str">
            <v>Afrikaans</v>
          </cell>
          <cell r="R3349" t="str">
            <v>AFRIKAANS</v>
          </cell>
          <cell r="S3349" t="str">
            <v>ECD</v>
          </cell>
          <cell r="T3349" t="str">
            <v>INDEPENDENT</v>
          </cell>
          <cell r="U3349" t="str">
            <v>Preprimary School</v>
          </cell>
          <cell r="V3349">
            <v>61</v>
          </cell>
          <cell r="W3349" t="str">
            <v>NQ3</v>
          </cell>
          <cell r="X3349" t="str">
            <v>No Fee</v>
          </cell>
          <cell r="Y3349" t="str">
            <v>PO BOX 178, UITSIG, , 7230</v>
          </cell>
          <cell r="AA3349" t="str">
            <v>CALEDON</v>
          </cell>
          <cell r="AB3349" t="str">
            <v>OVERBERG</v>
          </cell>
          <cell r="AC3349">
            <v>10301003</v>
          </cell>
          <cell r="AD3349">
            <v>0</v>
          </cell>
          <cell r="AE3349">
            <v>19.420843390000002</v>
          </cell>
          <cell r="AF3349">
            <v>-34.244</v>
          </cell>
          <cell r="AH3349" t="str">
            <v>P</v>
          </cell>
          <cell r="AI3349" t="str">
            <v>R</v>
          </cell>
          <cell r="AJ3349" t="str">
            <v>.</v>
          </cell>
          <cell r="AK3349">
            <v>39472</v>
          </cell>
          <cell r="AN3349" t="str">
            <v>N/A</v>
          </cell>
          <cell r="AO3349" t="str">
            <v>N/A</v>
          </cell>
          <cell r="AP3349" t="str">
            <v>UNKNOWN</v>
          </cell>
          <cell r="AQ3349" t="str">
            <v>Senosi, I</v>
          </cell>
        </row>
        <row r="3350">
          <cell r="A3350" t="str">
            <v>0106490296</v>
          </cell>
          <cell r="B3350" t="str">
            <v>TAFELSIG PRIMARY SCHOOL</v>
          </cell>
          <cell r="C3350" t="str">
            <v>288B</v>
          </cell>
          <cell r="D3350" t="str">
            <v>METRO SOUTH</v>
          </cell>
          <cell r="E3350" t="str">
            <v>CITY OF CAPE TOWN</v>
          </cell>
          <cell r="F3350" t="str">
            <v>SECTION21</v>
          </cell>
          <cell r="G3350" t="str">
            <v>0213976040</v>
          </cell>
          <cell r="H3350" t="str">
            <v>tafelsigprim@gmail.com</v>
          </cell>
          <cell r="I3350" t="str">
            <v>tafelsig.prim@wcgschools.gov.za</v>
          </cell>
          <cell r="J3350">
            <v>7</v>
          </cell>
          <cell r="K3350" t="str">
            <v>MRS R JONAS</v>
          </cell>
          <cell r="L3350" t="str">
            <v>0760354035</v>
          </cell>
          <cell r="M3350" t="str">
            <v>ruth.jonas@wcgschools.gov.za</v>
          </cell>
          <cell r="N3350" t="str">
            <v>Olifantshoek Avenue, Tafelsig, MITCHELLS PLAIN, 7785</v>
          </cell>
          <cell r="O3350" t="str">
            <v>Open</v>
          </cell>
          <cell r="P3350">
            <v>2237</v>
          </cell>
          <cell r="Q3350" t="str">
            <v>Par: Afr/Eng</v>
          </cell>
          <cell r="R3350" t="str">
            <v>ENGLISH</v>
          </cell>
          <cell r="S3350" t="str">
            <v>ORDINARY</v>
          </cell>
          <cell r="T3350" t="str">
            <v>PUBLIC</v>
          </cell>
          <cell r="U3350" t="str">
            <v>Primary School</v>
          </cell>
          <cell r="V3350" t="str">
            <v>1,195</v>
          </cell>
          <cell r="W3350" t="str">
            <v>NQ4</v>
          </cell>
          <cell r="X3350" t="str">
            <v>No Fee</v>
          </cell>
          <cell r="Y3350" t="str">
            <v>Olifantshoek Avenue, Tafelsig, MITCHELLS PLAIN, 7785</v>
          </cell>
          <cell r="Z3350" t="str">
            <v>0866115414</v>
          </cell>
          <cell r="AA3350" t="str">
            <v>MITCHELLS PLAIN</v>
          </cell>
          <cell r="AB3350" t="str">
            <v>CITY OF CAPE TOWN</v>
          </cell>
          <cell r="AC3350">
            <v>19100092</v>
          </cell>
          <cell r="AD3350">
            <v>12</v>
          </cell>
          <cell r="AE3350">
            <v>18.637726310000001</v>
          </cell>
          <cell r="AF3350">
            <v>-34.059182569999997</v>
          </cell>
          <cell r="AH3350" t="str">
            <v>R</v>
          </cell>
          <cell r="AI3350">
            <v>7</v>
          </cell>
          <cell r="AJ3350" t="str">
            <v>.</v>
          </cell>
          <cell r="AM3350" t="str">
            <v>E1449</v>
          </cell>
          <cell r="AN3350" t="str">
            <v>N</v>
          </cell>
          <cell r="AO3350" t="str">
            <v>WCE</v>
          </cell>
          <cell r="AP3350" t="str">
            <v>UNKNOWN</v>
          </cell>
          <cell r="AQ3350" t="str">
            <v>Meyer Williams, C</v>
          </cell>
          <cell r="AR3350" t="str">
            <v>Spiers, K</v>
          </cell>
        </row>
        <row r="3351">
          <cell r="A3351" t="str">
            <v>0106493414</v>
          </cell>
          <cell r="B3351" t="str">
            <v>TAFELSIG SEKONDÊR</v>
          </cell>
          <cell r="C3351" t="str">
            <v>289A</v>
          </cell>
          <cell r="D3351" t="str">
            <v>METRO SOUTH</v>
          </cell>
          <cell r="E3351" t="str">
            <v>CITY OF CAPE TOWN</v>
          </cell>
          <cell r="F3351" t="str">
            <v>SECTION21</v>
          </cell>
          <cell r="G3351" t="str">
            <v>0741541963 / 0741541963</v>
          </cell>
          <cell r="H3351" t="str">
            <v>tafelsig.sec@wcgschools.gov.za</v>
          </cell>
          <cell r="I3351" t="str">
            <v>tafelsig.sec@wcgschools.gov.za</v>
          </cell>
          <cell r="J3351">
            <v>6</v>
          </cell>
          <cell r="K3351" t="str">
            <v>MRS L VOGES</v>
          </cell>
          <cell r="L3351" t="str">
            <v>0842504615</v>
          </cell>
          <cell r="M3351" t="str">
            <v>william.swartz@wcgschools.gov.za</v>
          </cell>
          <cell r="N3351" t="str">
            <v>58 ASSEGAAIBOS STREET, TAFELSIG, MITCHELL'S PLAIN, 7785</v>
          </cell>
          <cell r="O3351" t="str">
            <v>Open</v>
          </cell>
          <cell r="P3351">
            <v>2272</v>
          </cell>
          <cell r="Q3351" t="str">
            <v>Par: Afr/Eng</v>
          </cell>
          <cell r="R3351" t="str">
            <v>ENGLISH</v>
          </cell>
          <cell r="S3351" t="str">
            <v>ORDINARY</v>
          </cell>
          <cell r="T3351" t="str">
            <v>PUBLIC</v>
          </cell>
          <cell r="U3351" t="str">
            <v>Secondary School</v>
          </cell>
          <cell r="V3351" t="str">
            <v>1,301</v>
          </cell>
          <cell r="W3351" t="str">
            <v>NQ4</v>
          </cell>
          <cell r="X3351" t="str">
            <v>Fee charging</v>
          </cell>
          <cell r="Y3351" t="str">
            <v>58 ASSEGAAIBOS STREET, Tafelsig, MITCHELL'S PLAIN, 7785</v>
          </cell>
          <cell r="Z3351" t="str">
            <v>0213975211</v>
          </cell>
          <cell r="AA3351" t="str">
            <v>MITCHELLS PLAIN</v>
          </cell>
          <cell r="AB3351" t="str">
            <v>CITY OF CAPE TOWN</v>
          </cell>
          <cell r="AC3351">
            <v>19100092</v>
          </cell>
          <cell r="AD3351">
            <v>12</v>
          </cell>
          <cell r="AE3351">
            <v>18.634485000000002</v>
          </cell>
          <cell r="AF3351">
            <v>-34.05500954</v>
          </cell>
          <cell r="AG3351">
            <v>1006632</v>
          </cell>
          <cell r="AH3351">
            <v>8</v>
          </cell>
          <cell r="AI3351">
            <v>12</v>
          </cell>
          <cell r="AJ3351" t="str">
            <v>.</v>
          </cell>
          <cell r="AM3351" t="str">
            <v>E1448</v>
          </cell>
          <cell r="AN3351" t="str">
            <v>N</v>
          </cell>
          <cell r="AO3351" t="str">
            <v>WCE</v>
          </cell>
          <cell r="AP3351" t="str">
            <v>UNKNOWN</v>
          </cell>
          <cell r="AQ3351" t="str">
            <v>Meyer Williams, C</v>
          </cell>
          <cell r="AR3351" t="str">
            <v>Erfort, V</v>
          </cell>
        </row>
        <row r="3352">
          <cell r="A3352" t="str">
            <v>0128337420</v>
          </cell>
          <cell r="B3352" t="str">
            <v>TALANA NGK PRIMÊRE SKOOL</v>
          </cell>
          <cell r="C3352" t="str">
            <v>290B</v>
          </cell>
          <cell r="D3352" t="str">
            <v>CAPE WINELANDS</v>
          </cell>
          <cell r="E3352" t="str">
            <v>LANGEBERG</v>
          </cell>
          <cell r="F3352" t="str">
            <v>SECTION21</v>
          </cell>
          <cell r="G3352" t="str">
            <v>0236141545</v>
          </cell>
          <cell r="H3352" t="str">
            <v>talana@r62schools.org</v>
          </cell>
          <cell r="I3352" t="str">
            <v>talana.prim@wcgschools.gov.za</v>
          </cell>
          <cell r="J3352">
            <v>1</v>
          </cell>
          <cell r="K3352" t="str">
            <v>MRS Z.M. KING</v>
          </cell>
          <cell r="L3352" t="str">
            <v>0727432782</v>
          </cell>
          <cell r="M3352" t="str">
            <v>zusan.king@wcgschools.gov.za</v>
          </cell>
          <cell r="N3352" t="str">
            <v>1 Talana, Montagu, , 6720</v>
          </cell>
          <cell r="O3352" t="str">
            <v>Open</v>
          </cell>
          <cell r="P3352">
            <v>3209</v>
          </cell>
          <cell r="Q3352" t="str">
            <v>Afrikaans</v>
          </cell>
          <cell r="R3352" t="str">
            <v>AFRIKAANS</v>
          </cell>
          <cell r="S3352" t="str">
            <v>ORDINARY</v>
          </cell>
          <cell r="T3352" t="str">
            <v>PUBLIC</v>
          </cell>
          <cell r="U3352" t="str">
            <v>Primary School</v>
          </cell>
          <cell r="V3352">
            <v>46</v>
          </cell>
          <cell r="W3352" t="str">
            <v>NQ1</v>
          </cell>
          <cell r="X3352" t="str">
            <v>No Fee</v>
          </cell>
          <cell r="Y3352" t="str">
            <v>Posbus 487, Montagu, , 6720</v>
          </cell>
          <cell r="Z3352" t="str">
            <v>0236143660</v>
          </cell>
          <cell r="AA3352" t="str">
            <v>MONTAGU</v>
          </cell>
          <cell r="AB3352" t="str">
            <v>CAPE WINELANDS</v>
          </cell>
          <cell r="AC3352">
            <v>10206007</v>
          </cell>
          <cell r="AD3352">
            <v>0</v>
          </cell>
          <cell r="AE3352">
            <v>20.26162807</v>
          </cell>
          <cell r="AF3352">
            <v>-33.828605510000003</v>
          </cell>
          <cell r="AH3352" t="str">
            <v>R</v>
          </cell>
          <cell r="AI3352">
            <v>6</v>
          </cell>
          <cell r="AJ3352" t="str">
            <v>.</v>
          </cell>
          <cell r="AM3352" t="str">
            <v>E1450</v>
          </cell>
          <cell r="AN3352" t="str">
            <v>N</v>
          </cell>
          <cell r="AO3352" t="str">
            <v>WCE</v>
          </cell>
          <cell r="AP3352" t="str">
            <v>UNKNOWN</v>
          </cell>
          <cell r="AQ3352" t="str">
            <v>Petersen, N</v>
          </cell>
          <cell r="AR3352" t="str">
            <v>Solomon, N</v>
          </cell>
        </row>
        <row r="3353">
          <cell r="A3353" t="str">
            <v>0100000229</v>
          </cell>
          <cell r="B3353" t="str">
            <v>TALANJA PREPRIMARY SCHOOL</v>
          </cell>
          <cell r="D3353" t="str">
            <v>METRO EAST</v>
          </cell>
          <cell r="E3353" t="str">
            <v>CITY OF CAPE TOWN</v>
          </cell>
          <cell r="F3353" t="str">
            <v>SECTION21</v>
          </cell>
          <cell r="G3353" t="str">
            <v>0218515099</v>
          </cell>
          <cell r="H3353" t="str">
            <v>talanjaskool@hotmail.com</v>
          </cell>
          <cell r="I3353" t="str">
            <v>talanja.prim@wcgschools.gov.za</v>
          </cell>
          <cell r="J3353">
            <v>8</v>
          </cell>
          <cell r="K3353" t="str">
            <v>MS A POTGIETER</v>
          </cell>
          <cell r="L3353" t="str">
            <v>0723955516</v>
          </cell>
          <cell r="N3353" t="str">
            <v>82 Firmount Way, Somerset West, , 7130</v>
          </cell>
          <cell r="O3353" t="str">
            <v>Open</v>
          </cell>
          <cell r="P3353" t="str">
            <v>.</v>
          </cell>
          <cell r="Q3353" t="str">
            <v>Dual Afr/Eng</v>
          </cell>
          <cell r="R3353" t="str">
            <v>AFRIKAANS</v>
          </cell>
          <cell r="S3353" t="str">
            <v>ECD</v>
          </cell>
          <cell r="T3353" t="str">
            <v>INDEPENDENT</v>
          </cell>
          <cell r="U3353" t="str">
            <v>Preprimary School</v>
          </cell>
          <cell r="V3353">
            <v>54</v>
          </cell>
          <cell r="W3353" t="str">
            <v>NQ5</v>
          </cell>
          <cell r="X3353" t="str">
            <v>Fee charging</v>
          </cell>
          <cell r="Y3353" t="str">
            <v>PO Box X3, Somerset West, , 7129</v>
          </cell>
          <cell r="Z3353" t="str">
            <v>0218519964</v>
          </cell>
          <cell r="AA3353" t="str">
            <v>SOMERSET WEST</v>
          </cell>
          <cell r="AB3353" t="str">
            <v>CITY OF CAPE TOWN</v>
          </cell>
          <cell r="AC3353">
            <v>19100015</v>
          </cell>
          <cell r="AD3353">
            <v>8</v>
          </cell>
          <cell r="AE3353">
            <v>18.836841790000001</v>
          </cell>
          <cell r="AF3353">
            <v>-34.065178600000003</v>
          </cell>
          <cell r="AH3353" t="str">
            <v>P</v>
          </cell>
          <cell r="AI3353" t="str">
            <v>R</v>
          </cell>
          <cell r="AJ3353" t="str">
            <v>.</v>
          </cell>
          <cell r="AN3353" t="str">
            <v>N/A</v>
          </cell>
          <cell r="AO3353" t="str">
            <v>N/A</v>
          </cell>
          <cell r="AP3353" t="str">
            <v>UNKNOWN</v>
          </cell>
          <cell r="AQ3353" t="str">
            <v>Diamond, L</v>
          </cell>
        </row>
        <row r="3354">
          <cell r="A3354" t="str">
            <v>0105480746</v>
          </cell>
          <cell r="B3354" t="str">
            <v>TALFALAH PRIMARY SCHOOL</v>
          </cell>
          <cell r="C3354" t="str">
            <v>291B</v>
          </cell>
          <cell r="D3354" t="str">
            <v>METRO CENTRAL</v>
          </cell>
          <cell r="E3354" t="str">
            <v>CITY OF CAPE TOWN</v>
          </cell>
          <cell r="F3354" t="str">
            <v>SECTION21</v>
          </cell>
          <cell r="G3354" t="str">
            <v>0216910352</v>
          </cell>
          <cell r="H3354" t="str">
            <v>admin@talfalahprimary.co.za</v>
          </cell>
          <cell r="I3354" t="str">
            <v>talfalah.prim@wcgschools.gov.za</v>
          </cell>
          <cell r="J3354">
            <v>5</v>
          </cell>
          <cell r="K3354" t="str">
            <v>MR MA KARRIEM</v>
          </cell>
          <cell r="L3354" t="str">
            <v>0789413910</v>
          </cell>
          <cell r="M3354" t="str">
            <v>mogamata.karriem1@wcgschools.gov.za</v>
          </cell>
          <cell r="N3354" t="str">
            <v>C/O Fourth Ave &amp; King Street, Sherwood Park, , 7764</v>
          </cell>
          <cell r="O3354" t="str">
            <v>Open</v>
          </cell>
          <cell r="P3354">
            <v>1165</v>
          </cell>
          <cell r="Q3354" t="str">
            <v>English</v>
          </cell>
          <cell r="R3354" t="str">
            <v>ENGLISH</v>
          </cell>
          <cell r="S3354" t="str">
            <v>ORDINARY</v>
          </cell>
          <cell r="T3354" t="str">
            <v>PUBLIC</v>
          </cell>
          <cell r="U3354" t="str">
            <v>Primary School</v>
          </cell>
          <cell r="V3354" t="str">
            <v>1,089</v>
          </cell>
          <cell r="W3354" t="str">
            <v>NQ4</v>
          </cell>
          <cell r="X3354" t="str">
            <v>No Fee</v>
          </cell>
          <cell r="Y3354" t="str">
            <v>C/O 4th Avenue &amp; King Street, Sherwood Park, MANENBERG, 7764</v>
          </cell>
          <cell r="Z3354" t="str">
            <v>0216913069</v>
          </cell>
          <cell r="AA3354" t="str">
            <v>WYNBERG</v>
          </cell>
          <cell r="AB3354" t="str">
            <v>CITY OF CAPE TOWN</v>
          </cell>
          <cell r="AC3354">
            <v>19100030</v>
          </cell>
          <cell r="AD3354">
            <v>14</v>
          </cell>
          <cell r="AE3354">
            <v>18.556612789999999</v>
          </cell>
          <cell r="AF3354">
            <v>-33.9999027</v>
          </cell>
          <cell r="AH3354" t="str">
            <v>R</v>
          </cell>
          <cell r="AI3354">
            <v>7</v>
          </cell>
          <cell r="AJ3354" t="str">
            <v>.</v>
          </cell>
          <cell r="AM3354" t="str">
            <v>E1451</v>
          </cell>
          <cell r="AN3354" t="str">
            <v>N</v>
          </cell>
          <cell r="AO3354" t="str">
            <v>WCE</v>
          </cell>
          <cell r="AP3354" t="str">
            <v>UNKNOWN</v>
          </cell>
          <cell r="AQ3354" t="str">
            <v>Robertson, B</v>
          </cell>
          <cell r="AR3354" t="str">
            <v>Mouton, J</v>
          </cell>
        </row>
        <row r="3355">
          <cell r="A3355" t="str">
            <v>0103309357</v>
          </cell>
          <cell r="B3355" t="str">
            <v>TAMBOERSKLOOF PRIMARY SCHOOL</v>
          </cell>
          <cell r="C3355" t="str">
            <v>292B</v>
          </cell>
          <cell r="D3355" t="str">
            <v>METRO CENTRAL</v>
          </cell>
          <cell r="E3355" t="str">
            <v>CITY OF CAPE TOWN</v>
          </cell>
          <cell r="F3355" t="str">
            <v>SECTION21</v>
          </cell>
          <cell r="G3355" t="str">
            <v>0214236338</v>
          </cell>
          <cell r="H3355" t="str">
            <v>tamboerskloofschool@gmail.com</v>
          </cell>
          <cell r="I3355" t="str">
            <v>tamboerskloof.prim@wcgschools.gov.za</v>
          </cell>
          <cell r="J3355">
            <v>1</v>
          </cell>
          <cell r="K3355" t="str">
            <v>MR RANDALL ABRAHAMS</v>
          </cell>
          <cell r="L3355" t="str">
            <v>0835643587</v>
          </cell>
          <cell r="M3355" t="str">
            <v>randall.abrahams@wcgschools.gov.za</v>
          </cell>
          <cell r="N3355" t="str">
            <v>Belle Ombre Road, Tamboerskloof, , 8001</v>
          </cell>
          <cell r="O3355" t="str">
            <v>Open</v>
          </cell>
          <cell r="P3355">
            <v>5375</v>
          </cell>
          <cell r="Q3355" t="str">
            <v>English</v>
          </cell>
          <cell r="R3355" t="str">
            <v>ENGLISH</v>
          </cell>
          <cell r="S3355" t="str">
            <v>ORDINARY</v>
          </cell>
          <cell r="T3355" t="str">
            <v>PUBLIC</v>
          </cell>
          <cell r="U3355" t="str">
            <v>Primary School</v>
          </cell>
          <cell r="V3355">
            <v>450</v>
          </cell>
          <cell r="W3355" t="str">
            <v>NQ5</v>
          </cell>
          <cell r="X3355" t="str">
            <v>Fee charging</v>
          </cell>
          <cell r="Y3355" t="str">
            <v>Belle Ombre Road, Tamboerskloof, , 8001</v>
          </cell>
          <cell r="Z3355" t="str">
            <v>0214240565</v>
          </cell>
          <cell r="AA3355" t="str">
            <v>CAPE</v>
          </cell>
          <cell r="AB3355" t="str">
            <v>CITY OF CAPE TOWN</v>
          </cell>
          <cell r="AC3355">
            <v>19100077</v>
          </cell>
          <cell r="AD3355">
            <v>16</v>
          </cell>
          <cell r="AE3355">
            <v>18.405499590000002</v>
          </cell>
          <cell r="AF3355">
            <v>-33.930703250000001</v>
          </cell>
          <cell r="AH3355" t="str">
            <v>R</v>
          </cell>
          <cell r="AI3355">
            <v>7</v>
          </cell>
          <cell r="AJ3355" t="str">
            <v>.</v>
          </cell>
          <cell r="AM3355" t="str">
            <v>E1452</v>
          </cell>
          <cell r="AN3355" t="str">
            <v>N</v>
          </cell>
          <cell r="AO3355" t="str">
            <v>WCE</v>
          </cell>
          <cell r="AP3355" t="str">
            <v>UNKNOWN</v>
          </cell>
          <cell r="AQ3355" t="str">
            <v>Robertson, B</v>
          </cell>
          <cell r="AR3355" t="str">
            <v>Pahlana, Z</v>
          </cell>
        </row>
        <row r="3356">
          <cell r="A3356" t="str">
            <v>0126338893</v>
          </cell>
          <cell r="B3356" t="str">
            <v>TANDFONTEIN NGK PRIMÊRE SKOOL</v>
          </cell>
          <cell r="C3356" t="str">
            <v>293B</v>
          </cell>
          <cell r="D3356" t="str">
            <v>CAPE WINELANDS</v>
          </cell>
          <cell r="E3356" t="str">
            <v>WITZENBERG</v>
          </cell>
          <cell r="F3356" t="str">
            <v>SECTION21</v>
          </cell>
          <cell r="H3356" t="str">
            <v>tandfontein.prim@wcgschools.gov.za</v>
          </cell>
          <cell r="I3356" t="str">
            <v>tandfontein.prim@wcgschools.gov.za</v>
          </cell>
          <cell r="J3356">
            <v>5</v>
          </cell>
          <cell r="K3356" t="str">
            <v>MRS M.J PERSENS</v>
          </cell>
          <cell r="L3356" t="str">
            <v>0828631565</v>
          </cell>
          <cell r="M3356" t="str">
            <v>marietta.persens@wcgschools.gov.za</v>
          </cell>
          <cell r="N3356" t="str">
            <v>Tandfontein, Koue Bokkeveld, , 6836</v>
          </cell>
          <cell r="O3356" t="str">
            <v>Open</v>
          </cell>
          <cell r="P3356">
            <v>3033</v>
          </cell>
          <cell r="Q3356" t="str">
            <v>Afrikaans</v>
          </cell>
          <cell r="R3356" t="str">
            <v>AFRIKAANS</v>
          </cell>
          <cell r="S3356" t="str">
            <v>ORDINARY</v>
          </cell>
          <cell r="T3356" t="str">
            <v>PUBLIC</v>
          </cell>
          <cell r="U3356" t="str">
            <v>Primary School</v>
          </cell>
          <cell r="V3356">
            <v>172</v>
          </cell>
          <cell r="W3356" t="str">
            <v>NQ2</v>
          </cell>
          <cell r="X3356" t="str">
            <v>No Fee</v>
          </cell>
          <cell r="Y3356" t="str">
            <v>Posbus 42, Koue Bokkeveld, , 6836</v>
          </cell>
          <cell r="Z3356" t="str">
            <v>0865350255</v>
          </cell>
          <cell r="AA3356" t="str">
            <v>CERES</v>
          </cell>
          <cell r="AB3356" t="str">
            <v>CAPE WINELANDS</v>
          </cell>
          <cell r="AC3356">
            <v>10202009</v>
          </cell>
          <cell r="AD3356">
            <v>0</v>
          </cell>
          <cell r="AE3356">
            <v>19.250127979999998</v>
          </cell>
          <cell r="AF3356">
            <v>-32.767214690000003</v>
          </cell>
          <cell r="AH3356" t="str">
            <v>R</v>
          </cell>
          <cell r="AI3356">
            <v>7</v>
          </cell>
          <cell r="AJ3356" t="str">
            <v>.</v>
          </cell>
          <cell r="AM3356" t="str">
            <v>E1453</v>
          </cell>
          <cell r="AN3356" t="str">
            <v>N</v>
          </cell>
          <cell r="AO3356" t="str">
            <v>WCE</v>
          </cell>
          <cell r="AP3356" t="str">
            <v>UNKNOWN</v>
          </cell>
          <cell r="AQ3356" t="str">
            <v>Petersen, N</v>
          </cell>
          <cell r="AR3356" t="str">
            <v>Harker, J</v>
          </cell>
        </row>
        <row r="3357">
          <cell r="A3357" t="str">
            <v>0107007684</v>
          </cell>
          <cell r="B3357" t="str">
            <v>TANDOKUHLE EDUCARE CENTRE</v>
          </cell>
          <cell r="E3357" t="str">
            <v>CITY OF CAPE TOWN</v>
          </cell>
          <cell r="F3357" t="str">
            <v>SECTION21</v>
          </cell>
          <cell r="J3357">
            <v>0</v>
          </cell>
          <cell r="K3357" t="str">
            <v>M U.K. UNKNOWN</v>
          </cell>
          <cell r="N3357" t="str">
            <v xml:space="preserve">95 Plt 14404, Saffraan Street, DELFT SOUTH, </v>
          </cell>
          <cell r="O3357" t="str">
            <v>Closed</v>
          </cell>
          <cell r="P3357" t="str">
            <v>.</v>
          </cell>
          <cell r="R3357" t="str">
            <v>English</v>
          </cell>
          <cell r="S3357" t="str">
            <v>ECD</v>
          </cell>
          <cell r="T3357" t="str">
            <v>INDEPENDENT</v>
          </cell>
          <cell r="U3357" t="str">
            <v>Preprimary School</v>
          </cell>
          <cell r="V3357">
            <v>0</v>
          </cell>
          <cell r="W3357" t="str">
            <v>NQ2</v>
          </cell>
          <cell r="X3357" t="str">
            <v>No Fee</v>
          </cell>
          <cell r="Y3357" t="str">
            <v>Plt 14404 No. 95, Saffraan Street, DELFT SOUTH, 7100</v>
          </cell>
          <cell r="AA3357" t="str">
            <v>BELLVILLE</v>
          </cell>
          <cell r="AB3357" t="str">
            <v>CITY OF CAPE TOWN</v>
          </cell>
          <cell r="AC3357">
            <v>19100024</v>
          </cell>
          <cell r="AD3357">
            <v>5</v>
          </cell>
          <cell r="AE3357">
            <v>18.636452670000001</v>
          </cell>
          <cell r="AF3357">
            <v>-33.986870000000003</v>
          </cell>
          <cell r="AH3357" t="str">
            <v>P</v>
          </cell>
          <cell r="AI3357" t="str">
            <v>R</v>
          </cell>
          <cell r="AJ3357" t="str">
            <v>.</v>
          </cell>
          <cell r="AK3357">
            <v>37396</v>
          </cell>
          <cell r="AL3357">
            <v>40343</v>
          </cell>
          <cell r="AN3357" t="str">
            <v>N/A</v>
          </cell>
          <cell r="AO3357" t="str">
            <v>N/A</v>
          </cell>
          <cell r="AP3357" t="str">
            <v>UNKNOWN</v>
          </cell>
        </row>
        <row r="3358">
          <cell r="A3358" t="str">
            <v>0126338672</v>
          </cell>
          <cell r="B3358" t="str">
            <v>TANQUA NGK PRIM.</v>
          </cell>
          <cell r="E3358" t="str">
            <v>WITZENBERG</v>
          </cell>
          <cell r="F3358" t="str">
            <v>SECTION21</v>
          </cell>
          <cell r="G3358" t="str">
            <v>0273412372</v>
          </cell>
          <cell r="H3358" t="str">
            <v>admin@tanqua.wcape.school.za</v>
          </cell>
          <cell r="J3358">
            <v>0</v>
          </cell>
          <cell r="K3358" t="str">
            <v>M U.K. UNKNOWN</v>
          </cell>
          <cell r="L3358" t="str">
            <v>0834618687</v>
          </cell>
          <cell r="N3358" t="str">
            <v>Oudebaaskraal, CERES, , 6835</v>
          </cell>
          <cell r="O3358" t="str">
            <v>Closed</v>
          </cell>
          <cell r="P3358">
            <v>3035</v>
          </cell>
          <cell r="Q3358" t="str">
            <v>Afrikaans</v>
          </cell>
          <cell r="R3358" t="str">
            <v>Afrikaans</v>
          </cell>
          <cell r="S3358" t="str">
            <v>ORDINARY</v>
          </cell>
          <cell r="T3358" t="str">
            <v>PUBLIC</v>
          </cell>
          <cell r="U3358" t="str">
            <v>Primary School</v>
          </cell>
          <cell r="V3358">
            <v>0</v>
          </cell>
          <cell r="W3358" t="str">
            <v>NQ2</v>
          </cell>
          <cell r="X3358" t="str">
            <v>No Fee</v>
          </cell>
          <cell r="Y3358" t="str">
            <v>Posbus 593, CERES, , 6835</v>
          </cell>
          <cell r="Z3358" t="str">
            <v>0273412372</v>
          </cell>
          <cell r="AA3358" t="str">
            <v>CERES</v>
          </cell>
          <cell r="AB3358" t="str">
            <v>CAPE WINELANDS</v>
          </cell>
          <cell r="AC3358">
            <v>10202012</v>
          </cell>
          <cell r="AD3358">
            <v>0</v>
          </cell>
          <cell r="AE3358">
            <v>19.842254579999999</v>
          </cell>
          <cell r="AF3358">
            <v>-32.395462709999997</v>
          </cell>
          <cell r="AH3358">
            <v>1</v>
          </cell>
          <cell r="AI3358">
            <v>7</v>
          </cell>
          <cell r="AJ3358" t="str">
            <v>.</v>
          </cell>
          <cell r="AL3358">
            <v>39813</v>
          </cell>
          <cell r="AN3358" t="str">
            <v>N</v>
          </cell>
          <cell r="AP3358" t="str">
            <v>UNKNOWN</v>
          </cell>
        </row>
        <row r="3359">
          <cell r="A3359" t="str">
            <v>0120007685</v>
          </cell>
          <cell r="B3359" t="str">
            <v>TAO TAO DAY CARE CENTRE.</v>
          </cell>
          <cell r="E3359" t="str">
            <v>MOSSEL BAY</v>
          </cell>
          <cell r="F3359" t="str">
            <v>SECTION21</v>
          </cell>
          <cell r="G3359" t="str">
            <v>0446932573</v>
          </cell>
          <cell r="J3359">
            <v>0</v>
          </cell>
          <cell r="K3359" t="str">
            <v>M E. CAROLUS</v>
          </cell>
          <cell r="N3359" t="str">
            <v xml:space="preserve">Hope Street, Uitbreiding, MOSSEL BAY, </v>
          </cell>
          <cell r="O3359" t="str">
            <v>Closed</v>
          </cell>
          <cell r="P3359" t="str">
            <v>.</v>
          </cell>
          <cell r="Q3359" t="str">
            <v>Afr/Eng/Xhosa</v>
          </cell>
          <cell r="R3359" t="str">
            <v>English</v>
          </cell>
          <cell r="S3359" t="str">
            <v>ECD</v>
          </cell>
          <cell r="T3359" t="str">
            <v>INDEPENDENT</v>
          </cell>
          <cell r="U3359" t="str">
            <v>Preprimary School</v>
          </cell>
          <cell r="V3359">
            <v>0</v>
          </cell>
          <cell r="W3359" t="str">
            <v>NQ2</v>
          </cell>
          <cell r="X3359" t="str">
            <v>No Fee</v>
          </cell>
          <cell r="Y3359" t="str">
            <v>P.O. Box 1064, Da Gamaskop, MOSSEL BAY, 6501</v>
          </cell>
          <cell r="AA3359" t="str">
            <v>MOSSEL BAY</v>
          </cell>
          <cell r="AB3359" t="str">
            <v>GARDEN ROUTE</v>
          </cell>
          <cell r="AC3359">
            <v>10403009</v>
          </cell>
          <cell r="AD3359">
            <v>0</v>
          </cell>
          <cell r="AE3359">
            <v>22.11964613</v>
          </cell>
          <cell r="AF3359">
            <v>-34.177028999999997</v>
          </cell>
          <cell r="AH3359" t="str">
            <v>P</v>
          </cell>
          <cell r="AI3359" t="str">
            <v>R</v>
          </cell>
          <cell r="AJ3359" t="str">
            <v>.</v>
          </cell>
          <cell r="AK3359">
            <v>37396</v>
          </cell>
          <cell r="AL3359">
            <v>40408</v>
          </cell>
          <cell r="AN3359" t="str">
            <v>N/A</v>
          </cell>
          <cell r="AO3359" t="str">
            <v>N/A</v>
          </cell>
          <cell r="AP3359" t="str">
            <v>UNKNOWN</v>
          </cell>
        </row>
        <row r="3360">
          <cell r="A3360" t="str">
            <v>0100000640</v>
          </cell>
          <cell r="B3360" t="str">
            <v>TATE INTERNATIONAL SCHOOL</v>
          </cell>
          <cell r="D3360" t="str">
            <v>METRO NORTH</v>
          </cell>
          <cell r="E3360" t="str">
            <v>CITY OF CAPE TOWN</v>
          </cell>
          <cell r="F3360" t="str">
            <v>NON-SECTION21</v>
          </cell>
          <cell r="G3360" t="str">
            <v>0824556433 / 0824556433</v>
          </cell>
          <cell r="H3360" t="str">
            <v>nika@tate.world</v>
          </cell>
          <cell r="I3360" t="str">
            <v>cleverkids.comb@wcgschools.gov.za</v>
          </cell>
          <cell r="J3360">
            <v>7</v>
          </cell>
          <cell r="K3360" t="str">
            <v>MS L PUREN</v>
          </cell>
          <cell r="L3360" t="str">
            <v>0824556433</v>
          </cell>
          <cell r="M3360" t="str">
            <v>Lieze.Puren@wcgschools.gov.za</v>
          </cell>
          <cell r="N3360" t="str">
            <v>21 Somerset Crescent, Durbanville, , 7550</v>
          </cell>
          <cell r="O3360" t="str">
            <v>Open</v>
          </cell>
          <cell r="P3360" t="str">
            <v>.</v>
          </cell>
          <cell r="Q3360" t="str">
            <v>English</v>
          </cell>
          <cell r="R3360" t="str">
            <v>ENGLISH</v>
          </cell>
          <cell r="S3360" t="str">
            <v>ORDINARY</v>
          </cell>
          <cell r="T3360" t="str">
            <v>INDEPENDENT</v>
          </cell>
          <cell r="U3360" t="str">
            <v>Combined School</v>
          </cell>
          <cell r="V3360">
            <v>61</v>
          </cell>
          <cell r="W3360" t="str">
            <v>.</v>
          </cell>
          <cell r="X3360" t="str">
            <v>Fee charging</v>
          </cell>
          <cell r="Y3360" t="str">
            <v>21 Somerset Crescent, Durbanville, , 7550</v>
          </cell>
          <cell r="AA3360" t="str">
            <v>BELLVILLE</v>
          </cell>
          <cell r="AB3360" t="str">
            <v>CITY OF CAPE TOWN</v>
          </cell>
          <cell r="AC3360">
            <v>19100112</v>
          </cell>
          <cell r="AD3360">
            <v>7</v>
          </cell>
          <cell r="AE3360">
            <v>18.644609670000001</v>
          </cell>
          <cell r="AF3360">
            <v>-33.838415529999999</v>
          </cell>
          <cell r="AH3360">
            <v>1</v>
          </cell>
          <cell r="AI3360">
            <v>12</v>
          </cell>
          <cell r="AJ3360" t="str">
            <v>.</v>
          </cell>
          <cell r="AK3360">
            <v>43299</v>
          </cell>
          <cell r="AN3360" t="str">
            <v>N</v>
          </cell>
          <cell r="AO3360" t="str">
            <v>OTH</v>
          </cell>
          <cell r="AP3360" t="str">
            <v>UNKNOWN</v>
          </cell>
          <cell r="AQ3360" t="str">
            <v>Horn, W</v>
          </cell>
          <cell r="AR3360" t="str">
            <v>Steyn, M</v>
          </cell>
        </row>
        <row r="3361">
          <cell r="A3361" t="str">
            <v>0106007686</v>
          </cell>
          <cell r="B3361" t="str">
            <v>TAUNG EDUCARE.</v>
          </cell>
          <cell r="E3361" t="str">
            <v>CITY OF CAPE TOWN</v>
          </cell>
          <cell r="F3361" t="str">
            <v>SECTION21</v>
          </cell>
          <cell r="G3361" t="str">
            <v>0219870605</v>
          </cell>
          <cell r="J3361">
            <v>0</v>
          </cell>
          <cell r="K3361" t="str">
            <v>M M. SOKHEDYE</v>
          </cell>
          <cell r="N3361" t="str">
            <v xml:space="preserve">32 Diep water, Wes Bank, KUILS RIVER, </v>
          </cell>
          <cell r="O3361" t="str">
            <v>Closed</v>
          </cell>
          <cell r="P3361" t="str">
            <v>.</v>
          </cell>
          <cell r="Q3361" t="str">
            <v>Xhosa</v>
          </cell>
          <cell r="R3361" t="str">
            <v>English</v>
          </cell>
          <cell r="S3361" t="str">
            <v>ECD</v>
          </cell>
          <cell r="T3361" t="str">
            <v>INDEPENDENT</v>
          </cell>
          <cell r="U3361" t="str">
            <v>Preprimary School</v>
          </cell>
          <cell r="V3361">
            <v>0</v>
          </cell>
          <cell r="W3361" t="str">
            <v>NQ2</v>
          </cell>
          <cell r="X3361" t="str">
            <v>No Fee</v>
          </cell>
          <cell r="Y3361" t="str">
            <v>32 Diep Water, Wes Bank, KUILS RIVER, 7580</v>
          </cell>
          <cell r="AA3361" t="str">
            <v>KUILSRIVIER</v>
          </cell>
          <cell r="AB3361" t="str">
            <v>CITY OF CAPE TOWN</v>
          </cell>
          <cell r="AC3361">
            <v>19100019</v>
          </cell>
          <cell r="AD3361">
            <v>21</v>
          </cell>
          <cell r="AE3361">
            <v>18.656789589999999</v>
          </cell>
          <cell r="AF3361">
            <v>-33.963225999999999</v>
          </cell>
          <cell r="AH3361" t="str">
            <v>P</v>
          </cell>
          <cell r="AI3361" t="str">
            <v>R</v>
          </cell>
          <cell r="AJ3361" t="str">
            <v>.</v>
          </cell>
          <cell r="AK3361">
            <v>37396</v>
          </cell>
          <cell r="AL3361">
            <v>40343</v>
          </cell>
          <cell r="AN3361" t="str">
            <v>N/A</v>
          </cell>
          <cell r="AO3361" t="str">
            <v>N/A</v>
          </cell>
          <cell r="AP3361" t="str">
            <v>UNKNOWN</v>
          </cell>
        </row>
        <row r="3362">
          <cell r="A3362" t="str">
            <v>0106007687</v>
          </cell>
          <cell r="B3362" t="str">
            <v>TELETUBBIES DAY CARE</v>
          </cell>
          <cell r="E3362" t="str">
            <v>CITY OF CAPE TOWN</v>
          </cell>
          <cell r="F3362" t="str">
            <v>SECTION21</v>
          </cell>
          <cell r="G3362" t="str">
            <v>0213934556</v>
          </cell>
          <cell r="J3362">
            <v>0</v>
          </cell>
          <cell r="K3362" t="str">
            <v>M U.K. UNKNOWN</v>
          </cell>
          <cell r="N3362" t="str">
            <v xml:space="preserve">37 Anchor close, STRANDFONTEIN, , </v>
          </cell>
          <cell r="O3362" t="str">
            <v>Closed</v>
          </cell>
          <cell r="P3362" t="str">
            <v>.</v>
          </cell>
          <cell r="R3362" t="str">
            <v>English</v>
          </cell>
          <cell r="S3362" t="str">
            <v>ECD</v>
          </cell>
          <cell r="T3362" t="str">
            <v>INDEPENDENT</v>
          </cell>
          <cell r="U3362" t="str">
            <v>Preprimary School</v>
          </cell>
          <cell r="V3362">
            <v>0</v>
          </cell>
          <cell r="W3362" t="str">
            <v>NQ2</v>
          </cell>
          <cell r="X3362" t="str">
            <v>No Fee</v>
          </cell>
          <cell r="Y3362" t="str">
            <v>37 Anchor Close, STRANDFONTEIN, , 7785</v>
          </cell>
          <cell r="AA3362" t="str">
            <v>WYNBERG</v>
          </cell>
          <cell r="AB3362" t="str">
            <v>CITY OF CAPE TOWN</v>
          </cell>
          <cell r="AC3362">
            <v>19100043</v>
          </cell>
          <cell r="AD3362">
            <v>17</v>
          </cell>
          <cell r="AE3362">
            <v>18.554839829999999</v>
          </cell>
          <cell r="AF3362">
            <v>-34.069198999999998</v>
          </cell>
          <cell r="AH3362" t="str">
            <v>P</v>
          </cell>
          <cell r="AI3362" t="str">
            <v>R</v>
          </cell>
          <cell r="AJ3362" t="str">
            <v>.</v>
          </cell>
          <cell r="AK3362">
            <v>37396</v>
          </cell>
          <cell r="AL3362">
            <v>40823</v>
          </cell>
          <cell r="AN3362" t="str">
            <v>N/A</v>
          </cell>
          <cell r="AO3362" t="str">
            <v>N/A</v>
          </cell>
          <cell r="AP3362" t="str">
            <v>UNKNOWN</v>
          </cell>
        </row>
        <row r="3363">
          <cell r="A3363" t="str">
            <v>0107007689</v>
          </cell>
          <cell r="B3363" t="str">
            <v>TELLY TUBBIES PRE-PRIM.</v>
          </cell>
          <cell r="E3363" t="str">
            <v>CITY OF CAPE TOWN</v>
          </cell>
          <cell r="F3363" t="str">
            <v>SECTION21</v>
          </cell>
          <cell r="G3363" t="str">
            <v>0724189174</v>
          </cell>
          <cell r="J3363">
            <v>0</v>
          </cell>
          <cell r="K3363" t="str">
            <v>MS A.E.A. KLAASTE</v>
          </cell>
          <cell r="N3363" t="str">
            <v xml:space="preserve">24 Malgas Street, WESTBANK, , </v>
          </cell>
          <cell r="O3363" t="str">
            <v>Closed</v>
          </cell>
          <cell r="P3363" t="str">
            <v>.</v>
          </cell>
          <cell r="R3363" t="str">
            <v>English</v>
          </cell>
          <cell r="S3363" t="str">
            <v>ECD</v>
          </cell>
          <cell r="T3363" t="str">
            <v>INDEPENDENT</v>
          </cell>
          <cell r="U3363" t="str">
            <v>Preprimary School</v>
          </cell>
          <cell r="V3363">
            <v>0</v>
          </cell>
          <cell r="W3363" t="str">
            <v>NQ2</v>
          </cell>
          <cell r="X3363" t="str">
            <v>No Fee</v>
          </cell>
          <cell r="Y3363" t="str">
            <v>24 Malgas Street, WESTBANK, , 7100</v>
          </cell>
          <cell r="AA3363" t="str">
            <v>KUILSRIVIER</v>
          </cell>
          <cell r="AB3363" t="str">
            <v>CITY OF CAPE TOWN</v>
          </cell>
          <cell r="AC3363">
            <v>19100019</v>
          </cell>
          <cell r="AD3363">
            <v>21</v>
          </cell>
          <cell r="AE3363">
            <v>18.658299169999999</v>
          </cell>
          <cell r="AF3363">
            <v>-33.971032999999998</v>
          </cell>
          <cell r="AH3363" t="str">
            <v>P</v>
          </cell>
          <cell r="AI3363" t="str">
            <v>R</v>
          </cell>
          <cell r="AJ3363" t="str">
            <v>.</v>
          </cell>
          <cell r="AK3363">
            <v>37396</v>
          </cell>
          <cell r="AL3363">
            <v>40343</v>
          </cell>
          <cell r="AN3363" t="str">
            <v>N/A</v>
          </cell>
          <cell r="AO3363" t="str">
            <v>N/A</v>
          </cell>
          <cell r="AP3363" t="str">
            <v>UNKNOWN</v>
          </cell>
        </row>
        <row r="3364">
          <cell r="A3364" t="str">
            <v>0106000113</v>
          </cell>
          <cell r="B3364" t="str">
            <v>TEMBALETU</v>
          </cell>
          <cell r="C3364" t="str">
            <v>294B</v>
          </cell>
          <cell r="D3364" t="str">
            <v>METRO CENTRAL</v>
          </cell>
          <cell r="E3364" t="str">
            <v>CITY OF CAPE TOWN</v>
          </cell>
          <cell r="F3364" t="str">
            <v>SECTION21</v>
          </cell>
          <cell r="G3364" t="str">
            <v>0216375902</v>
          </cell>
          <cell r="H3364" t="str">
            <v>admin@tembaletu.wcape.school.za</v>
          </cell>
          <cell r="I3364" t="str">
            <v>tembaletu.inclusive@wcgschools.gov.za</v>
          </cell>
          <cell r="J3364">
            <v>8</v>
          </cell>
          <cell r="K3364" t="str">
            <v>MR AB MTSHAZO</v>
          </cell>
          <cell r="L3364" t="str">
            <v>0721801490</v>
          </cell>
          <cell r="M3364" t="str">
            <v>Ayanda.Mtshazo@wcgschools.gov.za</v>
          </cell>
          <cell r="N3364" t="str">
            <v>Ny 77, Gugulethu, , 7750</v>
          </cell>
          <cell r="O3364" t="str">
            <v>Open</v>
          </cell>
          <cell r="P3364">
            <v>7112</v>
          </cell>
          <cell r="Q3364" t="str">
            <v>Par: Xhosa/Eng</v>
          </cell>
          <cell r="R3364" t="str">
            <v>ENGLISH</v>
          </cell>
          <cell r="S3364" t="str">
            <v>LSEN</v>
          </cell>
          <cell r="T3364" t="str">
            <v>PUBLIC</v>
          </cell>
          <cell r="U3364" t="str">
            <v>Special School</v>
          </cell>
          <cell r="V3364">
            <v>187</v>
          </cell>
          <cell r="W3364" t="str">
            <v>.</v>
          </cell>
          <cell r="X3364" t="str">
            <v>No Fee</v>
          </cell>
          <cell r="Y3364" t="str">
            <v>Po Box 2228, Clareinch, , 7740</v>
          </cell>
          <cell r="Z3364" t="str">
            <v>0216376726</v>
          </cell>
          <cell r="AA3364" t="str">
            <v>WYNBERG</v>
          </cell>
          <cell r="AB3364" t="str">
            <v>CITY OF CAPE TOWN</v>
          </cell>
          <cell r="AC3364">
            <v>19100039</v>
          </cell>
          <cell r="AD3364">
            <v>13</v>
          </cell>
          <cell r="AE3364">
            <v>18.570387100000001</v>
          </cell>
          <cell r="AF3364">
            <v>-33.989223209999999</v>
          </cell>
          <cell r="AH3364" t="str">
            <v>P</v>
          </cell>
          <cell r="AI3364">
            <v>7</v>
          </cell>
          <cell r="AJ3364" t="str">
            <v>.</v>
          </cell>
          <cell r="AM3364" t="str">
            <v>B19</v>
          </cell>
          <cell r="AN3364" t="str">
            <v>Y</v>
          </cell>
          <cell r="AO3364" t="str">
            <v>WCE</v>
          </cell>
          <cell r="AP3364" t="str">
            <v>UNKNOWN</v>
          </cell>
          <cell r="AQ3364" t="str">
            <v>Robertson, B</v>
          </cell>
          <cell r="AR3364" t="str">
            <v>Naidoo, A</v>
          </cell>
        </row>
        <row r="3365">
          <cell r="A3365" t="str">
            <v>0111320307</v>
          </cell>
          <cell r="B3365" t="str">
            <v>TEMPERANCE TOWN PRIMÊRE SKOOL</v>
          </cell>
          <cell r="C3365" t="str">
            <v>295B</v>
          </cell>
          <cell r="D3365" t="str">
            <v>METRO EAST</v>
          </cell>
          <cell r="E3365" t="str">
            <v>CITY OF CAPE TOWN</v>
          </cell>
          <cell r="F3365" t="str">
            <v>NON-SECTION21</v>
          </cell>
          <cell r="G3365" t="str">
            <v>0218561548 / 0741020255</v>
          </cell>
          <cell r="H3365" t="str">
            <v>temperancetown.prim@wcgschools.gov.za</v>
          </cell>
          <cell r="I3365" t="str">
            <v>temperancetown.prim@wcgschools.gov.za</v>
          </cell>
          <cell r="J3365">
            <v>8</v>
          </cell>
          <cell r="K3365" t="str">
            <v>MS Z WINDVOGEL</v>
          </cell>
          <cell r="L3365" t="str">
            <v>0842069982</v>
          </cell>
          <cell r="M3365" t="str">
            <v>zaibunieza.windvogel@wcgschools.gov.za</v>
          </cell>
          <cell r="N3365" t="str">
            <v>Appollostraat, Temperance Town, GORDONSBAAI, 7150</v>
          </cell>
          <cell r="O3365" t="str">
            <v>Open</v>
          </cell>
          <cell r="P3365">
            <v>1186</v>
          </cell>
          <cell r="Q3365" t="str">
            <v>Afrikaans</v>
          </cell>
          <cell r="R3365" t="str">
            <v>AFRIKAANS</v>
          </cell>
          <cell r="S3365" t="str">
            <v>ORDINARY</v>
          </cell>
          <cell r="T3365" t="str">
            <v>PUBLIC</v>
          </cell>
          <cell r="U3365" t="str">
            <v>Primary School</v>
          </cell>
          <cell r="V3365">
            <v>895</v>
          </cell>
          <cell r="W3365" t="str">
            <v>NQ4</v>
          </cell>
          <cell r="X3365" t="str">
            <v>No Fee</v>
          </cell>
          <cell r="Y3365" t="str">
            <v>Appollostraat, Temperance Town, GORDONSBAAI, 7150</v>
          </cell>
          <cell r="Z3365" t="str">
            <v>0218561680</v>
          </cell>
          <cell r="AA3365" t="str">
            <v>STRAND</v>
          </cell>
          <cell r="AB3365" t="str">
            <v>CITY OF CAPE TOWN</v>
          </cell>
          <cell r="AC3365">
            <v>19100100</v>
          </cell>
          <cell r="AD3365">
            <v>8</v>
          </cell>
          <cell r="AE3365">
            <v>18.883003670000001</v>
          </cell>
          <cell r="AF3365">
            <v>-34.153277969999998</v>
          </cell>
          <cell r="AH3365" t="str">
            <v>P</v>
          </cell>
          <cell r="AI3365">
            <v>7</v>
          </cell>
          <cell r="AJ3365" t="str">
            <v>.</v>
          </cell>
          <cell r="AM3365" t="str">
            <v>E1456</v>
          </cell>
          <cell r="AN3365" t="str">
            <v>N</v>
          </cell>
          <cell r="AO3365" t="str">
            <v>WCE</v>
          </cell>
          <cell r="AP3365" t="str">
            <v>UNKNOWN</v>
          </cell>
          <cell r="AQ3365" t="str">
            <v>Diamond, L</v>
          </cell>
          <cell r="AR3365" t="str">
            <v>Tregonning, C</v>
          </cell>
        </row>
        <row r="3366">
          <cell r="A3366" t="str">
            <v>0103301070</v>
          </cell>
          <cell r="B3366" t="str">
            <v>TEMPLE PRE-PRIM.</v>
          </cell>
          <cell r="E3366" t="str">
            <v>CITY OF CAPE TOWN</v>
          </cell>
          <cell r="F3366" t="str">
            <v>SECTION21</v>
          </cell>
          <cell r="G3366" t="str">
            <v>0214344962</v>
          </cell>
          <cell r="J3366">
            <v>0</v>
          </cell>
          <cell r="K3366" t="str">
            <v>M R.Y.S. KRANTZ</v>
          </cell>
          <cell r="N3366" t="str">
            <v xml:space="preserve">Temple Israel, Upper Portswood Road, GREEN POINT, </v>
          </cell>
          <cell r="O3366" t="str">
            <v>Pending Closure</v>
          </cell>
          <cell r="P3366" t="str">
            <v>.</v>
          </cell>
          <cell r="Q3366" t="str">
            <v>English</v>
          </cell>
          <cell r="R3366" t="str">
            <v>English</v>
          </cell>
          <cell r="S3366" t="str">
            <v>ECD</v>
          </cell>
          <cell r="T3366" t="str">
            <v>INDEPENDENT</v>
          </cell>
          <cell r="U3366" t="str">
            <v>Preprimary School</v>
          </cell>
          <cell r="V3366">
            <v>0</v>
          </cell>
          <cell r="W3366" t="str">
            <v>NQ2</v>
          </cell>
          <cell r="X3366" t="str">
            <v>No Fee</v>
          </cell>
          <cell r="Y3366" t="str">
            <v>Temple Israel, Upper Portswood Road, GREEN POINT, 8001</v>
          </cell>
          <cell r="AA3366" t="str">
            <v>CAPE</v>
          </cell>
          <cell r="AB3366" t="str">
            <v>CITY OF CAPE TOWN</v>
          </cell>
          <cell r="AC3366">
            <v>19100115</v>
          </cell>
          <cell r="AD3366">
            <v>16</v>
          </cell>
          <cell r="AE3366">
            <v>18.412242939999999</v>
          </cell>
          <cell r="AF3366">
            <v>-33.909773000000001</v>
          </cell>
          <cell r="AH3366" t="str">
            <v>P</v>
          </cell>
          <cell r="AI3366" t="str">
            <v>R</v>
          </cell>
          <cell r="AJ3366" t="str">
            <v>.</v>
          </cell>
          <cell r="AK3366">
            <v>34375</v>
          </cell>
          <cell r="AN3366" t="str">
            <v>N/A</v>
          </cell>
          <cell r="AO3366" t="str">
            <v>N/A</v>
          </cell>
          <cell r="AP3366" t="str">
            <v>UNKNOWN</v>
          </cell>
        </row>
        <row r="3367">
          <cell r="A3367" t="str">
            <v>0121001509</v>
          </cell>
          <cell r="B3367" t="str">
            <v>TEN EINDE SCHOOL</v>
          </cell>
          <cell r="E3367" t="str">
            <v>UNKNOWN</v>
          </cell>
          <cell r="F3367" t="str">
            <v>SECTION21</v>
          </cell>
          <cell r="G3367" t="str">
            <v>0287541054</v>
          </cell>
          <cell r="J3367">
            <v>0</v>
          </cell>
          <cell r="K3367" t="str">
            <v>MR A.J.J. VAN RENSBURG</v>
          </cell>
          <cell r="N3367" t="str">
            <v xml:space="preserve">Ten Einde Farm, Spuithoek, STILBAAI, </v>
          </cell>
          <cell r="O3367" t="str">
            <v>Closed</v>
          </cell>
          <cell r="P3367" t="str">
            <v>.</v>
          </cell>
          <cell r="Q3367" t="str">
            <v>English</v>
          </cell>
          <cell r="R3367" t="str">
            <v>English</v>
          </cell>
          <cell r="S3367" t="str">
            <v>ORDINARY</v>
          </cell>
          <cell r="T3367" t="str">
            <v>INDEPENDENT</v>
          </cell>
          <cell r="U3367" t="str">
            <v>Intermediate School</v>
          </cell>
          <cell r="V3367">
            <v>0</v>
          </cell>
          <cell r="W3367" t="str">
            <v>NQ2</v>
          </cell>
          <cell r="X3367" t="str">
            <v>No Fee</v>
          </cell>
          <cell r="Y3367" t="str">
            <v>P.O. Box 54, STILBAAI, , 6674</v>
          </cell>
          <cell r="AA3367" t="str">
            <v>RIVERSDAL</v>
          </cell>
          <cell r="AB3367" t="str">
            <v>UNKNOWN</v>
          </cell>
          <cell r="AC3367">
            <v>99</v>
          </cell>
          <cell r="AJ3367" t="str">
            <v>.</v>
          </cell>
          <cell r="AL3367">
            <v>38049</v>
          </cell>
          <cell r="AN3367" t="str">
            <v>N</v>
          </cell>
          <cell r="AP3367" t="str">
            <v>UNKNOWN</v>
          </cell>
        </row>
        <row r="3368">
          <cell r="A3368" t="str">
            <v>0105311600</v>
          </cell>
          <cell r="B3368" t="str">
            <v>TENTERDENSKOOL</v>
          </cell>
          <cell r="E3368" t="str">
            <v>CITY OF CAPE TOWN</v>
          </cell>
          <cell r="F3368" t="str">
            <v>SECTION21</v>
          </cell>
          <cell r="G3368" t="str">
            <v>0217975611</v>
          </cell>
          <cell r="J3368">
            <v>0</v>
          </cell>
          <cell r="K3368" t="str">
            <v>MR E. DUVENAGE</v>
          </cell>
          <cell r="N3368" t="str">
            <v xml:space="preserve">Durbanweg 60, WYNBERG, , </v>
          </cell>
          <cell r="O3368" t="str">
            <v>Closed</v>
          </cell>
          <cell r="P3368">
            <v>5914</v>
          </cell>
          <cell r="Q3368" t="str">
            <v>Par: Afr/Eng</v>
          </cell>
          <cell r="R3368" t="str">
            <v>Afrikaans</v>
          </cell>
          <cell r="S3368" t="str">
            <v>LSEN</v>
          </cell>
          <cell r="T3368" t="str">
            <v>PUBLIC</v>
          </cell>
          <cell r="U3368" t="str">
            <v>Places of Safety</v>
          </cell>
          <cell r="V3368">
            <v>0</v>
          </cell>
          <cell r="W3368" t="str">
            <v>.</v>
          </cell>
          <cell r="X3368" t="str">
            <v>Fee charging</v>
          </cell>
          <cell r="Y3368" t="str">
            <v>Durbanweg 60, WYNBERG, , 7800</v>
          </cell>
          <cell r="Z3368" t="str">
            <v>0217975611</v>
          </cell>
          <cell r="AA3368" t="str">
            <v>WYNBERG</v>
          </cell>
          <cell r="AB3368" t="str">
            <v>CITY OF CAPE TOWN</v>
          </cell>
          <cell r="AC3368">
            <v>19100062</v>
          </cell>
          <cell r="AD3368">
            <v>20</v>
          </cell>
          <cell r="AE3368">
            <v>18.464370540000001</v>
          </cell>
          <cell r="AF3368">
            <v>-34.009849010000003</v>
          </cell>
          <cell r="AJ3368" t="str">
            <v>.</v>
          </cell>
          <cell r="AL3368">
            <v>38231</v>
          </cell>
          <cell r="AN3368" t="str">
            <v>N</v>
          </cell>
          <cell r="AP3368" t="str">
            <v>UNKNOWN</v>
          </cell>
        </row>
        <row r="3369">
          <cell r="A3369" t="str">
            <v>0110007817</v>
          </cell>
          <cell r="B3369" t="str">
            <v>TEREO PROJECT</v>
          </cell>
          <cell r="D3369" t="str">
            <v>METRO EAST</v>
          </cell>
          <cell r="E3369" t="str">
            <v>CITY OF CAPE TOWN</v>
          </cell>
          <cell r="F3369" t="str">
            <v>SECTION21</v>
          </cell>
          <cell r="G3369" t="str">
            <v>0218514005 / 0826789077</v>
          </cell>
          <cell r="H3369" t="str">
            <v>ann@tereo.org</v>
          </cell>
          <cell r="I3369" t="str">
            <v>tereoproject.prim@wcgschools.gov.za</v>
          </cell>
          <cell r="J3369">
            <v>4</v>
          </cell>
          <cell r="K3369" t="str">
            <v>MRS DS MENTOOR</v>
          </cell>
          <cell r="L3369" t="str">
            <v>0790883856</v>
          </cell>
          <cell r="N3369" t="str">
            <v>91 Old Ambulance Station, Victoria Street, SOMERSET WEST, 7130</v>
          </cell>
          <cell r="O3369" t="str">
            <v>Open</v>
          </cell>
          <cell r="P3369" t="str">
            <v>.</v>
          </cell>
          <cell r="Q3369" t="str">
            <v>Afrikaans</v>
          </cell>
          <cell r="R3369" t="str">
            <v>ENGLISH</v>
          </cell>
          <cell r="S3369" t="str">
            <v>ORDINARY</v>
          </cell>
          <cell r="T3369" t="str">
            <v>INDEPENDENT</v>
          </cell>
          <cell r="U3369" t="str">
            <v>Primary School</v>
          </cell>
          <cell r="V3369">
            <v>123</v>
          </cell>
          <cell r="W3369" t="str">
            <v>NQ2</v>
          </cell>
          <cell r="X3369" t="str">
            <v>No Fee</v>
          </cell>
          <cell r="Y3369" t="str">
            <v>PO Box 2931, SOMERSET WEST, , 7129</v>
          </cell>
          <cell r="Z3369" t="str">
            <v>0862679708</v>
          </cell>
          <cell r="AA3369" t="str">
            <v>SOMERSET WEST</v>
          </cell>
          <cell r="AB3369" t="str">
            <v>CITY OF CAPE TOWN</v>
          </cell>
          <cell r="AC3369">
            <v>19100083</v>
          </cell>
          <cell r="AD3369">
            <v>8</v>
          </cell>
          <cell r="AE3369">
            <v>18.838223790000001</v>
          </cell>
          <cell r="AF3369">
            <v>-34.091415060000003</v>
          </cell>
          <cell r="AH3369" t="str">
            <v>R</v>
          </cell>
          <cell r="AI3369">
            <v>7</v>
          </cell>
          <cell r="AJ3369" t="str">
            <v>Y</v>
          </cell>
          <cell r="AK3369">
            <v>37508</v>
          </cell>
          <cell r="AN3369" t="str">
            <v>N</v>
          </cell>
          <cell r="AO3369" t="str">
            <v>WCE</v>
          </cell>
          <cell r="AP3369" t="str">
            <v>UNKNOWN</v>
          </cell>
          <cell r="AQ3369" t="str">
            <v>Diamond, L</v>
          </cell>
          <cell r="AR3369" t="str">
            <v>Williams, J</v>
          </cell>
        </row>
        <row r="3370">
          <cell r="A3370" t="str">
            <v>0139360155</v>
          </cell>
          <cell r="B3370" t="str">
            <v>TESKE GEDENK PRIMÊRE SKOOL</v>
          </cell>
          <cell r="C3370" t="str">
            <v>296B</v>
          </cell>
          <cell r="D3370" t="str">
            <v>EDEN AND CENTRAL KAROO</v>
          </cell>
          <cell r="E3370" t="str">
            <v>BEAUFORT WEST</v>
          </cell>
          <cell r="F3370" t="str">
            <v>SECTION21</v>
          </cell>
          <cell r="G3370" t="str">
            <v>0234142665</v>
          </cell>
          <cell r="H3370" t="str">
            <v>teskeprim@gmail.com</v>
          </cell>
          <cell r="I3370" t="str">
            <v>teske.prim@wcgschools.gov.za</v>
          </cell>
          <cell r="J3370">
            <v>7</v>
          </cell>
          <cell r="K3370" t="str">
            <v>MR AR MITCHELL</v>
          </cell>
          <cell r="L3370" t="str">
            <v>0842842166</v>
          </cell>
          <cell r="M3370" t="str">
            <v>alroy.mitchell@wcgschools.gov.za</v>
          </cell>
          <cell r="N3370" t="str">
            <v>12 DE KLERK, NEWTOWN, BEAUFORT WEST, 6970</v>
          </cell>
          <cell r="O3370" t="str">
            <v>Open</v>
          </cell>
          <cell r="P3370">
            <v>1750</v>
          </cell>
          <cell r="Q3370" t="str">
            <v>Afrikaans</v>
          </cell>
          <cell r="R3370" t="str">
            <v>AFRIKAANS</v>
          </cell>
          <cell r="S3370" t="str">
            <v>ORDINARY</v>
          </cell>
          <cell r="T3370" t="str">
            <v>PUBLIC</v>
          </cell>
          <cell r="U3370" t="str">
            <v>Primary School</v>
          </cell>
          <cell r="V3370">
            <v>886</v>
          </cell>
          <cell r="W3370" t="str">
            <v>NQ3</v>
          </cell>
          <cell r="X3370" t="str">
            <v>No Fee</v>
          </cell>
          <cell r="Y3370" t="str">
            <v>POSBUS 717, NIEUVELD, BEAUFORT WEST, 6970</v>
          </cell>
          <cell r="Z3370" t="str">
            <v>0234143053</v>
          </cell>
          <cell r="AA3370" t="str">
            <v>BEAUFORT WEST</v>
          </cell>
          <cell r="AB3370" t="str">
            <v>CENTRAL KAROO</v>
          </cell>
          <cell r="AC3370">
            <v>10503005</v>
          </cell>
          <cell r="AD3370">
            <v>0</v>
          </cell>
          <cell r="AE3370">
            <v>22.57799142</v>
          </cell>
          <cell r="AF3370">
            <v>-32.359130970000002</v>
          </cell>
          <cell r="AH3370" t="str">
            <v>R</v>
          </cell>
          <cell r="AI3370">
            <v>7</v>
          </cell>
          <cell r="AJ3370" t="str">
            <v>.</v>
          </cell>
          <cell r="AM3370" t="str">
            <v>E1457</v>
          </cell>
          <cell r="AN3370" t="str">
            <v>Y</v>
          </cell>
          <cell r="AO3370" t="str">
            <v>WCE</v>
          </cell>
          <cell r="AP3370" t="str">
            <v>UNKNOWN</v>
          </cell>
          <cell r="AQ3370" t="str">
            <v>Jonkers, J</v>
          </cell>
          <cell r="AR3370" t="str">
            <v>Appies, L</v>
          </cell>
        </row>
        <row r="3371">
          <cell r="A3371" t="str">
            <v>0114330264</v>
          </cell>
          <cell r="B3371" t="str">
            <v>TESLAARSDAL PRIMÊRE SKOOL</v>
          </cell>
          <cell r="C3371" t="str">
            <v>297B</v>
          </cell>
          <cell r="D3371" t="str">
            <v>OVERBERG</v>
          </cell>
          <cell r="E3371" t="str">
            <v>THEEWATERSKLOOF</v>
          </cell>
          <cell r="F3371" t="str">
            <v>SECTION21</v>
          </cell>
          <cell r="H3371" t="str">
            <v>teslaarsdal@ruens.co.za</v>
          </cell>
          <cell r="I3371" t="str">
            <v>teslaarsdal.prim@wcgschools.gov.za</v>
          </cell>
          <cell r="J3371">
            <v>3</v>
          </cell>
          <cell r="K3371" t="str">
            <v>MR R.H. TALLIARD</v>
          </cell>
          <cell r="L3371" t="str">
            <v>0731134417</v>
          </cell>
          <cell r="M3371" t="str">
            <v>reuben.talliard@wcgschools.gov.za</v>
          </cell>
          <cell r="N3371" t="str">
            <v>Skoolstraat, Teslaarsdal, CALEDON, 7230</v>
          </cell>
          <cell r="O3371" t="str">
            <v>Open</v>
          </cell>
          <cell r="P3371">
            <v>3140</v>
          </cell>
          <cell r="Q3371" t="str">
            <v>Afrikaans</v>
          </cell>
          <cell r="R3371" t="str">
            <v>AFRIKAANS</v>
          </cell>
          <cell r="S3371" t="str">
            <v>ORDINARY</v>
          </cell>
          <cell r="T3371" t="str">
            <v>PUBLIC</v>
          </cell>
          <cell r="U3371" t="str">
            <v>Primary School</v>
          </cell>
          <cell r="V3371">
            <v>125</v>
          </cell>
          <cell r="W3371" t="str">
            <v>NQ1</v>
          </cell>
          <cell r="X3371" t="str">
            <v>No Fee</v>
          </cell>
          <cell r="Y3371" t="str">
            <v>Posbus 399, Teslaarsdal, CALEDON, 7230</v>
          </cell>
          <cell r="Z3371" t="str">
            <v>0282122530</v>
          </cell>
          <cell r="AA3371" t="str">
            <v>CALEDON</v>
          </cell>
          <cell r="AB3371" t="str">
            <v>OVERBERG</v>
          </cell>
          <cell r="AC3371">
            <v>10301003</v>
          </cell>
          <cell r="AD3371">
            <v>0</v>
          </cell>
          <cell r="AE3371">
            <v>19.52792745</v>
          </cell>
          <cell r="AF3371">
            <v>-34.376413999999997</v>
          </cell>
          <cell r="AH3371" t="str">
            <v>R</v>
          </cell>
          <cell r="AI3371">
            <v>7</v>
          </cell>
          <cell r="AJ3371" t="str">
            <v>.</v>
          </cell>
          <cell r="AM3371" t="str">
            <v>E1459</v>
          </cell>
          <cell r="AN3371" t="str">
            <v>N</v>
          </cell>
          <cell r="AO3371" t="str">
            <v>WCE</v>
          </cell>
          <cell r="AP3371" t="str">
            <v>UNKNOWN</v>
          </cell>
          <cell r="AQ3371" t="str">
            <v>Senosi, I</v>
          </cell>
          <cell r="AR3371" t="str">
            <v>Volkwyn, T</v>
          </cell>
        </row>
        <row r="3372">
          <cell r="A3372" t="str">
            <v>0100000308</v>
          </cell>
          <cell r="B3372" t="str">
            <v>THANDABANTU PRESCHOOL</v>
          </cell>
          <cell r="D3372" t="str">
            <v>METRO EAST</v>
          </cell>
          <cell r="E3372" t="str">
            <v>CITY OF CAPE TOWN</v>
          </cell>
          <cell r="F3372" t="str">
            <v>SECTION21</v>
          </cell>
          <cell r="G3372" t="str">
            <v>0213670285</v>
          </cell>
          <cell r="I3372" t="str">
            <v>thandabantu.prim@wcgschools.gov.za</v>
          </cell>
          <cell r="J3372">
            <v>7</v>
          </cell>
          <cell r="K3372" t="str">
            <v>MS E MBILANA</v>
          </cell>
          <cell r="N3372" t="str">
            <v>19344 SAMORA MACHEL CRESCENT, MANDELA PARK, , 7784</v>
          </cell>
          <cell r="O3372" t="str">
            <v>Closed</v>
          </cell>
          <cell r="P3372" t="str">
            <v>.</v>
          </cell>
          <cell r="Q3372" t="str">
            <v>Xhosa</v>
          </cell>
          <cell r="R3372" t="str">
            <v>English</v>
          </cell>
          <cell r="S3372" t="str">
            <v>ECD</v>
          </cell>
          <cell r="T3372" t="str">
            <v>INDEPENDENT</v>
          </cell>
          <cell r="U3372" t="str">
            <v>Preprimary School</v>
          </cell>
          <cell r="V3372">
            <v>0</v>
          </cell>
          <cell r="W3372" t="str">
            <v>NQ3</v>
          </cell>
          <cell r="X3372" t="str">
            <v>No Fee</v>
          </cell>
          <cell r="Y3372" t="str">
            <v>19344 SAMORA MACHEL CRESCENT, CAPE TOWN, , 7784</v>
          </cell>
          <cell r="AA3372" t="str">
            <v>MITCHELLS PLAIN</v>
          </cell>
          <cell r="AB3372" t="str">
            <v>CITY OF CAPE TOWN</v>
          </cell>
          <cell r="AC3372">
            <v>19100097</v>
          </cell>
          <cell r="AD3372">
            <v>10</v>
          </cell>
          <cell r="AE3372">
            <v>18.675965430000002</v>
          </cell>
          <cell r="AF3372">
            <v>-34.052356000000003</v>
          </cell>
          <cell r="AH3372" t="str">
            <v>P</v>
          </cell>
          <cell r="AI3372" t="str">
            <v>R</v>
          </cell>
          <cell r="AJ3372" t="str">
            <v>.</v>
          </cell>
          <cell r="AK3372">
            <v>41338</v>
          </cell>
          <cell r="AL3372">
            <v>44264</v>
          </cell>
          <cell r="AN3372" t="str">
            <v>N/A</v>
          </cell>
          <cell r="AO3372" t="str">
            <v>N/A</v>
          </cell>
          <cell r="AP3372" t="str">
            <v>UNKNOWN</v>
          </cell>
        </row>
        <row r="3373">
          <cell r="A3373" t="str">
            <v>0105041120</v>
          </cell>
          <cell r="B3373" t="str">
            <v>THANDOKHULU SECONDARY SCHOOL</v>
          </cell>
          <cell r="C3373" t="str">
            <v>298B</v>
          </cell>
          <cell r="D3373" t="str">
            <v>METRO CENTRAL</v>
          </cell>
          <cell r="E3373" t="str">
            <v>CITY OF CAPE TOWN</v>
          </cell>
          <cell r="F3373" t="str">
            <v>NON-SECTION21</v>
          </cell>
          <cell r="G3373" t="str">
            <v>0216867823</v>
          </cell>
          <cell r="H3373" t="str">
            <v>thandokhulu.sec@wcgschools.gov.za</v>
          </cell>
          <cell r="I3373" t="str">
            <v>thandokhulu.sec@wcgschools.gov.za</v>
          </cell>
          <cell r="J3373">
            <v>9</v>
          </cell>
          <cell r="K3373" t="str">
            <v>MR J.M. DE VILLIERS</v>
          </cell>
          <cell r="L3373" t="str">
            <v>0832356525</v>
          </cell>
          <cell r="M3373" t="str">
            <v>thokozani.mcunu@wcgschools.gov.za</v>
          </cell>
          <cell r="N3373" t="str">
            <v>C/O Main &amp; Albert Road, Mowbray, , 7700</v>
          </cell>
          <cell r="O3373" t="str">
            <v>Open</v>
          </cell>
          <cell r="P3373">
            <v>44107</v>
          </cell>
          <cell r="Q3373" t="str">
            <v>English</v>
          </cell>
          <cell r="R3373" t="str">
            <v>ENGLISH</v>
          </cell>
          <cell r="S3373" t="str">
            <v>ORDINARY</v>
          </cell>
          <cell r="T3373" t="str">
            <v>PUBLIC</v>
          </cell>
          <cell r="U3373" t="str">
            <v>Secondary School</v>
          </cell>
          <cell r="V3373" t="str">
            <v>1,219</v>
          </cell>
          <cell r="W3373" t="str">
            <v>NQ4</v>
          </cell>
          <cell r="X3373" t="str">
            <v>Fee charging</v>
          </cell>
          <cell r="Y3373" t="str">
            <v>P O Box 13237, Mowbray, , 7705</v>
          </cell>
          <cell r="Z3373" t="str">
            <v>0216895505</v>
          </cell>
          <cell r="AA3373" t="str">
            <v>WYNBERG</v>
          </cell>
          <cell r="AB3373" t="str">
            <v>CITY OF CAPE TOWN</v>
          </cell>
          <cell r="AC3373">
            <v>19100057</v>
          </cell>
          <cell r="AD3373">
            <v>16</v>
          </cell>
          <cell r="AE3373">
            <v>18.47117433</v>
          </cell>
          <cell r="AF3373">
            <v>-33.945664829999998</v>
          </cell>
          <cell r="AG3373">
            <v>1009953</v>
          </cell>
          <cell r="AH3373">
            <v>8</v>
          </cell>
          <cell r="AI3373">
            <v>12</v>
          </cell>
          <cell r="AJ3373" t="str">
            <v>.</v>
          </cell>
          <cell r="AM3373" t="str">
            <v>E1460</v>
          </cell>
          <cell r="AN3373" t="str">
            <v>N</v>
          </cell>
          <cell r="AO3373" t="str">
            <v>WCE</v>
          </cell>
          <cell r="AP3373" t="str">
            <v>UNKNOWN</v>
          </cell>
          <cell r="AQ3373" t="str">
            <v>Robertson, B</v>
          </cell>
          <cell r="AR3373" t="str">
            <v>Apolles, L</v>
          </cell>
        </row>
        <row r="3374">
          <cell r="A3374" t="str">
            <v>0102007688</v>
          </cell>
          <cell r="B3374" t="str">
            <v>THANDULWAZI EDUCARE CENTRE.</v>
          </cell>
          <cell r="E3374" t="str">
            <v>CITY OF CAPE TOWN</v>
          </cell>
          <cell r="F3374" t="str">
            <v>SECTION21</v>
          </cell>
          <cell r="G3374" t="str">
            <v>0213610090</v>
          </cell>
          <cell r="J3374">
            <v>0</v>
          </cell>
          <cell r="K3374" t="str">
            <v>M N. BUNYONYO</v>
          </cell>
          <cell r="N3374" t="str">
            <v xml:space="preserve">389 B Benyo Crescent, KHAYELITSHA, , </v>
          </cell>
          <cell r="O3374" t="str">
            <v>Closed</v>
          </cell>
          <cell r="P3374" t="str">
            <v>.</v>
          </cell>
          <cell r="R3374" t="str">
            <v>English</v>
          </cell>
          <cell r="S3374" t="str">
            <v>ECD</v>
          </cell>
          <cell r="T3374" t="str">
            <v>INDEPENDENT</v>
          </cell>
          <cell r="U3374" t="str">
            <v>Preprimary School</v>
          </cell>
          <cell r="V3374">
            <v>0</v>
          </cell>
          <cell r="W3374" t="str">
            <v>NQ2</v>
          </cell>
          <cell r="X3374" t="str">
            <v>No Fee</v>
          </cell>
          <cell r="Y3374" t="str">
            <v>B 389 Benyo Crescent, KHAYELITSHA, , 7784</v>
          </cell>
          <cell r="AA3374" t="str">
            <v>MITCHELLS PLAIN</v>
          </cell>
          <cell r="AB3374" t="str">
            <v>CITY OF CAPE TOWN</v>
          </cell>
          <cell r="AC3374">
            <v>19100091</v>
          </cell>
          <cell r="AD3374">
            <v>9</v>
          </cell>
          <cell r="AE3374">
            <v>18.65597631</v>
          </cell>
          <cell r="AF3374">
            <v>-34.029209999999999</v>
          </cell>
          <cell r="AH3374" t="str">
            <v>P</v>
          </cell>
          <cell r="AI3374" t="str">
            <v>R</v>
          </cell>
          <cell r="AJ3374" t="str">
            <v>.</v>
          </cell>
          <cell r="AK3374">
            <v>37396</v>
          </cell>
          <cell r="AL3374">
            <v>40879</v>
          </cell>
          <cell r="AN3374" t="str">
            <v>N/A</v>
          </cell>
          <cell r="AO3374" t="str">
            <v>N/A</v>
          </cell>
          <cell r="AP3374" t="str">
            <v>UNKNOWN</v>
          </cell>
        </row>
        <row r="3375">
          <cell r="A3375" t="str">
            <v>0106007669</v>
          </cell>
          <cell r="B3375" t="str">
            <v>THANTASWA DAY CARE.</v>
          </cell>
          <cell r="E3375" t="str">
            <v>UNKNOWN</v>
          </cell>
          <cell r="F3375" t="str">
            <v>SECTION21</v>
          </cell>
          <cell r="G3375" t="str">
            <v>0213861756</v>
          </cell>
          <cell r="J3375">
            <v>0</v>
          </cell>
          <cell r="K3375" t="str">
            <v>M K. MZOKOZA</v>
          </cell>
          <cell r="N3375" t="str">
            <v xml:space="preserve">3 SOLANI Close, KOLANISI STREET, NYANGA, </v>
          </cell>
          <cell r="O3375" t="str">
            <v>Pending Closure</v>
          </cell>
          <cell r="P3375" t="str">
            <v>.</v>
          </cell>
          <cell r="Q3375" t="str">
            <v>Xhosa</v>
          </cell>
          <cell r="R3375" t="str">
            <v>English</v>
          </cell>
          <cell r="S3375" t="str">
            <v>ECD</v>
          </cell>
          <cell r="T3375" t="str">
            <v>INDEPENDENT</v>
          </cell>
          <cell r="U3375" t="str">
            <v>Preprimary School</v>
          </cell>
          <cell r="V3375">
            <v>0</v>
          </cell>
          <cell r="W3375" t="str">
            <v>NQ2</v>
          </cell>
          <cell r="X3375" t="str">
            <v>No Fee</v>
          </cell>
          <cell r="Y3375" t="str">
            <v>3 SOLANI CLOSE, KOLANISI STREET, NYANGA, 7755</v>
          </cell>
          <cell r="AA3375" t="str">
            <v>MITCHELLS PLAIN</v>
          </cell>
          <cell r="AB3375" t="str">
            <v>UNKNOWN</v>
          </cell>
          <cell r="AC3375">
            <v>99</v>
          </cell>
          <cell r="AH3375" t="str">
            <v>P</v>
          </cell>
          <cell r="AI3375" t="str">
            <v>R</v>
          </cell>
          <cell r="AJ3375" t="str">
            <v>.</v>
          </cell>
          <cell r="AK3375">
            <v>37396</v>
          </cell>
          <cell r="AN3375" t="str">
            <v>N/A</v>
          </cell>
          <cell r="AO3375" t="str">
            <v>N/A</v>
          </cell>
          <cell r="AP3375" t="str">
            <v>UNKNOWN</v>
          </cell>
        </row>
        <row r="3376">
          <cell r="A3376" t="str">
            <v>0100000823</v>
          </cell>
          <cell r="B3376" t="str">
            <v>THE ACADEMY FOR LEARNING</v>
          </cell>
          <cell r="D3376" t="str">
            <v>METRO SOUTH</v>
          </cell>
          <cell r="E3376" t="str">
            <v>CITY OF CAPE TOWN</v>
          </cell>
          <cell r="F3376" t="str">
            <v>NON-SECTION21</v>
          </cell>
          <cell r="G3376" t="str">
            <v>0211801792 / 0741308374</v>
          </cell>
          <cell r="H3376" t="str">
            <v>theacademyforlearning@gmail.com</v>
          </cell>
          <cell r="J3376">
            <v>9</v>
          </cell>
          <cell r="K3376" t="str">
            <v>MS L FERGUSON</v>
          </cell>
          <cell r="L3376" t="str">
            <v>0741308374</v>
          </cell>
          <cell r="M3376" t="str">
            <v>Leanne.Ferguson@wcgschools.gov.za</v>
          </cell>
          <cell r="N3376" t="str">
            <v>254 MAIN ROAD, DIEPRIVER, , 7945</v>
          </cell>
          <cell r="O3376" t="str">
            <v>Open</v>
          </cell>
          <cell r="P3376" t="str">
            <v>.</v>
          </cell>
          <cell r="Q3376" t="str">
            <v>English</v>
          </cell>
          <cell r="R3376" t="str">
            <v>ENGLISH</v>
          </cell>
          <cell r="S3376" t="str">
            <v>ORDINARY</v>
          </cell>
          <cell r="T3376" t="str">
            <v>INDEPENDENT</v>
          </cell>
          <cell r="U3376" t="str">
            <v>Primary School</v>
          </cell>
          <cell r="V3376">
            <v>34</v>
          </cell>
          <cell r="W3376" t="str">
            <v>.</v>
          </cell>
          <cell r="X3376" t="str">
            <v>Fee charging</v>
          </cell>
          <cell r="Y3376" t="str">
            <v>254 MAIN ROAD, , , 7945</v>
          </cell>
          <cell r="AA3376" t="str">
            <v>WYNBERG</v>
          </cell>
          <cell r="AB3376" t="str">
            <v>CITY OF CAPE TOWN</v>
          </cell>
          <cell r="AC3376">
            <v>19100073</v>
          </cell>
          <cell r="AD3376">
            <v>20</v>
          </cell>
          <cell r="AE3376">
            <v>18.46393642</v>
          </cell>
          <cell r="AF3376">
            <v>-34.03971731</v>
          </cell>
          <cell r="AH3376">
            <v>1</v>
          </cell>
          <cell r="AI3376">
            <v>6</v>
          </cell>
          <cell r="AJ3376" t="str">
            <v>.</v>
          </cell>
          <cell r="AK3376">
            <v>45160</v>
          </cell>
          <cell r="AN3376" t="str">
            <v>N</v>
          </cell>
          <cell r="AP3376" t="str">
            <v>UNKNOWN</v>
          </cell>
          <cell r="AQ3376" t="str">
            <v>Meyer Williams, C</v>
          </cell>
          <cell r="AR3376" t="str">
            <v>Jafta, T</v>
          </cell>
        </row>
        <row r="3377">
          <cell r="A3377" t="str">
            <v>0100000624</v>
          </cell>
          <cell r="B3377" t="str">
            <v>THE ACADEMY HOUT BAY T/A THE BAY ACADEMY</v>
          </cell>
          <cell r="D3377" t="str">
            <v>METRO CENTRAL</v>
          </cell>
          <cell r="E3377" t="str">
            <v>CITY OF CAPE TOWN</v>
          </cell>
          <cell r="F3377" t="str">
            <v>SECTION21</v>
          </cell>
          <cell r="G3377" t="str">
            <v>0217910886 / 0764178912</v>
          </cell>
          <cell r="H3377" t="str">
            <v>info@theacademyhoutbay.co.za</v>
          </cell>
          <cell r="I3377" t="str">
            <v>theacademy.high@wcgschools.gov.za</v>
          </cell>
          <cell r="J3377">
            <v>5</v>
          </cell>
          <cell r="K3377" t="str">
            <v>MR J A ALEXANDER</v>
          </cell>
          <cell r="L3377" t="str">
            <v>0829209406</v>
          </cell>
          <cell r="M3377" t="str">
            <v>John.Alexander@wcgschools.gov.za</v>
          </cell>
          <cell r="N3377" t="str">
            <v>186 Green Lodge, Valley Road, HOUT BAY, 7806</v>
          </cell>
          <cell r="O3377" t="str">
            <v>Open</v>
          </cell>
          <cell r="P3377" t="str">
            <v>.</v>
          </cell>
          <cell r="Q3377" t="str">
            <v>English</v>
          </cell>
          <cell r="R3377" t="str">
            <v>ENGLISH</v>
          </cell>
          <cell r="S3377" t="str">
            <v>ORDINARY</v>
          </cell>
          <cell r="T3377" t="str">
            <v>INDEPENDENT</v>
          </cell>
          <cell r="U3377" t="str">
            <v>Combined School</v>
          </cell>
          <cell r="V3377">
            <v>74</v>
          </cell>
          <cell r="W3377" t="str">
            <v>NQ2</v>
          </cell>
          <cell r="X3377" t="str">
            <v>No Fee</v>
          </cell>
          <cell r="Y3377" t="str">
            <v>PO Box 26265, HOUT BAY, , 7872</v>
          </cell>
          <cell r="AA3377" t="str">
            <v>WYNBERG</v>
          </cell>
          <cell r="AB3377" t="str">
            <v>CITY OF CAPE TOWN</v>
          </cell>
          <cell r="AC3377">
            <v>19100074</v>
          </cell>
          <cell r="AD3377">
            <v>20</v>
          </cell>
          <cell r="AE3377">
            <v>18.384014740000001</v>
          </cell>
          <cell r="AF3377">
            <v>-34.013269289999997</v>
          </cell>
          <cell r="AH3377">
            <v>7</v>
          </cell>
          <cell r="AI3377">
            <v>12</v>
          </cell>
          <cell r="AJ3377" t="str">
            <v>.</v>
          </cell>
          <cell r="AK3377">
            <v>43136</v>
          </cell>
          <cell r="AN3377" t="str">
            <v>N</v>
          </cell>
          <cell r="AO3377" t="str">
            <v>IEB</v>
          </cell>
          <cell r="AP3377" t="str">
            <v>UNKNOWN</v>
          </cell>
          <cell r="AQ3377" t="str">
            <v>Robertson, B</v>
          </cell>
          <cell r="AR3377" t="str">
            <v>Naidoo, S</v>
          </cell>
        </row>
        <row r="3378">
          <cell r="A3378" t="str">
            <v>0100000297</v>
          </cell>
          <cell r="B3378" t="str">
            <v>THE ANGEL STARFISH EDUCARE CENTRE</v>
          </cell>
          <cell r="D3378" t="str">
            <v>METRO CENTRAL</v>
          </cell>
          <cell r="E3378" t="str">
            <v>CITY OF CAPE TOWN</v>
          </cell>
          <cell r="F3378" t="str">
            <v>SECTION21</v>
          </cell>
          <cell r="G3378" t="str">
            <v>0217907450 / 0604829924</v>
          </cell>
          <cell r="H3378" t="str">
            <v>jamieleesamanthajacobs@gmail.com</v>
          </cell>
          <cell r="I3378" t="str">
            <v>theangelstarfish.prim@wcgschools.gov.za</v>
          </cell>
          <cell r="J3378">
            <v>1</v>
          </cell>
          <cell r="K3378" t="str">
            <v>MS JAMIE-LE JACOBS</v>
          </cell>
          <cell r="L3378" t="str">
            <v>0619349539</v>
          </cell>
          <cell r="N3378" t="str">
            <v>PENZANCE AVENUE PENZANCE ESTAT, HOUT BAY, , 7806</v>
          </cell>
          <cell r="O3378" t="str">
            <v>Open</v>
          </cell>
          <cell r="P3378" t="str">
            <v>.</v>
          </cell>
          <cell r="Q3378" t="str">
            <v>English</v>
          </cell>
          <cell r="R3378" t="str">
            <v>ENGLISH</v>
          </cell>
          <cell r="S3378" t="str">
            <v>ECD</v>
          </cell>
          <cell r="T3378" t="str">
            <v>INDEPENDENT</v>
          </cell>
          <cell r="U3378" t="str">
            <v>Preprimary School</v>
          </cell>
          <cell r="V3378">
            <v>37</v>
          </cell>
          <cell r="W3378" t="str">
            <v>NQ3</v>
          </cell>
          <cell r="X3378" t="str">
            <v>No Fee</v>
          </cell>
          <cell r="Y3378" t="str">
            <v>PENZANCE AVENUE PENZANCE ESTAT, HOUT BAY, , 7806</v>
          </cell>
          <cell r="Z3378" t="str">
            <v>0217901870</v>
          </cell>
          <cell r="AA3378" t="str">
            <v>WYNBERG</v>
          </cell>
          <cell r="AB3378" t="str">
            <v>CITY OF CAPE TOWN</v>
          </cell>
          <cell r="AC3378">
            <v>19100074</v>
          </cell>
          <cell r="AD3378">
            <v>20</v>
          </cell>
          <cell r="AE3378">
            <v>18.36003741</v>
          </cell>
          <cell r="AF3378">
            <v>-34.031992819999999</v>
          </cell>
          <cell r="AH3378" t="str">
            <v>P</v>
          </cell>
          <cell r="AI3378" t="str">
            <v>R</v>
          </cell>
          <cell r="AJ3378" t="str">
            <v>.</v>
          </cell>
          <cell r="AK3378">
            <v>41396</v>
          </cell>
          <cell r="AN3378" t="str">
            <v>N/A</v>
          </cell>
          <cell r="AO3378" t="str">
            <v>N/A</v>
          </cell>
          <cell r="AP3378" t="str">
            <v>UNKNOWN</v>
          </cell>
          <cell r="AQ3378" t="str">
            <v>Robertson, B</v>
          </cell>
        </row>
        <row r="3379">
          <cell r="A3379" t="str">
            <v>0105007068</v>
          </cell>
          <cell r="B3379" t="str">
            <v>THE ARK CITY OF REFUGE TRADING AS THE ARK CHRISTIA</v>
          </cell>
          <cell r="D3379" t="str">
            <v>METRO EAST</v>
          </cell>
          <cell r="E3379" t="str">
            <v>CITY OF CAPE TOWN</v>
          </cell>
          <cell r="F3379" t="str">
            <v>SECTION21</v>
          </cell>
          <cell r="G3379" t="str">
            <v>0218433927</v>
          </cell>
          <cell r="H3379" t="str">
            <v>ark.christian.school1@gmail.com</v>
          </cell>
          <cell r="I3379" t="str">
            <v>thearkchristia.prim@wcgschools.gov.za</v>
          </cell>
          <cell r="J3379">
            <v>6</v>
          </cell>
          <cell r="K3379" t="str">
            <v>MRS LISA BEZ</v>
          </cell>
          <cell r="L3379" t="str">
            <v>0791462451</v>
          </cell>
          <cell r="M3379" t="str">
            <v>Lisa.Bez@wcgschools.gov.za</v>
          </cell>
          <cell r="N3379" t="str">
            <v>5 Old Faure/Old National Rd, Faure, , 7131</v>
          </cell>
          <cell r="O3379" t="str">
            <v>Open</v>
          </cell>
          <cell r="P3379" t="str">
            <v>.</v>
          </cell>
          <cell r="Q3379" t="str">
            <v>English</v>
          </cell>
          <cell r="R3379" t="str">
            <v>ENGLISH</v>
          </cell>
          <cell r="S3379" t="str">
            <v>ORDINARY</v>
          </cell>
          <cell r="T3379" t="str">
            <v>INDEPENDENT</v>
          </cell>
          <cell r="U3379" t="str">
            <v>Combined School</v>
          </cell>
          <cell r="V3379">
            <v>274</v>
          </cell>
          <cell r="W3379" t="str">
            <v>NQ3</v>
          </cell>
          <cell r="X3379" t="str">
            <v>No Fee</v>
          </cell>
          <cell r="Y3379" t="str">
            <v>P. O. Box 799, Somerset Mall, , 7137</v>
          </cell>
          <cell r="Z3379" t="str">
            <v>0218433923</v>
          </cell>
          <cell r="AA3379" t="str">
            <v>KUILSRIVIER</v>
          </cell>
          <cell r="AB3379" t="str">
            <v>CITY OF CAPE TOWN</v>
          </cell>
          <cell r="AC3379">
            <v>19100114</v>
          </cell>
          <cell r="AD3379">
            <v>9</v>
          </cell>
          <cell r="AE3379">
            <v>18.678618220000001</v>
          </cell>
          <cell r="AF3379">
            <v>-34.015479800000001</v>
          </cell>
          <cell r="AH3379" t="str">
            <v>P</v>
          </cell>
          <cell r="AI3379">
            <v>12</v>
          </cell>
          <cell r="AJ3379" t="str">
            <v>Y</v>
          </cell>
          <cell r="AK3379">
            <v>34207</v>
          </cell>
          <cell r="AN3379" t="str">
            <v>N</v>
          </cell>
          <cell r="AO3379" t="str">
            <v>WCE</v>
          </cell>
          <cell r="AP3379" t="str">
            <v>UNKNOWN</v>
          </cell>
          <cell r="AQ3379" t="str">
            <v>Diamond, L</v>
          </cell>
          <cell r="AR3379" t="str">
            <v>Mahlutshana, M</v>
          </cell>
        </row>
        <row r="3380">
          <cell r="A3380" t="str">
            <v>0100000679</v>
          </cell>
          <cell r="B3380" t="str">
            <v>THE BASIC EDUCATION AND SKILLS TRAINING COLLEGE NP</v>
          </cell>
          <cell r="D3380" t="str">
            <v>METRO CENTRAL</v>
          </cell>
          <cell r="E3380" t="str">
            <v>CITY OF CAPE TOWN</v>
          </cell>
          <cell r="F3380" t="str">
            <v>NON-SECTION21</v>
          </cell>
          <cell r="G3380" t="str">
            <v>0214470030</v>
          </cell>
          <cell r="H3380" t="str">
            <v>bestsaltriver@gmail.com</v>
          </cell>
          <cell r="I3380" t="str">
            <v>best.high@wcgschools.gov.za</v>
          </cell>
          <cell r="J3380">
            <v>10</v>
          </cell>
          <cell r="K3380" t="str">
            <v>MR MD SOLOMON</v>
          </cell>
          <cell r="L3380" t="str">
            <v>0832586298</v>
          </cell>
          <cell r="M3380" t="str">
            <v>Mark.Solomon@wcgschools.gov.za</v>
          </cell>
          <cell r="N3380" t="str">
            <v>20 DURHAM AVENUE, SALT RIVER, , 7925</v>
          </cell>
          <cell r="O3380" t="str">
            <v>Open</v>
          </cell>
          <cell r="P3380" t="str">
            <v>.</v>
          </cell>
          <cell r="Q3380" t="str">
            <v>English</v>
          </cell>
          <cell r="R3380" t="str">
            <v>ENGLISH</v>
          </cell>
          <cell r="S3380" t="str">
            <v>ORDINARY</v>
          </cell>
          <cell r="T3380" t="str">
            <v>INDEPENDENT</v>
          </cell>
          <cell r="U3380" t="str">
            <v>Secondary School</v>
          </cell>
          <cell r="V3380">
            <v>125</v>
          </cell>
          <cell r="W3380" t="str">
            <v>.</v>
          </cell>
          <cell r="X3380" t="str">
            <v>Fee charging</v>
          </cell>
          <cell r="Y3380" t="str">
            <v>20 DURHAM AVENUE, CAPE TOWN, , 7925</v>
          </cell>
          <cell r="Z3380" t="str">
            <v>0214485746</v>
          </cell>
          <cell r="AA3380" t="str">
            <v>CAPE</v>
          </cell>
          <cell r="AB3380" t="str">
            <v>CITY OF CAPE TOWN</v>
          </cell>
          <cell r="AC3380">
            <v>19100057</v>
          </cell>
          <cell r="AD3380">
            <v>16</v>
          </cell>
          <cell r="AE3380">
            <v>18.45926395</v>
          </cell>
          <cell r="AF3380">
            <v>-33.930475629999997</v>
          </cell>
          <cell r="AG3380">
            <v>1009994</v>
          </cell>
          <cell r="AH3380">
            <v>8</v>
          </cell>
          <cell r="AI3380">
            <v>12</v>
          </cell>
          <cell r="AJ3380" t="str">
            <v>Y</v>
          </cell>
          <cell r="AK3380">
            <v>43685</v>
          </cell>
          <cell r="AN3380" t="str">
            <v>N</v>
          </cell>
          <cell r="AO3380" t="str">
            <v>WCE</v>
          </cell>
          <cell r="AP3380" t="str">
            <v>UNKNOWN</v>
          </cell>
          <cell r="AQ3380" t="str">
            <v>Robertson, B</v>
          </cell>
          <cell r="AR3380" t="str">
            <v>Naidoo, S</v>
          </cell>
        </row>
        <row r="3381">
          <cell r="A3381" t="str">
            <v>0136477427</v>
          </cell>
          <cell r="B3381" t="str">
            <v>THE BATHS EK PRIM.</v>
          </cell>
          <cell r="E3381" t="str">
            <v>UNKNOWN</v>
          </cell>
          <cell r="F3381" t="str">
            <v>SECTION21</v>
          </cell>
          <cell r="G3381" t="str">
            <v>0229213627</v>
          </cell>
          <cell r="J3381">
            <v>0</v>
          </cell>
          <cell r="K3381" t="str">
            <v>MS B. WITBOOI</v>
          </cell>
          <cell r="N3381" t="str">
            <v xml:space="preserve">Warmbron, CITRUSDAL, , </v>
          </cell>
          <cell r="O3381" t="str">
            <v>Closed</v>
          </cell>
          <cell r="P3381">
            <v>2550</v>
          </cell>
          <cell r="Q3381" t="str">
            <v>Afrikaans</v>
          </cell>
          <cell r="S3381" t="str">
            <v>ORDINARY</v>
          </cell>
          <cell r="T3381" t="str">
            <v>PUBLIC</v>
          </cell>
          <cell r="U3381" t="str">
            <v>Primary School</v>
          </cell>
          <cell r="V3381">
            <v>0</v>
          </cell>
          <cell r="W3381" t="str">
            <v>NQ2</v>
          </cell>
          <cell r="X3381" t="str">
            <v>No Fee</v>
          </cell>
          <cell r="Y3381" t="str">
            <v>Posbus 229, CITRUSDAL, , 7340</v>
          </cell>
          <cell r="AA3381" t="str">
            <v>CLANWILLIAM</v>
          </cell>
          <cell r="AB3381" t="str">
            <v>UNKNOWN</v>
          </cell>
          <cell r="AC3381">
            <v>99</v>
          </cell>
          <cell r="AH3381">
            <v>1</v>
          </cell>
          <cell r="AI3381">
            <v>5</v>
          </cell>
          <cell r="AJ3381" t="str">
            <v>.</v>
          </cell>
          <cell r="AL3381">
            <v>35976</v>
          </cell>
          <cell r="AN3381" t="str">
            <v>N</v>
          </cell>
          <cell r="AP3381" t="str">
            <v>UNKNOWN</v>
          </cell>
        </row>
        <row r="3382">
          <cell r="A3382" t="str">
            <v>0100000458</v>
          </cell>
          <cell r="B3382" t="str">
            <v>THE BRITISH ACADEMY - KNYSNA</v>
          </cell>
          <cell r="D3382" t="str">
            <v>EDEN AND CENTRAL KAROO</v>
          </cell>
          <cell r="E3382" t="str">
            <v>KNYSNA</v>
          </cell>
          <cell r="F3382" t="str">
            <v>SECTION21</v>
          </cell>
          <cell r="G3382" t="str">
            <v>0443821474</v>
          </cell>
          <cell r="H3382" t="str">
            <v>christa.boshoff@britishacademy.co.za</v>
          </cell>
          <cell r="J3382">
            <v>4</v>
          </cell>
          <cell r="K3382" t="str">
            <v>DR C BOSHOFF</v>
          </cell>
          <cell r="L3382" t="str">
            <v>0741801575</v>
          </cell>
          <cell r="N3382" t="str">
            <v>Knysna Mall, Main Road, KNYSNA, 6571</v>
          </cell>
          <cell r="O3382" t="str">
            <v>Closed</v>
          </cell>
          <cell r="P3382" t="str">
            <v>.</v>
          </cell>
          <cell r="Q3382" t="str">
            <v>English</v>
          </cell>
          <cell r="R3382" t="str">
            <v>English</v>
          </cell>
          <cell r="S3382" t="str">
            <v>ORDINARY</v>
          </cell>
          <cell r="T3382" t="str">
            <v>INDEPENDENT</v>
          </cell>
          <cell r="U3382" t="str">
            <v>Secondary School</v>
          </cell>
          <cell r="V3382">
            <v>0</v>
          </cell>
          <cell r="W3382" t="str">
            <v>NQ2</v>
          </cell>
          <cell r="X3382" t="str">
            <v>Fee charging</v>
          </cell>
          <cell r="Y3382" t="str">
            <v>Knysna Mall, Main Road, KNYSNA, 6571</v>
          </cell>
          <cell r="AA3382" t="str">
            <v>KNYSNA</v>
          </cell>
          <cell r="AB3382" t="str">
            <v>GARDEN ROUTE</v>
          </cell>
          <cell r="AC3382">
            <v>10408010</v>
          </cell>
          <cell r="AD3382">
            <v>0</v>
          </cell>
          <cell r="AE3382">
            <v>23.048674420000001</v>
          </cell>
          <cell r="AF3382">
            <v>-34.034604080000001</v>
          </cell>
          <cell r="AH3382">
            <v>8</v>
          </cell>
          <cell r="AI3382">
            <v>12</v>
          </cell>
          <cell r="AJ3382" t="str">
            <v>.</v>
          </cell>
          <cell r="AK3382">
            <v>42160</v>
          </cell>
          <cell r="AL3382">
            <v>42920</v>
          </cell>
          <cell r="AN3382" t="str">
            <v>N</v>
          </cell>
          <cell r="AO3382" t="str">
            <v>OTH</v>
          </cell>
          <cell r="AP3382" t="str">
            <v>UNKNOWN</v>
          </cell>
        </row>
        <row r="3383">
          <cell r="A3383" t="str">
            <v>0105000856</v>
          </cell>
          <cell r="B3383" t="str">
            <v>THE CHILDREN'S STUDIO</v>
          </cell>
          <cell r="D3383" t="str">
            <v>METRO CENTRAL</v>
          </cell>
          <cell r="E3383" t="str">
            <v>CITY OF CAPE TOWN</v>
          </cell>
          <cell r="F3383" t="str">
            <v>SECTION21</v>
          </cell>
          <cell r="G3383" t="str">
            <v>0216831437</v>
          </cell>
          <cell r="H3383" t="str">
            <v>admin@childrensstudio.co.za</v>
          </cell>
          <cell r="I3383" t="str">
            <v>thechildrensstudio.prim@wcgschools.gov.za</v>
          </cell>
          <cell r="J3383">
            <v>6</v>
          </cell>
          <cell r="K3383" t="str">
            <v>MS B SCHNEIDER</v>
          </cell>
          <cell r="L3383" t="str">
            <v>0833257415</v>
          </cell>
          <cell r="N3383" t="str">
            <v>Cnr. 2nd Avenue &amp; Hereford Rd., Harfield Village, CLAREMONT, 7708</v>
          </cell>
          <cell r="O3383" t="str">
            <v>Open</v>
          </cell>
          <cell r="P3383" t="str">
            <v>.</v>
          </cell>
          <cell r="Q3383" t="str">
            <v>English</v>
          </cell>
          <cell r="R3383" t="str">
            <v>ENGLISH</v>
          </cell>
          <cell r="S3383" t="str">
            <v>ECD</v>
          </cell>
          <cell r="T3383" t="str">
            <v>INDEPENDENT</v>
          </cell>
          <cell r="U3383" t="str">
            <v>Preprimary School</v>
          </cell>
          <cell r="V3383">
            <v>38</v>
          </cell>
          <cell r="W3383" t="str">
            <v>NQ5</v>
          </cell>
          <cell r="X3383" t="str">
            <v>Fee charging</v>
          </cell>
          <cell r="Y3383" t="str">
            <v>Cnr. 2nd Avenue &amp; Hereford Rd., Harfield Village, CLAREMONT, 7708</v>
          </cell>
          <cell r="Z3383" t="str">
            <v>0862396185</v>
          </cell>
          <cell r="AA3383" t="str">
            <v>WYNBERG</v>
          </cell>
          <cell r="AB3383" t="str">
            <v>CITY OF CAPE TOWN</v>
          </cell>
          <cell r="AC3383">
            <v>19100058</v>
          </cell>
          <cell r="AD3383">
            <v>11</v>
          </cell>
          <cell r="AE3383">
            <v>18.474313049999999</v>
          </cell>
          <cell r="AF3383">
            <v>-33.988717000000001</v>
          </cell>
          <cell r="AH3383" t="str">
            <v>P</v>
          </cell>
          <cell r="AI3383" t="str">
            <v>R</v>
          </cell>
          <cell r="AJ3383" t="str">
            <v>.</v>
          </cell>
          <cell r="AK3383">
            <v>38568</v>
          </cell>
          <cell r="AN3383" t="str">
            <v>N/A</v>
          </cell>
          <cell r="AO3383" t="str">
            <v>N/A</v>
          </cell>
          <cell r="AP3383" t="str">
            <v>UNKNOWN</v>
          </cell>
          <cell r="AQ3383" t="str">
            <v>Robertson, B</v>
          </cell>
        </row>
        <row r="3384">
          <cell r="A3384" t="str">
            <v>0105000857</v>
          </cell>
          <cell r="B3384" t="str">
            <v>THE CHILDREN'S WORKSHOP.</v>
          </cell>
          <cell r="E3384" t="str">
            <v>CITY OF CAPE TOWN</v>
          </cell>
          <cell r="F3384" t="str">
            <v>SECTION21</v>
          </cell>
          <cell r="G3384" t="str">
            <v>0216717538</v>
          </cell>
          <cell r="H3384" t="str">
            <v>childwork@mweb.co.za</v>
          </cell>
          <cell r="J3384">
            <v>0</v>
          </cell>
          <cell r="K3384" t="str">
            <v>M K. GOOSEN</v>
          </cell>
          <cell r="L3384" t="str">
            <v>0725218598</v>
          </cell>
          <cell r="N3384" t="str">
            <v xml:space="preserve">128 Belvedere Road, CLAREMONT, , </v>
          </cell>
          <cell r="O3384" t="str">
            <v>Closed</v>
          </cell>
          <cell r="P3384" t="str">
            <v>.</v>
          </cell>
          <cell r="Q3384" t="str">
            <v>English</v>
          </cell>
          <cell r="R3384" t="str">
            <v>English</v>
          </cell>
          <cell r="S3384" t="str">
            <v>ECD</v>
          </cell>
          <cell r="T3384" t="str">
            <v>INDEPENDENT</v>
          </cell>
          <cell r="U3384" t="str">
            <v>Preprimary School</v>
          </cell>
          <cell r="V3384">
            <v>0</v>
          </cell>
          <cell r="W3384" t="str">
            <v>NQ2</v>
          </cell>
          <cell r="X3384" t="str">
            <v>No Fee</v>
          </cell>
          <cell r="Y3384" t="str">
            <v>128 Belvedere Road, CLAREMONT, , 7700</v>
          </cell>
          <cell r="Z3384" t="str">
            <v>0866709262</v>
          </cell>
          <cell r="AA3384" t="str">
            <v>WYNBERG</v>
          </cell>
          <cell r="AB3384" t="str">
            <v>CITY OF CAPE TOWN</v>
          </cell>
          <cell r="AC3384">
            <v>19100058</v>
          </cell>
          <cell r="AD3384">
            <v>11</v>
          </cell>
          <cell r="AE3384">
            <v>18.4807302</v>
          </cell>
          <cell r="AF3384">
            <v>-33.982981000000002</v>
          </cell>
          <cell r="AH3384" t="str">
            <v>P</v>
          </cell>
          <cell r="AI3384" t="str">
            <v>R</v>
          </cell>
          <cell r="AJ3384" t="str">
            <v>.</v>
          </cell>
          <cell r="AL3384">
            <v>40795</v>
          </cell>
          <cell r="AN3384" t="str">
            <v>N/A</v>
          </cell>
          <cell r="AO3384" t="str">
            <v>N/A</v>
          </cell>
          <cell r="AP3384" t="str">
            <v>UNKNOWN</v>
          </cell>
        </row>
        <row r="3385">
          <cell r="A3385" t="str">
            <v>0105008303</v>
          </cell>
          <cell r="B3385" t="str">
            <v>THE CONSTANTIA PRESCHOOL</v>
          </cell>
          <cell r="E3385" t="str">
            <v>CITY OF CAPE TOWN</v>
          </cell>
          <cell r="F3385" t="str">
            <v>SECTION21</v>
          </cell>
          <cell r="G3385" t="str">
            <v>0217941098</v>
          </cell>
          <cell r="H3385" t="str">
            <v>preschool@kingsleymail.co.za</v>
          </cell>
          <cell r="J3385">
            <v>0</v>
          </cell>
          <cell r="K3385" t="str">
            <v>M M. NORTON</v>
          </cell>
          <cell r="N3385" t="str">
            <v xml:space="preserve">19 Midhurst Road, CONSTANTIA, , </v>
          </cell>
          <cell r="O3385" t="str">
            <v>Closed</v>
          </cell>
          <cell r="P3385" t="str">
            <v>.</v>
          </cell>
          <cell r="Q3385" t="str">
            <v>English</v>
          </cell>
          <cell r="R3385" t="str">
            <v>English</v>
          </cell>
          <cell r="S3385" t="str">
            <v>ECD</v>
          </cell>
          <cell r="T3385" t="str">
            <v>INDEPENDENT</v>
          </cell>
          <cell r="U3385" t="str">
            <v>Preprimary School</v>
          </cell>
          <cell r="V3385">
            <v>0</v>
          </cell>
          <cell r="W3385" t="str">
            <v>NQ2</v>
          </cell>
          <cell r="X3385" t="str">
            <v>No Fee</v>
          </cell>
          <cell r="Y3385" t="str">
            <v>19 Midhurst Road, CONSTANTIA, , 7806</v>
          </cell>
          <cell r="Z3385" t="str">
            <v>0865116422</v>
          </cell>
          <cell r="AA3385" t="str">
            <v>WYNBERG</v>
          </cell>
          <cell r="AB3385" t="str">
            <v>CITY OF CAPE TOWN</v>
          </cell>
          <cell r="AC3385">
            <v>19100062</v>
          </cell>
          <cell r="AD3385">
            <v>20</v>
          </cell>
          <cell r="AE3385">
            <v>18.451200780000001</v>
          </cell>
          <cell r="AF3385">
            <v>-34.019226000000003</v>
          </cell>
          <cell r="AH3385" t="str">
            <v>P</v>
          </cell>
          <cell r="AI3385" t="str">
            <v>R</v>
          </cell>
          <cell r="AJ3385" t="str">
            <v>.</v>
          </cell>
          <cell r="AK3385">
            <v>39062</v>
          </cell>
          <cell r="AL3385">
            <v>40823</v>
          </cell>
          <cell r="AN3385" t="str">
            <v>N/A</v>
          </cell>
          <cell r="AO3385" t="str">
            <v>N/A</v>
          </cell>
          <cell r="AP3385" t="str">
            <v>UNKNOWN</v>
          </cell>
        </row>
        <row r="3386">
          <cell r="A3386" t="str">
            <v>0119350435</v>
          </cell>
          <cell r="B3386" t="str">
            <v>THE CRAGS PRIMÊRE SKOOL</v>
          </cell>
          <cell r="C3386" t="str">
            <v>299B</v>
          </cell>
          <cell r="D3386" t="str">
            <v>EDEN AND CENTRAL KAROO</v>
          </cell>
          <cell r="E3386" t="str">
            <v>BITOU</v>
          </cell>
          <cell r="F3386" t="str">
            <v>SECTION21</v>
          </cell>
          <cell r="G3386" t="str">
            <v>0445348840</v>
          </cell>
          <cell r="H3386" t="str">
            <v>cragsprim@gmail.com</v>
          </cell>
          <cell r="I3386" t="str">
            <v>thecrags.prim@wcgschools.gov.za</v>
          </cell>
          <cell r="J3386">
            <v>4</v>
          </cell>
          <cell r="K3386" t="str">
            <v>MR B. LOUW</v>
          </cell>
          <cell r="L3386" t="str">
            <v>0834829264</v>
          </cell>
          <cell r="M3386" t="str">
            <v>benjamin.louw@wcgschools.gov.za</v>
          </cell>
          <cell r="N3386" t="str">
            <v>Skoolstraat, Kurland Woonbuurt, THE CRAGS, 6602</v>
          </cell>
          <cell r="O3386" t="str">
            <v>Open</v>
          </cell>
          <cell r="P3386">
            <v>1600</v>
          </cell>
          <cell r="Q3386" t="str">
            <v>Par: Afr/Xhosa</v>
          </cell>
          <cell r="R3386" t="str">
            <v>AFRIKAANS</v>
          </cell>
          <cell r="S3386" t="str">
            <v>ORDINARY</v>
          </cell>
          <cell r="T3386" t="str">
            <v>PUBLIC</v>
          </cell>
          <cell r="U3386" t="str">
            <v>Primary School</v>
          </cell>
          <cell r="V3386">
            <v>484</v>
          </cell>
          <cell r="W3386" t="str">
            <v>NQ2</v>
          </cell>
          <cell r="X3386" t="str">
            <v>No Fee</v>
          </cell>
          <cell r="Y3386" t="str">
            <v>Posbus 49, The Crags, , 6602</v>
          </cell>
          <cell r="Z3386" t="str">
            <v>0445348108</v>
          </cell>
          <cell r="AA3386" t="str">
            <v>KNYSNA</v>
          </cell>
          <cell r="AB3386" t="str">
            <v>GARDEN ROUTE</v>
          </cell>
          <cell r="AC3386">
            <v>10407001</v>
          </cell>
          <cell r="AD3386">
            <v>0</v>
          </cell>
          <cell r="AE3386">
            <v>23.49255385</v>
          </cell>
          <cell r="AF3386">
            <v>-33.948214149999998</v>
          </cell>
          <cell r="AH3386" t="str">
            <v>R</v>
          </cell>
          <cell r="AI3386">
            <v>7</v>
          </cell>
          <cell r="AJ3386" t="str">
            <v>.</v>
          </cell>
          <cell r="AM3386" t="str">
            <v>E1462</v>
          </cell>
          <cell r="AN3386" t="str">
            <v>N</v>
          </cell>
          <cell r="AO3386" t="str">
            <v>WCE</v>
          </cell>
          <cell r="AP3386" t="str">
            <v>UNKNOWN</v>
          </cell>
          <cell r="AQ3386" t="str">
            <v>Jonkers, J</v>
          </cell>
          <cell r="AR3386" t="str">
            <v>De Villiers, S</v>
          </cell>
        </row>
        <row r="3387">
          <cell r="A3387" t="str">
            <v>0100000430</v>
          </cell>
          <cell r="B3387" t="str">
            <v>THE DREAMTREE SCHOOL</v>
          </cell>
          <cell r="D3387" t="str">
            <v>METRO EAST</v>
          </cell>
          <cell r="E3387" t="str">
            <v>STELLENBOSCH</v>
          </cell>
          <cell r="F3387" t="str">
            <v>SECTION21</v>
          </cell>
          <cell r="G3387" t="str">
            <v>0218422883</v>
          </cell>
          <cell r="H3387" t="str">
            <v>info@thedreamtreeschool.co.za</v>
          </cell>
          <cell r="I3387" t="str">
            <v>thedreamtree.inclusive@wcgschools.gov.za</v>
          </cell>
          <cell r="J3387">
            <v>1</v>
          </cell>
          <cell r="K3387" t="str">
            <v>MS E BRAND</v>
          </cell>
          <cell r="M3387" t="str">
            <v>Elaine.Brand@wcgschools.gov.za</v>
          </cell>
          <cell r="N3387" t="str">
            <v>Somerset College Campus, Bredell Road, SOMERSET WEST, 7129</v>
          </cell>
          <cell r="O3387" t="str">
            <v>Open</v>
          </cell>
          <cell r="P3387" t="str">
            <v>.</v>
          </cell>
          <cell r="Q3387" t="str">
            <v>English</v>
          </cell>
          <cell r="R3387" t="str">
            <v>ENGLISH</v>
          </cell>
          <cell r="S3387" t="str">
            <v>LSEN</v>
          </cell>
          <cell r="T3387" t="str">
            <v>INDEPENDENT</v>
          </cell>
          <cell r="U3387" t="str">
            <v>Special School</v>
          </cell>
          <cell r="V3387">
            <v>19</v>
          </cell>
          <cell r="W3387" t="str">
            <v>.</v>
          </cell>
          <cell r="X3387" t="str">
            <v>Fee charging</v>
          </cell>
          <cell r="Y3387" t="str">
            <v>Somerset College Campus, Bredell Road, SOMERSET WEST, 7129</v>
          </cell>
          <cell r="Z3387" t="str">
            <v>0862052678</v>
          </cell>
          <cell r="AA3387" t="str">
            <v>SOMERSET WEST</v>
          </cell>
          <cell r="AB3387" t="str">
            <v>CAPE WINELANDS</v>
          </cell>
          <cell r="AC3387">
            <v>10204020</v>
          </cell>
          <cell r="AD3387">
            <v>0</v>
          </cell>
          <cell r="AE3387">
            <v>18.80810954</v>
          </cell>
          <cell r="AF3387">
            <v>-34.040949949999998</v>
          </cell>
          <cell r="AJ3387" t="str">
            <v>.</v>
          </cell>
          <cell r="AK3387">
            <v>41954</v>
          </cell>
          <cell r="AN3387" t="str">
            <v>N</v>
          </cell>
          <cell r="AO3387" t="str">
            <v>WCE</v>
          </cell>
          <cell r="AP3387" t="str">
            <v>UNKNOWN</v>
          </cell>
          <cell r="AQ3387" t="str">
            <v>Diamond, L</v>
          </cell>
          <cell r="AR3387" t="str">
            <v>Mtimba-Dube, N</v>
          </cell>
        </row>
        <row r="3388">
          <cell r="A3388" t="str">
            <v>0100000723</v>
          </cell>
          <cell r="B3388" t="str">
            <v>THE DUINE CLC</v>
          </cell>
          <cell r="D3388" t="str">
            <v>METRO SOUTH</v>
          </cell>
          <cell r="F3388" t="str">
            <v>NON-SECTION21</v>
          </cell>
          <cell r="J3388">
            <v>0</v>
          </cell>
          <cell r="N3388" t="str">
            <v>2ND AVENUE, LOTUS RIVER, , 7941</v>
          </cell>
          <cell r="O3388" t="str">
            <v>Open</v>
          </cell>
          <cell r="P3388" t="str">
            <v>.</v>
          </cell>
          <cell r="Q3388" t="str">
            <v>English</v>
          </cell>
          <cell r="R3388" t="str">
            <v>English</v>
          </cell>
          <cell r="S3388" t="str">
            <v>EXAM CENTRE</v>
          </cell>
          <cell r="T3388" t="str">
            <v>PUBLIC</v>
          </cell>
          <cell r="U3388" t="str">
            <v>Exam Centre</v>
          </cell>
          <cell r="V3388">
            <v>0</v>
          </cell>
          <cell r="W3388" t="str">
            <v>N/A</v>
          </cell>
          <cell r="X3388" t="str">
            <v>Fee charging</v>
          </cell>
          <cell r="Y3388" t="str">
            <v>2ND AVENUE, , , 7941</v>
          </cell>
          <cell r="AG3388">
            <v>1009980</v>
          </cell>
          <cell r="AH3388" t="str">
            <v>N/A</v>
          </cell>
          <cell r="AI3388" t="str">
            <v>N/A</v>
          </cell>
          <cell r="AJ3388" t="str">
            <v>.</v>
          </cell>
          <cell r="AN3388" t="str">
            <v>N/A</v>
          </cell>
          <cell r="AO3388" t="str">
            <v>N/A</v>
          </cell>
          <cell r="AP3388" t="str">
            <v>UNKNOWN</v>
          </cell>
          <cell r="AQ3388" t="str">
            <v>Meyer Williams, C</v>
          </cell>
        </row>
        <row r="3389">
          <cell r="A3389" t="str">
            <v>0105007670</v>
          </cell>
          <cell r="B3389" t="str">
            <v>THE EASTRY PRE-PRIM</v>
          </cell>
          <cell r="E3389" t="str">
            <v>CITY OF CAPE TOWN</v>
          </cell>
          <cell r="F3389" t="str">
            <v>SECTION21</v>
          </cell>
          <cell r="J3389">
            <v>0</v>
          </cell>
          <cell r="K3389" t="str">
            <v>MS J. ELKINGTON</v>
          </cell>
          <cell r="N3389" t="str">
            <v xml:space="preserve">4 Eastry Road, CLAREMONT, , </v>
          </cell>
          <cell r="O3389" t="str">
            <v>Pending Closure</v>
          </cell>
          <cell r="P3389" t="str">
            <v>.</v>
          </cell>
          <cell r="R3389" t="str">
            <v>English</v>
          </cell>
          <cell r="S3389" t="str">
            <v>ECD</v>
          </cell>
          <cell r="T3389" t="str">
            <v>INDEPENDENT</v>
          </cell>
          <cell r="U3389" t="str">
            <v>Preprimary School</v>
          </cell>
          <cell r="V3389">
            <v>0</v>
          </cell>
          <cell r="W3389" t="str">
            <v>NQ2</v>
          </cell>
          <cell r="X3389" t="str">
            <v>No Fee</v>
          </cell>
          <cell r="Y3389" t="str">
            <v>4 Eastry Road, CLAREMONT, , 7700</v>
          </cell>
          <cell r="AA3389" t="str">
            <v>WYNBERG</v>
          </cell>
          <cell r="AB3389" t="str">
            <v>CITY OF CAPE TOWN</v>
          </cell>
          <cell r="AC3389">
            <v>19100058</v>
          </cell>
          <cell r="AD3389">
            <v>11</v>
          </cell>
          <cell r="AE3389">
            <v>18.481164960000001</v>
          </cell>
          <cell r="AF3389">
            <v>-33.984192</v>
          </cell>
          <cell r="AH3389" t="str">
            <v>P</v>
          </cell>
          <cell r="AI3389" t="str">
            <v>R</v>
          </cell>
          <cell r="AJ3389" t="str">
            <v>.</v>
          </cell>
          <cell r="AK3389">
            <v>37396</v>
          </cell>
          <cell r="AL3389">
            <v>40870</v>
          </cell>
          <cell r="AN3389" t="str">
            <v>N/A</v>
          </cell>
          <cell r="AO3389" t="str">
            <v>N/A</v>
          </cell>
          <cell r="AP3389" t="str">
            <v>UNKNOWN</v>
          </cell>
        </row>
        <row r="3390">
          <cell r="A3390" t="str">
            <v>0100000464</v>
          </cell>
          <cell r="B3390" t="str">
            <v>THE FRIENDLY FROG</v>
          </cell>
          <cell r="D3390" t="str">
            <v>METRO EAST</v>
          </cell>
          <cell r="E3390" t="str">
            <v>CITY OF CAPE TOWN</v>
          </cell>
          <cell r="F3390" t="str">
            <v>SECTION21</v>
          </cell>
          <cell r="G3390" t="str">
            <v>0218526425</v>
          </cell>
          <cell r="H3390" t="str">
            <v>admin@friendlyfrogschool.co.za</v>
          </cell>
          <cell r="I3390" t="str">
            <v>thefriendlyfrog.prim@wcgschools.gov.za</v>
          </cell>
          <cell r="J3390">
            <v>4</v>
          </cell>
          <cell r="K3390" t="str">
            <v>2 D DU PLESSIS</v>
          </cell>
          <cell r="L3390" t="str">
            <v>0829405019</v>
          </cell>
          <cell r="M3390" t="str">
            <v>Danita.DuPlessis@wcgschools.gov.za</v>
          </cell>
          <cell r="N3390" t="str">
            <v>13 VAN ECK CLOSE, VAN DER STEL, SOMERSET WEST, 7130</v>
          </cell>
          <cell r="O3390" t="str">
            <v>Open</v>
          </cell>
          <cell r="P3390" t="str">
            <v>.</v>
          </cell>
          <cell r="Q3390" t="str">
            <v>English</v>
          </cell>
          <cell r="R3390" t="str">
            <v>ENGLISH</v>
          </cell>
          <cell r="S3390" t="str">
            <v>ECD</v>
          </cell>
          <cell r="T3390" t="str">
            <v>INDEPENDENT</v>
          </cell>
          <cell r="U3390" t="str">
            <v>Preprimary School</v>
          </cell>
          <cell r="V3390">
            <v>10</v>
          </cell>
          <cell r="W3390" t="str">
            <v>NQ5</v>
          </cell>
          <cell r="X3390" t="str">
            <v>Fee charging</v>
          </cell>
          <cell r="Y3390" t="str">
            <v>13 VAN ECK CLOSE, SOMERSET WEST, , 7130</v>
          </cell>
          <cell r="AA3390" t="str">
            <v>STRAND</v>
          </cell>
          <cell r="AB3390" t="str">
            <v>CITY OF CAPE TOWN</v>
          </cell>
          <cell r="AC3390">
            <v>19100084</v>
          </cell>
          <cell r="AD3390">
            <v>8</v>
          </cell>
          <cell r="AE3390">
            <v>18.854224949999999</v>
          </cell>
          <cell r="AF3390">
            <v>-34.095313150000003</v>
          </cell>
          <cell r="AH3390" t="str">
            <v>P</v>
          </cell>
          <cell r="AI3390" t="str">
            <v>R</v>
          </cell>
          <cell r="AJ3390" t="str">
            <v>.</v>
          </cell>
          <cell r="AK3390">
            <v>42146</v>
          </cell>
          <cell r="AN3390" t="str">
            <v>N/A</v>
          </cell>
          <cell r="AO3390" t="str">
            <v>N/A</v>
          </cell>
          <cell r="AP3390" t="str">
            <v>UNKNOWN</v>
          </cell>
          <cell r="AQ3390" t="str">
            <v>Diamond, L</v>
          </cell>
        </row>
        <row r="3391">
          <cell r="A3391" t="str">
            <v>0114336513</v>
          </cell>
          <cell r="B3391" t="str">
            <v>THE GLEBE PRIMÊRE SKOOL</v>
          </cell>
          <cell r="C3391" t="str">
            <v>300B</v>
          </cell>
          <cell r="D3391" t="str">
            <v>OVERBERG</v>
          </cell>
          <cell r="E3391" t="str">
            <v>THEEWATERSKLOOF</v>
          </cell>
          <cell r="F3391" t="str">
            <v>SECTION21</v>
          </cell>
          <cell r="G3391" t="str">
            <v>0282002277</v>
          </cell>
          <cell r="H3391" t="str">
            <v>theglebeps@gmail.com</v>
          </cell>
          <cell r="I3391" t="str">
            <v>theglebe.prim@wcgschools.gov.za</v>
          </cell>
          <cell r="J3391">
            <v>3</v>
          </cell>
          <cell r="K3391" t="str">
            <v>MR K.J. WILLIAMS</v>
          </cell>
          <cell r="L3391" t="str">
            <v>0833701046</v>
          </cell>
          <cell r="M3391" t="str">
            <v>karel.williams@wcgschools.gov.za</v>
          </cell>
          <cell r="N3391" t="str">
            <v>Kerkstraat, Middleton, CALEDON, 7230</v>
          </cell>
          <cell r="O3391" t="str">
            <v>Open</v>
          </cell>
          <cell r="P3391">
            <v>3141</v>
          </cell>
          <cell r="Q3391" t="str">
            <v>Afrikaans</v>
          </cell>
          <cell r="R3391" t="str">
            <v>AFRIKAANS</v>
          </cell>
          <cell r="S3391" t="str">
            <v>ORDINARY</v>
          </cell>
          <cell r="T3391" t="str">
            <v>PUBLIC</v>
          </cell>
          <cell r="U3391" t="str">
            <v>Primary School</v>
          </cell>
          <cell r="V3391">
            <v>143</v>
          </cell>
          <cell r="W3391" t="str">
            <v>NQ3</v>
          </cell>
          <cell r="X3391" t="str">
            <v>No Fee</v>
          </cell>
          <cell r="Y3391" t="str">
            <v>Posbus 143, Caledon, , 7230</v>
          </cell>
          <cell r="Z3391" t="str">
            <v>0282121593</v>
          </cell>
          <cell r="AA3391" t="str">
            <v>CALEDON</v>
          </cell>
          <cell r="AB3391" t="str">
            <v>OVERBERG</v>
          </cell>
          <cell r="AC3391">
            <v>10301004</v>
          </cell>
          <cell r="AD3391">
            <v>0</v>
          </cell>
          <cell r="AE3391">
            <v>19.45626038</v>
          </cell>
          <cell r="AF3391">
            <v>-34.225622950000002</v>
          </cell>
          <cell r="AH3391">
            <v>1</v>
          </cell>
          <cell r="AI3391">
            <v>7</v>
          </cell>
          <cell r="AJ3391" t="str">
            <v>.</v>
          </cell>
          <cell r="AM3391" t="str">
            <v>E1464</v>
          </cell>
          <cell r="AN3391" t="str">
            <v>N</v>
          </cell>
          <cell r="AO3391" t="str">
            <v>WCE</v>
          </cell>
          <cell r="AP3391" t="str">
            <v>UNKNOWN</v>
          </cell>
          <cell r="AQ3391" t="str">
            <v>Senosi, I</v>
          </cell>
          <cell r="AR3391" t="str">
            <v>Volkwyn, T</v>
          </cell>
        </row>
        <row r="3392">
          <cell r="A3392" t="str">
            <v>0107007490</v>
          </cell>
          <cell r="B3392" t="str">
            <v>THE HAGUE PREPRIM</v>
          </cell>
          <cell r="E3392" t="str">
            <v>UNKNOWN</v>
          </cell>
          <cell r="F3392" t="str">
            <v>SECTION21</v>
          </cell>
          <cell r="G3392" t="str">
            <v>0219561123</v>
          </cell>
          <cell r="H3392" t="str">
            <v>head@thehagueps.wcape.school.za</v>
          </cell>
          <cell r="J3392">
            <v>0</v>
          </cell>
          <cell r="K3392" t="str">
            <v>MS C. ABRAHAMS</v>
          </cell>
          <cell r="N3392" t="str">
            <v>The Hague Rylaan, DELFT, , 7100</v>
          </cell>
          <cell r="O3392" t="str">
            <v>Closed</v>
          </cell>
          <cell r="P3392" t="str">
            <v>.</v>
          </cell>
          <cell r="Q3392" t="str">
            <v>Par: Afr/Eng</v>
          </cell>
          <cell r="R3392" t="str">
            <v>Afrikaans</v>
          </cell>
          <cell r="S3392" t="str">
            <v>ECD</v>
          </cell>
          <cell r="T3392" t="str">
            <v>INDEPENDENT</v>
          </cell>
          <cell r="U3392" t="str">
            <v>Preprimary School</v>
          </cell>
          <cell r="V3392">
            <v>0</v>
          </cell>
          <cell r="W3392" t="str">
            <v>NQ2</v>
          </cell>
          <cell r="X3392" t="str">
            <v>No Fee</v>
          </cell>
          <cell r="Y3392" t="str">
            <v>Posbus 3058, DELFT, , 7102</v>
          </cell>
          <cell r="Z3392" t="str">
            <v>0219562557</v>
          </cell>
          <cell r="AA3392" t="str">
            <v>KUILS RIVER</v>
          </cell>
          <cell r="AB3392" t="str">
            <v>UNKNOWN</v>
          </cell>
          <cell r="AC3392">
            <v>99</v>
          </cell>
          <cell r="AD3392" t="str">
            <v>T29</v>
          </cell>
          <cell r="AH3392" t="str">
            <v>P</v>
          </cell>
          <cell r="AI3392" t="str">
            <v>R</v>
          </cell>
          <cell r="AJ3392" t="str">
            <v>.</v>
          </cell>
          <cell r="AK3392">
            <v>36892</v>
          </cell>
          <cell r="AL3392">
            <v>37347</v>
          </cell>
          <cell r="AN3392" t="str">
            <v>N/A</v>
          </cell>
          <cell r="AO3392" t="str">
            <v>N/A</v>
          </cell>
          <cell r="AP3392" t="str">
            <v>UNKNOWN</v>
          </cell>
        </row>
        <row r="3393">
          <cell r="A3393" t="str">
            <v>0107322334</v>
          </cell>
          <cell r="B3393" t="str">
            <v>THE HAGUE PRIMARY SCHOOL</v>
          </cell>
          <cell r="C3393" t="str">
            <v>301B</v>
          </cell>
          <cell r="D3393" t="str">
            <v>METRO NORTH</v>
          </cell>
          <cell r="E3393" t="str">
            <v>CITY OF CAPE TOWN</v>
          </cell>
          <cell r="F3393" t="str">
            <v>SECTION21</v>
          </cell>
          <cell r="G3393" t="str">
            <v>0219568900</v>
          </cell>
          <cell r="H3393" t="str">
            <v>thehague.prim@wcgschools.gov.za</v>
          </cell>
          <cell r="I3393" t="str">
            <v>thehague.prim@wcgschools.gov.za</v>
          </cell>
          <cell r="J3393">
            <v>4</v>
          </cell>
          <cell r="K3393" t="str">
            <v>MRS J.M. JOSEPH</v>
          </cell>
          <cell r="L3393" t="str">
            <v>0723764975</v>
          </cell>
          <cell r="M3393" t="str">
            <v>janine.joseph@wcgschools.gov.za</v>
          </cell>
          <cell r="N3393" t="str">
            <v>144 THE HAGUE AVENUE, Delft, , 7100</v>
          </cell>
          <cell r="O3393" t="str">
            <v>Open</v>
          </cell>
          <cell r="P3393">
            <v>4203</v>
          </cell>
          <cell r="Q3393" t="str">
            <v>Par: Afr/Eng</v>
          </cell>
          <cell r="R3393" t="str">
            <v>AFRIKAANS</v>
          </cell>
          <cell r="S3393" t="str">
            <v>ORDINARY</v>
          </cell>
          <cell r="T3393" t="str">
            <v>PUBLIC</v>
          </cell>
          <cell r="U3393" t="str">
            <v>Primary School</v>
          </cell>
          <cell r="V3393" t="str">
            <v>1,392</v>
          </cell>
          <cell r="W3393" t="str">
            <v>NQ3</v>
          </cell>
          <cell r="X3393" t="str">
            <v>No Fee</v>
          </cell>
          <cell r="Y3393" t="str">
            <v>Posbus 3058, Delft, , 7102</v>
          </cell>
          <cell r="Z3393" t="str">
            <v>0219568901</v>
          </cell>
          <cell r="AA3393" t="str">
            <v>BELLVILLE</v>
          </cell>
          <cell r="AB3393" t="str">
            <v>CITY OF CAPE TOWN</v>
          </cell>
          <cell r="AC3393">
            <v>19100013</v>
          </cell>
          <cell r="AD3393">
            <v>5</v>
          </cell>
          <cell r="AE3393">
            <v>18.63900344</v>
          </cell>
          <cell r="AF3393">
            <v>-33.95828444</v>
          </cell>
          <cell r="AH3393" t="str">
            <v>R</v>
          </cell>
          <cell r="AI3393">
            <v>7</v>
          </cell>
          <cell r="AJ3393" t="str">
            <v>.</v>
          </cell>
          <cell r="AK3393">
            <v>34790</v>
          </cell>
          <cell r="AM3393" t="str">
            <v>E1813</v>
          </cell>
          <cell r="AN3393" t="str">
            <v>N</v>
          </cell>
          <cell r="AO3393" t="str">
            <v>WCE</v>
          </cell>
          <cell r="AP3393" t="str">
            <v>UNKNOWN</v>
          </cell>
          <cell r="AQ3393" t="str">
            <v>Horn, W</v>
          </cell>
          <cell r="AR3393" t="str">
            <v>Tyandela, A</v>
          </cell>
        </row>
        <row r="3394">
          <cell r="A3394" t="str">
            <v>0105301093</v>
          </cell>
          <cell r="B3394" t="str">
            <v>THE HILL PREPRIMARY SCHOOL</v>
          </cell>
          <cell r="D3394" t="str">
            <v>METRO SOUTH</v>
          </cell>
          <cell r="E3394" t="str">
            <v>CITY OF CAPE TOWN</v>
          </cell>
          <cell r="F3394" t="str">
            <v>SECTION21</v>
          </cell>
          <cell r="G3394" t="str">
            <v>0217621243</v>
          </cell>
          <cell r="H3394" t="str">
            <v>jan@thehillpreprimary.co.za</v>
          </cell>
          <cell r="I3394" t="str">
            <v>thehill.prim@wcgschools.gov.za</v>
          </cell>
          <cell r="J3394">
            <v>2</v>
          </cell>
          <cell r="K3394" t="str">
            <v>MRS J MURRAY-NOBBS</v>
          </cell>
          <cell r="L3394" t="str">
            <v>0823363886</v>
          </cell>
          <cell r="N3394" t="str">
            <v>4 Winchester Avenue, BISHOPS COURT, , 7800</v>
          </cell>
          <cell r="O3394" t="str">
            <v>Open</v>
          </cell>
          <cell r="P3394">
            <v>5223</v>
          </cell>
          <cell r="Q3394" t="str">
            <v>English</v>
          </cell>
          <cell r="R3394" t="str">
            <v>ENGLISH</v>
          </cell>
          <cell r="S3394" t="str">
            <v>ECD</v>
          </cell>
          <cell r="T3394" t="str">
            <v>INDEPENDENT</v>
          </cell>
          <cell r="U3394" t="str">
            <v>Preprimary School</v>
          </cell>
          <cell r="V3394">
            <v>11</v>
          </cell>
          <cell r="W3394" t="str">
            <v>NQ5</v>
          </cell>
          <cell r="X3394" t="str">
            <v>Fee charging</v>
          </cell>
          <cell r="Y3394" t="str">
            <v>2 Winchester Avenue, BISHOPSCOURT, , 7708</v>
          </cell>
          <cell r="Z3394" t="str">
            <v>0217629804</v>
          </cell>
          <cell r="AA3394" t="str">
            <v>WYNBERG</v>
          </cell>
          <cell r="AB3394" t="str">
            <v>CITY OF CAPE TOWN</v>
          </cell>
          <cell r="AC3394">
            <v>19100062</v>
          </cell>
          <cell r="AD3394">
            <v>20</v>
          </cell>
          <cell r="AE3394">
            <v>18.43697315</v>
          </cell>
          <cell r="AF3394">
            <v>-33.987068999999998</v>
          </cell>
          <cell r="AH3394" t="str">
            <v>P</v>
          </cell>
          <cell r="AI3394" t="str">
            <v>R</v>
          </cell>
          <cell r="AJ3394" t="str">
            <v>.</v>
          </cell>
          <cell r="AN3394" t="str">
            <v>N/A</v>
          </cell>
          <cell r="AO3394" t="str">
            <v>N/A</v>
          </cell>
          <cell r="AP3394" t="str">
            <v>UNKNOWN</v>
          </cell>
          <cell r="AQ3394" t="str">
            <v>Meyer Williams, C</v>
          </cell>
        </row>
        <row r="3395">
          <cell r="A3395" t="str">
            <v>0108319604</v>
          </cell>
          <cell r="B3395" t="str">
            <v>THE JACK MEYER ART CENTRE</v>
          </cell>
          <cell r="D3395" t="str">
            <v>CAPE WINELANDS</v>
          </cell>
          <cell r="E3395" t="str">
            <v>UNKNOWN</v>
          </cell>
          <cell r="F3395" t="str">
            <v>SECTION21</v>
          </cell>
          <cell r="G3395" t="str">
            <v>0218722095</v>
          </cell>
          <cell r="H3395" t="str">
            <v>admin@jackmeyer.wcape.school.za</v>
          </cell>
          <cell r="I3395" t="str">
            <v>jackmeyer.centre@wcgschools.gov.za</v>
          </cell>
          <cell r="J3395">
            <v>8</v>
          </cell>
          <cell r="K3395" t="str">
            <v>M U.K. UNKNOWN</v>
          </cell>
          <cell r="N3395" t="str">
            <v>Hospitaalstraat 6, PAARL, , 7646</v>
          </cell>
          <cell r="O3395" t="str">
            <v>Open</v>
          </cell>
          <cell r="P3395">
            <v>5989</v>
          </cell>
          <cell r="Q3395" t="str">
            <v>Par: Afr/Eng</v>
          </cell>
          <cell r="S3395" t="str">
            <v>ART CENTRE</v>
          </cell>
          <cell r="T3395" t="str">
            <v>PUBLIC</v>
          </cell>
          <cell r="U3395" t="str">
            <v>Art Centre</v>
          </cell>
          <cell r="V3395">
            <v>0</v>
          </cell>
          <cell r="W3395" t="str">
            <v>N/A</v>
          </cell>
          <cell r="X3395" t="str">
            <v>No Fee</v>
          </cell>
          <cell r="Y3395" t="str">
            <v>P O Box 3070, PAARL, , 7620</v>
          </cell>
          <cell r="AA3395" t="str">
            <v>PAARL</v>
          </cell>
          <cell r="AB3395" t="str">
            <v>UNKNOWN</v>
          </cell>
          <cell r="AC3395">
            <v>99</v>
          </cell>
          <cell r="AH3395" t="str">
            <v>N/A</v>
          </cell>
          <cell r="AI3395" t="str">
            <v>N/A</v>
          </cell>
          <cell r="AJ3395" t="str">
            <v>.</v>
          </cell>
          <cell r="AN3395" t="str">
            <v>N/A</v>
          </cell>
          <cell r="AO3395" t="str">
            <v>N/A</v>
          </cell>
          <cell r="AP3395" t="str">
            <v>UNKNOWN</v>
          </cell>
          <cell r="AQ3395" t="str">
            <v>Petersen, N</v>
          </cell>
          <cell r="AR3395" t="str">
            <v>Genis, J</v>
          </cell>
        </row>
        <row r="3396">
          <cell r="A3396" t="str">
            <v>0100000620</v>
          </cell>
          <cell r="B3396" t="str">
            <v>THE KUSASA PROJECT</v>
          </cell>
          <cell r="D3396" t="str">
            <v>CAPE WINELANDS</v>
          </cell>
          <cell r="E3396" t="str">
            <v>STELLENBOSCH</v>
          </cell>
          <cell r="F3396" t="str">
            <v>SECTION21</v>
          </cell>
          <cell r="G3396" t="str">
            <v>0218762536 / 0731028897</v>
          </cell>
          <cell r="H3396" t="str">
            <v>school@thekusasaproject.org</v>
          </cell>
          <cell r="I3396" t="str">
            <v>thekusasa.prim@wcgschools.gov.za</v>
          </cell>
          <cell r="J3396">
            <v>9</v>
          </cell>
          <cell r="K3396" t="str">
            <v>MRS M RAYMOND</v>
          </cell>
          <cell r="L3396" t="str">
            <v>0731028897</v>
          </cell>
          <cell r="M3396" t="str">
            <v>Marie-Louise.Raymond@wcgschools.gov.za</v>
          </cell>
          <cell r="N3396" t="str">
            <v>Franschhoek Valley Community S, Santa Rosa Street, Groendal, 7690</v>
          </cell>
          <cell r="O3396" t="str">
            <v>Open</v>
          </cell>
          <cell r="P3396" t="str">
            <v>.</v>
          </cell>
          <cell r="Q3396" t="str">
            <v>English</v>
          </cell>
          <cell r="R3396" t="str">
            <v>ENGLISH</v>
          </cell>
          <cell r="S3396" t="str">
            <v>ORDINARY</v>
          </cell>
          <cell r="T3396" t="str">
            <v>INDEPENDENT</v>
          </cell>
          <cell r="U3396" t="str">
            <v>Primary School</v>
          </cell>
          <cell r="V3396">
            <v>94</v>
          </cell>
          <cell r="W3396" t="str">
            <v>NQ2</v>
          </cell>
          <cell r="X3396" t="str">
            <v>Fee charging</v>
          </cell>
          <cell r="Y3396" t="str">
            <v>PO Box 429, FRANSCHHOEK, , 7690</v>
          </cell>
          <cell r="AA3396" t="str">
            <v>PAARL</v>
          </cell>
          <cell r="AB3396" t="str">
            <v>CAPE WINELANDS</v>
          </cell>
          <cell r="AC3396">
            <v>10204002</v>
          </cell>
          <cell r="AD3396">
            <v>0</v>
          </cell>
          <cell r="AE3396">
            <v>19.10483481</v>
          </cell>
          <cell r="AF3396">
            <v>-33.894934309999996</v>
          </cell>
          <cell r="AH3396">
            <v>1</v>
          </cell>
          <cell r="AI3396">
            <v>4</v>
          </cell>
          <cell r="AJ3396" t="str">
            <v>.</v>
          </cell>
          <cell r="AK3396">
            <v>43055</v>
          </cell>
          <cell r="AN3396" t="str">
            <v>N</v>
          </cell>
          <cell r="AO3396" t="str">
            <v>WCE</v>
          </cell>
          <cell r="AP3396" t="str">
            <v>UNKNOWN</v>
          </cell>
          <cell r="AQ3396" t="str">
            <v>Petersen, N</v>
          </cell>
          <cell r="AR3396" t="str">
            <v>Mathys, D</v>
          </cell>
        </row>
        <row r="3397">
          <cell r="A3397" t="str">
            <v>0105008404</v>
          </cell>
          <cell r="B3397" t="str">
            <v>THE LEADERSHIP COLLEGE</v>
          </cell>
          <cell r="D3397" t="str">
            <v>METRO CENTRAL</v>
          </cell>
          <cell r="E3397" t="str">
            <v>CITY OF CAPE TOWN</v>
          </cell>
          <cell r="F3397" t="str">
            <v>SECTION21</v>
          </cell>
          <cell r="G3397" t="str">
            <v>0216374442 / 0764190817</v>
          </cell>
          <cell r="H3397" t="str">
            <v>salaama.breda@tlcschools.org.za</v>
          </cell>
          <cell r="I3397" t="str">
            <v>theleadership.comb@wcgschools.gov.za</v>
          </cell>
          <cell r="J3397">
            <v>8</v>
          </cell>
          <cell r="K3397" t="str">
            <v>MR Y SALIE</v>
          </cell>
          <cell r="L3397" t="str">
            <v>0723402281</v>
          </cell>
          <cell r="M3397" t="str">
            <v>Yusuf.Salie@wcgschools.gov.za</v>
          </cell>
          <cell r="N3397" t="str">
            <v>45 OHIO AVENUE, PRIMROSE PARK, ATHLONE, 7764</v>
          </cell>
          <cell r="O3397" t="str">
            <v>Open</v>
          </cell>
          <cell r="P3397" t="str">
            <v>.</v>
          </cell>
          <cell r="Q3397" t="str">
            <v>English</v>
          </cell>
          <cell r="R3397" t="str">
            <v>ENGLISH</v>
          </cell>
          <cell r="S3397" t="str">
            <v>ORDINARY</v>
          </cell>
          <cell r="T3397" t="str">
            <v>INDEPENDENT</v>
          </cell>
          <cell r="U3397" t="str">
            <v>Combined School</v>
          </cell>
          <cell r="V3397">
            <v>807</v>
          </cell>
          <cell r="W3397" t="str">
            <v>NQ4</v>
          </cell>
          <cell r="X3397" t="str">
            <v>No Fee</v>
          </cell>
          <cell r="Y3397" t="str">
            <v>45 OHIO AVENUE, OHIO AVENUE PRIMROSE PARK, ATHLONE, 7764</v>
          </cell>
          <cell r="Z3397" t="str">
            <v>0862755676</v>
          </cell>
          <cell r="AA3397" t="str">
            <v>WYNBERG</v>
          </cell>
          <cell r="AB3397" t="str">
            <v>CITY OF CAPE TOWN</v>
          </cell>
          <cell r="AC3397">
            <v>19100030</v>
          </cell>
          <cell r="AD3397">
            <v>14</v>
          </cell>
          <cell r="AE3397">
            <v>18.552884330000001</v>
          </cell>
          <cell r="AF3397">
            <v>-33.982532489999997</v>
          </cell>
          <cell r="AG3397">
            <v>1001207</v>
          </cell>
          <cell r="AH3397" t="str">
            <v>R</v>
          </cell>
          <cell r="AI3397">
            <v>12</v>
          </cell>
          <cell r="AJ3397" t="str">
            <v>Y</v>
          </cell>
          <cell r="AK3397">
            <v>40239</v>
          </cell>
          <cell r="AN3397" t="str">
            <v>N</v>
          </cell>
          <cell r="AO3397" t="str">
            <v>WCE</v>
          </cell>
          <cell r="AP3397" t="str">
            <v>UNKNOWN</v>
          </cell>
          <cell r="AQ3397" t="str">
            <v>Robertson, B</v>
          </cell>
          <cell r="AR3397" t="str">
            <v>Naidoo, S</v>
          </cell>
        </row>
        <row r="3398">
          <cell r="A3398" t="str">
            <v>0100000414</v>
          </cell>
          <cell r="B3398" t="str">
            <v>THE LEADERSHIP COLLEGE (OBSERVATORY)</v>
          </cell>
          <cell r="D3398" t="str">
            <v>METRO CENTRAL</v>
          </cell>
          <cell r="E3398" t="str">
            <v>CITY OF CAPE TOWN</v>
          </cell>
          <cell r="F3398" t="str">
            <v>SECTION21</v>
          </cell>
          <cell r="G3398" t="str">
            <v>0214472145 / 0732788632</v>
          </cell>
          <cell r="H3398" t="str">
            <v>directortlc2010@gmail.com</v>
          </cell>
          <cell r="I3398" t="str">
            <v>theleadership.high@wcgschools.gov.za</v>
          </cell>
          <cell r="J3398">
            <v>6</v>
          </cell>
          <cell r="K3398" t="str">
            <v>MR S ALBERTYN</v>
          </cell>
          <cell r="L3398" t="str">
            <v>0827801343</v>
          </cell>
          <cell r="N3398" t="str">
            <v>370B Cape Town Science Centre, Main Road, , 7925</v>
          </cell>
          <cell r="O3398" t="str">
            <v>Closed</v>
          </cell>
          <cell r="P3398" t="str">
            <v>.</v>
          </cell>
          <cell r="Q3398" t="str">
            <v>English</v>
          </cell>
          <cell r="R3398" t="str">
            <v>English</v>
          </cell>
          <cell r="S3398" t="str">
            <v>ORDINARY</v>
          </cell>
          <cell r="T3398" t="str">
            <v>INDEPENDENT</v>
          </cell>
          <cell r="U3398" t="str">
            <v>Secondary School</v>
          </cell>
          <cell r="V3398">
            <v>0</v>
          </cell>
          <cell r="W3398" t="str">
            <v>NQ2</v>
          </cell>
          <cell r="X3398" t="str">
            <v>Fee charging</v>
          </cell>
          <cell r="Y3398" t="str">
            <v>370b Main Road, Cape Town Science Centre, , 7925</v>
          </cell>
          <cell r="Z3398" t="str">
            <v>0214472145</v>
          </cell>
          <cell r="AA3398" t="str">
            <v>CAPE</v>
          </cell>
          <cell r="AB3398" t="str">
            <v>CITY OF CAPE TOWN</v>
          </cell>
          <cell r="AC3398">
            <v>19100057</v>
          </cell>
          <cell r="AD3398">
            <v>16</v>
          </cell>
          <cell r="AE3398">
            <v>18.463715990000001</v>
          </cell>
          <cell r="AF3398">
            <v>-33.938585179999997</v>
          </cell>
          <cell r="AH3398">
            <v>8</v>
          </cell>
          <cell r="AI3398">
            <v>12</v>
          </cell>
          <cell r="AJ3398" t="str">
            <v>Y</v>
          </cell>
          <cell r="AK3398">
            <v>41880</v>
          </cell>
          <cell r="AL3398">
            <v>44880</v>
          </cell>
          <cell r="AN3398" t="str">
            <v>N</v>
          </cell>
          <cell r="AO3398" t="str">
            <v>WCE</v>
          </cell>
          <cell r="AP3398" t="str">
            <v>UNKNOWN</v>
          </cell>
        </row>
        <row r="3399">
          <cell r="A3399" t="str">
            <v>0100000612</v>
          </cell>
          <cell r="B3399" t="str">
            <v>THE LEARNING VINE</v>
          </cell>
          <cell r="D3399" t="str">
            <v>METRO NORTH</v>
          </cell>
          <cell r="E3399" t="str">
            <v>CITY OF CAPE TOWN</v>
          </cell>
          <cell r="F3399" t="str">
            <v>SECTION21</v>
          </cell>
          <cell r="G3399" t="str">
            <v>0215565863</v>
          </cell>
          <cell r="H3399" t="str">
            <v>tlvgb.2017@gmail.com</v>
          </cell>
          <cell r="J3399">
            <v>9</v>
          </cell>
          <cell r="K3399" t="str">
            <v>MS C Wessels</v>
          </cell>
          <cell r="L3399" t="str">
            <v>0634728655</v>
          </cell>
          <cell r="N3399" t="str">
            <v>Park West, Dorchester Road, TABLE VIEW, 7441</v>
          </cell>
          <cell r="O3399" t="str">
            <v>Closed</v>
          </cell>
          <cell r="P3399" t="str">
            <v>.</v>
          </cell>
          <cell r="Q3399" t="str">
            <v>English</v>
          </cell>
          <cell r="R3399" t="str">
            <v>English</v>
          </cell>
          <cell r="S3399" t="str">
            <v>ORDINARY</v>
          </cell>
          <cell r="T3399" t="str">
            <v>INDEPENDENT</v>
          </cell>
          <cell r="U3399" t="str">
            <v>Combined School</v>
          </cell>
          <cell r="V3399">
            <v>0</v>
          </cell>
          <cell r="W3399" t="str">
            <v>NQ2</v>
          </cell>
          <cell r="X3399" t="str">
            <v>No Fee</v>
          </cell>
          <cell r="Y3399" t="str">
            <v>Park West, Dorchester Road, TABLE VIEW, 7441</v>
          </cell>
          <cell r="AA3399" t="str">
            <v>CAPE</v>
          </cell>
          <cell r="AB3399" t="str">
            <v>CITY OF CAPE TOWN</v>
          </cell>
          <cell r="AC3399">
            <v>19100107</v>
          </cell>
          <cell r="AD3399">
            <v>1</v>
          </cell>
          <cell r="AE3399">
            <v>18.51127228</v>
          </cell>
          <cell r="AF3399">
            <v>-33.809118759999997</v>
          </cell>
          <cell r="AH3399">
            <v>1</v>
          </cell>
          <cell r="AI3399">
            <v>12</v>
          </cell>
          <cell r="AJ3399" t="str">
            <v>.</v>
          </cell>
          <cell r="AK3399">
            <v>42985</v>
          </cell>
          <cell r="AL3399">
            <v>43741</v>
          </cell>
          <cell r="AN3399" t="str">
            <v>N</v>
          </cell>
          <cell r="AP3399" t="str">
            <v>UNKNOWN</v>
          </cell>
        </row>
        <row r="3400">
          <cell r="A3400" t="str">
            <v>0105001497</v>
          </cell>
          <cell r="B3400" t="str">
            <v>THE MONTESSORI PRE-PRIM.</v>
          </cell>
          <cell r="E3400" t="str">
            <v>UNKNOWN</v>
          </cell>
          <cell r="F3400" t="str">
            <v>SECTION21</v>
          </cell>
          <cell r="G3400" t="str">
            <v>0216835676</v>
          </cell>
          <cell r="J3400">
            <v>0</v>
          </cell>
          <cell r="K3400" t="str">
            <v>M M.A. GRAHAM</v>
          </cell>
          <cell r="N3400" t="str">
            <v xml:space="preserve">9 Almond Road, NEWLANDS, , </v>
          </cell>
          <cell r="O3400" t="str">
            <v>Closed</v>
          </cell>
          <cell r="P3400" t="str">
            <v>.</v>
          </cell>
          <cell r="Q3400" t="str">
            <v>Par: Afr/Eng</v>
          </cell>
          <cell r="S3400" t="str">
            <v>ECD</v>
          </cell>
          <cell r="T3400" t="str">
            <v>INDEPENDENT</v>
          </cell>
          <cell r="U3400" t="str">
            <v>Preprimary School</v>
          </cell>
          <cell r="V3400">
            <v>0</v>
          </cell>
          <cell r="W3400" t="str">
            <v>NQ2</v>
          </cell>
          <cell r="X3400" t="str">
            <v>No Fee</v>
          </cell>
          <cell r="Y3400" t="str">
            <v>9 Almond Road, NEWLANDS, , 7700</v>
          </cell>
          <cell r="AA3400" t="str">
            <v>WYNBERG</v>
          </cell>
          <cell r="AB3400" t="str">
            <v>UNKNOWN</v>
          </cell>
          <cell r="AC3400">
            <v>99</v>
          </cell>
          <cell r="AD3400" t="str">
            <v>C41</v>
          </cell>
          <cell r="AH3400" t="str">
            <v>P</v>
          </cell>
          <cell r="AI3400" t="str">
            <v>R</v>
          </cell>
          <cell r="AJ3400" t="str">
            <v>.</v>
          </cell>
          <cell r="AL3400">
            <v>37347</v>
          </cell>
          <cell r="AN3400" t="str">
            <v>N/A</v>
          </cell>
          <cell r="AO3400" t="str">
            <v>N/A</v>
          </cell>
          <cell r="AP3400" t="str">
            <v>UNKNOWN</v>
          </cell>
        </row>
        <row r="3401">
          <cell r="A3401" t="str">
            <v>0100000724</v>
          </cell>
          <cell r="B3401" t="str">
            <v>THE OAKS ACADEMY</v>
          </cell>
          <cell r="D3401" t="str">
            <v>METRO NORTH</v>
          </cell>
          <cell r="E3401" t="str">
            <v>CITY OF CAPE TOWN</v>
          </cell>
          <cell r="F3401" t="str">
            <v>NON-SECTION21</v>
          </cell>
          <cell r="G3401" t="str">
            <v>0849569672</v>
          </cell>
          <cell r="H3401" t="str">
            <v>info@theoaksacademy.co.za</v>
          </cell>
          <cell r="I3401" t="str">
            <v>theoaks.comb@wcgschools.gov.za</v>
          </cell>
          <cell r="J3401">
            <v>1</v>
          </cell>
          <cell r="K3401" t="str">
            <v>MS N JOHNSON</v>
          </cell>
          <cell r="L3401" t="str">
            <v>0849569672</v>
          </cell>
          <cell r="M3401" t="str">
            <v>Nicole.Johnson1@wcgschools.gov.za</v>
          </cell>
          <cell r="N3401" t="str">
            <v>UNIT 11 ME ROTHMAN STREET, PAROW NORTH, , 7560</v>
          </cell>
          <cell r="O3401" t="str">
            <v>Open</v>
          </cell>
          <cell r="P3401" t="str">
            <v>.</v>
          </cell>
          <cell r="Q3401" t="str">
            <v>English</v>
          </cell>
          <cell r="R3401" t="str">
            <v>ENGLISH</v>
          </cell>
          <cell r="S3401" t="str">
            <v>ORDINARY</v>
          </cell>
          <cell r="T3401" t="str">
            <v>INDEPENDENT</v>
          </cell>
          <cell r="U3401" t="str">
            <v>Combined School</v>
          </cell>
          <cell r="V3401">
            <v>114</v>
          </cell>
          <cell r="W3401" t="str">
            <v>.</v>
          </cell>
          <cell r="X3401" t="str">
            <v>Fee charging</v>
          </cell>
          <cell r="Y3401" t="str">
            <v>UNIT 11 ME ROTHMAN STREET, , , 7560</v>
          </cell>
          <cell r="AA3401" t="str">
            <v>BELLVILLE</v>
          </cell>
          <cell r="AB3401" t="str">
            <v>CITY OF CAPE TOWN</v>
          </cell>
          <cell r="AC3401">
            <v>19100002</v>
          </cell>
          <cell r="AD3401">
            <v>6</v>
          </cell>
          <cell r="AE3401">
            <v>18.578927449999998</v>
          </cell>
          <cell r="AF3401">
            <v>-33.892501289999998</v>
          </cell>
          <cell r="AH3401">
            <v>1</v>
          </cell>
          <cell r="AI3401">
            <v>12</v>
          </cell>
          <cell r="AJ3401" t="str">
            <v>.</v>
          </cell>
          <cell r="AK3401">
            <v>44167</v>
          </cell>
          <cell r="AN3401" t="str">
            <v>N</v>
          </cell>
          <cell r="AO3401" t="str">
            <v>WCE</v>
          </cell>
          <cell r="AP3401" t="str">
            <v>UNKNOWN</v>
          </cell>
          <cell r="AQ3401" t="str">
            <v>Horn, W</v>
          </cell>
          <cell r="AR3401" t="str">
            <v>Gallie, S</v>
          </cell>
        </row>
        <row r="3402">
          <cell r="A3402" t="str">
            <v>0100000685</v>
          </cell>
          <cell r="B3402" t="str">
            <v>THE PEBBLES PROJECT TRUST</v>
          </cell>
          <cell r="D3402" t="str">
            <v>OVERBERG</v>
          </cell>
          <cell r="E3402" t="str">
            <v>THEEWATERSKLOOF</v>
          </cell>
          <cell r="F3402" t="str">
            <v>NON-SECTION21</v>
          </cell>
          <cell r="H3402" t="str">
            <v>pebblesacademy@pebblesproject.co.za</v>
          </cell>
          <cell r="I3402" t="str">
            <v>thepebbles.comb@wcgschools.gov.za</v>
          </cell>
          <cell r="J3402">
            <v>3</v>
          </cell>
          <cell r="K3402" t="str">
            <v>MR J Van Tonder</v>
          </cell>
          <cell r="L3402" t="str">
            <v>0842659668</v>
          </cell>
          <cell r="N3402" t="str">
            <v>BERGPLAAS FARM, 320, , 7230</v>
          </cell>
          <cell r="O3402" t="str">
            <v>Open</v>
          </cell>
          <cell r="P3402" t="str">
            <v>.</v>
          </cell>
          <cell r="Q3402" t="str">
            <v>English</v>
          </cell>
          <cell r="R3402" t="str">
            <v>ENGLISH</v>
          </cell>
          <cell r="S3402" t="str">
            <v>ORDINARY</v>
          </cell>
          <cell r="T3402" t="str">
            <v>INDEPENDENT</v>
          </cell>
          <cell r="U3402" t="str">
            <v>Combined School</v>
          </cell>
          <cell r="V3402">
            <v>54</v>
          </cell>
          <cell r="W3402" t="str">
            <v>.</v>
          </cell>
          <cell r="X3402" t="str">
            <v>Fee charging</v>
          </cell>
          <cell r="Y3402" t="str">
            <v>BERGPLAAS FARM, 320, , 7230</v>
          </cell>
          <cell r="AA3402" t="str">
            <v>CALEDON</v>
          </cell>
          <cell r="AB3402" t="str">
            <v>OVERBERG</v>
          </cell>
          <cell r="AC3402">
            <v>10301007</v>
          </cell>
          <cell r="AD3402">
            <v>0</v>
          </cell>
          <cell r="AE3402">
            <v>19.35617654</v>
          </cell>
          <cell r="AF3402">
            <v>-34.339107290000001</v>
          </cell>
          <cell r="AH3402">
            <v>1</v>
          </cell>
          <cell r="AI3402">
            <v>7</v>
          </cell>
          <cell r="AJ3402" t="str">
            <v>.</v>
          </cell>
          <cell r="AK3402">
            <v>43720</v>
          </cell>
          <cell r="AN3402" t="str">
            <v>N</v>
          </cell>
          <cell r="AO3402" t="str">
            <v>OTH</v>
          </cell>
          <cell r="AP3402" t="str">
            <v>UNKNOWN</v>
          </cell>
          <cell r="AQ3402" t="str">
            <v>Senosi, I</v>
          </cell>
          <cell r="AR3402" t="str">
            <v>Volkwyn, T</v>
          </cell>
        </row>
        <row r="3403">
          <cell r="A3403" t="str">
            <v>0105319603</v>
          </cell>
          <cell r="B3403" t="str">
            <v>THE PETER CLARKE ART CENTRE</v>
          </cell>
          <cell r="C3403" t="str">
            <v>538A</v>
          </cell>
          <cell r="D3403" t="str">
            <v>METRO CENTRAL</v>
          </cell>
          <cell r="E3403" t="str">
            <v>UNKNOWN</v>
          </cell>
          <cell r="F3403" t="str">
            <v>SECTION21</v>
          </cell>
          <cell r="G3403" t="str">
            <v>0216741116</v>
          </cell>
          <cell r="H3403" t="str">
            <v>liesl@frankjoubertartcentre.co.za</v>
          </cell>
          <cell r="I3403" t="str">
            <v>peterclarke.centre@wcgschools.gov.za</v>
          </cell>
          <cell r="J3403">
            <v>2</v>
          </cell>
          <cell r="K3403" t="str">
            <v>M U.K. UNKNOWN</v>
          </cell>
          <cell r="N3403" t="str">
            <v xml:space="preserve">VREDENHOF, KEURBOOM ROAD, NEWLANDS, </v>
          </cell>
          <cell r="O3403" t="str">
            <v>Open</v>
          </cell>
          <cell r="P3403">
            <v>5985</v>
          </cell>
          <cell r="Q3403" t="str">
            <v>Par: Afr/Eng</v>
          </cell>
          <cell r="S3403" t="str">
            <v>ART CENTRE</v>
          </cell>
          <cell r="T3403" t="str">
            <v>PUBLIC</v>
          </cell>
          <cell r="U3403" t="str">
            <v>Art Centre</v>
          </cell>
          <cell r="V3403">
            <v>0</v>
          </cell>
          <cell r="W3403" t="str">
            <v>N/A</v>
          </cell>
          <cell r="X3403" t="str">
            <v>No Fee</v>
          </cell>
          <cell r="Y3403" t="str">
            <v>VREDENHOF, KEURBOOM ROAD, NEWLANDS, 7700</v>
          </cell>
          <cell r="AA3403" t="str">
            <v>WYNBERG</v>
          </cell>
          <cell r="AB3403" t="str">
            <v>UNKNOWN</v>
          </cell>
          <cell r="AC3403">
            <v>99</v>
          </cell>
          <cell r="AD3403" t="str">
            <v>C41</v>
          </cell>
          <cell r="AH3403" t="str">
            <v>N/A</v>
          </cell>
          <cell r="AI3403" t="str">
            <v>N/A</v>
          </cell>
          <cell r="AJ3403" t="str">
            <v>.</v>
          </cell>
          <cell r="AN3403" t="str">
            <v>N/A</v>
          </cell>
          <cell r="AO3403" t="str">
            <v>N/A</v>
          </cell>
          <cell r="AP3403" t="str">
            <v>UNKNOWN</v>
          </cell>
          <cell r="AQ3403" t="str">
            <v>Robertson, B</v>
          </cell>
          <cell r="AR3403" t="str">
            <v>Lambert, M</v>
          </cell>
        </row>
        <row r="3404">
          <cell r="A3404" t="str">
            <v>0102007323</v>
          </cell>
          <cell r="B3404" t="str">
            <v>THE PINELANDS PREPRIM (The Nutcracker)</v>
          </cell>
          <cell r="E3404" t="str">
            <v>UNKNOWN</v>
          </cell>
          <cell r="F3404" t="str">
            <v>SECTION21</v>
          </cell>
          <cell r="G3404" t="str">
            <v>0215313674</v>
          </cell>
          <cell r="H3404" t="str">
            <v>mjcounsel@mweb.co.za</v>
          </cell>
          <cell r="J3404">
            <v>0</v>
          </cell>
          <cell r="K3404" t="str">
            <v>M M.J. COUNSELL</v>
          </cell>
          <cell r="L3404" t="str">
            <v>0826580944</v>
          </cell>
          <cell r="N3404" t="str">
            <v xml:space="preserve">10 Central S, PINELANDS, , </v>
          </cell>
          <cell r="O3404" t="str">
            <v>Closed</v>
          </cell>
          <cell r="P3404" t="str">
            <v>.</v>
          </cell>
          <cell r="Q3404" t="str">
            <v>English</v>
          </cell>
          <cell r="R3404" t="str">
            <v>English</v>
          </cell>
          <cell r="S3404" t="str">
            <v>ECD</v>
          </cell>
          <cell r="T3404" t="str">
            <v>INDEPENDENT</v>
          </cell>
          <cell r="U3404" t="str">
            <v>Preprimary School</v>
          </cell>
          <cell r="V3404">
            <v>0</v>
          </cell>
          <cell r="W3404" t="str">
            <v>NQ2</v>
          </cell>
          <cell r="X3404" t="str">
            <v>No Fee</v>
          </cell>
          <cell r="Y3404" t="str">
            <v>10 Central Square, PINELANDS, , 7405</v>
          </cell>
          <cell r="Z3404" t="str">
            <v>0215310976</v>
          </cell>
          <cell r="AA3404" t="str">
            <v>GOODWOOD</v>
          </cell>
          <cell r="AB3404" t="str">
            <v>UNKNOWN</v>
          </cell>
          <cell r="AC3404">
            <v>99</v>
          </cell>
          <cell r="AD3404" t="str">
            <v>C37</v>
          </cell>
          <cell r="AH3404" t="str">
            <v>P</v>
          </cell>
          <cell r="AI3404" t="str">
            <v>R</v>
          </cell>
          <cell r="AJ3404" t="str">
            <v>.</v>
          </cell>
          <cell r="AK3404">
            <v>36526</v>
          </cell>
          <cell r="AL3404">
            <v>37347</v>
          </cell>
          <cell r="AN3404" t="str">
            <v>N/A</v>
          </cell>
          <cell r="AO3404" t="str">
            <v>N/A</v>
          </cell>
          <cell r="AP3404" t="str">
            <v>UNKNOWN</v>
          </cell>
        </row>
        <row r="3405">
          <cell r="A3405" t="str">
            <v>0102309320</v>
          </cell>
          <cell r="B3405" t="str">
            <v>THE PINELANDS PRIMARY SCHOOL</v>
          </cell>
          <cell r="C3405" t="str">
            <v>302B</v>
          </cell>
          <cell r="D3405" t="str">
            <v>METRO CENTRAL</v>
          </cell>
          <cell r="E3405" t="str">
            <v>CITY OF CAPE TOWN</v>
          </cell>
          <cell r="F3405" t="str">
            <v>SECTION21</v>
          </cell>
          <cell r="G3405" t="str">
            <v>0215313674</v>
          </cell>
          <cell r="H3405" t="str">
            <v>secretary@blueschool.co.za</v>
          </cell>
          <cell r="I3405" t="str">
            <v>thepinelands.prim@wcgschools.gov.za</v>
          </cell>
          <cell r="J3405">
            <v>3</v>
          </cell>
          <cell r="K3405" t="str">
            <v>MR M. H. ABRAHAMS</v>
          </cell>
          <cell r="L3405" t="str">
            <v>0837647293</v>
          </cell>
          <cell r="M3405" t="str">
            <v>Haadie.Abrahams@wcgschools.gov.za</v>
          </cell>
          <cell r="N3405" t="str">
            <v>10 Central Square, Pinelands, , 7405</v>
          </cell>
          <cell r="O3405" t="str">
            <v>Open</v>
          </cell>
          <cell r="P3405">
            <v>5349</v>
          </cell>
          <cell r="Q3405" t="str">
            <v>English</v>
          </cell>
          <cell r="R3405" t="str">
            <v>ENGLISH</v>
          </cell>
          <cell r="S3405" t="str">
            <v>ORDINARY</v>
          </cell>
          <cell r="T3405" t="str">
            <v>PUBLIC</v>
          </cell>
          <cell r="U3405" t="str">
            <v>Primary School</v>
          </cell>
          <cell r="V3405">
            <v>588</v>
          </cell>
          <cell r="W3405" t="str">
            <v>NQ5</v>
          </cell>
          <cell r="X3405" t="str">
            <v>Fee charging</v>
          </cell>
          <cell r="Y3405" t="str">
            <v>10 Central Square, Pinelands, , 7405</v>
          </cell>
          <cell r="Z3405" t="str">
            <v>0215310976</v>
          </cell>
          <cell r="AA3405" t="str">
            <v>GOODWOOD</v>
          </cell>
          <cell r="AB3405" t="str">
            <v>CITY OF CAPE TOWN</v>
          </cell>
          <cell r="AC3405">
            <v>19100053</v>
          </cell>
          <cell r="AD3405">
            <v>15</v>
          </cell>
          <cell r="AE3405">
            <v>18.498708069999999</v>
          </cell>
          <cell r="AF3405">
            <v>-33.937102250000002</v>
          </cell>
          <cell r="AH3405" t="str">
            <v>R</v>
          </cell>
          <cell r="AI3405">
            <v>7</v>
          </cell>
          <cell r="AJ3405" t="str">
            <v>.</v>
          </cell>
          <cell r="AM3405" t="str">
            <v>E1118</v>
          </cell>
          <cell r="AN3405" t="str">
            <v>N</v>
          </cell>
          <cell r="AO3405" t="str">
            <v>WCE</v>
          </cell>
          <cell r="AP3405" t="str">
            <v>UNKNOWN</v>
          </cell>
          <cell r="AQ3405" t="str">
            <v>Robertson, B</v>
          </cell>
        </row>
        <row r="3406">
          <cell r="A3406" t="str">
            <v>0100000446</v>
          </cell>
          <cell r="B3406" t="str">
            <v>THE ROCK ACADEMY</v>
          </cell>
          <cell r="D3406" t="str">
            <v>METRO SOUTH</v>
          </cell>
          <cell r="E3406" t="str">
            <v>CITY OF CAPE TOWN</v>
          </cell>
          <cell r="F3406" t="str">
            <v>SECTION21</v>
          </cell>
          <cell r="G3406" t="str">
            <v>0217854753</v>
          </cell>
          <cell r="H3406" t="str">
            <v>info@therockacademy.co.za</v>
          </cell>
          <cell r="I3406" t="str">
            <v>therock.comb@wcgschools.gov.za</v>
          </cell>
          <cell r="J3406">
            <v>9</v>
          </cell>
          <cell r="K3406" t="str">
            <v>MS V OELOFSE</v>
          </cell>
          <cell r="N3406" t="str">
            <v>King of Kings Baptist Church, Sunnydale Road, SUNNYDALE, 7975</v>
          </cell>
          <cell r="O3406" t="str">
            <v>Open</v>
          </cell>
          <cell r="P3406" t="str">
            <v>.</v>
          </cell>
          <cell r="Q3406" t="str">
            <v>English</v>
          </cell>
          <cell r="R3406" t="str">
            <v>ENGLISH</v>
          </cell>
          <cell r="S3406" t="str">
            <v>ORDINARY</v>
          </cell>
          <cell r="T3406" t="str">
            <v>INDEPENDENT</v>
          </cell>
          <cell r="U3406" t="str">
            <v>Combined School</v>
          </cell>
          <cell r="V3406">
            <v>55</v>
          </cell>
          <cell r="W3406" t="str">
            <v>NQ2</v>
          </cell>
          <cell r="X3406" t="str">
            <v>Fee charging</v>
          </cell>
          <cell r="Y3406" t="str">
            <v>King of Kings Baptist Church, Sunnydale Road, SUNNYDALE, 7975</v>
          </cell>
          <cell r="Z3406" t="str">
            <v>0866785403</v>
          </cell>
          <cell r="AA3406" t="str">
            <v>SIMONS TOWN</v>
          </cell>
          <cell r="AB3406" t="str">
            <v>CITY OF CAPE TOWN</v>
          </cell>
          <cell r="AC3406">
            <v>19100069</v>
          </cell>
          <cell r="AD3406">
            <v>19</v>
          </cell>
          <cell r="AE3406">
            <v>18.391353859999999</v>
          </cell>
          <cell r="AF3406">
            <v>-34.123351450000001</v>
          </cell>
          <cell r="AH3406">
            <v>1</v>
          </cell>
          <cell r="AI3406">
            <v>12</v>
          </cell>
          <cell r="AJ3406" t="str">
            <v>.</v>
          </cell>
          <cell r="AK3406">
            <v>42090</v>
          </cell>
          <cell r="AN3406" t="str">
            <v>N</v>
          </cell>
          <cell r="AO3406" t="str">
            <v>WCE</v>
          </cell>
          <cell r="AP3406" t="str">
            <v>UNKNOWN</v>
          </cell>
          <cell r="AQ3406" t="str">
            <v>Meyer Williams, C</v>
          </cell>
          <cell r="AR3406" t="str">
            <v>Jafta, T</v>
          </cell>
        </row>
        <row r="3407">
          <cell r="A3407" t="str">
            <v>0101310308</v>
          </cell>
          <cell r="B3407" t="str">
            <v>THE SETTLERS HIGH SCHOOL</v>
          </cell>
          <cell r="C3407" t="str">
            <v>303B</v>
          </cell>
          <cell r="D3407" t="str">
            <v>METRO NORTH</v>
          </cell>
          <cell r="E3407" t="str">
            <v>CITY OF CAPE TOWN</v>
          </cell>
          <cell r="F3407" t="str">
            <v>SECTION21</v>
          </cell>
          <cell r="G3407" t="str">
            <v>0219486116</v>
          </cell>
          <cell r="H3407" t="str">
            <v>postmaster@settlers.org.za</v>
          </cell>
          <cell r="I3407" t="str">
            <v>thesettlers.high@wcgschools.gov.za</v>
          </cell>
          <cell r="J3407">
            <v>1</v>
          </cell>
          <cell r="K3407" t="str">
            <v>MRS L HALL</v>
          </cell>
          <cell r="L3407" t="str">
            <v>0849086280</v>
          </cell>
          <cell r="M3407" t="str">
            <v>louisa.hall@wcgschools.gov.za</v>
          </cell>
          <cell r="N3407" t="str">
            <v>Settlers Street, Off Mike Pienaar Boulevard, BELLVILLE, 7535</v>
          </cell>
          <cell r="O3407" t="str">
            <v>Open</v>
          </cell>
          <cell r="P3407">
            <v>5490</v>
          </cell>
          <cell r="Q3407" t="str">
            <v>English</v>
          </cell>
          <cell r="R3407" t="str">
            <v>ENGLISH</v>
          </cell>
          <cell r="S3407" t="str">
            <v>ORDINARY</v>
          </cell>
          <cell r="T3407" t="str">
            <v>PUBLIC</v>
          </cell>
          <cell r="U3407" t="str">
            <v>Secondary School</v>
          </cell>
          <cell r="V3407" t="str">
            <v>1,404</v>
          </cell>
          <cell r="W3407" t="str">
            <v>NQ5</v>
          </cell>
          <cell r="X3407" t="str">
            <v>Fee charging</v>
          </cell>
          <cell r="Y3407" t="str">
            <v>P.O. Box 599, Bellville, , 7535</v>
          </cell>
          <cell r="Z3407" t="str">
            <v>0219490859</v>
          </cell>
          <cell r="AA3407" t="str">
            <v>BELLVILLE</v>
          </cell>
          <cell r="AB3407" t="str">
            <v>CITY OF CAPE TOWN</v>
          </cell>
          <cell r="AC3407">
            <v>19100002</v>
          </cell>
          <cell r="AD3407">
            <v>6</v>
          </cell>
          <cell r="AE3407">
            <v>18.607829519999999</v>
          </cell>
          <cell r="AF3407">
            <v>-33.897027080000001</v>
          </cell>
          <cell r="AG3407">
            <v>1002237</v>
          </cell>
          <cell r="AH3407">
            <v>8</v>
          </cell>
          <cell r="AI3407">
            <v>12</v>
          </cell>
          <cell r="AJ3407" t="str">
            <v>.</v>
          </cell>
          <cell r="AM3407" t="str">
            <v>E1468</v>
          </cell>
          <cell r="AN3407" t="str">
            <v>N</v>
          </cell>
          <cell r="AO3407" t="str">
            <v>WCE</v>
          </cell>
          <cell r="AP3407" t="str">
            <v>UNKNOWN</v>
          </cell>
          <cell r="AQ3407" t="str">
            <v>Horn, W</v>
          </cell>
          <cell r="AR3407" t="str">
            <v>Gallie, S</v>
          </cell>
        </row>
        <row r="3408">
          <cell r="A3408" t="str">
            <v>0100000337</v>
          </cell>
          <cell r="B3408" t="str">
            <v>THE SINAI ACADEMY</v>
          </cell>
          <cell r="D3408" t="str">
            <v>METRO NORTH</v>
          </cell>
          <cell r="E3408" t="str">
            <v>CITY OF CAPE TOWN</v>
          </cell>
          <cell r="F3408" t="str">
            <v>SECTION21</v>
          </cell>
          <cell r="G3408" t="str">
            <v>0215577560</v>
          </cell>
          <cell r="H3408" t="str">
            <v>admin@sinaiacademy.co.za</v>
          </cell>
          <cell r="I3408" t="str">
            <v>thesinai.prim@wcgschools.gov.za</v>
          </cell>
          <cell r="J3408">
            <v>9</v>
          </cell>
          <cell r="K3408" t="str">
            <v>MS Kelsey King</v>
          </cell>
          <cell r="N3408" t="str">
            <v>Curlewis Road, Bloubergrise, , 7441</v>
          </cell>
          <cell r="O3408" t="str">
            <v>Open</v>
          </cell>
          <cell r="P3408" t="str">
            <v>.</v>
          </cell>
          <cell r="Q3408" t="str">
            <v>English</v>
          </cell>
          <cell r="R3408" t="str">
            <v>ENGLISH</v>
          </cell>
          <cell r="S3408" t="str">
            <v>ORDINARY</v>
          </cell>
          <cell r="T3408" t="str">
            <v>INDEPENDENT</v>
          </cell>
          <cell r="U3408" t="str">
            <v>Primary School</v>
          </cell>
          <cell r="V3408">
            <v>25</v>
          </cell>
          <cell r="W3408" t="str">
            <v>NQ5</v>
          </cell>
          <cell r="X3408" t="str">
            <v>Fee charging</v>
          </cell>
          <cell r="Y3408" t="str">
            <v>15 Curlewis Road, Bloubergrise, , 7441</v>
          </cell>
          <cell r="Z3408" t="str">
            <v>0215579522</v>
          </cell>
          <cell r="AA3408" t="str">
            <v>CAPE</v>
          </cell>
          <cell r="AB3408" t="str">
            <v>CITY OF CAPE TOWN</v>
          </cell>
          <cell r="AC3408">
            <v>19100107</v>
          </cell>
          <cell r="AD3408">
            <v>1</v>
          </cell>
          <cell r="AE3408">
            <v>18.486620299999998</v>
          </cell>
          <cell r="AF3408">
            <v>-33.815918150000002</v>
          </cell>
          <cell r="AH3408" t="str">
            <v>R</v>
          </cell>
          <cell r="AI3408">
            <v>6</v>
          </cell>
          <cell r="AJ3408" t="str">
            <v>.</v>
          </cell>
          <cell r="AN3408" t="str">
            <v>N</v>
          </cell>
          <cell r="AO3408" t="str">
            <v>WCE</v>
          </cell>
          <cell r="AP3408" t="str">
            <v>UNKNOWN</v>
          </cell>
          <cell r="AQ3408" t="str">
            <v>Horn, W</v>
          </cell>
          <cell r="AR3408" t="str">
            <v>Spencer, C</v>
          </cell>
        </row>
        <row r="3409">
          <cell r="A3409" t="str">
            <v>0100000281</v>
          </cell>
          <cell r="B3409" t="str">
            <v>THE STORK'S NEST</v>
          </cell>
          <cell r="D3409" t="str">
            <v>METRO EAST</v>
          </cell>
          <cell r="E3409" t="str">
            <v>CITY OF CAPE TOWN</v>
          </cell>
          <cell r="F3409" t="str">
            <v>SECTION21</v>
          </cell>
          <cell r="G3409" t="str">
            <v>0218514057</v>
          </cell>
          <cell r="H3409" t="str">
            <v>storknest2@gmail.com</v>
          </cell>
          <cell r="J3409">
            <v>8</v>
          </cell>
          <cell r="K3409" t="str">
            <v>MS E.S. MOSTERT</v>
          </cell>
          <cell r="L3409" t="str">
            <v>0845400500</v>
          </cell>
          <cell r="N3409" t="str">
            <v>34 Oceanview Road, Somerset West, , 7130</v>
          </cell>
          <cell r="O3409" t="str">
            <v>Closed</v>
          </cell>
          <cell r="P3409" t="str">
            <v>.</v>
          </cell>
          <cell r="Q3409" t="str">
            <v>Dual Afr/Eng</v>
          </cell>
          <cell r="R3409" t="str">
            <v>English</v>
          </cell>
          <cell r="S3409" t="str">
            <v>ECD</v>
          </cell>
          <cell r="T3409" t="str">
            <v>INDEPENDENT</v>
          </cell>
          <cell r="U3409" t="str">
            <v>Preprimary School</v>
          </cell>
          <cell r="V3409">
            <v>0</v>
          </cell>
          <cell r="W3409" t="str">
            <v>NQ5</v>
          </cell>
          <cell r="X3409" t="str">
            <v>Fee charging</v>
          </cell>
          <cell r="Y3409" t="str">
            <v>34 Oceanview Road, Somerset West, , 7130</v>
          </cell>
          <cell r="Z3409" t="str">
            <v>0865851678</v>
          </cell>
          <cell r="AA3409" t="str">
            <v>SOMERSET WEST</v>
          </cell>
          <cell r="AB3409" t="str">
            <v>CITY OF CAPE TOWN</v>
          </cell>
          <cell r="AC3409">
            <v>19100015</v>
          </cell>
          <cell r="AD3409">
            <v>8</v>
          </cell>
          <cell r="AE3409">
            <v>18.83511786</v>
          </cell>
          <cell r="AF3409">
            <v>-34.072570140000003</v>
          </cell>
          <cell r="AH3409" t="str">
            <v>P</v>
          </cell>
          <cell r="AI3409" t="str">
            <v>R</v>
          </cell>
          <cell r="AJ3409" t="str">
            <v>.</v>
          </cell>
          <cell r="AK3409">
            <v>41319</v>
          </cell>
          <cell r="AL3409">
            <v>43042</v>
          </cell>
          <cell r="AN3409" t="str">
            <v>N/A</v>
          </cell>
          <cell r="AO3409" t="str">
            <v>N/A</v>
          </cell>
          <cell r="AP3409" t="str">
            <v>UNKNOWN</v>
          </cell>
        </row>
        <row r="3410">
          <cell r="A3410" t="str">
            <v>0100000598</v>
          </cell>
          <cell r="B3410" t="str">
            <v>THE SUSTAINABILITY INSTITUTE TRUST OPERATING AS LY</v>
          </cell>
          <cell r="D3410" t="str">
            <v>CAPE WINELANDS</v>
          </cell>
          <cell r="E3410" t="str">
            <v>STELLENBOSCH</v>
          </cell>
          <cell r="F3410" t="str">
            <v>SECTION21</v>
          </cell>
          <cell r="G3410" t="str">
            <v>0218813500</v>
          </cell>
          <cell r="H3410" t="str">
            <v>rene.human@lynedoch.org</v>
          </cell>
          <cell r="I3410" t="str">
            <v>thesustainability.prim@wcgschools.gov.za</v>
          </cell>
          <cell r="J3410">
            <v>9</v>
          </cell>
          <cell r="K3410" t="str">
            <v>MR L Magida</v>
          </cell>
          <cell r="L3410" t="str">
            <v>0738086448</v>
          </cell>
          <cell r="M3410" t="str">
            <v>Litha.Magida@wcgschools.gov.za</v>
          </cell>
          <cell r="N3410" t="str">
            <v>Lynedoch Ecovillage, R310 Baden Powell Drive, STELLENBOSCH, 7600</v>
          </cell>
          <cell r="O3410" t="str">
            <v>Open</v>
          </cell>
          <cell r="P3410" t="str">
            <v>.</v>
          </cell>
          <cell r="Q3410" t="str">
            <v>English</v>
          </cell>
          <cell r="R3410" t="str">
            <v>ENGLISH</v>
          </cell>
          <cell r="S3410" t="str">
            <v>ORDINARY</v>
          </cell>
          <cell r="T3410" t="str">
            <v>INDEPENDENT</v>
          </cell>
          <cell r="U3410" t="str">
            <v>Primary School</v>
          </cell>
          <cell r="V3410">
            <v>271</v>
          </cell>
          <cell r="W3410" t="str">
            <v>NQ5</v>
          </cell>
          <cell r="X3410" t="str">
            <v>Fee charging</v>
          </cell>
          <cell r="Y3410" t="str">
            <v>Lynedoch Ecovillage, R310 Baden Powell Drive, STELLENBOSCH, 7600</v>
          </cell>
          <cell r="Z3410" t="str">
            <v>0218813500</v>
          </cell>
          <cell r="AA3410" t="str">
            <v>STELLENBOSCH</v>
          </cell>
          <cell r="AB3410" t="str">
            <v>CAPE WINELANDS</v>
          </cell>
          <cell r="AC3410">
            <v>10204020</v>
          </cell>
          <cell r="AD3410">
            <v>0</v>
          </cell>
          <cell r="AE3410">
            <v>18.768165209999999</v>
          </cell>
          <cell r="AF3410">
            <v>-33.982833409999998</v>
          </cell>
          <cell r="AH3410" t="str">
            <v>R</v>
          </cell>
          <cell r="AI3410">
            <v>7</v>
          </cell>
          <cell r="AJ3410" t="str">
            <v>Y</v>
          </cell>
          <cell r="AK3410">
            <v>42663</v>
          </cell>
          <cell r="AN3410" t="str">
            <v>N</v>
          </cell>
          <cell r="AO3410" t="str">
            <v>WCE</v>
          </cell>
          <cell r="AP3410" t="str">
            <v>UNKNOWN</v>
          </cell>
          <cell r="AQ3410" t="str">
            <v>Petersen, N</v>
          </cell>
          <cell r="AR3410" t="str">
            <v>Mathys, D</v>
          </cell>
        </row>
        <row r="3411">
          <cell r="A3411" t="str">
            <v>0100000845</v>
          </cell>
          <cell r="B3411" t="str">
            <v>THE TUTOR HUB LEARNING CENTRE</v>
          </cell>
          <cell r="D3411" t="str">
            <v>METRO EAST</v>
          </cell>
          <cell r="E3411" t="str">
            <v>CITY OF CAPE TOWN</v>
          </cell>
          <cell r="F3411" t="str">
            <v>SECTION21</v>
          </cell>
          <cell r="H3411" t="str">
            <v>aloes@tutorhubwc.com</v>
          </cell>
          <cell r="J3411">
            <v>4</v>
          </cell>
          <cell r="K3411" t="str">
            <v>MS A KOEGELENBERG</v>
          </cell>
          <cell r="L3411" t="str">
            <v>0722001066</v>
          </cell>
          <cell r="N3411" t="str">
            <v>77 ANDRIES PRETORIUS STREET, SOMERSET WEST, , 7130</v>
          </cell>
          <cell r="O3411" t="str">
            <v>Open</v>
          </cell>
          <cell r="P3411" t="str">
            <v>.</v>
          </cell>
          <cell r="Q3411" t="str">
            <v>English</v>
          </cell>
          <cell r="S3411" t="str">
            <v>ORDINARY</v>
          </cell>
          <cell r="T3411" t="str">
            <v>INDEPENDENT</v>
          </cell>
          <cell r="U3411" t="str">
            <v>Primary School</v>
          </cell>
          <cell r="V3411">
            <v>0</v>
          </cell>
          <cell r="W3411" t="str">
            <v>.</v>
          </cell>
          <cell r="X3411" t="str">
            <v>Fee charging</v>
          </cell>
          <cell r="Y3411" t="str">
            <v>77 ANDRIES PRETORIUS STREET, , , 7130</v>
          </cell>
          <cell r="AA3411" t="str">
            <v>SOMERSET WEST</v>
          </cell>
          <cell r="AB3411" t="str">
            <v>CITY OF CAPE TOWN</v>
          </cell>
          <cell r="AC3411">
            <v>19100084</v>
          </cell>
          <cell r="AD3411">
            <v>8</v>
          </cell>
          <cell r="AE3411" t="str">
            <v>18,846346</v>
          </cell>
          <cell r="AF3411" t="str">
            <v>-34,081848</v>
          </cell>
          <cell r="AH3411">
            <v>1</v>
          </cell>
          <cell r="AI3411">
            <v>7</v>
          </cell>
          <cell r="AJ3411" t="str">
            <v>.</v>
          </cell>
          <cell r="AK3411">
            <v>45377</v>
          </cell>
          <cell r="AN3411" t="str">
            <v>N</v>
          </cell>
          <cell r="AP3411" t="str">
            <v>UNKNOWN</v>
          </cell>
          <cell r="AQ3411" t="str">
            <v>Diamond, L</v>
          </cell>
          <cell r="AR3411" t="str">
            <v>Williams, J</v>
          </cell>
        </row>
        <row r="3412">
          <cell r="A3412" t="str">
            <v>0105007550</v>
          </cell>
          <cell r="B3412" t="str">
            <v>THE VALLEY PREPRIM.</v>
          </cell>
          <cell r="E3412" t="str">
            <v>UNKNOWN</v>
          </cell>
          <cell r="F3412" t="str">
            <v>SECTION21</v>
          </cell>
          <cell r="G3412" t="str">
            <v>0219134985</v>
          </cell>
          <cell r="H3412" t="str">
            <v>admin@thevalleyps.wcape.school.za</v>
          </cell>
          <cell r="J3412">
            <v>0</v>
          </cell>
          <cell r="K3412" t="str">
            <v>MS P. AUGUST</v>
          </cell>
          <cell r="N3412" t="str">
            <v xml:space="preserve">Tygerbergvalleiweg, Altydgedacht-plaas, Kenridge, DURBANVILLE, </v>
          </cell>
          <cell r="O3412" t="str">
            <v>Closed</v>
          </cell>
          <cell r="P3412" t="str">
            <v>.</v>
          </cell>
          <cell r="Q3412" t="str">
            <v>Afrikaans</v>
          </cell>
          <cell r="R3412" t="str">
            <v>Afrikaans</v>
          </cell>
          <cell r="S3412" t="str">
            <v>ECD</v>
          </cell>
          <cell r="T3412" t="str">
            <v>INDEPENDENT</v>
          </cell>
          <cell r="U3412" t="str">
            <v>Preprimary School</v>
          </cell>
          <cell r="V3412">
            <v>0</v>
          </cell>
          <cell r="W3412" t="str">
            <v>NQ2</v>
          </cell>
          <cell r="X3412" t="str">
            <v>No Fee</v>
          </cell>
          <cell r="Y3412" t="str">
            <v>Posbus 4318, TYGERVALLEI, , 7536</v>
          </cell>
          <cell r="Z3412" t="str">
            <v>0219134985</v>
          </cell>
          <cell r="AA3412" t="str">
            <v>BELLVILLE</v>
          </cell>
          <cell r="AB3412" t="str">
            <v>UNKNOWN</v>
          </cell>
          <cell r="AC3412">
            <v>99</v>
          </cell>
          <cell r="AD3412" t="str">
            <v>T24</v>
          </cell>
          <cell r="AH3412" t="str">
            <v>P</v>
          </cell>
          <cell r="AI3412" t="str">
            <v>R</v>
          </cell>
          <cell r="AJ3412" t="str">
            <v>.</v>
          </cell>
          <cell r="AK3412">
            <v>36982</v>
          </cell>
          <cell r="AL3412">
            <v>37347</v>
          </cell>
          <cell r="AN3412" t="str">
            <v>N/A</v>
          </cell>
          <cell r="AO3412" t="str">
            <v>N/A</v>
          </cell>
          <cell r="AP3412" t="str">
            <v>UNKNOWN</v>
          </cell>
        </row>
        <row r="3413">
          <cell r="A3413" t="str">
            <v>0101321990</v>
          </cell>
          <cell r="B3413" t="str">
            <v>THE VALLEY PRIMÊRE SKOOL</v>
          </cell>
          <cell r="C3413" t="str">
            <v>304B</v>
          </cell>
          <cell r="D3413" t="str">
            <v>METRO NORTH</v>
          </cell>
          <cell r="E3413" t="str">
            <v>CITY OF CAPE TOWN</v>
          </cell>
          <cell r="F3413" t="str">
            <v>SECTION21</v>
          </cell>
          <cell r="G3413" t="str">
            <v>0212240867 / 0663467958</v>
          </cell>
          <cell r="H3413" t="str">
            <v>thevalley.prim@wcgschools.gov.za</v>
          </cell>
          <cell r="I3413" t="str">
            <v>thevalley.prim@wcgschools.gov.za</v>
          </cell>
          <cell r="J3413">
            <v>7</v>
          </cell>
          <cell r="K3413" t="str">
            <v>MR CN SMITH</v>
          </cell>
          <cell r="L3413" t="str">
            <v>0826998232</v>
          </cell>
          <cell r="M3413" t="str">
            <v>christopher.smith@wcgschools.gov.za</v>
          </cell>
          <cell r="N3413" t="str">
            <v>Tygerbergvalleiweg, Altydgedacht-Plaas, KENRIDGE DURBANVILLE, 7550</v>
          </cell>
          <cell r="O3413" t="str">
            <v>Open</v>
          </cell>
          <cell r="P3413">
            <v>1292</v>
          </cell>
          <cell r="Q3413" t="str">
            <v>Afrikaans</v>
          </cell>
          <cell r="R3413" t="str">
            <v>AFRIKAANS</v>
          </cell>
          <cell r="S3413" t="str">
            <v>ORDINARY</v>
          </cell>
          <cell r="T3413" t="str">
            <v>PUBLIC</v>
          </cell>
          <cell r="U3413" t="str">
            <v>Primary School</v>
          </cell>
          <cell r="V3413">
            <v>202</v>
          </cell>
          <cell r="W3413" t="str">
            <v>NQ3</v>
          </cell>
          <cell r="X3413" t="str">
            <v>No Fee</v>
          </cell>
          <cell r="Y3413" t="str">
            <v>Posbus 4318, Tygervallei, , 7536</v>
          </cell>
          <cell r="Z3413" t="str">
            <v>0866682997</v>
          </cell>
          <cell r="AA3413" t="str">
            <v>BELLVILLE</v>
          </cell>
          <cell r="AB3413" t="str">
            <v>CITY OF CAPE TOWN</v>
          </cell>
          <cell r="AC3413">
            <v>19100070</v>
          </cell>
          <cell r="AD3413">
            <v>7</v>
          </cell>
          <cell r="AE3413">
            <v>18.627341000000001</v>
          </cell>
          <cell r="AF3413">
            <v>-33.851326</v>
          </cell>
          <cell r="AH3413" t="str">
            <v>R</v>
          </cell>
          <cell r="AI3413">
            <v>7</v>
          </cell>
          <cell r="AJ3413" t="str">
            <v>.</v>
          </cell>
          <cell r="AM3413" t="str">
            <v>E1469</v>
          </cell>
          <cell r="AN3413" t="str">
            <v>N</v>
          </cell>
          <cell r="AO3413" t="str">
            <v>WCE</v>
          </cell>
          <cell r="AP3413" t="str">
            <v>UNKNOWN</v>
          </cell>
          <cell r="AQ3413" t="str">
            <v>Horn, W</v>
          </cell>
          <cell r="AR3413" t="str">
            <v>Steyn, M</v>
          </cell>
        </row>
        <row r="3414">
          <cell r="A3414" t="str">
            <v>0100000003</v>
          </cell>
          <cell r="B3414" t="str">
            <v>THE VILLAGE EDUCARE CENTRE AND PREPRIMARY</v>
          </cell>
          <cell r="D3414" t="str">
            <v>METRO NORTH</v>
          </cell>
          <cell r="E3414" t="str">
            <v>CITY OF CAPE TOWN</v>
          </cell>
          <cell r="F3414" t="str">
            <v>SECTION21</v>
          </cell>
          <cell r="G3414" t="str">
            <v>0215589460</v>
          </cell>
          <cell r="H3414" t="str">
            <v>admin@villageeducare.co.za</v>
          </cell>
          <cell r="I3414" t="str">
            <v>thevillage.prim@wcgschools.gov.za</v>
          </cell>
          <cell r="J3414">
            <v>8</v>
          </cell>
          <cell r="K3414" t="str">
            <v>MRS B B FROON</v>
          </cell>
          <cell r="L3414" t="str">
            <v>0791138288</v>
          </cell>
          <cell r="N3414" t="str">
            <v>10 Driekoppen Road, Edgemead, , 7441</v>
          </cell>
          <cell r="O3414" t="str">
            <v>Open</v>
          </cell>
          <cell r="P3414" t="str">
            <v>.</v>
          </cell>
          <cell r="Q3414" t="str">
            <v>English</v>
          </cell>
          <cell r="R3414" t="str">
            <v>ENGLISH</v>
          </cell>
          <cell r="S3414" t="str">
            <v>ECD</v>
          </cell>
          <cell r="T3414" t="str">
            <v>INDEPENDENT</v>
          </cell>
          <cell r="U3414" t="str">
            <v>Preprimary School</v>
          </cell>
          <cell r="V3414">
            <v>34</v>
          </cell>
          <cell r="W3414" t="str">
            <v>NQ5</v>
          </cell>
          <cell r="X3414" t="str">
            <v>Fee charging</v>
          </cell>
          <cell r="Y3414" t="str">
            <v>10 Driekoppen Road, Edgemead, , 7441</v>
          </cell>
          <cell r="Z3414" t="str">
            <v>0215585862</v>
          </cell>
          <cell r="AA3414" t="str">
            <v>GOODWOOD</v>
          </cell>
          <cell r="AB3414" t="str">
            <v>CITY OF CAPE TOWN</v>
          </cell>
          <cell r="AC3414">
            <v>19100005</v>
          </cell>
          <cell r="AD3414">
            <v>3</v>
          </cell>
          <cell r="AE3414">
            <v>18.55071246</v>
          </cell>
          <cell r="AF3414">
            <v>-33.866565999999999</v>
          </cell>
          <cell r="AH3414" t="str">
            <v>P</v>
          </cell>
          <cell r="AI3414" t="str">
            <v>R</v>
          </cell>
          <cell r="AJ3414" t="str">
            <v>.</v>
          </cell>
          <cell r="AN3414" t="str">
            <v>N/A</v>
          </cell>
          <cell r="AO3414" t="str">
            <v>N/A</v>
          </cell>
          <cell r="AP3414" t="str">
            <v>UNKNOWN</v>
          </cell>
          <cell r="AQ3414" t="str">
            <v>Horn, W</v>
          </cell>
        </row>
        <row r="3415">
          <cell r="A3415" t="str">
            <v>0118007194</v>
          </cell>
          <cell r="B3415" t="str">
            <v>THE VINE CHRISTIAN SCHOOL</v>
          </cell>
          <cell r="D3415" t="str">
            <v>EDEN AND CENTRAL KAROO</v>
          </cell>
          <cell r="E3415" t="str">
            <v>GEORGE</v>
          </cell>
          <cell r="F3415" t="str">
            <v>SECTION21</v>
          </cell>
          <cell r="G3415" t="str">
            <v>0448740162</v>
          </cell>
          <cell r="H3415" t="str">
            <v>admin@vineschool.co.za</v>
          </cell>
          <cell r="I3415" t="str">
            <v>thevine.comb@wcgschools.gov.za</v>
          </cell>
          <cell r="J3415">
            <v>8</v>
          </cell>
          <cell r="K3415" t="str">
            <v>MS S TIMMS</v>
          </cell>
          <cell r="L3415" t="str">
            <v>0826828993</v>
          </cell>
          <cell r="N3415" t="str">
            <v>143 Mitchell Street, Stockenstrom Street, GEORGE, 6529</v>
          </cell>
          <cell r="O3415" t="str">
            <v>Closed</v>
          </cell>
          <cell r="P3415" t="str">
            <v>.</v>
          </cell>
          <cell r="Q3415" t="str">
            <v>English</v>
          </cell>
          <cell r="R3415" t="str">
            <v>English</v>
          </cell>
          <cell r="S3415" t="str">
            <v>ORDINARY</v>
          </cell>
          <cell r="T3415" t="str">
            <v>INDEPENDENT</v>
          </cell>
          <cell r="U3415" t="str">
            <v>Combined School</v>
          </cell>
          <cell r="V3415">
            <v>0</v>
          </cell>
          <cell r="W3415" t="str">
            <v>.</v>
          </cell>
          <cell r="X3415" t="str">
            <v>Fee charging</v>
          </cell>
          <cell r="Y3415" t="str">
            <v>Po Box 1816, George, , 6530</v>
          </cell>
          <cell r="Z3415" t="str">
            <v>0448740960</v>
          </cell>
          <cell r="AA3415" t="str">
            <v>GEORGE</v>
          </cell>
          <cell r="AB3415" t="str">
            <v>GARDEN ROUTE</v>
          </cell>
          <cell r="AC3415">
            <v>10404005</v>
          </cell>
          <cell r="AD3415">
            <v>0</v>
          </cell>
          <cell r="AE3415">
            <v>22.46767208</v>
          </cell>
          <cell r="AF3415">
            <v>-33.953912090000003</v>
          </cell>
          <cell r="AH3415" t="str">
            <v>P</v>
          </cell>
          <cell r="AI3415">
            <v>12</v>
          </cell>
          <cell r="AJ3415" t="str">
            <v>Y</v>
          </cell>
          <cell r="AL3415">
            <v>45093</v>
          </cell>
          <cell r="AN3415" t="str">
            <v>N</v>
          </cell>
          <cell r="AO3415" t="str">
            <v>OTH</v>
          </cell>
          <cell r="AP3415" t="str">
            <v>UNKNOWN</v>
          </cell>
        </row>
        <row r="3416">
          <cell r="A3416" t="str">
            <v>0105003392</v>
          </cell>
          <cell r="B3416" t="str">
            <v>THE VINE SCHOOL NPC</v>
          </cell>
          <cell r="D3416" t="str">
            <v>METRO CENTRAL</v>
          </cell>
          <cell r="E3416" t="str">
            <v>CITY OF CAPE TOWN</v>
          </cell>
          <cell r="F3416" t="str">
            <v>SECTION21</v>
          </cell>
          <cell r="G3416" t="str">
            <v>0216963220</v>
          </cell>
          <cell r="H3416" t="str">
            <v>info@thevineschool.org.za</v>
          </cell>
          <cell r="I3416" t="str">
            <v>thevine.prim@wcgschools.gov.za</v>
          </cell>
          <cell r="J3416">
            <v>8</v>
          </cell>
          <cell r="K3416" t="str">
            <v>MR R VON WALTZLEBEN</v>
          </cell>
          <cell r="L3416" t="str">
            <v>0660275586</v>
          </cell>
          <cell r="M3416" t="str">
            <v>Ryno.VonWaltzleben@wcgschools.gov.za</v>
          </cell>
          <cell r="N3416" t="str">
            <v>37 Denver Road, Lansdowne, , 7800</v>
          </cell>
          <cell r="O3416" t="str">
            <v>Open</v>
          </cell>
          <cell r="P3416" t="str">
            <v>.</v>
          </cell>
          <cell r="Q3416" t="str">
            <v>English</v>
          </cell>
          <cell r="R3416" t="str">
            <v>ENGLISH</v>
          </cell>
          <cell r="S3416" t="str">
            <v>ORDINARY</v>
          </cell>
          <cell r="T3416" t="str">
            <v>INDEPENDENT</v>
          </cell>
          <cell r="U3416" t="str">
            <v>Intermediate School</v>
          </cell>
          <cell r="V3416">
            <v>161</v>
          </cell>
          <cell r="W3416" t="str">
            <v>NQ5</v>
          </cell>
          <cell r="X3416" t="str">
            <v>Fee charging</v>
          </cell>
          <cell r="Y3416" t="str">
            <v>37 Denver Road, Lansdowne, , 7800</v>
          </cell>
          <cell r="Z3416" t="str">
            <v>0865116333</v>
          </cell>
          <cell r="AA3416" t="str">
            <v>WYNBERG</v>
          </cell>
          <cell r="AB3416" t="str">
            <v>CITY OF CAPE TOWN</v>
          </cell>
          <cell r="AC3416">
            <v>19100060</v>
          </cell>
          <cell r="AD3416">
            <v>11</v>
          </cell>
          <cell r="AE3416">
            <v>18.49457516</v>
          </cell>
          <cell r="AF3416">
            <v>-33.982895640000002</v>
          </cell>
          <cell r="AH3416" t="str">
            <v>P</v>
          </cell>
          <cell r="AI3416">
            <v>9</v>
          </cell>
          <cell r="AJ3416" t="str">
            <v>Y</v>
          </cell>
          <cell r="AN3416" t="str">
            <v>N</v>
          </cell>
          <cell r="AO3416" t="str">
            <v>OTH</v>
          </cell>
          <cell r="AP3416" t="str">
            <v>UNKNOWN</v>
          </cell>
          <cell r="AQ3416" t="str">
            <v>Robertson, B</v>
          </cell>
          <cell r="AR3416" t="str">
            <v>Naidoo, S</v>
          </cell>
        </row>
        <row r="3417">
          <cell r="A3417" t="str">
            <v>0105007141</v>
          </cell>
          <cell r="B3417" t="str">
            <v>THE WILLOW PREPRIM.</v>
          </cell>
          <cell r="E3417" t="str">
            <v>UNKNOWN</v>
          </cell>
          <cell r="F3417" t="str">
            <v>SECTION21</v>
          </cell>
          <cell r="G3417" t="str">
            <v>0216895619 / 0829544524</v>
          </cell>
          <cell r="H3417" t="str">
            <v>jmgdutoit@masa.co.za</v>
          </cell>
          <cell r="J3417">
            <v>0</v>
          </cell>
          <cell r="K3417" t="str">
            <v>MRS A. DU TOIT</v>
          </cell>
          <cell r="N3417" t="str">
            <v xml:space="preserve">29B Rubicon Rd, RONDEBOSCH, , </v>
          </cell>
          <cell r="O3417" t="str">
            <v>Closed</v>
          </cell>
          <cell r="P3417" t="str">
            <v>.</v>
          </cell>
          <cell r="Q3417" t="str">
            <v>English</v>
          </cell>
          <cell r="R3417" t="str">
            <v>English</v>
          </cell>
          <cell r="S3417" t="str">
            <v>ECD</v>
          </cell>
          <cell r="T3417" t="str">
            <v>INDEPENDENT</v>
          </cell>
          <cell r="U3417" t="str">
            <v>Preprimary School</v>
          </cell>
          <cell r="V3417">
            <v>0</v>
          </cell>
          <cell r="W3417" t="str">
            <v>NQ2</v>
          </cell>
          <cell r="X3417" t="str">
            <v>No Fee</v>
          </cell>
          <cell r="Y3417" t="str">
            <v>29B Rubicon Road, RONDEBOSCH, , 7700</v>
          </cell>
          <cell r="Z3417" t="str">
            <v>0216895619</v>
          </cell>
          <cell r="AA3417" t="str">
            <v>WYNBERG</v>
          </cell>
          <cell r="AB3417" t="str">
            <v>UNKNOWN</v>
          </cell>
          <cell r="AC3417">
            <v>99</v>
          </cell>
          <cell r="AH3417" t="str">
            <v>P</v>
          </cell>
          <cell r="AI3417" t="str">
            <v>R</v>
          </cell>
          <cell r="AJ3417" t="str">
            <v>.</v>
          </cell>
          <cell r="AK3417">
            <v>35796</v>
          </cell>
          <cell r="AL3417">
            <v>37986</v>
          </cell>
          <cell r="AN3417" t="str">
            <v>N/A</v>
          </cell>
          <cell r="AO3417" t="str">
            <v>N/A</v>
          </cell>
          <cell r="AP3417" t="str">
            <v>UNKNOWN</v>
          </cell>
        </row>
        <row r="3418">
          <cell r="A3418" t="str">
            <v>0136477435</v>
          </cell>
          <cell r="B3418" t="str">
            <v>THEERIVIER NGK PRIM.</v>
          </cell>
          <cell r="E3418" t="str">
            <v>UNKNOWN</v>
          </cell>
          <cell r="F3418" t="str">
            <v>SECTION21</v>
          </cell>
          <cell r="G3418" t="str">
            <v>0229213840</v>
          </cell>
          <cell r="J3418">
            <v>0</v>
          </cell>
          <cell r="K3418" t="str">
            <v>MR J. SWARTBOOI</v>
          </cell>
          <cell r="N3418" t="str">
            <v xml:space="preserve">Wag-'n-Bietjie, CITRUSDAL, , </v>
          </cell>
          <cell r="O3418" t="str">
            <v>Closed</v>
          </cell>
          <cell r="P3418" t="str">
            <v>.</v>
          </cell>
          <cell r="Q3418" t="str">
            <v>Afrikaans</v>
          </cell>
          <cell r="S3418" t="str">
            <v>ORDINARY</v>
          </cell>
          <cell r="T3418" t="str">
            <v>PUBLIC</v>
          </cell>
          <cell r="U3418" t="str">
            <v>Primary School</v>
          </cell>
          <cell r="V3418">
            <v>0</v>
          </cell>
          <cell r="W3418" t="str">
            <v>NQ2</v>
          </cell>
          <cell r="X3418" t="str">
            <v>No Fee</v>
          </cell>
          <cell r="Y3418" t="str">
            <v>Posbus 123, CITRUSDAL, , 7340</v>
          </cell>
          <cell r="AA3418" t="str">
            <v>CLANWILLIAM</v>
          </cell>
          <cell r="AB3418" t="str">
            <v>UNKNOWN</v>
          </cell>
          <cell r="AC3418">
            <v>99</v>
          </cell>
          <cell r="AH3418">
            <v>1</v>
          </cell>
          <cell r="AI3418">
            <v>4</v>
          </cell>
          <cell r="AJ3418" t="str">
            <v>.</v>
          </cell>
          <cell r="AL3418">
            <v>35976</v>
          </cell>
          <cell r="AN3418" t="str">
            <v>N</v>
          </cell>
          <cell r="AP3418" t="str">
            <v>UNKNOWN</v>
          </cell>
        </row>
        <row r="3419">
          <cell r="A3419" t="str">
            <v>0118353485</v>
          </cell>
          <cell r="B3419" t="str">
            <v>THEMBALETHU SECONDARY SCHOOL</v>
          </cell>
          <cell r="C3419" t="str">
            <v>305B</v>
          </cell>
          <cell r="D3419" t="str">
            <v>EDEN AND CENTRAL KAROO</v>
          </cell>
          <cell r="E3419" t="str">
            <v>GEORGE</v>
          </cell>
          <cell r="F3419" t="str">
            <v>SECTION21</v>
          </cell>
          <cell r="G3419" t="str">
            <v>0448809180</v>
          </cell>
          <cell r="H3419" t="str">
            <v>thembalethuhs@gmail.com</v>
          </cell>
          <cell r="I3419" t="str">
            <v>thembalethu.sec@wcgschools.gov.za</v>
          </cell>
          <cell r="J3419">
            <v>3</v>
          </cell>
          <cell r="K3419" t="str">
            <v>MR EM MAGXAKA</v>
          </cell>
          <cell r="L3419" t="str">
            <v>0843418714</v>
          </cell>
          <cell r="M3419" t="str">
            <v>edmund.magxaka@wcgschools.gov.za</v>
          </cell>
          <cell r="N3419" t="str">
            <v>Qhawa Street, Thembalethu, GEORGE, 6536</v>
          </cell>
          <cell r="O3419" t="str">
            <v>Open</v>
          </cell>
          <cell r="P3419">
            <v>44413</v>
          </cell>
          <cell r="Q3419" t="str">
            <v>English</v>
          </cell>
          <cell r="R3419" t="str">
            <v>ENGLISH</v>
          </cell>
          <cell r="S3419" t="str">
            <v>ORDINARY</v>
          </cell>
          <cell r="T3419" t="str">
            <v>PUBLIC</v>
          </cell>
          <cell r="U3419" t="str">
            <v>Secondary School</v>
          </cell>
          <cell r="V3419" t="str">
            <v>1,644</v>
          </cell>
          <cell r="W3419" t="str">
            <v>NQ2</v>
          </cell>
          <cell r="X3419" t="str">
            <v>No Fee</v>
          </cell>
          <cell r="Y3419" t="str">
            <v>P. O. Box 3133, George Industria, , 6536</v>
          </cell>
          <cell r="Z3419" t="str">
            <v>0448809182</v>
          </cell>
          <cell r="AA3419" t="str">
            <v>GEORGE</v>
          </cell>
          <cell r="AB3419" t="str">
            <v>GARDEN ROUTE</v>
          </cell>
          <cell r="AC3419">
            <v>10404012</v>
          </cell>
          <cell r="AD3419">
            <v>0</v>
          </cell>
          <cell r="AE3419">
            <v>22.474631989999999</v>
          </cell>
          <cell r="AF3419">
            <v>-34.00088204</v>
          </cell>
          <cell r="AG3419">
            <v>1003306</v>
          </cell>
          <cell r="AH3419">
            <v>8</v>
          </cell>
          <cell r="AI3419">
            <v>12</v>
          </cell>
          <cell r="AJ3419" t="str">
            <v>.</v>
          </cell>
          <cell r="AK3419">
            <v>37622</v>
          </cell>
          <cell r="AM3419" t="str">
            <v>E1841</v>
          </cell>
          <cell r="AN3419" t="str">
            <v>N</v>
          </cell>
          <cell r="AO3419" t="str">
            <v>WCE</v>
          </cell>
          <cell r="AP3419" t="str">
            <v>UNKNOWN</v>
          </cell>
          <cell r="AQ3419" t="str">
            <v>Jonkers, J</v>
          </cell>
          <cell r="AR3419" t="str">
            <v>Bango, T</v>
          </cell>
        </row>
        <row r="3420">
          <cell r="A3420" t="str">
            <v>0118325686</v>
          </cell>
          <cell r="B3420" t="str">
            <v>THEMBALETU PRIMARY SCHOOL</v>
          </cell>
          <cell r="C3420" t="str">
            <v>306B</v>
          </cell>
          <cell r="D3420" t="str">
            <v>EDEN AND CENTRAL KAROO</v>
          </cell>
          <cell r="E3420" t="str">
            <v>GEORGE</v>
          </cell>
          <cell r="F3420" t="str">
            <v>SECTION21</v>
          </cell>
          <cell r="G3420" t="str">
            <v>0716592768</v>
          </cell>
          <cell r="H3420" t="str">
            <v>thembalethups@gmail.com</v>
          </cell>
          <cell r="I3420" t="str">
            <v>thembaletu.prim@wcgschools.gov.za</v>
          </cell>
          <cell r="J3420">
            <v>3</v>
          </cell>
          <cell r="K3420" t="str">
            <v>MR BJ TYESI</v>
          </cell>
          <cell r="L3420" t="str">
            <v>0719178241</v>
          </cell>
          <cell r="M3420" t="str">
            <v>bathini.tyesi@wcgschools.gov.za</v>
          </cell>
          <cell r="N3420" t="str">
            <v>197 Sandkraal Road, Thembalethu, GEORGE, 6530</v>
          </cell>
          <cell r="O3420" t="str">
            <v>Open</v>
          </cell>
          <cell r="P3420">
            <v>43224</v>
          </cell>
          <cell r="Q3420" t="str">
            <v>Par: Xhosa/Eng</v>
          </cell>
          <cell r="R3420" t="str">
            <v>ENGLISH</v>
          </cell>
          <cell r="S3420" t="str">
            <v>ORDINARY</v>
          </cell>
          <cell r="T3420" t="str">
            <v>PUBLIC</v>
          </cell>
          <cell r="U3420" t="str">
            <v>Primary School</v>
          </cell>
          <cell r="V3420" t="str">
            <v>1,649</v>
          </cell>
          <cell r="W3420" t="str">
            <v>NQ2</v>
          </cell>
          <cell r="X3420" t="str">
            <v>No Fee</v>
          </cell>
          <cell r="Y3420" t="str">
            <v>Po Box 9060, George, , 6530</v>
          </cell>
          <cell r="Z3420" t="str">
            <v>0862123703</v>
          </cell>
          <cell r="AA3420" t="str">
            <v>GEORGE</v>
          </cell>
          <cell r="AB3420" t="str">
            <v>GARDEN ROUTE</v>
          </cell>
          <cell r="AC3420">
            <v>10404021</v>
          </cell>
          <cell r="AD3420">
            <v>0</v>
          </cell>
          <cell r="AE3420">
            <v>22.50757497</v>
          </cell>
          <cell r="AF3420">
            <v>-34.009473900000003</v>
          </cell>
          <cell r="AH3420" t="str">
            <v>R</v>
          </cell>
          <cell r="AI3420">
            <v>7</v>
          </cell>
          <cell r="AJ3420" t="str">
            <v>.</v>
          </cell>
          <cell r="AK3420">
            <v>36708</v>
          </cell>
          <cell r="AM3420" t="str">
            <v>E1837</v>
          </cell>
          <cell r="AN3420" t="str">
            <v>N</v>
          </cell>
          <cell r="AO3420" t="str">
            <v>WCE</v>
          </cell>
          <cell r="AP3420" t="str">
            <v>UNKNOWN</v>
          </cell>
          <cell r="AQ3420" t="str">
            <v>Jonkers, J</v>
          </cell>
          <cell r="AR3420" t="str">
            <v>Bango, T</v>
          </cell>
        </row>
        <row r="3421">
          <cell r="A3421" t="str">
            <v>0103007340</v>
          </cell>
          <cell r="B3421" t="str">
            <v>THEMBALITSHA FOUNDATION TRADING AS SCHOOL OF HOPE</v>
          </cell>
          <cell r="D3421" t="str">
            <v>METRO CENTRAL</v>
          </cell>
          <cell r="E3421" t="str">
            <v>CITY OF CAPE TOWN</v>
          </cell>
          <cell r="F3421" t="str">
            <v>SECTION21</v>
          </cell>
          <cell r="G3421" t="str">
            <v>0214470334 / 0790802352</v>
          </cell>
          <cell r="H3421" t="str">
            <v>patrick@hope.org.za</v>
          </cell>
          <cell r="I3421" t="str">
            <v>schoolofhope.inclusive@wcgschools.gov.za</v>
          </cell>
          <cell r="J3421">
            <v>9</v>
          </cell>
          <cell r="K3421" t="str">
            <v>MR P W Lewis</v>
          </cell>
          <cell r="L3421" t="str">
            <v>0790802352</v>
          </cell>
          <cell r="M3421" t="str">
            <v>Patrick.Lewis@wcgschools.gov.za</v>
          </cell>
          <cell r="N3421" t="str">
            <v>23 Kotzee Road, Observatory, Mowbray, 7725</v>
          </cell>
          <cell r="O3421" t="str">
            <v>Open</v>
          </cell>
          <cell r="P3421" t="str">
            <v>.</v>
          </cell>
          <cell r="Q3421" t="str">
            <v>English</v>
          </cell>
          <cell r="R3421" t="str">
            <v>ENGLISH</v>
          </cell>
          <cell r="S3421" t="str">
            <v>LSEN</v>
          </cell>
          <cell r="T3421" t="str">
            <v>INDEPENDENT</v>
          </cell>
          <cell r="U3421" t="str">
            <v>Specialized School</v>
          </cell>
          <cell r="V3421">
            <v>158</v>
          </cell>
          <cell r="W3421" t="str">
            <v>.</v>
          </cell>
          <cell r="X3421" t="str">
            <v>No Fee</v>
          </cell>
          <cell r="Y3421" t="str">
            <v>27 Waverley Business Park, 23 Kotzee Road, Observatory, 7925</v>
          </cell>
          <cell r="Z3421" t="str">
            <v>0216379990</v>
          </cell>
          <cell r="AA3421" t="str">
            <v>CAPE</v>
          </cell>
          <cell r="AB3421" t="str">
            <v>CITY OF CAPE TOWN</v>
          </cell>
          <cell r="AC3421">
            <v>19100057</v>
          </cell>
          <cell r="AD3421">
            <v>16</v>
          </cell>
          <cell r="AE3421">
            <v>18.472690629999999</v>
          </cell>
          <cell r="AF3421">
            <v>-33.943297729999998</v>
          </cell>
          <cell r="AG3421">
            <v>1001195</v>
          </cell>
          <cell r="AH3421">
            <v>1</v>
          </cell>
          <cell r="AI3421">
            <v>10</v>
          </cell>
          <cell r="AJ3421" t="str">
            <v>Y</v>
          </cell>
          <cell r="AK3421">
            <v>36612</v>
          </cell>
          <cell r="AN3421" t="str">
            <v>N</v>
          </cell>
          <cell r="AO3421" t="str">
            <v>WCE</v>
          </cell>
          <cell r="AP3421" t="str">
            <v>UNKNOWN</v>
          </cell>
          <cell r="AQ3421" t="str">
            <v>Robertson, B</v>
          </cell>
          <cell r="AR3421" t="str">
            <v>Naidoo, S</v>
          </cell>
        </row>
        <row r="3422">
          <cell r="A3422" t="str">
            <v>0106007671</v>
          </cell>
          <cell r="B3422" t="str">
            <v>THEMBALOMZI EDUCARE CENTRE</v>
          </cell>
          <cell r="E3422" t="str">
            <v>CITY OF CAPE TOWN</v>
          </cell>
          <cell r="F3422" t="str">
            <v>SECTION21</v>
          </cell>
          <cell r="G3422" t="str">
            <v>0213860215</v>
          </cell>
          <cell r="J3422">
            <v>0</v>
          </cell>
          <cell r="K3422" t="str">
            <v>M U.K. UNKNOWN</v>
          </cell>
          <cell r="N3422" t="str">
            <v xml:space="preserve">1383 Sacla Close, NEW CROSSROADS, , </v>
          </cell>
          <cell r="O3422" t="str">
            <v>Pending Closure</v>
          </cell>
          <cell r="P3422" t="str">
            <v>.</v>
          </cell>
          <cell r="R3422" t="str">
            <v>English</v>
          </cell>
          <cell r="S3422" t="str">
            <v>ECD</v>
          </cell>
          <cell r="T3422" t="str">
            <v>INDEPENDENT</v>
          </cell>
          <cell r="U3422" t="str">
            <v>Preprimary School</v>
          </cell>
          <cell r="V3422">
            <v>0</v>
          </cell>
          <cell r="W3422" t="str">
            <v>NQ2</v>
          </cell>
          <cell r="X3422" t="str">
            <v>No Fee</v>
          </cell>
          <cell r="Y3422" t="str">
            <v>1383 Sacla Close, NEW CROSSROADS, , 7755</v>
          </cell>
          <cell r="AA3422" t="str">
            <v>WYNBERG</v>
          </cell>
          <cell r="AB3422" t="str">
            <v>CITY OF CAPE TOWN</v>
          </cell>
          <cell r="AC3422">
            <v>19100038</v>
          </cell>
          <cell r="AD3422">
            <v>13</v>
          </cell>
          <cell r="AE3422">
            <v>18.574304430000002</v>
          </cell>
          <cell r="AF3422">
            <v>-33.992100000000001</v>
          </cell>
          <cell r="AH3422" t="str">
            <v>P</v>
          </cell>
          <cell r="AI3422" t="str">
            <v>R</v>
          </cell>
          <cell r="AJ3422" t="str">
            <v>.</v>
          </cell>
          <cell r="AK3422">
            <v>37396</v>
          </cell>
          <cell r="AN3422" t="str">
            <v>N/A</v>
          </cell>
          <cell r="AO3422" t="str">
            <v>N/A</v>
          </cell>
          <cell r="AP3422" t="str">
            <v>UNKNOWN</v>
          </cell>
        </row>
        <row r="3423">
          <cell r="A3423" t="str">
            <v>0100000729</v>
          </cell>
          <cell r="B3423" t="str">
            <v>THEMBANI EDUCARE CENTRE</v>
          </cell>
          <cell r="D3423" t="str">
            <v>OVERBERG</v>
          </cell>
          <cell r="E3423" t="str">
            <v>THEEWATERSKLOOF</v>
          </cell>
          <cell r="F3423" t="str">
            <v>NON-SECTION21</v>
          </cell>
          <cell r="G3423" t="str">
            <v>0218591143 / 0748147137</v>
          </cell>
          <cell r="H3423" t="str">
            <v>thembani@hope.org.za</v>
          </cell>
          <cell r="I3423" t="str">
            <v>thembani01.prim@wcgschools.gov.za</v>
          </cell>
          <cell r="J3423">
            <v>2</v>
          </cell>
          <cell r="K3423" t="str">
            <v>MRS E Samson</v>
          </cell>
          <cell r="L3423" t="str">
            <v>0649832272</v>
          </cell>
          <cell r="N3423" t="str">
            <v>2 ARBOR DRIVE, MOLTENO PARK, , 7160</v>
          </cell>
          <cell r="O3423" t="str">
            <v>Open</v>
          </cell>
          <cell r="P3423" t="str">
            <v>.</v>
          </cell>
          <cell r="Q3423" t="str">
            <v>Dual Afr/Eng</v>
          </cell>
          <cell r="R3423" t="str">
            <v>ENGLISH</v>
          </cell>
          <cell r="S3423" t="str">
            <v>ECD</v>
          </cell>
          <cell r="T3423" t="str">
            <v>INDEPENDENT</v>
          </cell>
          <cell r="U3423" t="str">
            <v>Preprimary School</v>
          </cell>
          <cell r="V3423">
            <v>36</v>
          </cell>
          <cell r="W3423" t="str">
            <v>.</v>
          </cell>
          <cell r="X3423" t="str">
            <v>Fee charging</v>
          </cell>
          <cell r="Y3423" t="str">
            <v>2 ARBOR DRIVE, MOLTENO PARK, , 7160</v>
          </cell>
          <cell r="AA3423" t="str">
            <v>CALEDON</v>
          </cell>
          <cell r="AB3423" t="str">
            <v>OVERBERG</v>
          </cell>
          <cell r="AC3423">
            <v>10301011</v>
          </cell>
          <cell r="AD3423">
            <v>0</v>
          </cell>
          <cell r="AE3423">
            <v>19.007366000000001</v>
          </cell>
          <cell r="AF3423">
            <v>-34.149661000000002</v>
          </cell>
          <cell r="AH3423" t="str">
            <v>P</v>
          </cell>
          <cell r="AI3423" t="str">
            <v>R</v>
          </cell>
          <cell r="AJ3423" t="str">
            <v>.</v>
          </cell>
          <cell r="AK3423">
            <v>44154</v>
          </cell>
          <cell r="AN3423" t="str">
            <v>N/A</v>
          </cell>
          <cell r="AO3423" t="str">
            <v>N/A</v>
          </cell>
          <cell r="AP3423" t="str">
            <v>UNKNOWN</v>
          </cell>
          <cell r="AQ3423" t="str">
            <v>Senosi, I</v>
          </cell>
        </row>
        <row r="3424">
          <cell r="A3424" t="str">
            <v>0102007468</v>
          </cell>
          <cell r="B3424" t="str">
            <v>THEMBANI PREPRIM</v>
          </cell>
          <cell r="E3424" t="str">
            <v>UNKNOWN</v>
          </cell>
          <cell r="F3424" t="str">
            <v>SECTION21</v>
          </cell>
          <cell r="G3424" t="str">
            <v>0216941829</v>
          </cell>
          <cell r="H3424" t="str">
            <v>admin@thembani.wcape.school.za</v>
          </cell>
          <cell r="J3424">
            <v>0</v>
          </cell>
          <cell r="K3424" t="str">
            <v>MR A. SUBBAN</v>
          </cell>
          <cell r="L3424" t="str">
            <v>0834416686</v>
          </cell>
          <cell r="N3424" t="str">
            <v xml:space="preserve">Lerotholi Road, LANGA, , </v>
          </cell>
          <cell r="O3424" t="str">
            <v>Closed</v>
          </cell>
          <cell r="P3424" t="str">
            <v>.</v>
          </cell>
          <cell r="Q3424" t="str">
            <v>Par: Xhosa/Eng</v>
          </cell>
          <cell r="R3424" t="str">
            <v>English</v>
          </cell>
          <cell r="S3424" t="str">
            <v>ECD</v>
          </cell>
          <cell r="T3424" t="str">
            <v>INDEPENDENT</v>
          </cell>
          <cell r="U3424" t="str">
            <v>Preprimary School</v>
          </cell>
          <cell r="V3424">
            <v>0</v>
          </cell>
          <cell r="W3424" t="str">
            <v>NQ2</v>
          </cell>
          <cell r="X3424" t="str">
            <v>No Fee</v>
          </cell>
          <cell r="Y3424" t="str">
            <v>Lerotholi Road, LANGA, , 7455</v>
          </cell>
          <cell r="Z3424" t="str">
            <v>0216950544</v>
          </cell>
          <cell r="AA3424" t="str">
            <v>GOODWOOD</v>
          </cell>
          <cell r="AB3424" t="str">
            <v>UNKNOWN</v>
          </cell>
          <cell r="AC3424">
            <v>99</v>
          </cell>
          <cell r="AD3424" t="str">
            <v>C1</v>
          </cell>
          <cell r="AH3424" t="str">
            <v>P</v>
          </cell>
          <cell r="AI3424" t="str">
            <v>R</v>
          </cell>
          <cell r="AJ3424" t="str">
            <v>.</v>
          </cell>
          <cell r="AK3424">
            <v>36892</v>
          </cell>
          <cell r="AL3424">
            <v>37347</v>
          </cell>
          <cell r="AN3424" t="str">
            <v>N/A</v>
          </cell>
          <cell r="AO3424" t="str">
            <v>N/A</v>
          </cell>
          <cell r="AP3424" t="str">
            <v>UNKNOWN</v>
          </cell>
        </row>
        <row r="3425">
          <cell r="A3425" t="str">
            <v>0102042312</v>
          </cell>
          <cell r="B3425" t="str">
            <v>THEMBANI PRIMARY SCHOOL</v>
          </cell>
          <cell r="C3425" t="str">
            <v>307B</v>
          </cell>
          <cell r="D3425" t="str">
            <v>METRO CENTRAL</v>
          </cell>
          <cell r="E3425" t="str">
            <v>CITY OF CAPE TOWN</v>
          </cell>
          <cell r="F3425" t="str">
            <v>NON-SECTION21</v>
          </cell>
          <cell r="G3425" t="str">
            <v>0216941829 / 0727351007</v>
          </cell>
          <cell r="H3425" t="str">
            <v>thembani.prim@wcgschools.gov.za</v>
          </cell>
          <cell r="I3425" t="str">
            <v>thembani.prim@wcgschools.gov.za</v>
          </cell>
          <cell r="J3425">
            <v>8</v>
          </cell>
          <cell r="K3425" t="str">
            <v>MRS J. NGEZANA</v>
          </cell>
          <cell r="L3425" t="str">
            <v>0746189372</v>
          </cell>
          <cell r="M3425" t="str">
            <v>Bukelwajoyce.Ngezana@wcgschools.gov.za</v>
          </cell>
          <cell r="N3425" t="str">
            <v>Lerotholi Road, Langa, , 7455</v>
          </cell>
          <cell r="O3425" t="str">
            <v>Open</v>
          </cell>
          <cell r="P3425">
            <v>43313</v>
          </cell>
          <cell r="Q3425" t="str">
            <v>Par: Xhosa/Eng</v>
          </cell>
          <cell r="R3425" t="str">
            <v>ENGLISH</v>
          </cell>
          <cell r="S3425" t="str">
            <v>ORDINARY</v>
          </cell>
          <cell r="T3425" t="str">
            <v>PUBLIC</v>
          </cell>
          <cell r="U3425" t="str">
            <v>Primary School</v>
          </cell>
          <cell r="V3425">
            <v>975</v>
          </cell>
          <cell r="W3425" t="str">
            <v>NQ3</v>
          </cell>
          <cell r="X3425" t="str">
            <v>No Fee</v>
          </cell>
          <cell r="Y3425" t="str">
            <v>P O Box 111, Langa, , 7456</v>
          </cell>
          <cell r="Z3425" t="str">
            <v>0216950544</v>
          </cell>
          <cell r="AA3425" t="str">
            <v>GOODWOOD</v>
          </cell>
          <cell r="AB3425" t="str">
            <v>CITY OF CAPE TOWN</v>
          </cell>
          <cell r="AC3425">
            <v>19100051</v>
          </cell>
          <cell r="AD3425">
            <v>15</v>
          </cell>
          <cell r="AE3425">
            <v>18.526125</v>
          </cell>
          <cell r="AF3425">
            <v>-33.942703000000002</v>
          </cell>
          <cell r="AH3425" t="str">
            <v>R</v>
          </cell>
          <cell r="AI3425">
            <v>7</v>
          </cell>
          <cell r="AJ3425" t="str">
            <v>.</v>
          </cell>
          <cell r="AM3425" t="str">
            <v>E1465</v>
          </cell>
          <cell r="AN3425" t="str">
            <v>N</v>
          </cell>
          <cell r="AO3425" t="str">
            <v>WCE</v>
          </cell>
          <cell r="AP3425" t="str">
            <v>UNKNOWN</v>
          </cell>
          <cell r="AQ3425" t="str">
            <v>Robertson, B</v>
          </cell>
          <cell r="AR3425" t="str">
            <v>Naidoo, A</v>
          </cell>
        </row>
        <row r="3426">
          <cell r="A3426" t="str">
            <v>0106008108</v>
          </cell>
          <cell r="B3426" t="str">
            <v>THEMBELIHLE EDUCARE</v>
          </cell>
          <cell r="E3426" t="str">
            <v>CITY OF CAPE TOWN</v>
          </cell>
          <cell r="F3426" t="str">
            <v>SECTION21</v>
          </cell>
          <cell r="G3426" t="str">
            <v>0213870026</v>
          </cell>
          <cell r="J3426">
            <v>0</v>
          </cell>
          <cell r="K3426" t="str">
            <v>MS N. BULANA</v>
          </cell>
          <cell r="L3426" t="str">
            <v>0832087591</v>
          </cell>
          <cell r="N3426" t="str">
            <v xml:space="preserve">B1046B SITEC, Zwelithini Street, , </v>
          </cell>
          <cell r="O3426" t="str">
            <v>Closed</v>
          </cell>
          <cell r="P3426" t="str">
            <v>.</v>
          </cell>
          <cell r="Q3426" t="str">
            <v>Afr/Eng/Xhosa</v>
          </cell>
          <cell r="R3426" t="str">
            <v>English</v>
          </cell>
          <cell r="S3426" t="str">
            <v>ECD</v>
          </cell>
          <cell r="T3426" t="str">
            <v>INDEPENDENT</v>
          </cell>
          <cell r="U3426" t="str">
            <v>Preprimary School</v>
          </cell>
          <cell r="V3426">
            <v>0</v>
          </cell>
          <cell r="W3426" t="str">
            <v>NQ2</v>
          </cell>
          <cell r="X3426" t="str">
            <v>No Fee</v>
          </cell>
          <cell r="Y3426" t="str">
            <v>P.O Box 23580, CLAREMONT, , 7735</v>
          </cell>
          <cell r="AA3426" t="str">
            <v>MITCHELLS PLAIN</v>
          </cell>
          <cell r="AB3426" t="str">
            <v>CITY OF CAPE TOWN</v>
          </cell>
          <cell r="AC3426">
            <v>19100018</v>
          </cell>
          <cell r="AD3426">
            <v>9</v>
          </cell>
          <cell r="AE3426">
            <v>18.640433789999999</v>
          </cell>
          <cell r="AF3426">
            <v>-34.013742999999998</v>
          </cell>
          <cell r="AH3426" t="str">
            <v>P</v>
          </cell>
          <cell r="AI3426" t="str">
            <v>R</v>
          </cell>
          <cell r="AJ3426" t="str">
            <v>.</v>
          </cell>
          <cell r="AK3426">
            <v>38678</v>
          </cell>
          <cell r="AL3426">
            <v>41890</v>
          </cell>
          <cell r="AN3426" t="str">
            <v>N/A</v>
          </cell>
          <cell r="AO3426" t="str">
            <v>N/A</v>
          </cell>
          <cell r="AP3426" t="str">
            <v>UNKNOWN</v>
          </cell>
        </row>
        <row r="3427">
          <cell r="A3427" t="str">
            <v>0103313947</v>
          </cell>
          <cell r="B3427" t="str">
            <v>THEMBELIHLE HIGH SCHOOL</v>
          </cell>
          <cell r="C3427" t="str">
            <v>308B</v>
          </cell>
          <cell r="D3427" t="str">
            <v>METRO EAST</v>
          </cell>
          <cell r="E3427" t="str">
            <v>CITY OF CAPE TOWN</v>
          </cell>
          <cell r="F3427" t="str">
            <v>NON-SECTION21</v>
          </cell>
          <cell r="G3427" t="str">
            <v>0658695821</v>
          </cell>
          <cell r="H3427" t="str">
            <v>thembelihlehigh@gmail.com</v>
          </cell>
          <cell r="I3427" t="str">
            <v>thembelihle.high@wcgschools.gov.za</v>
          </cell>
          <cell r="J3427">
            <v>8</v>
          </cell>
          <cell r="K3427" t="str">
            <v>MR B.N. MFIKILI</v>
          </cell>
          <cell r="L3427" t="str">
            <v>0658695821</v>
          </cell>
          <cell r="M3427" t="str">
            <v>nelson.mfikili@wcgschools.gov.za</v>
          </cell>
          <cell r="N3427" t="str">
            <v>Govan Mbeki Road, Town 2, KHAYELITSHA, 7784</v>
          </cell>
          <cell r="O3427" t="str">
            <v>Open</v>
          </cell>
          <cell r="P3427">
            <v>1351</v>
          </cell>
          <cell r="Q3427" t="str">
            <v>English</v>
          </cell>
          <cell r="R3427" t="str">
            <v>ENGLISH</v>
          </cell>
          <cell r="S3427" t="str">
            <v>ORDINARY</v>
          </cell>
          <cell r="T3427" t="str">
            <v>PUBLIC</v>
          </cell>
          <cell r="U3427" t="str">
            <v>Secondary School</v>
          </cell>
          <cell r="V3427" t="str">
            <v>1,500</v>
          </cell>
          <cell r="W3427" t="str">
            <v>NQ2</v>
          </cell>
          <cell r="X3427" t="str">
            <v>No Fee</v>
          </cell>
          <cell r="Y3427" t="str">
            <v>P O Box 3873, Cape Town, , 8000</v>
          </cell>
          <cell r="Z3427" t="str">
            <v>0865285731</v>
          </cell>
          <cell r="AA3427" t="str">
            <v>MITCHELLS PLAIN</v>
          </cell>
          <cell r="AB3427" t="str">
            <v>CITY OF CAPE TOWN</v>
          </cell>
          <cell r="AC3427">
            <v>19100097</v>
          </cell>
          <cell r="AD3427">
            <v>10</v>
          </cell>
          <cell r="AE3427">
            <v>18.67702285</v>
          </cell>
          <cell r="AF3427">
            <v>-34.040834689999997</v>
          </cell>
          <cell r="AG3427">
            <v>1001166</v>
          </cell>
          <cell r="AH3427">
            <v>8</v>
          </cell>
          <cell r="AI3427">
            <v>12</v>
          </cell>
          <cell r="AJ3427" t="str">
            <v>.</v>
          </cell>
          <cell r="AK3427">
            <v>35612</v>
          </cell>
          <cell r="AM3427" t="str">
            <v>E1754</v>
          </cell>
          <cell r="AN3427" t="str">
            <v>N</v>
          </cell>
          <cell r="AO3427" t="str">
            <v>WCE</v>
          </cell>
          <cell r="AP3427" t="str">
            <v>UNKNOWN</v>
          </cell>
          <cell r="AQ3427" t="str">
            <v>Diamond, L</v>
          </cell>
          <cell r="AR3427" t="str">
            <v>Tregonning, C</v>
          </cell>
        </row>
        <row r="3428">
          <cell r="A3428" t="str">
            <v>0119041307</v>
          </cell>
          <cell r="B3428" t="str">
            <v>THEMBELITSHA PRIMARY SCHOOL</v>
          </cell>
          <cell r="C3428" t="str">
            <v>309B</v>
          </cell>
          <cell r="D3428" t="str">
            <v>EDEN AND CENTRAL KAROO</v>
          </cell>
          <cell r="E3428" t="str">
            <v>KNYSNA</v>
          </cell>
          <cell r="F3428" t="str">
            <v>SECTION21</v>
          </cell>
          <cell r="G3428" t="str">
            <v>0443827144</v>
          </cell>
          <cell r="H3428" t="str">
            <v>thembelitsha.prim@wcgschools.gov.za</v>
          </cell>
          <cell r="I3428" t="str">
            <v>thembelitsha.prim@wcgschools.gov.za</v>
          </cell>
          <cell r="J3428">
            <v>4</v>
          </cell>
          <cell r="K3428" t="str">
            <v>MRS VC MACLEAN</v>
          </cell>
          <cell r="L3428" t="str">
            <v>0729313130</v>
          </cell>
          <cell r="M3428" t="str">
            <v>vuyeka.maclean@wcgschools.gov.za</v>
          </cell>
          <cell r="N3428" t="str">
            <v>5 Concordia Road, Knysna, CONCORDIA ROAD, 6570</v>
          </cell>
          <cell r="O3428" t="str">
            <v>Open</v>
          </cell>
          <cell r="P3428">
            <v>44211</v>
          </cell>
          <cell r="Q3428" t="str">
            <v>Par: Xhosa/Eng</v>
          </cell>
          <cell r="R3428" t="str">
            <v>ENGLISH</v>
          </cell>
          <cell r="S3428" t="str">
            <v>ORDINARY</v>
          </cell>
          <cell r="T3428" t="str">
            <v>PUBLIC</v>
          </cell>
          <cell r="U3428" t="str">
            <v>Primary School</v>
          </cell>
          <cell r="V3428" t="str">
            <v>1,295</v>
          </cell>
          <cell r="W3428" t="str">
            <v>NQ2</v>
          </cell>
          <cell r="X3428" t="str">
            <v>No Fee</v>
          </cell>
          <cell r="Y3428" t="str">
            <v>P.O. Box 170, Knysna, , 6570</v>
          </cell>
          <cell r="Z3428" t="str">
            <v>0443824754</v>
          </cell>
          <cell r="AA3428" t="str">
            <v>KNYSNA</v>
          </cell>
          <cell r="AB3428" t="str">
            <v>GARDEN ROUTE</v>
          </cell>
          <cell r="AC3428">
            <v>10408008</v>
          </cell>
          <cell r="AD3428">
            <v>0</v>
          </cell>
          <cell r="AE3428">
            <v>23.084938170000001</v>
          </cell>
          <cell r="AF3428">
            <v>-34.028071130000001</v>
          </cell>
          <cell r="AH3428" t="str">
            <v>R</v>
          </cell>
          <cell r="AI3428">
            <v>7</v>
          </cell>
          <cell r="AJ3428" t="str">
            <v>.</v>
          </cell>
          <cell r="AM3428" t="str">
            <v>E1455</v>
          </cell>
          <cell r="AN3428" t="str">
            <v>N</v>
          </cell>
          <cell r="AO3428" t="str">
            <v>WCE</v>
          </cell>
          <cell r="AP3428" t="str">
            <v>UNKNOWN</v>
          </cell>
          <cell r="AQ3428" t="str">
            <v>Jonkers, J</v>
          </cell>
          <cell r="AR3428" t="str">
            <v>De Villiers, S</v>
          </cell>
        </row>
        <row r="3429">
          <cell r="A3429" t="str">
            <v>0105007672</v>
          </cell>
          <cell r="B3429" t="str">
            <v>THENJIWE EDUCARE CENTRE.</v>
          </cell>
          <cell r="E3429" t="str">
            <v>CITY OF CAPE TOWN</v>
          </cell>
          <cell r="F3429" t="str">
            <v>SECTION21</v>
          </cell>
          <cell r="G3429" t="str">
            <v>0837537085</v>
          </cell>
          <cell r="J3429">
            <v>0</v>
          </cell>
          <cell r="K3429" t="str">
            <v>M M XEKO</v>
          </cell>
          <cell r="L3429" t="str">
            <v>0836654876</v>
          </cell>
          <cell r="N3429" t="str">
            <v>E951 First Avenue, Zwelitsha, NYANGA, 7755</v>
          </cell>
          <cell r="O3429" t="str">
            <v>Closed</v>
          </cell>
          <cell r="P3429" t="str">
            <v>.</v>
          </cell>
          <cell r="Q3429" t="str">
            <v>Afr/Eng/Xhosa</v>
          </cell>
          <cell r="R3429" t="str">
            <v>English</v>
          </cell>
          <cell r="S3429" t="str">
            <v>ECD</v>
          </cell>
          <cell r="T3429" t="str">
            <v>INDEPENDENT</v>
          </cell>
          <cell r="U3429" t="str">
            <v>Preprimary School</v>
          </cell>
          <cell r="V3429">
            <v>0</v>
          </cell>
          <cell r="W3429" t="str">
            <v>NQ2</v>
          </cell>
          <cell r="X3429" t="str">
            <v>No Fee</v>
          </cell>
          <cell r="Y3429" t="str">
            <v>E951 First Avenue, Zwelitsha, NYANGA, 7755</v>
          </cell>
          <cell r="AA3429" t="str">
            <v>WYNBERG</v>
          </cell>
          <cell r="AB3429" t="str">
            <v>CITY OF CAPE TOWN</v>
          </cell>
          <cell r="AC3429">
            <v>19100037</v>
          </cell>
          <cell r="AD3429">
            <v>13</v>
          </cell>
          <cell r="AE3429">
            <v>18.591400329999999</v>
          </cell>
          <cell r="AF3429">
            <v>-33.997433000000001</v>
          </cell>
          <cell r="AH3429" t="str">
            <v>P</v>
          </cell>
          <cell r="AI3429" t="str">
            <v>R</v>
          </cell>
          <cell r="AJ3429" t="str">
            <v>.</v>
          </cell>
          <cell r="AK3429">
            <v>37396</v>
          </cell>
          <cell r="AL3429">
            <v>41096</v>
          </cell>
          <cell r="AN3429" t="str">
            <v>N/A</v>
          </cell>
          <cell r="AO3429" t="str">
            <v>N/A</v>
          </cell>
          <cell r="AP3429" t="str">
            <v>UNKNOWN</v>
          </cell>
        </row>
        <row r="3430">
          <cell r="A3430" t="str">
            <v>0119359874</v>
          </cell>
          <cell r="B3430" t="str">
            <v>THEODORA PREPRIM.</v>
          </cell>
          <cell r="E3430" t="str">
            <v>BITOU</v>
          </cell>
          <cell r="F3430" t="str">
            <v>SECTION21</v>
          </cell>
          <cell r="G3430" t="str">
            <v>0445331620 / 0828403644</v>
          </cell>
          <cell r="J3430">
            <v>0</v>
          </cell>
          <cell r="K3430" t="str">
            <v>MS S. FICK</v>
          </cell>
          <cell r="L3430" t="str">
            <v>0838873774</v>
          </cell>
          <cell r="N3430" t="str">
            <v>Bitou Singel, New Horizons, PLETTENBERGBAAI, 6600</v>
          </cell>
          <cell r="O3430" t="str">
            <v>Closed</v>
          </cell>
          <cell r="P3430">
            <v>44401</v>
          </cell>
          <cell r="Q3430" t="str">
            <v>Afrikaans</v>
          </cell>
          <cell r="R3430" t="str">
            <v>Afrikaans</v>
          </cell>
          <cell r="S3430" t="str">
            <v>ECD</v>
          </cell>
          <cell r="T3430" t="str">
            <v>INDEPENDENT</v>
          </cell>
          <cell r="U3430" t="str">
            <v>Preprimary School</v>
          </cell>
          <cell r="V3430">
            <v>0</v>
          </cell>
          <cell r="W3430" t="str">
            <v>NQ2</v>
          </cell>
          <cell r="X3430" t="str">
            <v>No Fee</v>
          </cell>
          <cell r="Y3430" t="str">
            <v>Posbus 1389, PLETTENBERGBAAI, , 6600</v>
          </cell>
          <cell r="Z3430" t="str">
            <v>0445331620</v>
          </cell>
          <cell r="AA3430" t="str">
            <v>KNYSNA</v>
          </cell>
          <cell r="AB3430" t="str">
            <v>GARDEN ROUTE</v>
          </cell>
          <cell r="AC3430">
            <v>10407004</v>
          </cell>
          <cell r="AD3430">
            <v>0</v>
          </cell>
          <cell r="AE3430">
            <v>23.34203144</v>
          </cell>
          <cell r="AF3430">
            <v>-34.052836999999997</v>
          </cell>
          <cell r="AH3430" t="str">
            <v>P</v>
          </cell>
          <cell r="AI3430" t="str">
            <v>R</v>
          </cell>
          <cell r="AJ3430" t="str">
            <v>.</v>
          </cell>
          <cell r="AL3430">
            <v>41397</v>
          </cell>
          <cell r="AN3430" t="str">
            <v>N/A</v>
          </cell>
          <cell r="AO3430" t="str">
            <v>N/A</v>
          </cell>
          <cell r="AP3430" t="str">
            <v>UNKNOWN</v>
          </cell>
        </row>
        <row r="3431">
          <cell r="A3431" t="str">
            <v>0102008165</v>
          </cell>
          <cell r="B3431" t="str">
            <v>THLOKOMELO EDUCARE</v>
          </cell>
          <cell r="E3431" t="str">
            <v>CITY OF CAPE TOWN</v>
          </cell>
          <cell r="F3431" t="str">
            <v>SECTION21</v>
          </cell>
          <cell r="G3431" t="str">
            <v>0213865914</v>
          </cell>
          <cell r="J3431">
            <v>0</v>
          </cell>
          <cell r="K3431" t="str">
            <v>MS K TSOTETSI</v>
          </cell>
          <cell r="L3431" t="str">
            <v>0735463262</v>
          </cell>
          <cell r="N3431" t="str">
            <v xml:space="preserve">2543 Qomoyi Street, OLD CROSSROADS, , </v>
          </cell>
          <cell r="O3431" t="str">
            <v>Closed</v>
          </cell>
          <cell r="P3431" t="str">
            <v>.</v>
          </cell>
          <cell r="Q3431" t="str">
            <v>Afr/Eng/Xhosa</v>
          </cell>
          <cell r="R3431" t="str">
            <v>English</v>
          </cell>
          <cell r="S3431" t="str">
            <v>ECD</v>
          </cell>
          <cell r="T3431" t="str">
            <v>INDEPENDENT</v>
          </cell>
          <cell r="U3431" t="str">
            <v>Preprimary School</v>
          </cell>
          <cell r="V3431">
            <v>0</v>
          </cell>
          <cell r="W3431" t="str">
            <v>NQ2</v>
          </cell>
          <cell r="X3431" t="str">
            <v>No Fee</v>
          </cell>
          <cell r="Y3431" t="str">
            <v>2543 Qomoyi Street, OLD CROSSROADS, , 7764</v>
          </cell>
          <cell r="AA3431" t="str">
            <v>WYNBERG</v>
          </cell>
          <cell r="AB3431" t="str">
            <v>CITY OF CAPE TOWN</v>
          </cell>
          <cell r="AC3431">
            <v>19100036</v>
          </cell>
          <cell r="AD3431">
            <v>13</v>
          </cell>
          <cell r="AE3431">
            <v>18.604001289999999</v>
          </cell>
          <cell r="AF3431">
            <v>-33.994824000000001</v>
          </cell>
          <cell r="AH3431" t="str">
            <v>P</v>
          </cell>
          <cell r="AI3431" t="str">
            <v>R</v>
          </cell>
          <cell r="AJ3431" t="str">
            <v>.</v>
          </cell>
          <cell r="AK3431">
            <v>38685</v>
          </cell>
          <cell r="AL3431">
            <v>41096</v>
          </cell>
          <cell r="AN3431" t="str">
            <v>N/A</v>
          </cell>
          <cell r="AO3431" t="str">
            <v>N/A</v>
          </cell>
          <cell r="AP3431" t="str">
            <v>UNKNOWN</v>
          </cell>
        </row>
        <row r="3432">
          <cell r="A3432" t="str">
            <v>0105310360</v>
          </cell>
          <cell r="B3432" t="str">
            <v>THOMAS WILDSCHUTT JUNIOR PRIMARY SCHOOL</v>
          </cell>
          <cell r="C3432" t="str">
            <v>310B</v>
          </cell>
          <cell r="D3432" t="str">
            <v>METRO SOUTH</v>
          </cell>
          <cell r="E3432" t="str">
            <v>CITY OF CAPE TOWN</v>
          </cell>
          <cell r="F3432" t="str">
            <v>SECTION21</v>
          </cell>
          <cell r="G3432" t="str">
            <v>0217154720</v>
          </cell>
          <cell r="H3432" t="str">
            <v>thomaswildschutt01.prim@wcgschools.gov.za</v>
          </cell>
          <cell r="I3432" t="str">
            <v>thomaswildschutt01.prim@wcgschools.gov.za</v>
          </cell>
          <cell r="J3432">
            <v>6</v>
          </cell>
          <cell r="K3432" t="str">
            <v>MRS D. AFRICA</v>
          </cell>
          <cell r="L3432" t="str">
            <v>0798989207</v>
          </cell>
          <cell r="M3432" t="str">
            <v>deborah-anne.africa@wcgschools.gov.za</v>
          </cell>
          <cell r="N3432" t="str">
            <v>Second Avenue, Retreat, , 7945</v>
          </cell>
          <cell r="O3432" t="str">
            <v>Open</v>
          </cell>
          <cell r="P3432">
            <v>3368</v>
          </cell>
          <cell r="Q3432" t="str">
            <v>English</v>
          </cell>
          <cell r="R3432" t="str">
            <v>ENGLISH</v>
          </cell>
          <cell r="S3432" t="str">
            <v>ORDINARY</v>
          </cell>
          <cell r="T3432" t="str">
            <v>PUBLIC</v>
          </cell>
          <cell r="U3432" t="str">
            <v>Primary School</v>
          </cell>
          <cell r="V3432">
            <v>426</v>
          </cell>
          <cell r="W3432" t="str">
            <v>NQ4</v>
          </cell>
          <cell r="X3432" t="str">
            <v>Fee charging</v>
          </cell>
          <cell r="Y3432" t="str">
            <v>Second Avenue, Retreat, , 7945</v>
          </cell>
          <cell r="Z3432" t="str">
            <v>0217158919</v>
          </cell>
          <cell r="AA3432" t="str">
            <v>WYNBERG</v>
          </cell>
          <cell r="AB3432" t="str">
            <v>CITY OF CAPE TOWN</v>
          </cell>
          <cell r="AC3432">
            <v>19100072</v>
          </cell>
          <cell r="AD3432">
            <v>18</v>
          </cell>
          <cell r="AE3432">
            <v>18.468349249999999</v>
          </cell>
          <cell r="AF3432">
            <v>-34.056571920000003</v>
          </cell>
          <cell r="AH3432" t="str">
            <v>R</v>
          </cell>
          <cell r="AI3432">
            <v>3</v>
          </cell>
          <cell r="AJ3432" t="str">
            <v>.</v>
          </cell>
          <cell r="AM3432" t="str">
            <v>E1806</v>
          </cell>
          <cell r="AN3432" t="str">
            <v>N</v>
          </cell>
          <cell r="AO3432" t="str">
            <v>WCE</v>
          </cell>
          <cell r="AP3432" t="str">
            <v>UNKNOWN</v>
          </cell>
          <cell r="AQ3432" t="str">
            <v>Meyer Williams, C</v>
          </cell>
          <cell r="AR3432" t="str">
            <v>Erfort, V</v>
          </cell>
        </row>
        <row r="3433">
          <cell r="A3433" t="str">
            <v>0105310875</v>
          </cell>
          <cell r="B3433" t="str">
            <v>THOMAS WILDSCHUTT PRIMARY SCHOOL</v>
          </cell>
          <cell r="C3433" t="str">
            <v>311B</v>
          </cell>
          <cell r="D3433" t="str">
            <v>METRO SOUTH</v>
          </cell>
          <cell r="E3433" t="str">
            <v>CITY OF CAPE TOWN</v>
          </cell>
          <cell r="F3433" t="str">
            <v>SECTION21</v>
          </cell>
          <cell r="G3433" t="str">
            <v>0844982143</v>
          </cell>
          <cell r="H3433" t="str">
            <v>thomaswildschutt.prim@wcgschools.gov.za</v>
          </cell>
          <cell r="I3433" t="str">
            <v>thomaswildschutt.prim@wcgschools.gov.za</v>
          </cell>
          <cell r="J3433">
            <v>6</v>
          </cell>
          <cell r="K3433" t="str">
            <v>MRS V.S GORGON</v>
          </cell>
          <cell r="L3433" t="str">
            <v>0836588594</v>
          </cell>
          <cell r="M3433" t="str">
            <v>venitia.naidoo@wcgschools.gov.za</v>
          </cell>
          <cell r="N3433" t="str">
            <v>FIFTH AVENUE, RETREAT, , 7945</v>
          </cell>
          <cell r="O3433" t="str">
            <v>Open</v>
          </cell>
          <cell r="P3433">
            <v>3367</v>
          </cell>
          <cell r="Q3433" t="str">
            <v>English</v>
          </cell>
          <cell r="R3433" t="str">
            <v>ENGLISH</v>
          </cell>
          <cell r="S3433" t="str">
            <v>ORDINARY</v>
          </cell>
          <cell r="T3433" t="str">
            <v>PUBLIC</v>
          </cell>
          <cell r="U3433" t="str">
            <v>Primary School</v>
          </cell>
          <cell r="V3433">
            <v>423</v>
          </cell>
          <cell r="W3433" t="str">
            <v>NQ4</v>
          </cell>
          <cell r="X3433" t="str">
            <v>Fee charging</v>
          </cell>
          <cell r="Y3433" t="str">
            <v>FIFTH AVENUE, RETREAT, , 7945</v>
          </cell>
          <cell r="Z3433" t="str">
            <v>0217132033</v>
          </cell>
          <cell r="AA3433" t="str">
            <v>WYNBERG</v>
          </cell>
          <cell r="AB3433" t="str">
            <v>CITY OF CAPE TOWN</v>
          </cell>
          <cell r="AC3433">
            <v>19100072</v>
          </cell>
          <cell r="AD3433">
            <v>18</v>
          </cell>
          <cell r="AE3433">
            <v>18.470669040000001</v>
          </cell>
          <cell r="AF3433">
            <v>-34.055053569999998</v>
          </cell>
          <cell r="AH3433">
            <v>4</v>
          </cell>
          <cell r="AI3433">
            <v>7</v>
          </cell>
          <cell r="AJ3433" t="str">
            <v>.</v>
          </cell>
          <cell r="AM3433" t="str">
            <v>E1470</v>
          </cell>
          <cell r="AN3433" t="str">
            <v>N</v>
          </cell>
          <cell r="AO3433" t="str">
            <v>WCE</v>
          </cell>
          <cell r="AP3433" t="str">
            <v>UNKNOWN</v>
          </cell>
          <cell r="AQ3433" t="str">
            <v>Meyer Williams, C</v>
          </cell>
          <cell r="AR3433" t="str">
            <v>Erfort, V</v>
          </cell>
        </row>
        <row r="3434">
          <cell r="A3434" t="str">
            <v>0102006069</v>
          </cell>
          <cell r="B3434" t="str">
            <v>THORNTON PREPRIM</v>
          </cell>
          <cell r="E3434" t="str">
            <v>UNKNOWN</v>
          </cell>
          <cell r="F3434" t="str">
            <v>SECTION21</v>
          </cell>
          <cell r="G3434" t="str">
            <v>0215341769</v>
          </cell>
          <cell r="H3434" t="str">
            <v>head@thorntonps.wcape.school.za</v>
          </cell>
          <cell r="J3434">
            <v>0</v>
          </cell>
          <cell r="K3434" t="str">
            <v>MR S.G. PAINE</v>
          </cell>
          <cell r="L3434" t="str">
            <v>0825358055</v>
          </cell>
          <cell r="N3434" t="str">
            <v xml:space="preserve">Manatoka Road, THORNTON, , </v>
          </cell>
          <cell r="O3434" t="str">
            <v>Closed</v>
          </cell>
          <cell r="P3434" t="str">
            <v>.</v>
          </cell>
          <cell r="Q3434" t="str">
            <v>English</v>
          </cell>
          <cell r="R3434" t="str">
            <v>English</v>
          </cell>
          <cell r="S3434" t="str">
            <v>ECD</v>
          </cell>
          <cell r="T3434" t="str">
            <v>INDEPENDENT</v>
          </cell>
          <cell r="U3434" t="str">
            <v>Preprimary School</v>
          </cell>
          <cell r="V3434">
            <v>0</v>
          </cell>
          <cell r="W3434" t="str">
            <v>NQ2</v>
          </cell>
          <cell r="X3434" t="str">
            <v>No Fee</v>
          </cell>
          <cell r="Y3434" t="str">
            <v>P.O.Box 1012, EPPINDUST, , 7475</v>
          </cell>
          <cell r="Z3434" t="str">
            <v>0215344310</v>
          </cell>
          <cell r="AA3434" t="str">
            <v>GOODWOOD</v>
          </cell>
          <cell r="AB3434" t="str">
            <v>UNKNOWN</v>
          </cell>
          <cell r="AC3434">
            <v>99</v>
          </cell>
          <cell r="AD3434" t="str">
            <v>C37</v>
          </cell>
          <cell r="AH3434" t="str">
            <v>P</v>
          </cell>
          <cell r="AI3434" t="str">
            <v>R</v>
          </cell>
          <cell r="AJ3434" t="str">
            <v>.</v>
          </cell>
          <cell r="AK3434">
            <v>35065</v>
          </cell>
          <cell r="AL3434">
            <v>37347</v>
          </cell>
          <cell r="AN3434" t="str">
            <v>N/A</v>
          </cell>
          <cell r="AO3434" t="str">
            <v>N/A</v>
          </cell>
          <cell r="AP3434" t="str">
            <v>UNKNOWN</v>
          </cell>
        </row>
        <row r="3435">
          <cell r="A3435" t="str">
            <v>0102309358</v>
          </cell>
          <cell r="B3435" t="str">
            <v>THORNTON PRIMARY SCHOOL</v>
          </cell>
          <cell r="C3435" t="str">
            <v>312B</v>
          </cell>
          <cell r="D3435" t="str">
            <v>METRO CENTRAL</v>
          </cell>
          <cell r="E3435" t="str">
            <v>CITY OF CAPE TOWN</v>
          </cell>
          <cell r="F3435" t="str">
            <v>SECTION21</v>
          </cell>
          <cell r="G3435" t="str">
            <v>0215341769</v>
          </cell>
          <cell r="H3435" t="str">
            <v>tpsheadmaster@gmail.com</v>
          </cell>
          <cell r="I3435" t="str">
            <v>thornton.prim@wcgschools.gov.za</v>
          </cell>
          <cell r="J3435">
            <v>3</v>
          </cell>
          <cell r="K3435" t="str">
            <v>MR H ALIE</v>
          </cell>
          <cell r="L3435" t="str">
            <v>0814443965</v>
          </cell>
          <cell r="M3435" t="str">
            <v>hilton.alie@wcgschools.gov.za</v>
          </cell>
          <cell r="N3435" t="str">
            <v>23 Manatoka Road, Thornton, , 7460</v>
          </cell>
          <cell r="O3435" t="str">
            <v>Open</v>
          </cell>
          <cell r="P3435">
            <v>5376</v>
          </cell>
          <cell r="Q3435" t="str">
            <v>English</v>
          </cell>
          <cell r="R3435" t="str">
            <v>ENGLISH</v>
          </cell>
          <cell r="S3435" t="str">
            <v>ORDINARY</v>
          </cell>
          <cell r="T3435" t="str">
            <v>PUBLIC</v>
          </cell>
          <cell r="U3435" t="str">
            <v>Primary School</v>
          </cell>
          <cell r="V3435">
            <v>700</v>
          </cell>
          <cell r="W3435" t="str">
            <v>NQ5</v>
          </cell>
          <cell r="X3435" t="str">
            <v>Fee charging</v>
          </cell>
          <cell r="Y3435" t="str">
            <v>P O Box 1012, Eppindust, , 7475</v>
          </cell>
          <cell r="Z3435" t="str">
            <v>0215344310</v>
          </cell>
          <cell r="AA3435" t="str">
            <v>GOODWOOD</v>
          </cell>
          <cell r="AB3435" t="str">
            <v>CITY OF CAPE TOWN</v>
          </cell>
          <cell r="AC3435">
            <v>19100053</v>
          </cell>
          <cell r="AD3435">
            <v>15</v>
          </cell>
          <cell r="AE3435">
            <v>18.536940309999999</v>
          </cell>
          <cell r="AF3435">
            <v>-33.922814879999997</v>
          </cell>
          <cell r="AH3435" t="str">
            <v>R</v>
          </cell>
          <cell r="AI3435">
            <v>7</v>
          </cell>
          <cell r="AJ3435" t="str">
            <v>.</v>
          </cell>
          <cell r="AM3435" t="str">
            <v>E1471</v>
          </cell>
          <cell r="AN3435" t="str">
            <v>N</v>
          </cell>
          <cell r="AO3435" t="str">
            <v>WCE</v>
          </cell>
          <cell r="AP3435" t="str">
            <v>UNKNOWN</v>
          </cell>
          <cell r="AQ3435" t="str">
            <v>Robertson, B</v>
          </cell>
        </row>
        <row r="3436">
          <cell r="A3436" t="str">
            <v>0105007199</v>
          </cell>
          <cell r="B3436" t="str">
            <v>THORNTON ROAD PREPRIM</v>
          </cell>
          <cell r="E3436" t="str">
            <v>UNKNOWN</v>
          </cell>
          <cell r="F3436" t="str">
            <v>SECTION21</v>
          </cell>
          <cell r="G3436" t="str">
            <v>0216971938</v>
          </cell>
          <cell r="H3436" t="str">
            <v>admin@thorntonroadps.wcape.school.za</v>
          </cell>
          <cell r="J3436">
            <v>0</v>
          </cell>
          <cell r="K3436" t="str">
            <v>MR W. MOMBERG</v>
          </cell>
          <cell r="L3436" t="str">
            <v>0837404083</v>
          </cell>
          <cell r="N3436" t="str">
            <v xml:space="preserve">204 Thornton Road, CRAWFORD, , </v>
          </cell>
          <cell r="O3436" t="str">
            <v>Closed</v>
          </cell>
          <cell r="P3436" t="str">
            <v>.</v>
          </cell>
          <cell r="Q3436" t="str">
            <v>English</v>
          </cell>
          <cell r="R3436" t="str">
            <v>English</v>
          </cell>
          <cell r="S3436" t="str">
            <v>ECD</v>
          </cell>
          <cell r="T3436" t="str">
            <v>INDEPENDENT</v>
          </cell>
          <cell r="U3436" t="str">
            <v>Preprimary School</v>
          </cell>
          <cell r="V3436">
            <v>0</v>
          </cell>
          <cell r="W3436" t="str">
            <v>NQ2</v>
          </cell>
          <cell r="X3436" t="str">
            <v>No Fee</v>
          </cell>
          <cell r="Y3436" t="str">
            <v>204 Thornton Road, CRAWFORD, , 7764</v>
          </cell>
          <cell r="Z3436" t="str">
            <v>0216970014</v>
          </cell>
          <cell r="AA3436" t="str">
            <v>WYNBERG</v>
          </cell>
          <cell r="AB3436" t="str">
            <v>UNKNOWN</v>
          </cell>
          <cell r="AC3436">
            <v>99</v>
          </cell>
          <cell r="AD3436" t="str">
            <v>C34</v>
          </cell>
          <cell r="AH3436" t="str">
            <v>P</v>
          </cell>
          <cell r="AI3436" t="str">
            <v>R</v>
          </cell>
          <cell r="AJ3436" t="str">
            <v>.</v>
          </cell>
          <cell r="AK3436">
            <v>35827</v>
          </cell>
          <cell r="AL3436">
            <v>37347</v>
          </cell>
          <cell r="AN3436" t="str">
            <v>N/A</v>
          </cell>
          <cell r="AO3436" t="str">
            <v>N/A</v>
          </cell>
          <cell r="AP3436" t="str">
            <v>UNKNOWN</v>
          </cell>
        </row>
        <row r="3437">
          <cell r="A3437" t="str">
            <v>0105480819</v>
          </cell>
          <cell r="B3437" t="str">
            <v>THORNTONWEG PRIMARY SCHOOL</v>
          </cell>
          <cell r="C3437" t="str">
            <v>313B</v>
          </cell>
          <cell r="D3437" t="str">
            <v>METRO CENTRAL</v>
          </cell>
          <cell r="E3437" t="str">
            <v>CITY OF CAPE TOWN</v>
          </cell>
          <cell r="F3437" t="str">
            <v>NON-SECTION21</v>
          </cell>
          <cell r="G3437" t="str">
            <v>0216971938</v>
          </cell>
          <cell r="H3437" t="str">
            <v>thorntonroadprimaryschool@gmail.com</v>
          </cell>
          <cell r="I3437" t="str">
            <v>thorntonweg.prim@wcgschools.gov.za</v>
          </cell>
          <cell r="J3437">
            <v>9</v>
          </cell>
          <cell r="K3437" t="str">
            <v>MR MN LUDDY</v>
          </cell>
          <cell r="L3437" t="str">
            <v>0720898018</v>
          </cell>
          <cell r="M3437" t="str">
            <v>cheslyn.petersen@wcgschools.gov.za</v>
          </cell>
          <cell r="N3437" t="str">
            <v>204 Thornton Road, Crawford, , 7764</v>
          </cell>
          <cell r="O3437" t="str">
            <v>Open</v>
          </cell>
          <cell r="P3437">
            <v>1146</v>
          </cell>
          <cell r="Q3437" t="str">
            <v>English</v>
          </cell>
          <cell r="R3437" t="str">
            <v>ENGLISH</v>
          </cell>
          <cell r="S3437" t="str">
            <v>ORDINARY</v>
          </cell>
          <cell r="T3437" t="str">
            <v>PUBLIC</v>
          </cell>
          <cell r="U3437" t="str">
            <v>Primary School</v>
          </cell>
          <cell r="V3437">
            <v>495</v>
          </cell>
          <cell r="W3437" t="str">
            <v>NQ4</v>
          </cell>
          <cell r="X3437" t="str">
            <v>Fee charging</v>
          </cell>
          <cell r="Y3437" t="str">
            <v>204 Thornton Road, Crawford, , 7764</v>
          </cell>
          <cell r="Z3437" t="str">
            <v>0216970014</v>
          </cell>
          <cell r="AA3437" t="str">
            <v>WYNBERG</v>
          </cell>
          <cell r="AB3437" t="str">
            <v>CITY OF CAPE TOWN</v>
          </cell>
          <cell r="AC3437">
            <v>19100048</v>
          </cell>
          <cell r="AD3437">
            <v>11</v>
          </cell>
          <cell r="AE3437">
            <v>18.511323310000002</v>
          </cell>
          <cell r="AF3437">
            <v>-33.979088939999997</v>
          </cell>
          <cell r="AH3437" t="str">
            <v>R</v>
          </cell>
          <cell r="AI3437">
            <v>7</v>
          </cell>
          <cell r="AJ3437" t="str">
            <v>.</v>
          </cell>
          <cell r="AM3437" t="str">
            <v>E1472</v>
          </cell>
          <cell r="AN3437" t="str">
            <v>N</v>
          </cell>
          <cell r="AO3437" t="str">
            <v>WCE</v>
          </cell>
          <cell r="AP3437" t="str">
            <v>UNKNOWN</v>
          </cell>
          <cell r="AQ3437" t="str">
            <v>Robertson, B</v>
          </cell>
          <cell r="AR3437" t="str">
            <v>Apolles, L</v>
          </cell>
        </row>
        <row r="3438">
          <cell r="A3438" t="str">
            <v>0106007673</v>
          </cell>
          <cell r="B3438" t="str">
            <v>THOZAMA PRE-PRIM</v>
          </cell>
          <cell r="D3438" t="str">
            <v>METRO EAST</v>
          </cell>
          <cell r="E3438" t="str">
            <v>CITY OF CAPE TOWN</v>
          </cell>
          <cell r="F3438" t="str">
            <v>SECTION21</v>
          </cell>
          <cell r="G3438" t="str">
            <v>0213646835</v>
          </cell>
          <cell r="J3438">
            <v>0</v>
          </cell>
          <cell r="K3438" t="str">
            <v>M N. RAMASHOAI</v>
          </cell>
          <cell r="L3438" t="str">
            <v>0731464999</v>
          </cell>
          <cell r="N3438" t="str">
            <v>14 Sicukujeje Crescent, Phakamisami Park, KHAYELITSHA, 7784</v>
          </cell>
          <cell r="O3438" t="str">
            <v>Closed</v>
          </cell>
          <cell r="P3438" t="str">
            <v>.</v>
          </cell>
          <cell r="Q3438" t="str">
            <v>Afr/Eng/Xhosa</v>
          </cell>
          <cell r="R3438" t="str">
            <v>English</v>
          </cell>
          <cell r="S3438" t="str">
            <v>ECD</v>
          </cell>
          <cell r="T3438" t="str">
            <v>INDEPENDENT</v>
          </cell>
          <cell r="U3438" t="str">
            <v>Preprimary School</v>
          </cell>
          <cell r="V3438">
            <v>0</v>
          </cell>
          <cell r="W3438" t="str">
            <v>NQ2</v>
          </cell>
          <cell r="X3438" t="str">
            <v>No Fee</v>
          </cell>
          <cell r="Y3438" t="str">
            <v>PO Box 501, MITCHELL'S PLAIN, , 7784</v>
          </cell>
          <cell r="AA3438" t="str">
            <v>MITCHELLS PLAIN</v>
          </cell>
          <cell r="AB3438" t="str">
            <v>CITY OF CAPE TOWN</v>
          </cell>
          <cell r="AC3438">
            <v>19100097</v>
          </cell>
          <cell r="AD3438">
            <v>10</v>
          </cell>
          <cell r="AE3438">
            <v>18.666224540000002</v>
          </cell>
          <cell r="AF3438">
            <v>-34.042065000000001</v>
          </cell>
          <cell r="AH3438" t="str">
            <v>P</v>
          </cell>
          <cell r="AI3438" t="str">
            <v>R</v>
          </cell>
          <cell r="AJ3438" t="str">
            <v>.</v>
          </cell>
          <cell r="AK3438">
            <v>37396</v>
          </cell>
          <cell r="AL3438">
            <v>42389</v>
          </cell>
          <cell r="AN3438" t="str">
            <v>N/A</v>
          </cell>
          <cell r="AO3438" t="str">
            <v>N/A</v>
          </cell>
          <cell r="AP3438" t="str">
            <v>UNKNOWN</v>
          </cell>
        </row>
        <row r="3439">
          <cell r="A3439" t="str">
            <v>0100000736</v>
          </cell>
          <cell r="B3439" t="str">
            <v>THREE PEAKS PRIMARY SCHOOL</v>
          </cell>
          <cell r="D3439" t="str">
            <v>METRO CENTRAL</v>
          </cell>
          <cell r="E3439" t="str">
            <v>CITY OF CAPE TOWN</v>
          </cell>
          <cell r="F3439" t="str">
            <v>NON-SECTION21</v>
          </cell>
          <cell r="H3439" t="str">
            <v>info@threepeaks.org.za</v>
          </cell>
          <cell r="J3439">
            <v>2</v>
          </cell>
          <cell r="K3439" t="str">
            <v>MRS N SKEAD</v>
          </cell>
          <cell r="L3439" t="str">
            <v>0815927374</v>
          </cell>
          <cell r="M3439" t="str">
            <v>Nicolette.Skead@wcgschools.gov.za</v>
          </cell>
          <cell r="N3439" t="str">
            <v>5 VRIENDE STREET, ORANJEZICT, , 8001</v>
          </cell>
          <cell r="O3439" t="str">
            <v>Open</v>
          </cell>
          <cell r="P3439" t="str">
            <v>.</v>
          </cell>
          <cell r="Q3439" t="str">
            <v>English</v>
          </cell>
          <cell r="R3439" t="str">
            <v>ENGLISH</v>
          </cell>
          <cell r="S3439" t="str">
            <v>ORDINARY</v>
          </cell>
          <cell r="T3439" t="str">
            <v>INDEPENDENT</v>
          </cell>
          <cell r="U3439" t="str">
            <v>Primary School</v>
          </cell>
          <cell r="V3439">
            <v>35</v>
          </cell>
          <cell r="W3439" t="str">
            <v>.</v>
          </cell>
          <cell r="X3439" t="str">
            <v>Fee charging</v>
          </cell>
          <cell r="Y3439" t="str">
            <v>5 VRIENDE STREET, ORANJEZICHT, , 8001</v>
          </cell>
          <cell r="AA3439" t="str">
            <v>CAPE</v>
          </cell>
          <cell r="AB3439" t="str">
            <v>CITY OF CAPE TOWN</v>
          </cell>
          <cell r="AC3439">
            <v>19100077</v>
          </cell>
          <cell r="AD3439">
            <v>16</v>
          </cell>
          <cell r="AE3439">
            <v>18.417334</v>
          </cell>
          <cell r="AF3439">
            <v>-33.935392319999998</v>
          </cell>
          <cell r="AH3439">
            <v>1</v>
          </cell>
          <cell r="AI3439">
            <v>5</v>
          </cell>
          <cell r="AJ3439" t="str">
            <v>.</v>
          </cell>
          <cell r="AK3439">
            <v>44305</v>
          </cell>
          <cell r="AN3439" t="str">
            <v>N</v>
          </cell>
          <cell r="AO3439" t="str">
            <v>WCE</v>
          </cell>
          <cell r="AP3439" t="str">
            <v>UNKNOWN</v>
          </cell>
          <cell r="AQ3439" t="str">
            <v>Robertson, B</v>
          </cell>
          <cell r="AR3439" t="str">
            <v>Naidoo, S</v>
          </cell>
        </row>
        <row r="3440">
          <cell r="A3440" t="str">
            <v>0133007675</v>
          </cell>
          <cell r="B3440" t="str">
            <v>TIKKEL TOKKEL PRE-PRIM</v>
          </cell>
          <cell r="E3440" t="str">
            <v>BERGRIVIER</v>
          </cell>
          <cell r="F3440" t="str">
            <v>SECTION21</v>
          </cell>
          <cell r="G3440" t="str">
            <v>0229312294</v>
          </cell>
          <cell r="H3440" t="str">
            <v>admin@swps.co.za</v>
          </cell>
          <cell r="J3440">
            <v>0</v>
          </cell>
          <cell r="K3440" t="str">
            <v>M F. SYSTER</v>
          </cell>
          <cell r="L3440" t="str">
            <v>0786861396</v>
          </cell>
          <cell r="N3440" t="str">
            <v>1 Protea Street, Monte Bertha, PORTERVILLE, 6810</v>
          </cell>
          <cell r="O3440" t="str">
            <v>Closed</v>
          </cell>
          <cell r="P3440" t="str">
            <v>.</v>
          </cell>
          <cell r="Q3440" t="str">
            <v>Afrikaans</v>
          </cell>
          <cell r="R3440" t="str">
            <v>Afrikaans</v>
          </cell>
          <cell r="S3440" t="str">
            <v>ECD</v>
          </cell>
          <cell r="T3440" t="str">
            <v>INDEPENDENT</v>
          </cell>
          <cell r="U3440" t="str">
            <v>Preprimary School</v>
          </cell>
          <cell r="V3440">
            <v>0</v>
          </cell>
          <cell r="W3440" t="str">
            <v>NQ2</v>
          </cell>
          <cell r="X3440" t="str">
            <v>No Fee</v>
          </cell>
          <cell r="Y3440" t="str">
            <v>Posbus 194, PORTERVILLE, , 6810</v>
          </cell>
          <cell r="Z3440" t="str">
            <v>0229312294</v>
          </cell>
          <cell r="AA3440" t="str">
            <v>PIKETBERG</v>
          </cell>
          <cell r="AB3440" t="str">
            <v>WEST COAST</v>
          </cell>
          <cell r="AC3440">
            <v>10103002</v>
          </cell>
          <cell r="AD3440">
            <v>0</v>
          </cell>
          <cell r="AE3440">
            <v>18.989053940000002</v>
          </cell>
          <cell r="AF3440">
            <v>-33.027495999999999</v>
          </cell>
          <cell r="AH3440" t="str">
            <v>P</v>
          </cell>
          <cell r="AI3440" t="str">
            <v>R</v>
          </cell>
          <cell r="AJ3440" t="str">
            <v>.</v>
          </cell>
          <cell r="AK3440">
            <v>37396</v>
          </cell>
          <cell r="AL3440">
            <v>41333</v>
          </cell>
          <cell r="AN3440" t="str">
            <v>N/A</v>
          </cell>
          <cell r="AO3440" t="str">
            <v>N/A</v>
          </cell>
          <cell r="AP3440" t="str">
            <v>UNKNOWN</v>
          </cell>
        </row>
        <row r="3441">
          <cell r="A3441" t="str">
            <v>0126008270</v>
          </cell>
          <cell r="B3441" t="str">
            <v>TIMOTHY ACADEMY</v>
          </cell>
          <cell r="E3441" t="str">
            <v>WITZENBERG</v>
          </cell>
          <cell r="F3441" t="str">
            <v>SECTION21</v>
          </cell>
          <cell r="G3441" t="str">
            <v>0233123250</v>
          </cell>
          <cell r="H3441" t="str">
            <v>rinafourie@mweb.co.za</v>
          </cell>
          <cell r="J3441">
            <v>0</v>
          </cell>
          <cell r="K3441" t="str">
            <v>MR FREDDY NDLUVU</v>
          </cell>
          <cell r="L3441" t="str">
            <v>0792161475</v>
          </cell>
          <cell r="N3441" t="str">
            <v>30 Munnik Street, CERES, , 6835</v>
          </cell>
          <cell r="O3441" t="str">
            <v>Closed</v>
          </cell>
          <cell r="P3441" t="str">
            <v>.</v>
          </cell>
          <cell r="Q3441" t="str">
            <v>English</v>
          </cell>
          <cell r="R3441" t="str">
            <v>Afrikaans</v>
          </cell>
          <cell r="S3441" t="str">
            <v>ORDINARY</v>
          </cell>
          <cell r="T3441" t="str">
            <v>INDEPENDENT</v>
          </cell>
          <cell r="U3441" t="str">
            <v>Combined School</v>
          </cell>
          <cell r="V3441">
            <v>0</v>
          </cell>
          <cell r="W3441" t="str">
            <v>NQ2</v>
          </cell>
          <cell r="X3441" t="str">
            <v>No Fee</v>
          </cell>
          <cell r="Y3441" t="str">
            <v>P.O. Box 7, CERES, , 6835</v>
          </cell>
          <cell r="Z3441" t="str">
            <v>0233123250</v>
          </cell>
          <cell r="AA3441" t="str">
            <v>CERES</v>
          </cell>
          <cell r="AB3441" t="str">
            <v>CAPE WINELANDS</v>
          </cell>
          <cell r="AC3441">
            <v>10202005</v>
          </cell>
          <cell r="AD3441">
            <v>0</v>
          </cell>
          <cell r="AE3441">
            <v>19.308935689999998</v>
          </cell>
          <cell r="AF3441">
            <v>-33.366548950000002</v>
          </cell>
          <cell r="AH3441" t="str">
            <v>P</v>
          </cell>
          <cell r="AI3441">
            <v>11</v>
          </cell>
          <cell r="AJ3441" t="str">
            <v>.</v>
          </cell>
          <cell r="AK3441">
            <v>39083</v>
          </cell>
          <cell r="AL3441">
            <v>41729</v>
          </cell>
          <cell r="AN3441" t="str">
            <v>N</v>
          </cell>
          <cell r="AO3441" t="str">
            <v>OTH</v>
          </cell>
          <cell r="AP3441" t="str">
            <v>UNKNOWN</v>
          </cell>
        </row>
        <row r="3442">
          <cell r="A3442" t="str">
            <v>0105007418</v>
          </cell>
          <cell r="B3442" t="str">
            <v>TIMOUR HALL PREPRIM.</v>
          </cell>
          <cell r="E3442" t="str">
            <v>UNKNOWN</v>
          </cell>
          <cell r="F3442" t="str">
            <v>SECTION21</v>
          </cell>
          <cell r="G3442" t="str">
            <v>0217621161</v>
          </cell>
          <cell r="H3442" t="str">
            <v>thps@mweb.co.za</v>
          </cell>
          <cell r="J3442">
            <v>0</v>
          </cell>
          <cell r="K3442" t="str">
            <v>M B. BOSWORTH</v>
          </cell>
          <cell r="N3442" t="str">
            <v xml:space="preserve">Timour Hall Road, PLUMSTEAD, , </v>
          </cell>
          <cell r="O3442" t="str">
            <v>Closed</v>
          </cell>
          <cell r="P3442" t="str">
            <v>.</v>
          </cell>
          <cell r="Q3442" t="str">
            <v>English</v>
          </cell>
          <cell r="R3442" t="str">
            <v>English</v>
          </cell>
          <cell r="S3442" t="str">
            <v>ECD</v>
          </cell>
          <cell r="T3442" t="str">
            <v>INDEPENDENT</v>
          </cell>
          <cell r="U3442" t="str">
            <v>Preprimary School</v>
          </cell>
          <cell r="V3442">
            <v>0</v>
          </cell>
          <cell r="W3442" t="str">
            <v>NQ2</v>
          </cell>
          <cell r="X3442" t="str">
            <v>No Fee</v>
          </cell>
          <cell r="Y3442" t="str">
            <v>Timour Hall Road, PLUMSTEAD, , 7800</v>
          </cell>
          <cell r="Z3442" t="str">
            <v>0217977509</v>
          </cell>
          <cell r="AA3442" t="str">
            <v>WYNBERG</v>
          </cell>
          <cell r="AB3442" t="str">
            <v>UNKNOWN</v>
          </cell>
          <cell r="AC3442">
            <v>99</v>
          </cell>
          <cell r="AD3442" t="str">
            <v>S7</v>
          </cell>
          <cell r="AH3442" t="str">
            <v>P</v>
          </cell>
          <cell r="AI3442" t="str">
            <v>R</v>
          </cell>
          <cell r="AJ3442" t="str">
            <v>.</v>
          </cell>
          <cell r="AK3442">
            <v>36526</v>
          </cell>
          <cell r="AL3442">
            <v>37347</v>
          </cell>
          <cell r="AN3442" t="str">
            <v>N/A</v>
          </cell>
          <cell r="AO3442" t="str">
            <v>N/A</v>
          </cell>
          <cell r="AP3442" t="str">
            <v>UNKNOWN</v>
          </cell>
        </row>
        <row r="3443">
          <cell r="A3443" t="str">
            <v>0105309359</v>
          </cell>
          <cell r="B3443" t="str">
            <v>TIMOUR HALL PRIMARY SCHOOL</v>
          </cell>
          <cell r="C3443" t="str">
            <v>314B</v>
          </cell>
          <cell r="D3443" t="str">
            <v>METRO SOUTH</v>
          </cell>
          <cell r="E3443" t="str">
            <v>CITY OF CAPE TOWN</v>
          </cell>
          <cell r="F3443" t="str">
            <v>SECTION21</v>
          </cell>
          <cell r="G3443" t="str">
            <v>0217621161</v>
          </cell>
          <cell r="H3443" t="str">
            <v>thps@mweb.co.za</v>
          </cell>
          <cell r="I3443" t="str">
            <v>timourhall.prim@wcgschools.gov.za</v>
          </cell>
          <cell r="J3443">
            <v>8</v>
          </cell>
          <cell r="K3443" t="str">
            <v>MRS T WALKER-PICKERING</v>
          </cell>
          <cell r="L3443" t="str">
            <v>0823026098</v>
          </cell>
          <cell r="M3443" t="str">
            <v>tracey.pickering@wcgschools.gov.za</v>
          </cell>
          <cell r="N3443" t="str">
            <v>8 Timour Hall Road, Plumstead, , 7800</v>
          </cell>
          <cell r="O3443" t="str">
            <v>Open</v>
          </cell>
          <cell r="P3443">
            <v>5377</v>
          </cell>
          <cell r="Q3443" t="str">
            <v>English</v>
          </cell>
          <cell r="R3443" t="str">
            <v>ENGLISH</v>
          </cell>
          <cell r="S3443" t="str">
            <v>ORDINARY</v>
          </cell>
          <cell r="T3443" t="str">
            <v>PUBLIC</v>
          </cell>
          <cell r="U3443" t="str">
            <v>Primary School</v>
          </cell>
          <cell r="V3443">
            <v>729</v>
          </cell>
          <cell r="W3443" t="str">
            <v>NQ5</v>
          </cell>
          <cell r="X3443" t="str">
            <v>Fee charging</v>
          </cell>
          <cell r="Y3443" t="str">
            <v>Timour Hall Road, Plumstead, , 7800</v>
          </cell>
          <cell r="Z3443" t="str">
            <v>0217621984</v>
          </cell>
          <cell r="AA3443" t="str">
            <v>WYNBERG</v>
          </cell>
          <cell r="AB3443" t="str">
            <v>CITY OF CAPE TOWN</v>
          </cell>
          <cell r="AC3443">
            <v>19100062</v>
          </cell>
          <cell r="AD3443">
            <v>20</v>
          </cell>
          <cell r="AE3443">
            <v>18.46616173</v>
          </cell>
          <cell r="AF3443">
            <v>-34.019376119999997</v>
          </cell>
          <cell r="AH3443" t="str">
            <v>R</v>
          </cell>
          <cell r="AI3443">
            <v>7</v>
          </cell>
          <cell r="AJ3443" t="str">
            <v>.</v>
          </cell>
          <cell r="AM3443" t="str">
            <v>E1473</v>
          </cell>
          <cell r="AN3443" t="str">
            <v>N</v>
          </cell>
          <cell r="AO3443" t="str">
            <v>WCE</v>
          </cell>
          <cell r="AP3443" t="str">
            <v>UNKNOWN</v>
          </cell>
          <cell r="AQ3443" t="str">
            <v>Meyer Williams, C</v>
          </cell>
          <cell r="AR3443" t="str">
            <v>Otto, S</v>
          </cell>
        </row>
        <row r="3444">
          <cell r="A3444" t="str">
            <v>0104007676</v>
          </cell>
          <cell r="B3444" t="str">
            <v>TINKERBELL EDUCARE.</v>
          </cell>
          <cell r="E3444" t="str">
            <v>CITY OF CAPE TOWN</v>
          </cell>
          <cell r="F3444" t="str">
            <v>SECTION21</v>
          </cell>
          <cell r="G3444" t="str">
            <v>0217832076</v>
          </cell>
          <cell r="J3444">
            <v>0</v>
          </cell>
          <cell r="K3444" t="str">
            <v>S. C. WILLIAMS</v>
          </cell>
          <cell r="N3444" t="str">
            <v xml:space="preserve">3 Castor Awy, OCEAN View, , </v>
          </cell>
          <cell r="O3444" t="str">
            <v>Closed</v>
          </cell>
          <cell r="P3444" t="str">
            <v>.</v>
          </cell>
          <cell r="R3444" t="str">
            <v>English</v>
          </cell>
          <cell r="S3444" t="str">
            <v>ECD</v>
          </cell>
          <cell r="T3444" t="str">
            <v>INDEPENDENT</v>
          </cell>
          <cell r="U3444" t="str">
            <v>Preprimary School</v>
          </cell>
          <cell r="V3444">
            <v>0</v>
          </cell>
          <cell r="W3444" t="str">
            <v>NQ2</v>
          </cell>
          <cell r="X3444" t="str">
            <v>No Fee</v>
          </cell>
          <cell r="Y3444" t="str">
            <v>3 Castor Way, OCEAN View, , 7975</v>
          </cell>
          <cell r="AA3444" t="str">
            <v>SIMONS TOWN</v>
          </cell>
          <cell r="AB3444" t="str">
            <v>CITY OF CAPE TOWN</v>
          </cell>
          <cell r="AC3444">
            <v>19100061</v>
          </cell>
          <cell r="AD3444">
            <v>19</v>
          </cell>
          <cell r="AE3444">
            <v>18.34822423</v>
          </cell>
          <cell r="AF3444">
            <v>-34.147022</v>
          </cell>
          <cell r="AH3444" t="str">
            <v>P</v>
          </cell>
          <cell r="AI3444" t="str">
            <v>R</v>
          </cell>
          <cell r="AJ3444" t="str">
            <v>.</v>
          </cell>
          <cell r="AK3444">
            <v>37396</v>
          </cell>
          <cell r="AL3444">
            <v>40823</v>
          </cell>
          <cell r="AN3444" t="str">
            <v>N/A</v>
          </cell>
          <cell r="AO3444" t="str">
            <v>N/A</v>
          </cell>
          <cell r="AP3444" t="str">
            <v>UNKNOWN</v>
          </cell>
        </row>
        <row r="3445">
          <cell r="A3445" t="str">
            <v>0101003211</v>
          </cell>
          <cell r="B3445" t="str">
            <v>TINKERBELL PREPRIM.</v>
          </cell>
          <cell r="E3445" t="str">
            <v>CITY OF CAPE TOWN</v>
          </cell>
          <cell r="F3445" t="str">
            <v>SECTION21</v>
          </cell>
          <cell r="G3445" t="str">
            <v>0219871482</v>
          </cell>
          <cell r="J3445">
            <v>0</v>
          </cell>
          <cell r="K3445" t="str">
            <v>M M.V. DUTHIE</v>
          </cell>
          <cell r="N3445" t="str">
            <v xml:space="preserve">Derdelaan 199, KRAAIFONTEIN, , </v>
          </cell>
          <cell r="O3445" t="str">
            <v>Closed</v>
          </cell>
          <cell r="P3445" t="str">
            <v>.</v>
          </cell>
          <cell r="Q3445" t="str">
            <v>Par: Afr/Eng</v>
          </cell>
          <cell r="R3445" t="str">
            <v>English</v>
          </cell>
          <cell r="S3445" t="str">
            <v>ECD</v>
          </cell>
          <cell r="T3445" t="str">
            <v>INDEPENDENT</v>
          </cell>
          <cell r="U3445" t="str">
            <v>Preprimary School</v>
          </cell>
          <cell r="V3445">
            <v>0</v>
          </cell>
          <cell r="W3445" t="str">
            <v>NQ2</v>
          </cell>
          <cell r="X3445" t="str">
            <v>No Fee</v>
          </cell>
          <cell r="Y3445" t="str">
            <v>200 Fourth Ave, KRAAIFONTEIN, , 7570</v>
          </cell>
          <cell r="AA3445" t="str">
            <v>KUILSRIVIER</v>
          </cell>
          <cell r="AB3445" t="str">
            <v>CITY OF CAPE TOWN</v>
          </cell>
          <cell r="AC3445">
            <v>19100111</v>
          </cell>
          <cell r="AD3445">
            <v>2</v>
          </cell>
          <cell r="AE3445">
            <v>18.723598330000002</v>
          </cell>
          <cell r="AF3445">
            <v>-33.855130000000003</v>
          </cell>
          <cell r="AH3445" t="str">
            <v>P</v>
          </cell>
          <cell r="AI3445" t="str">
            <v>R</v>
          </cell>
          <cell r="AJ3445" t="str">
            <v>.</v>
          </cell>
          <cell r="AL3445">
            <v>40823</v>
          </cell>
          <cell r="AN3445" t="str">
            <v>N/A</v>
          </cell>
          <cell r="AO3445" t="str">
            <v>N/A</v>
          </cell>
          <cell r="AP3445" t="str">
            <v>UNKNOWN</v>
          </cell>
        </row>
        <row r="3446">
          <cell r="A3446" t="str">
            <v>0112003424</v>
          </cell>
          <cell r="B3446" t="str">
            <v>TINKERBELL PREPRIM.</v>
          </cell>
          <cell r="E3446" t="str">
            <v>UNKNOWN</v>
          </cell>
          <cell r="F3446" t="str">
            <v>SECTION21</v>
          </cell>
          <cell r="G3446" t="str">
            <v>0218732401</v>
          </cell>
          <cell r="J3446">
            <v>0</v>
          </cell>
          <cell r="K3446" t="str">
            <v>M M.L. GOETHAM</v>
          </cell>
          <cell r="N3446" t="str">
            <v xml:space="preserve">Mellingstraat, WELLINGTON, , </v>
          </cell>
          <cell r="O3446" t="str">
            <v>Closed</v>
          </cell>
          <cell r="P3446" t="str">
            <v>.</v>
          </cell>
          <cell r="Q3446" t="str">
            <v>Afrikaans</v>
          </cell>
          <cell r="S3446" t="str">
            <v>ECD</v>
          </cell>
          <cell r="T3446" t="str">
            <v>INDEPENDENT</v>
          </cell>
          <cell r="U3446" t="str">
            <v>Preprimary School</v>
          </cell>
          <cell r="V3446">
            <v>0</v>
          </cell>
          <cell r="W3446" t="str">
            <v>NQ2</v>
          </cell>
          <cell r="X3446" t="str">
            <v>No Fee</v>
          </cell>
          <cell r="Y3446" t="str">
            <v>Mellingstraat, WELLINGTON, , 7655</v>
          </cell>
          <cell r="AA3446" t="str">
            <v>WELLINGTON</v>
          </cell>
          <cell r="AB3446" t="str">
            <v>UNKNOWN</v>
          </cell>
          <cell r="AC3446">
            <v>99</v>
          </cell>
          <cell r="AH3446" t="str">
            <v>P</v>
          </cell>
          <cell r="AI3446" t="str">
            <v>R</v>
          </cell>
          <cell r="AJ3446" t="str">
            <v>.</v>
          </cell>
          <cell r="AL3446">
            <v>36251</v>
          </cell>
          <cell r="AN3446" t="str">
            <v>N/A</v>
          </cell>
          <cell r="AO3446" t="str">
            <v>N/A</v>
          </cell>
          <cell r="AP3446" t="str">
            <v>UNKNOWN</v>
          </cell>
        </row>
        <row r="3447">
          <cell r="A3447" t="str">
            <v>0100000358</v>
          </cell>
          <cell r="B3447" t="str">
            <v>TINKTINKIE PREPRIMARY</v>
          </cell>
          <cell r="D3447" t="str">
            <v>METRO EAST</v>
          </cell>
          <cell r="E3447" t="str">
            <v>CITY OF CAPE TOWN</v>
          </cell>
          <cell r="F3447" t="str">
            <v>SECTION21</v>
          </cell>
          <cell r="G3447" t="str">
            <v>0218514954 / 0815790458</v>
          </cell>
          <cell r="H3447" t="str">
            <v>acvvtintinkie20@gmail.com</v>
          </cell>
          <cell r="I3447" t="str">
            <v>tinktinkie.prim@wcgschools.gov.za</v>
          </cell>
          <cell r="J3447">
            <v>8</v>
          </cell>
          <cell r="K3447" t="str">
            <v>MRS WD Dreyer</v>
          </cell>
          <cell r="L3447" t="str">
            <v>0684865146</v>
          </cell>
          <cell r="N3447" t="str">
            <v>8 Dummerstreet, Somerset West, , 7130</v>
          </cell>
          <cell r="O3447" t="str">
            <v>Closed</v>
          </cell>
          <cell r="P3447" t="str">
            <v>.</v>
          </cell>
          <cell r="Q3447" t="str">
            <v>Dual Afr/Eng</v>
          </cell>
          <cell r="R3447" t="str">
            <v>ENGLISH</v>
          </cell>
          <cell r="S3447" t="str">
            <v>ECD</v>
          </cell>
          <cell r="T3447" t="str">
            <v>INDEPENDENT</v>
          </cell>
          <cell r="U3447" t="str">
            <v>Preprimary School</v>
          </cell>
          <cell r="V3447">
            <v>0</v>
          </cell>
          <cell r="W3447" t="str">
            <v>NQ5</v>
          </cell>
          <cell r="X3447" t="str">
            <v>Fee charging</v>
          </cell>
          <cell r="Y3447" t="str">
            <v>P.O Box 1243, Somerset West, , 7129</v>
          </cell>
          <cell r="AA3447" t="str">
            <v>SOMERSET WEST</v>
          </cell>
          <cell r="AB3447" t="str">
            <v>CITY OF CAPE TOWN</v>
          </cell>
          <cell r="AC3447">
            <v>19100084</v>
          </cell>
          <cell r="AD3447">
            <v>8</v>
          </cell>
          <cell r="AE3447">
            <v>18.845722989999999</v>
          </cell>
          <cell r="AF3447">
            <v>-34.075212000000001</v>
          </cell>
          <cell r="AH3447" t="str">
            <v>P</v>
          </cell>
          <cell r="AI3447" t="str">
            <v>R</v>
          </cell>
          <cell r="AJ3447" t="str">
            <v>.</v>
          </cell>
          <cell r="AK3447">
            <v>41743</v>
          </cell>
          <cell r="AL3447">
            <v>45307</v>
          </cell>
          <cell r="AN3447" t="str">
            <v>N/A</v>
          </cell>
          <cell r="AO3447" t="str">
            <v>N/A</v>
          </cell>
          <cell r="AP3447" t="str">
            <v>UNKNOWN</v>
          </cell>
        </row>
        <row r="3448">
          <cell r="A3448" t="str">
            <v>0132007677</v>
          </cell>
          <cell r="B3448" t="str">
            <v>TINY TODDS.</v>
          </cell>
          <cell r="E3448" t="str">
            <v>CITY OF CAPE TOWN</v>
          </cell>
          <cell r="F3448" t="str">
            <v>SECTION21</v>
          </cell>
          <cell r="G3448" t="str">
            <v>0215761115</v>
          </cell>
          <cell r="H3448" t="str">
            <v>v.liedeman@wo.co.za</v>
          </cell>
          <cell r="J3448">
            <v>0</v>
          </cell>
          <cell r="K3448" t="str">
            <v>MRS V.G. LIEDEMAN</v>
          </cell>
          <cell r="L3448" t="str">
            <v>0837628346</v>
          </cell>
          <cell r="N3448" t="str">
            <v>Johannesstraat, Mamre, , 7347</v>
          </cell>
          <cell r="O3448" t="str">
            <v>Closed</v>
          </cell>
          <cell r="P3448" t="str">
            <v>.</v>
          </cell>
          <cell r="Q3448" t="str">
            <v>Afrikaans</v>
          </cell>
          <cell r="R3448" t="str">
            <v>English</v>
          </cell>
          <cell r="S3448" t="str">
            <v>ECD</v>
          </cell>
          <cell r="T3448" t="str">
            <v>INDEPENDENT</v>
          </cell>
          <cell r="U3448" t="str">
            <v>Preprimary School</v>
          </cell>
          <cell r="V3448">
            <v>0</v>
          </cell>
          <cell r="W3448" t="str">
            <v>NQ2</v>
          </cell>
          <cell r="X3448" t="str">
            <v>No Fee</v>
          </cell>
          <cell r="Y3448" t="str">
            <v>Posbus 70, Mamre, , 7347</v>
          </cell>
          <cell r="Z3448" t="str">
            <v>0215761206</v>
          </cell>
          <cell r="AA3448" t="str">
            <v>MALMESBURY</v>
          </cell>
          <cell r="AB3448" t="str">
            <v>CITY OF CAPE TOWN</v>
          </cell>
          <cell r="AC3448">
            <v>19100029</v>
          </cell>
          <cell r="AD3448">
            <v>1</v>
          </cell>
          <cell r="AE3448">
            <v>18.478209799999998</v>
          </cell>
          <cell r="AF3448">
            <v>-33.515115000000002</v>
          </cell>
          <cell r="AH3448" t="str">
            <v>P</v>
          </cell>
          <cell r="AI3448" t="str">
            <v>R</v>
          </cell>
          <cell r="AJ3448" t="str">
            <v>.</v>
          </cell>
          <cell r="AK3448">
            <v>37396</v>
          </cell>
          <cell r="AL3448">
            <v>41166</v>
          </cell>
          <cell r="AN3448" t="str">
            <v>N/A</v>
          </cell>
          <cell r="AO3448" t="str">
            <v>N/A</v>
          </cell>
          <cell r="AP3448" t="str">
            <v>UNKNOWN</v>
          </cell>
        </row>
        <row r="3449">
          <cell r="A3449" t="str">
            <v>0120007678</v>
          </cell>
          <cell r="B3449" t="str">
            <v>TINY TODS CRECHE</v>
          </cell>
          <cell r="E3449" t="str">
            <v>MOSSEL BAY</v>
          </cell>
          <cell r="F3449" t="str">
            <v>SECTION21</v>
          </cell>
          <cell r="G3449" t="str">
            <v>0446933063</v>
          </cell>
          <cell r="J3449">
            <v>0</v>
          </cell>
          <cell r="K3449" t="str">
            <v>J SCHOLTZ</v>
          </cell>
          <cell r="N3449" t="str">
            <v xml:space="preserve">Cnr John Browne and Elf Street, MOSSEL BAY, , </v>
          </cell>
          <cell r="O3449" t="str">
            <v>Closed</v>
          </cell>
          <cell r="P3449" t="str">
            <v>.</v>
          </cell>
          <cell r="Q3449" t="str">
            <v>Afr/Eng/Xhosa</v>
          </cell>
          <cell r="R3449" t="str">
            <v>Afrikaans</v>
          </cell>
          <cell r="S3449" t="str">
            <v>ECD</v>
          </cell>
          <cell r="T3449" t="str">
            <v>INDEPENDENT</v>
          </cell>
          <cell r="U3449" t="str">
            <v>Preprimary School</v>
          </cell>
          <cell r="V3449">
            <v>0</v>
          </cell>
          <cell r="W3449" t="str">
            <v>NQ2</v>
          </cell>
          <cell r="X3449" t="str">
            <v>No Fee</v>
          </cell>
          <cell r="Y3449" t="str">
            <v>Cnr John Browne and Elf Street, MOSSEL BAY, , 6500</v>
          </cell>
          <cell r="AA3449" t="str">
            <v>MOSSEL BAY</v>
          </cell>
          <cell r="AB3449" t="str">
            <v>GARDEN ROUTE</v>
          </cell>
          <cell r="AC3449">
            <v>10403013</v>
          </cell>
          <cell r="AD3449">
            <v>0</v>
          </cell>
          <cell r="AE3449">
            <v>22.1036055</v>
          </cell>
          <cell r="AF3449">
            <v>-34.173124999999999</v>
          </cell>
          <cell r="AH3449" t="str">
            <v>P</v>
          </cell>
          <cell r="AI3449" t="str">
            <v>R</v>
          </cell>
          <cell r="AJ3449" t="str">
            <v>.</v>
          </cell>
          <cell r="AK3449">
            <v>37396</v>
          </cell>
          <cell r="AL3449">
            <v>40408</v>
          </cell>
          <cell r="AN3449" t="str">
            <v>N/A</v>
          </cell>
          <cell r="AO3449" t="str">
            <v>N/A</v>
          </cell>
          <cell r="AP3449" t="str">
            <v>UNKNOWN</v>
          </cell>
        </row>
        <row r="3450">
          <cell r="A3450" t="str">
            <v>0104007679</v>
          </cell>
          <cell r="B3450" t="str">
            <v>TINY TOTS</v>
          </cell>
          <cell r="D3450" t="str">
            <v>METRO SOUTH</v>
          </cell>
          <cell r="E3450" t="str">
            <v>CITY OF CAPE TOWN</v>
          </cell>
          <cell r="F3450" t="str">
            <v>SECTION21</v>
          </cell>
          <cell r="G3450" t="str">
            <v>0217832181</v>
          </cell>
          <cell r="H3450" t="str">
            <v>tinytotsedu@mweb.co.za</v>
          </cell>
          <cell r="J3450">
            <v>1</v>
          </cell>
          <cell r="K3450" t="str">
            <v>M J. DICK</v>
          </cell>
          <cell r="L3450" t="str">
            <v>0825897666</v>
          </cell>
          <cell r="N3450" t="str">
            <v>8 Aries Avenue, Ocean View, , 7975</v>
          </cell>
          <cell r="O3450" t="str">
            <v>Closed</v>
          </cell>
          <cell r="P3450" t="str">
            <v>.</v>
          </cell>
          <cell r="Q3450" t="str">
            <v>Dual Afr/Eng</v>
          </cell>
          <cell r="R3450" t="str">
            <v>English</v>
          </cell>
          <cell r="S3450" t="str">
            <v>ECD</v>
          </cell>
          <cell r="T3450" t="str">
            <v>INDEPENDENT</v>
          </cell>
          <cell r="U3450" t="str">
            <v>Preprimary School</v>
          </cell>
          <cell r="V3450">
            <v>0</v>
          </cell>
          <cell r="W3450" t="str">
            <v>NQ4</v>
          </cell>
          <cell r="X3450" t="str">
            <v>Fee charging</v>
          </cell>
          <cell r="Y3450" t="str">
            <v>8 Aries Avenue, Ocean View, , 7975</v>
          </cell>
          <cell r="AA3450" t="str">
            <v>SIMONS TOWN</v>
          </cell>
          <cell r="AB3450" t="str">
            <v>CITY OF CAPE TOWN</v>
          </cell>
          <cell r="AC3450">
            <v>19100061</v>
          </cell>
          <cell r="AD3450">
            <v>19</v>
          </cell>
          <cell r="AE3450">
            <v>18.353092069999999</v>
          </cell>
          <cell r="AF3450">
            <v>-34.150289000000001</v>
          </cell>
          <cell r="AH3450" t="str">
            <v>P</v>
          </cell>
          <cell r="AI3450" t="str">
            <v>R</v>
          </cell>
          <cell r="AJ3450" t="str">
            <v>.</v>
          </cell>
          <cell r="AK3450">
            <v>37396</v>
          </cell>
          <cell r="AL3450">
            <v>43745</v>
          </cell>
          <cell r="AN3450" t="str">
            <v>N/A</v>
          </cell>
          <cell r="AO3450" t="str">
            <v>N/A</v>
          </cell>
          <cell r="AP3450" t="str">
            <v>UNKNOWN</v>
          </cell>
        </row>
        <row r="3451">
          <cell r="A3451" t="str">
            <v>0106003358</v>
          </cell>
          <cell r="B3451" t="str">
            <v>TIRANUS GOSPEL M. CRECHE</v>
          </cell>
          <cell r="E3451" t="str">
            <v>CITY OF CAPE TOWN</v>
          </cell>
          <cell r="F3451" t="str">
            <v>SECTION21</v>
          </cell>
          <cell r="G3451" t="str">
            <v>0213978226</v>
          </cell>
          <cell r="J3451">
            <v>0</v>
          </cell>
          <cell r="K3451" t="str">
            <v>M W. ROMAN</v>
          </cell>
          <cell r="N3451" t="str">
            <v xml:space="preserve">C/o Huguenot &amp; Tierkloof Str., Tafelsig, MITCHELL'S PLAIN, </v>
          </cell>
          <cell r="O3451" t="str">
            <v>Closed</v>
          </cell>
          <cell r="P3451" t="str">
            <v>.</v>
          </cell>
          <cell r="Q3451" t="str">
            <v>Dual Afr/Eng</v>
          </cell>
          <cell r="R3451" t="str">
            <v>English</v>
          </cell>
          <cell r="S3451" t="str">
            <v>ECD</v>
          </cell>
          <cell r="T3451" t="str">
            <v>INDEPENDENT</v>
          </cell>
          <cell r="U3451" t="str">
            <v>Preprimary School</v>
          </cell>
          <cell r="V3451">
            <v>0</v>
          </cell>
          <cell r="W3451" t="str">
            <v>NQ2</v>
          </cell>
          <cell r="X3451" t="str">
            <v>No Fee</v>
          </cell>
          <cell r="Y3451" t="str">
            <v>C/o Huguenot &amp; Tierkloof Str., Tafelsig, MITCHELL'S PLAIN, 7785</v>
          </cell>
          <cell r="AA3451" t="str">
            <v>MITCHELLS PLAIN</v>
          </cell>
          <cell r="AB3451" t="str">
            <v>CITY OF CAPE TOWN</v>
          </cell>
          <cell r="AC3451">
            <v>19100092</v>
          </cell>
          <cell r="AD3451">
            <v>12</v>
          </cell>
          <cell r="AE3451">
            <v>18.643325820000001</v>
          </cell>
          <cell r="AF3451">
            <v>-34.062992000000001</v>
          </cell>
          <cell r="AH3451" t="str">
            <v>P</v>
          </cell>
          <cell r="AI3451" t="str">
            <v>R</v>
          </cell>
          <cell r="AJ3451" t="str">
            <v>.</v>
          </cell>
          <cell r="AL3451">
            <v>40827</v>
          </cell>
          <cell r="AN3451" t="str">
            <v>N/A</v>
          </cell>
          <cell r="AO3451" t="str">
            <v>N/A</v>
          </cell>
          <cell r="AP3451" t="str">
            <v>UNKNOWN</v>
          </cell>
        </row>
        <row r="3452">
          <cell r="A3452" t="str">
            <v>0105006088</v>
          </cell>
          <cell r="B3452" t="str">
            <v>TODDLERS COLLEGE PREPRIMARY SCHOOL</v>
          </cell>
          <cell r="D3452" t="str">
            <v>METRO CENTRAL</v>
          </cell>
          <cell r="E3452" t="str">
            <v>CITY OF CAPE TOWN</v>
          </cell>
          <cell r="F3452" t="str">
            <v>SECTION21</v>
          </cell>
          <cell r="G3452" t="str">
            <v>0216960031 / 0849903842</v>
          </cell>
          <cell r="H3452" t="str">
            <v>admin@chameleonschools.co.za</v>
          </cell>
          <cell r="I3452" t="str">
            <v>toddlerscollege.prim@wcgschools.gov.za</v>
          </cell>
          <cell r="J3452">
            <v>6</v>
          </cell>
          <cell r="K3452" t="str">
            <v>MRS D Cupido</v>
          </cell>
          <cell r="L3452" t="str">
            <v>0736589100</v>
          </cell>
          <cell r="N3452" t="str">
            <v>72 FIFTH AVENUE, BELGRAVIA ESTATE, , 7700</v>
          </cell>
          <cell r="O3452" t="str">
            <v>Open</v>
          </cell>
          <cell r="P3452" t="str">
            <v>.</v>
          </cell>
          <cell r="Q3452" t="str">
            <v>English</v>
          </cell>
          <cell r="R3452" t="str">
            <v>ENGLISH</v>
          </cell>
          <cell r="S3452" t="str">
            <v>ECD</v>
          </cell>
          <cell r="T3452" t="str">
            <v>INDEPENDENT</v>
          </cell>
          <cell r="U3452" t="str">
            <v>Preprimary School</v>
          </cell>
          <cell r="V3452">
            <v>32</v>
          </cell>
          <cell r="W3452" t="str">
            <v>NQ4</v>
          </cell>
          <cell r="X3452" t="str">
            <v>Fee charging</v>
          </cell>
          <cell r="Y3452" t="str">
            <v>72 Fifth avenue Belgravia Est, BELGRAVIA ESTATE, , 7700</v>
          </cell>
          <cell r="Z3452" t="str">
            <v>0216966023</v>
          </cell>
          <cell r="AA3452" t="str">
            <v>WYNBERG</v>
          </cell>
          <cell r="AB3452" t="str">
            <v>CITY OF CAPE TOWN</v>
          </cell>
          <cell r="AC3452">
            <v>19100046</v>
          </cell>
          <cell r="AD3452">
            <v>14</v>
          </cell>
          <cell r="AE3452">
            <v>18.51858631</v>
          </cell>
          <cell r="AF3452">
            <v>-33.969776000000003</v>
          </cell>
          <cell r="AH3452" t="str">
            <v>P</v>
          </cell>
          <cell r="AI3452" t="str">
            <v>R</v>
          </cell>
          <cell r="AJ3452" t="str">
            <v>.</v>
          </cell>
          <cell r="AK3452">
            <v>35065</v>
          </cell>
          <cell r="AN3452" t="str">
            <v>N/A</v>
          </cell>
          <cell r="AO3452" t="str">
            <v>N/A</v>
          </cell>
          <cell r="AP3452" t="str">
            <v>UNKNOWN</v>
          </cell>
          <cell r="AQ3452" t="str">
            <v>Robertson, B</v>
          </cell>
        </row>
        <row r="3453">
          <cell r="A3453" t="str">
            <v>0105007005</v>
          </cell>
          <cell r="B3453" t="str">
            <v>TODDLERS HAVEN PREPRIM</v>
          </cell>
          <cell r="E3453" t="str">
            <v>CITY OF CAPE TOWN</v>
          </cell>
          <cell r="F3453" t="str">
            <v>SECTION21</v>
          </cell>
          <cell r="G3453" t="str">
            <v>0217060565</v>
          </cell>
          <cell r="J3453">
            <v>0</v>
          </cell>
          <cell r="K3453" t="str">
            <v>MS R. VAN DER WESTHUIZEN</v>
          </cell>
          <cell r="L3453" t="str">
            <v>0722496558</v>
          </cell>
          <cell r="N3453" t="str">
            <v xml:space="preserve">17 Zeekoe Road, LOTUS RIVER, , </v>
          </cell>
          <cell r="O3453" t="str">
            <v>Closed</v>
          </cell>
          <cell r="P3453" t="str">
            <v>.</v>
          </cell>
          <cell r="Q3453" t="str">
            <v>Par: Afr/Eng</v>
          </cell>
          <cell r="R3453" t="str">
            <v>English</v>
          </cell>
          <cell r="S3453" t="str">
            <v>ECD</v>
          </cell>
          <cell r="T3453" t="str">
            <v>INDEPENDENT</v>
          </cell>
          <cell r="U3453" t="str">
            <v>Preprimary School</v>
          </cell>
          <cell r="V3453">
            <v>0</v>
          </cell>
          <cell r="W3453" t="str">
            <v>NQ2</v>
          </cell>
          <cell r="X3453" t="str">
            <v>No Fee</v>
          </cell>
          <cell r="Y3453" t="str">
            <v>8 Lotus Road, LOTUS RIVER, , 7805</v>
          </cell>
          <cell r="AA3453" t="str">
            <v>WYNBERG</v>
          </cell>
          <cell r="AB3453" t="str">
            <v>CITY OF CAPE TOWN</v>
          </cell>
          <cell r="AC3453">
            <v>19100065</v>
          </cell>
          <cell r="AD3453">
            <v>18</v>
          </cell>
          <cell r="AE3453">
            <v>18.513291930000001</v>
          </cell>
          <cell r="AF3453">
            <v>-34.036168000000004</v>
          </cell>
          <cell r="AH3453" t="str">
            <v>P</v>
          </cell>
          <cell r="AI3453" t="str">
            <v>R</v>
          </cell>
          <cell r="AJ3453" t="str">
            <v>.</v>
          </cell>
          <cell r="AK3453">
            <v>35247</v>
          </cell>
          <cell r="AL3453">
            <v>40823</v>
          </cell>
          <cell r="AN3453" t="str">
            <v>N/A</v>
          </cell>
          <cell r="AO3453" t="str">
            <v>N/A</v>
          </cell>
          <cell r="AP3453" t="str">
            <v>UNKNOWN</v>
          </cell>
        </row>
        <row r="3454">
          <cell r="A3454" t="str">
            <v>0118354821</v>
          </cell>
          <cell r="B3454" t="str">
            <v>TODDLERS INN PREPRIM.</v>
          </cell>
          <cell r="E3454" t="str">
            <v>GEORGE</v>
          </cell>
          <cell r="F3454" t="str">
            <v>SECTION21</v>
          </cell>
          <cell r="G3454" t="str">
            <v>0448759274</v>
          </cell>
          <cell r="J3454">
            <v>0</v>
          </cell>
          <cell r="K3454" t="str">
            <v>MS S. MARAIS</v>
          </cell>
          <cell r="L3454" t="str">
            <v>0837133480</v>
          </cell>
          <cell r="N3454" t="str">
            <v>Kwartelstraat, Conville, GEORGE, 6529</v>
          </cell>
          <cell r="O3454" t="str">
            <v>Closed</v>
          </cell>
          <cell r="P3454" t="str">
            <v>.</v>
          </cell>
          <cell r="Q3454" t="str">
            <v>Afrikaans</v>
          </cell>
          <cell r="R3454" t="str">
            <v>Afrikaans</v>
          </cell>
          <cell r="S3454" t="str">
            <v>ECD</v>
          </cell>
          <cell r="T3454" t="str">
            <v>INDEPENDENT</v>
          </cell>
          <cell r="U3454" t="str">
            <v>Preprimary School</v>
          </cell>
          <cell r="V3454">
            <v>0</v>
          </cell>
          <cell r="W3454" t="str">
            <v>NQ2</v>
          </cell>
          <cell r="X3454" t="str">
            <v>No Fee</v>
          </cell>
          <cell r="Y3454" t="str">
            <v>Posbus 83, GEORGE, , 6530</v>
          </cell>
          <cell r="Z3454" t="str">
            <v>0448759274</v>
          </cell>
          <cell r="AA3454" t="str">
            <v>GEORGE</v>
          </cell>
          <cell r="AB3454" t="str">
            <v>GARDEN ROUTE</v>
          </cell>
          <cell r="AC3454">
            <v>10404017</v>
          </cell>
          <cell r="AD3454">
            <v>0</v>
          </cell>
          <cell r="AE3454">
            <v>22.4750908</v>
          </cell>
          <cell r="AF3454">
            <v>-33.988331000000002</v>
          </cell>
          <cell r="AH3454" t="str">
            <v>P</v>
          </cell>
          <cell r="AI3454" t="str">
            <v>R</v>
          </cell>
          <cell r="AJ3454" t="str">
            <v>.</v>
          </cell>
          <cell r="AL3454">
            <v>41793</v>
          </cell>
          <cell r="AN3454" t="str">
            <v>N/A</v>
          </cell>
          <cell r="AO3454" t="str">
            <v>N/A</v>
          </cell>
          <cell r="AP3454" t="str">
            <v>UNKNOWN</v>
          </cell>
        </row>
        <row r="3455">
          <cell r="A3455" t="str">
            <v>0108007680</v>
          </cell>
          <cell r="B3455" t="str">
            <v>TODDLERS PLAYGROUP.</v>
          </cell>
          <cell r="E3455" t="str">
            <v>DRAKENSTEIN</v>
          </cell>
          <cell r="F3455" t="str">
            <v>SECTION21</v>
          </cell>
          <cell r="G3455" t="str">
            <v>0218626183</v>
          </cell>
          <cell r="J3455">
            <v>0</v>
          </cell>
          <cell r="K3455" t="str">
            <v>MS J ABRAHAMS</v>
          </cell>
          <cell r="N3455" t="str">
            <v>P/a Bethel Cong Kerk, Evans Street, PAARL, 7646</v>
          </cell>
          <cell r="O3455" t="str">
            <v>Closed</v>
          </cell>
          <cell r="P3455" t="str">
            <v>.</v>
          </cell>
          <cell r="Q3455" t="str">
            <v>Afrikaans</v>
          </cell>
          <cell r="R3455" t="str">
            <v>Afrikaans</v>
          </cell>
          <cell r="S3455" t="str">
            <v>ECD</v>
          </cell>
          <cell r="T3455" t="str">
            <v>INDEPENDENT</v>
          </cell>
          <cell r="U3455" t="str">
            <v>Preprimary School</v>
          </cell>
          <cell r="V3455">
            <v>0</v>
          </cell>
          <cell r="W3455" t="str">
            <v>NQ2</v>
          </cell>
          <cell r="X3455" t="str">
            <v>No Fee</v>
          </cell>
          <cell r="Y3455" t="str">
            <v>Evans Street, PAARL, , 7646</v>
          </cell>
          <cell r="AA3455" t="str">
            <v>PAARL</v>
          </cell>
          <cell r="AB3455" t="str">
            <v>CAPE WINELANDS</v>
          </cell>
          <cell r="AC3455">
            <v>10203020</v>
          </cell>
          <cell r="AD3455">
            <v>0</v>
          </cell>
          <cell r="AE3455">
            <v>18.997352800000002</v>
          </cell>
          <cell r="AF3455">
            <v>-33.731741</v>
          </cell>
          <cell r="AH3455" t="str">
            <v>P</v>
          </cell>
          <cell r="AI3455" t="str">
            <v>R</v>
          </cell>
          <cell r="AJ3455" t="str">
            <v>.</v>
          </cell>
          <cell r="AK3455">
            <v>37396</v>
          </cell>
          <cell r="AL3455">
            <v>40484</v>
          </cell>
          <cell r="AN3455" t="str">
            <v>N/A</v>
          </cell>
          <cell r="AO3455" t="str">
            <v>N/A</v>
          </cell>
          <cell r="AP3455" t="str">
            <v>UNKNOWN</v>
          </cell>
        </row>
        <row r="3456">
          <cell r="A3456" t="str">
            <v>0120356557</v>
          </cell>
          <cell r="B3456" t="str">
            <v>TOEKOMS VGK PRIM.</v>
          </cell>
          <cell r="E3456" t="str">
            <v>UNKNOWN</v>
          </cell>
          <cell r="F3456" t="str">
            <v>SECTION21</v>
          </cell>
          <cell r="G3456" t="str">
            <v>0446203739</v>
          </cell>
          <cell r="J3456">
            <v>0</v>
          </cell>
          <cell r="K3456" t="str">
            <v>M J.E. WILLIAMS</v>
          </cell>
          <cell r="N3456" t="str">
            <v>Tergniet, GROOT BRAKRIVIER, , 6525</v>
          </cell>
          <cell r="O3456" t="str">
            <v>Closed</v>
          </cell>
          <cell r="P3456" t="str">
            <v>.</v>
          </cell>
          <cell r="Q3456" t="str">
            <v>Afrikaans</v>
          </cell>
          <cell r="S3456" t="str">
            <v>ORDINARY</v>
          </cell>
          <cell r="T3456" t="str">
            <v>PUBLIC</v>
          </cell>
          <cell r="U3456" t="str">
            <v>Primary School</v>
          </cell>
          <cell r="V3456">
            <v>0</v>
          </cell>
          <cell r="W3456" t="str">
            <v>NQ2</v>
          </cell>
          <cell r="X3456" t="str">
            <v>No Fee</v>
          </cell>
          <cell r="Y3456" t="str">
            <v>Posbus 5, GROOT BRAKRIVIER, , 6525</v>
          </cell>
          <cell r="AA3456" t="str">
            <v>MOSSELBAAI/BAY</v>
          </cell>
          <cell r="AB3456" t="str">
            <v>UNKNOWN</v>
          </cell>
          <cell r="AC3456">
            <v>99</v>
          </cell>
          <cell r="AH3456">
            <v>1</v>
          </cell>
          <cell r="AI3456">
            <v>3</v>
          </cell>
          <cell r="AJ3456" t="str">
            <v>.</v>
          </cell>
          <cell r="AN3456" t="str">
            <v>N</v>
          </cell>
          <cell r="AP3456" t="str">
            <v>UNKNOWN</v>
          </cell>
        </row>
        <row r="3457">
          <cell r="A3457" t="str">
            <v>0101324876</v>
          </cell>
          <cell r="B3457" t="str">
            <v>TOMMY THUMB PREPRIM.</v>
          </cell>
          <cell r="E3457" t="str">
            <v>UNKNOWN</v>
          </cell>
          <cell r="F3457" t="str">
            <v>SECTION21</v>
          </cell>
          <cell r="G3457" t="str">
            <v>0219876827 / 0824772222</v>
          </cell>
          <cell r="J3457">
            <v>0</v>
          </cell>
          <cell r="K3457" t="str">
            <v>M W.G. CLARKE</v>
          </cell>
          <cell r="N3457" t="str">
            <v xml:space="preserve">Tweedelaan, KRAAIFONTEIN, , </v>
          </cell>
          <cell r="O3457" t="str">
            <v>Closed</v>
          </cell>
          <cell r="P3457">
            <v>776</v>
          </cell>
          <cell r="Q3457" t="str">
            <v>Par: Afr/Eng</v>
          </cell>
          <cell r="R3457" t="str">
            <v>Afrikaans</v>
          </cell>
          <cell r="S3457" t="str">
            <v>ECD</v>
          </cell>
          <cell r="T3457" t="str">
            <v>INDEPENDENT</v>
          </cell>
          <cell r="U3457" t="str">
            <v>Preprimary School</v>
          </cell>
          <cell r="V3457">
            <v>0</v>
          </cell>
          <cell r="W3457" t="str">
            <v>NQ2</v>
          </cell>
          <cell r="X3457" t="str">
            <v>No Fee</v>
          </cell>
          <cell r="Y3457" t="str">
            <v>Posbus 356, KRAAIFONTEIN, , 7570</v>
          </cell>
          <cell r="AA3457" t="str">
            <v>BELLVILLE</v>
          </cell>
          <cell r="AB3457" t="str">
            <v>UNKNOWN</v>
          </cell>
          <cell r="AC3457">
            <v>99</v>
          </cell>
          <cell r="AH3457" t="str">
            <v>P</v>
          </cell>
          <cell r="AI3457" t="str">
            <v>R</v>
          </cell>
          <cell r="AJ3457" t="str">
            <v>.</v>
          </cell>
          <cell r="AL3457">
            <v>37256</v>
          </cell>
          <cell r="AN3457" t="str">
            <v>N/A</v>
          </cell>
          <cell r="AO3457" t="str">
            <v>N/A</v>
          </cell>
          <cell r="AP3457" t="str">
            <v>UNKNOWN</v>
          </cell>
        </row>
        <row r="3458">
          <cell r="A3458" t="str">
            <v>0101003202</v>
          </cell>
          <cell r="B3458" t="str">
            <v>TOMORROWLAND PREPRIM.</v>
          </cell>
          <cell r="E3458" t="str">
            <v>CITY OF CAPE TOWN</v>
          </cell>
          <cell r="F3458" t="str">
            <v>SECTION21</v>
          </cell>
          <cell r="G3458" t="str">
            <v>0219525850</v>
          </cell>
          <cell r="J3458">
            <v>0</v>
          </cell>
          <cell r="K3458" t="str">
            <v>MRS M.W. BAADJIES</v>
          </cell>
          <cell r="L3458" t="str">
            <v>0731432050</v>
          </cell>
          <cell r="N3458" t="str">
            <v xml:space="preserve">Belladonnaweg 4, BELHAR, , </v>
          </cell>
          <cell r="O3458" t="str">
            <v>Closed</v>
          </cell>
          <cell r="P3458" t="str">
            <v>.</v>
          </cell>
          <cell r="Q3458" t="str">
            <v>English</v>
          </cell>
          <cell r="R3458" t="str">
            <v>English</v>
          </cell>
          <cell r="S3458" t="str">
            <v>ECD</v>
          </cell>
          <cell r="T3458" t="str">
            <v>INDEPENDENT</v>
          </cell>
          <cell r="U3458" t="str">
            <v>Preprimary School</v>
          </cell>
          <cell r="V3458">
            <v>0</v>
          </cell>
          <cell r="W3458" t="str">
            <v>NQ2</v>
          </cell>
          <cell r="X3458" t="str">
            <v>No Fee</v>
          </cell>
          <cell r="Y3458" t="str">
            <v>Belladonnaweg 4, BELHAR, , 7493</v>
          </cell>
          <cell r="Z3458" t="str">
            <v>0219525204</v>
          </cell>
          <cell r="AA3458" t="str">
            <v>BELLVILLE</v>
          </cell>
          <cell r="AB3458" t="str">
            <v>CITY OF CAPE TOWN</v>
          </cell>
          <cell r="AC3458">
            <v>19100022</v>
          </cell>
          <cell r="AD3458">
            <v>5</v>
          </cell>
          <cell r="AE3458">
            <v>18.610390679999998</v>
          </cell>
          <cell r="AF3458">
            <v>-33.947000000000003</v>
          </cell>
          <cell r="AH3458" t="str">
            <v>P</v>
          </cell>
          <cell r="AI3458" t="str">
            <v>R</v>
          </cell>
          <cell r="AJ3458" t="str">
            <v>.</v>
          </cell>
          <cell r="AL3458">
            <v>40343</v>
          </cell>
          <cell r="AN3458" t="str">
            <v>N/A</v>
          </cell>
          <cell r="AO3458" t="str">
            <v>N/A</v>
          </cell>
          <cell r="AP3458" t="str">
            <v>UNKNOWN</v>
          </cell>
        </row>
        <row r="3459">
          <cell r="A3459" t="str">
            <v>0110327360</v>
          </cell>
          <cell r="B3459" t="str">
            <v>TONKO BOSMAN PRIM.</v>
          </cell>
          <cell r="E3459" t="str">
            <v>STELLENBOSCH</v>
          </cell>
          <cell r="F3459" t="str">
            <v>SECTION21</v>
          </cell>
          <cell r="G3459" t="str">
            <v>0218553096</v>
          </cell>
          <cell r="H3459" t="str">
            <v>admin@tonkobosmanps.wcape.school.za</v>
          </cell>
          <cell r="J3459">
            <v>0</v>
          </cell>
          <cell r="K3459" t="str">
            <v>MR E.P. VAN GRAAN</v>
          </cell>
          <cell r="L3459" t="str">
            <v>0725826267</v>
          </cell>
          <cell r="N3459" t="str">
            <v xml:space="preserve">Stellenbosch Deurpad R44, Somerset-Wes, , </v>
          </cell>
          <cell r="O3459" t="str">
            <v>Closed</v>
          </cell>
          <cell r="P3459">
            <v>1190</v>
          </cell>
          <cell r="Q3459" t="str">
            <v>Afrikaans</v>
          </cell>
          <cell r="R3459" t="str">
            <v>Afrikaans</v>
          </cell>
          <cell r="S3459" t="str">
            <v>ORDINARY</v>
          </cell>
          <cell r="T3459" t="str">
            <v>PUBLIC</v>
          </cell>
          <cell r="U3459" t="str">
            <v>Primary School</v>
          </cell>
          <cell r="V3459">
            <v>0</v>
          </cell>
          <cell r="W3459" t="str">
            <v>NQ2</v>
          </cell>
          <cell r="X3459" t="str">
            <v>No Fee</v>
          </cell>
          <cell r="Y3459" t="str">
            <v>Posbus 25, Firgrove, , 7110</v>
          </cell>
          <cell r="Z3459" t="str">
            <v>0218553096</v>
          </cell>
          <cell r="AA3459" t="str">
            <v>SOMERSET WEST</v>
          </cell>
          <cell r="AB3459" t="str">
            <v>CAPE WINELANDS</v>
          </cell>
          <cell r="AC3459">
            <v>10204020</v>
          </cell>
          <cell r="AD3459">
            <v>0</v>
          </cell>
          <cell r="AE3459">
            <v>18.823969250000001</v>
          </cell>
          <cell r="AF3459">
            <v>-34.031342670000001</v>
          </cell>
          <cell r="AH3459">
            <v>1</v>
          </cell>
          <cell r="AI3459">
            <v>6</v>
          </cell>
          <cell r="AJ3459" t="str">
            <v>.</v>
          </cell>
          <cell r="AL3459">
            <v>41274</v>
          </cell>
          <cell r="AM3459" t="str">
            <v>E1475</v>
          </cell>
          <cell r="AN3459" t="str">
            <v>N</v>
          </cell>
          <cell r="AO3459" t="str">
            <v>WCE</v>
          </cell>
          <cell r="AP3459" t="str">
            <v>UNKNOWN</v>
          </cell>
        </row>
        <row r="3460">
          <cell r="A3460" t="str">
            <v>0101001464</v>
          </cell>
          <cell r="B3460" t="str">
            <v>TOTIUS PRE-PRIM.</v>
          </cell>
          <cell r="E3460" t="str">
            <v>UNKNOWN</v>
          </cell>
          <cell r="F3460" t="str">
            <v>SECTION21</v>
          </cell>
          <cell r="G3460" t="str">
            <v>0219483944</v>
          </cell>
          <cell r="J3460">
            <v>0</v>
          </cell>
          <cell r="K3460" t="str">
            <v>MR G.C. VAN ZIJL</v>
          </cell>
          <cell r="N3460" t="str">
            <v xml:space="preserve">Bostonstraat, BELLVILLE, , </v>
          </cell>
          <cell r="O3460" t="str">
            <v>Closed</v>
          </cell>
          <cell r="P3460" t="str">
            <v>.</v>
          </cell>
          <cell r="Q3460" t="str">
            <v>Afrikaans</v>
          </cell>
          <cell r="R3460" t="str">
            <v>Afrikaans</v>
          </cell>
          <cell r="S3460" t="str">
            <v>ECD</v>
          </cell>
          <cell r="T3460" t="str">
            <v>INDEPENDENT</v>
          </cell>
          <cell r="U3460" t="str">
            <v>Preprimary School</v>
          </cell>
          <cell r="V3460">
            <v>0</v>
          </cell>
          <cell r="W3460" t="str">
            <v>NQ2</v>
          </cell>
          <cell r="X3460" t="str">
            <v>No Fee</v>
          </cell>
          <cell r="Y3460" t="str">
            <v>Bostonstraat, BELLVILLE, , 7530</v>
          </cell>
          <cell r="Z3460" t="str">
            <v>0219487577</v>
          </cell>
          <cell r="AA3460" t="str">
            <v>BELLVILLE</v>
          </cell>
          <cell r="AB3460" t="str">
            <v>UNKNOWN</v>
          </cell>
          <cell r="AC3460">
            <v>99</v>
          </cell>
          <cell r="AD3460" t="str">
            <v>T44</v>
          </cell>
          <cell r="AH3460" t="str">
            <v>P</v>
          </cell>
          <cell r="AI3460" t="str">
            <v>R</v>
          </cell>
          <cell r="AJ3460" t="str">
            <v>.</v>
          </cell>
          <cell r="AL3460">
            <v>37347</v>
          </cell>
          <cell r="AN3460" t="str">
            <v>N/A</v>
          </cell>
          <cell r="AO3460" t="str">
            <v>N/A</v>
          </cell>
          <cell r="AP3460" t="str">
            <v>UNKNOWN</v>
          </cell>
        </row>
        <row r="3461">
          <cell r="A3461" t="str">
            <v>0101309360</v>
          </cell>
          <cell r="B3461" t="str">
            <v>TOTIUS PRIMÊRE SKOOL</v>
          </cell>
          <cell r="C3461" t="str">
            <v>315B</v>
          </cell>
          <cell r="D3461" t="str">
            <v>METRO NORTH</v>
          </cell>
          <cell r="E3461" t="str">
            <v>CITY OF CAPE TOWN</v>
          </cell>
          <cell r="F3461" t="str">
            <v>SECTION21</v>
          </cell>
          <cell r="G3461" t="str">
            <v>0219483944</v>
          </cell>
          <cell r="H3461" t="str">
            <v>admin@totius.co.za</v>
          </cell>
          <cell r="I3461" t="str">
            <v>totius.prim@wcgschools.gov.za</v>
          </cell>
          <cell r="J3461">
            <v>6</v>
          </cell>
          <cell r="K3461" t="str">
            <v>MR HL BESTER</v>
          </cell>
          <cell r="L3461" t="str">
            <v>0765308725</v>
          </cell>
          <cell r="M3461" t="str">
            <v>hendrik.bester1@wcgschools.gov.za</v>
          </cell>
          <cell r="N3461" t="str">
            <v>Bostonstraat, Boston, BELLVILLE, 7530</v>
          </cell>
          <cell r="O3461" t="str">
            <v>Open</v>
          </cell>
          <cell r="P3461">
            <v>5378</v>
          </cell>
          <cell r="Q3461" t="str">
            <v>Afrikaans</v>
          </cell>
          <cell r="R3461" t="str">
            <v>AFRIKAANS</v>
          </cell>
          <cell r="S3461" t="str">
            <v>ORDINARY</v>
          </cell>
          <cell r="T3461" t="str">
            <v>PUBLIC</v>
          </cell>
          <cell r="U3461" t="str">
            <v>Primary School</v>
          </cell>
          <cell r="V3461">
            <v>556</v>
          </cell>
          <cell r="W3461" t="str">
            <v>NQ5</v>
          </cell>
          <cell r="X3461" t="str">
            <v>Fee charging</v>
          </cell>
          <cell r="Y3461" t="str">
            <v>Bostonstraat, Boston, BELLVILLE, 7530</v>
          </cell>
          <cell r="Z3461" t="str">
            <v>0219487577</v>
          </cell>
          <cell r="AA3461" t="str">
            <v>BELLVILLE</v>
          </cell>
          <cell r="AB3461" t="str">
            <v>CITY OF CAPE TOWN</v>
          </cell>
          <cell r="AC3461">
            <v>19100002</v>
          </cell>
          <cell r="AD3461">
            <v>6</v>
          </cell>
          <cell r="AE3461">
            <v>18.624439559999999</v>
          </cell>
          <cell r="AF3461">
            <v>-33.894751460000002</v>
          </cell>
          <cell r="AH3461" t="str">
            <v>P</v>
          </cell>
          <cell r="AI3461">
            <v>7</v>
          </cell>
          <cell r="AJ3461" t="str">
            <v>.</v>
          </cell>
          <cell r="AM3461" t="str">
            <v>E1476</v>
          </cell>
          <cell r="AN3461" t="str">
            <v>N</v>
          </cell>
          <cell r="AO3461" t="str">
            <v>WCE</v>
          </cell>
          <cell r="AP3461" t="str">
            <v>UNKNOWN</v>
          </cell>
          <cell r="AQ3461" t="str">
            <v>Horn, W</v>
          </cell>
          <cell r="AR3461" t="str">
            <v>Mathiso, J</v>
          </cell>
        </row>
        <row r="3462">
          <cell r="A3462" t="str">
            <v>0118358177</v>
          </cell>
          <cell r="B3462" t="str">
            <v>TOUWSRANTEN VGK PRIMÊRE SKOOL</v>
          </cell>
          <cell r="C3462" t="str">
            <v>316B</v>
          </cell>
          <cell r="D3462" t="str">
            <v>EDEN AND CENTRAL KAROO</v>
          </cell>
          <cell r="E3462" t="str">
            <v>GEORGE</v>
          </cell>
          <cell r="F3462" t="str">
            <v>SECTION21</v>
          </cell>
          <cell r="G3462" t="str">
            <v>0448501570 / 0829238050</v>
          </cell>
          <cell r="H3462" t="str">
            <v>touwsranten.primary@gmail.com</v>
          </cell>
          <cell r="I3462" t="str">
            <v>touwsranten.prim@wcgschools.gov.za</v>
          </cell>
          <cell r="J3462">
            <v>3</v>
          </cell>
          <cell r="K3462" t="str">
            <v>MS L BARENDSE</v>
          </cell>
          <cell r="L3462" t="str">
            <v>0829238050</v>
          </cell>
          <cell r="M3462" t="str">
            <v>lisle.barendse@wcgschools.gov.za</v>
          </cell>
          <cell r="N3462" t="str">
            <v>Besterstraat, Touwsranten, PK HOEKWIL, 6538</v>
          </cell>
          <cell r="O3462" t="str">
            <v>Open</v>
          </cell>
          <cell r="P3462">
            <v>1615</v>
          </cell>
          <cell r="Q3462" t="str">
            <v>Afrikaans</v>
          </cell>
          <cell r="R3462" t="str">
            <v>AFRIKAANS</v>
          </cell>
          <cell r="S3462" t="str">
            <v>ORDINARY</v>
          </cell>
          <cell r="T3462" t="str">
            <v>PUBLIC</v>
          </cell>
          <cell r="U3462" t="str">
            <v>Primary School</v>
          </cell>
          <cell r="V3462">
            <v>420</v>
          </cell>
          <cell r="W3462" t="str">
            <v>NQ1</v>
          </cell>
          <cell r="X3462" t="str">
            <v>No Fee</v>
          </cell>
          <cell r="Y3462" t="str">
            <v>PO Box 252, HOEKWIL, , 6533</v>
          </cell>
          <cell r="Z3462" t="str">
            <v>0864167293</v>
          </cell>
          <cell r="AA3462" t="str">
            <v>GEORGE</v>
          </cell>
          <cell r="AB3462" t="str">
            <v>GARDEN ROUTE</v>
          </cell>
          <cell r="AC3462">
            <v>10404004</v>
          </cell>
          <cell r="AD3462">
            <v>0</v>
          </cell>
          <cell r="AE3462">
            <v>22.617956970000002</v>
          </cell>
          <cell r="AF3462">
            <v>-33.956704289999998</v>
          </cell>
          <cell r="AH3462" t="str">
            <v>R</v>
          </cell>
          <cell r="AI3462">
            <v>7</v>
          </cell>
          <cell r="AJ3462" t="str">
            <v>.</v>
          </cell>
          <cell r="AM3462" t="str">
            <v>E1477</v>
          </cell>
          <cell r="AN3462" t="str">
            <v>N</v>
          </cell>
          <cell r="AO3462" t="str">
            <v>WCE</v>
          </cell>
          <cell r="AP3462" t="str">
            <v>UNKNOWN</v>
          </cell>
          <cell r="AQ3462" t="str">
            <v>Jonkers, J</v>
          </cell>
          <cell r="AR3462" t="str">
            <v>Bango, T</v>
          </cell>
        </row>
        <row r="3463">
          <cell r="A3463" t="str">
            <v>0130310309</v>
          </cell>
          <cell r="B3463" t="str">
            <v>TOUWSRIVIER HS.</v>
          </cell>
          <cell r="E3463" t="str">
            <v>UNKNOWN</v>
          </cell>
          <cell r="F3463" t="str">
            <v>SECTION21</v>
          </cell>
          <cell r="G3463" t="str">
            <v>0233581064</v>
          </cell>
          <cell r="J3463">
            <v>0</v>
          </cell>
          <cell r="K3463" t="str">
            <v>M M. DANILLER</v>
          </cell>
          <cell r="N3463" t="str">
            <v>Janestraat, TOUWSRIVIER, , 6880</v>
          </cell>
          <cell r="O3463" t="str">
            <v>Closed</v>
          </cell>
          <cell r="P3463">
            <v>5491</v>
          </cell>
          <cell r="Q3463" t="str">
            <v>Afrikaans</v>
          </cell>
          <cell r="S3463" t="str">
            <v>ORDINARY</v>
          </cell>
          <cell r="T3463" t="str">
            <v>PUBLIC</v>
          </cell>
          <cell r="U3463" t="str">
            <v>Secondary School</v>
          </cell>
          <cell r="V3463">
            <v>0</v>
          </cell>
          <cell r="W3463" t="str">
            <v>NQ2</v>
          </cell>
          <cell r="X3463" t="str">
            <v>No Fee</v>
          </cell>
          <cell r="Y3463" t="str">
            <v>Posbus 43, TOUWSRIVIER, , 6880</v>
          </cell>
          <cell r="Z3463" t="str">
            <v>0233581064</v>
          </cell>
          <cell r="AA3463" t="str">
            <v>WORCESTER</v>
          </cell>
          <cell r="AB3463" t="str">
            <v>UNKNOWN</v>
          </cell>
          <cell r="AC3463">
            <v>99</v>
          </cell>
          <cell r="AH3463">
            <v>8</v>
          </cell>
          <cell r="AI3463">
            <v>12</v>
          </cell>
          <cell r="AJ3463" t="str">
            <v>.</v>
          </cell>
          <cell r="AL3463">
            <v>36891</v>
          </cell>
          <cell r="AN3463" t="str">
            <v>N</v>
          </cell>
          <cell r="AP3463" t="str">
            <v>UNKNOWN</v>
          </cell>
        </row>
        <row r="3464">
          <cell r="A3464" t="str">
            <v>0130309361</v>
          </cell>
          <cell r="B3464" t="str">
            <v>TOUWSRIVIER LAERSKOOL</v>
          </cell>
          <cell r="C3464" t="str">
            <v>317B</v>
          </cell>
          <cell r="D3464" t="str">
            <v>CAPE WINELANDS</v>
          </cell>
          <cell r="E3464" t="str">
            <v>BREEDE VALLEY</v>
          </cell>
          <cell r="F3464" t="str">
            <v>SECTION21</v>
          </cell>
          <cell r="G3464" t="str">
            <v>0233581057</v>
          </cell>
          <cell r="H3464" t="str">
            <v>touwsrivier.prim@wcgschools.gov.za</v>
          </cell>
          <cell r="I3464" t="str">
            <v>touwsrivier.prim@wcgschools.gov.za</v>
          </cell>
          <cell r="J3464">
            <v>3</v>
          </cell>
          <cell r="K3464" t="str">
            <v>MR J ANTHONIE</v>
          </cell>
          <cell r="L3464" t="str">
            <v>0833442859</v>
          </cell>
          <cell r="M3464" t="str">
            <v>John.Anthonie@wcgschools.gov.za</v>
          </cell>
          <cell r="N3464" t="str">
            <v>Suidstraat, Touwsrivier, , 6880</v>
          </cell>
          <cell r="O3464" t="str">
            <v>Open</v>
          </cell>
          <cell r="P3464">
            <v>5379</v>
          </cell>
          <cell r="Q3464" t="str">
            <v>Afrikaans</v>
          </cell>
          <cell r="R3464" t="str">
            <v>AFRIKAANS</v>
          </cell>
          <cell r="S3464" t="str">
            <v>ORDINARY</v>
          </cell>
          <cell r="T3464" t="str">
            <v>PUBLIC</v>
          </cell>
          <cell r="U3464" t="str">
            <v>Primary School</v>
          </cell>
          <cell r="V3464">
            <v>625</v>
          </cell>
          <cell r="W3464" t="str">
            <v>NQ1</v>
          </cell>
          <cell r="X3464" t="str">
            <v>No Fee</v>
          </cell>
          <cell r="Y3464" t="str">
            <v>Posbus 28, Touwsrivier, , 6880</v>
          </cell>
          <cell r="Z3464" t="str">
            <v>0233581501</v>
          </cell>
          <cell r="AA3464" t="str">
            <v>WORCESTER</v>
          </cell>
          <cell r="AB3464" t="str">
            <v>CAPE WINELANDS</v>
          </cell>
          <cell r="AC3464">
            <v>10205001</v>
          </cell>
          <cell r="AD3464">
            <v>0</v>
          </cell>
          <cell r="AE3464">
            <v>20.034140260000001</v>
          </cell>
          <cell r="AF3464">
            <v>-33.342461180000001</v>
          </cell>
          <cell r="AH3464" t="str">
            <v>R</v>
          </cell>
          <cell r="AI3464">
            <v>7</v>
          </cell>
          <cell r="AJ3464" t="str">
            <v>.</v>
          </cell>
          <cell r="AM3464" t="str">
            <v>E1479</v>
          </cell>
          <cell r="AN3464" t="str">
            <v>N</v>
          </cell>
          <cell r="AO3464" t="str">
            <v>WCE</v>
          </cell>
          <cell r="AP3464" t="str">
            <v>UNKNOWN</v>
          </cell>
          <cell r="AQ3464" t="str">
            <v>Petersen, N</v>
          </cell>
          <cell r="AR3464" t="str">
            <v>Mlotywa, M</v>
          </cell>
        </row>
        <row r="3465">
          <cell r="A3465" t="str">
            <v>0130007569</v>
          </cell>
          <cell r="B3465" t="str">
            <v>TOUWSRIVIER PREPRIM</v>
          </cell>
          <cell r="E3465" t="str">
            <v>UNKNOWN</v>
          </cell>
          <cell r="F3465" t="str">
            <v>SECTION21</v>
          </cell>
          <cell r="G3465" t="str">
            <v>0233581057</v>
          </cell>
          <cell r="H3465" t="str">
            <v>admin@touwsrivps.wcape.school.za</v>
          </cell>
          <cell r="J3465">
            <v>0</v>
          </cell>
          <cell r="K3465" t="str">
            <v>M M.R. BRUMMER</v>
          </cell>
          <cell r="N3465" t="str">
            <v>Suidstraat, TOUWSRIVIER, , 6880</v>
          </cell>
          <cell r="O3465" t="str">
            <v>Closed</v>
          </cell>
          <cell r="P3465" t="str">
            <v>.</v>
          </cell>
          <cell r="Q3465" t="str">
            <v>Par: Afr/Eng</v>
          </cell>
          <cell r="S3465" t="str">
            <v>ECD</v>
          </cell>
          <cell r="T3465" t="str">
            <v>INDEPENDENT</v>
          </cell>
          <cell r="U3465" t="str">
            <v>Preprimary School</v>
          </cell>
          <cell r="V3465">
            <v>0</v>
          </cell>
          <cell r="W3465" t="str">
            <v>NQ2</v>
          </cell>
          <cell r="X3465" t="str">
            <v>No Fee</v>
          </cell>
          <cell r="Y3465" t="str">
            <v>Posbus 28, TOUWSRIVIER, , 6880</v>
          </cell>
          <cell r="Z3465" t="str">
            <v>0233581057</v>
          </cell>
          <cell r="AA3465" t="str">
            <v>WORCESTER</v>
          </cell>
          <cell r="AB3465" t="str">
            <v>UNKNOWN</v>
          </cell>
          <cell r="AC3465">
            <v>99</v>
          </cell>
          <cell r="AH3465" t="str">
            <v>P</v>
          </cell>
          <cell r="AI3465" t="str">
            <v>R</v>
          </cell>
          <cell r="AJ3465" t="str">
            <v>.</v>
          </cell>
          <cell r="AK3465">
            <v>37257</v>
          </cell>
          <cell r="AL3465">
            <v>37347</v>
          </cell>
          <cell r="AN3465" t="str">
            <v>N/A</v>
          </cell>
          <cell r="AO3465" t="str">
            <v>N/A</v>
          </cell>
          <cell r="AP3465" t="str">
            <v>UNKNOWN</v>
          </cell>
        </row>
        <row r="3466">
          <cell r="A3466" t="str">
            <v>0123007580</v>
          </cell>
          <cell r="B3466" t="str">
            <v>TOWERKOP PREPRIM</v>
          </cell>
          <cell r="E3466" t="str">
            <v>UNKNOWN</v>
          </cell>
          <cell r="F3466" t="str">
            <v>SECTION21</v>
          </cell>
          <cell r="G3466" t="str">
            <v>0285511309</v>
          </cell>
          <cell r="H3466" t="str">
            <v>head@towekop.wcape.school.za</v>
          </cell>
          <cell r="J3466">
            <v>0</v>
          </cell>
          <cell r="K3466" t="str">
            <v>MR P.L. HERANDIEN</v>
          </cell>
          <cell r="L3466" t="str">
            <v>0824159685</v>
          </cell>
          <cell r="N3466" t="str">
            <v xml:space="preserve">Raubenheimerlaan, Nissenville, LADISMITH, </v>
          </cell>
          <cell r="O3466" t="str">
            <v>Closed</v>
          </cell>
          <cell r="P3466" t="str">
            <v>.</v>
          </cell>
          <cell r="Q3466" t="str">
            <v>Afrikaans</v>
          </cell>
          <cell r="S3466" t="str">
            <v>ECD</v>
          </cell>
          <cell r="T3466" t="str">
            <v>INDEPENDENT</v>
          </cell>
          <cell r="U3466" t="str">
            <v>Preprimary School</v>
          </cell>
          <cell r="V3466">
            <v>0</v>
          </cell>
          <cell r="W3466" t="str">
            <v>NQ2</v>
          </cell>
          <cell r="X3466" t="str">
            <v>No Fee</v>
          </cell>
          <cell r="Y3466" t="str">
            <v>Posbus 362, LADISMITH, , 6655</v>
          </cell>
          <cell r="Z3466" t="str">
            <v>0285511309</v>
          </cell>
          <cell r="AA3466" t="str">
            <v>LADISMITH</v>
          </cell>
          <cell r="AB3466" t="str">
            <v>UNKNOWN</v>
          </cell>
          <cell r="AC3466">
            <v>99</v>
          </cell>
          <cell r="AH3466" t="str">
            <v>P</v>
          </cell>
          <cell r="AI3466" t="str">
            <v>R</v>
          </cell>
          <cell r="AJ3466" t="str">
            <v>.</v>
          </cell>
          <cell r="AK3466">
            <v>37257</v>
          </cell>
          <cell r="AL3466">
            <v>37347</v>
          </cell>
          <cell r="AN3466" t="str">
            <v>N/A</v>
          </cell>
          <cell r="AO3466" t="str">
            <v>N/A</v>
          </cell>
          <cell r="AP3466" t="str">
            <v>UNKNOWN</v>
          </cell>
        </row>
        <row r="3467">
          <cell r="A3467" t="str">
            <v>0123350028</v>
          </cell>
          <cell r="B3467" t="str">
            <v>TOWERKOP PRIMÊRE SKOOL</v>
          </cell>
          <cell r="C3467" t="str">
            <v>318B</v>
          </cell>
          <cell r="D3467" t="str">
            <v>EDEN AND CENTRAL KAROO</v>
          </cell>
          <cell r="E3467" t="str">
            <v>KANNALAND</v>
          </cell>
          <cell r="F3467" t="str">
            <v>SECTION21</v>
          </cell>
          <cell r="G3467" t="str">
            <v>0285511309</v>
          </cell>
          <cell r="H3467" t="str">
            <v>towerkopps@gmail.com</v>
          </cell>
          <cell r="I3467" t="str">
            <v>towerkop.comb@wcgschools.gov.za</v>
          </cell>
          <cell r="J3467">
            <v>1</v>
          </cell>
          <cell r="K3467" t="str">
            <v>MR J SWART</v>
          </cell>
          <cell r="L3467" t="str">
            <v>0649918144</v>
          </cell>
          <cell r="M3467" t="str">
            <v>jannie.swart@wcgschools.gov.za</v>
          </cell>
          <cell r="N3467" t="str">
            <v>Raubenheimerlaan, Nissenville, LADISMITH, 6655</v>
          </cell>
          <cell r="O3467" t="str">
            <v>Open</v>
          </cell>
          <cell r="P3467">
            <v>1478</v>
          </cell>
          <cell r="Q3467" t="str">
            <v>Afrikaans</v>
          </cell>
          <cell r="R3467" t="str">
            <v>AFRIKAANS</v>
          </cell>
          <cell r="S3467" t="str">
            <v>ORDINARY</v>
          </cell>
          <cell r="T3467" t="str">
            <v>PUBLIC</v>
          </cell>
          <cell r="U3467" t="str">
            <v>Intermediate School</v>
          </cell>
          <cell r="V3467" t="str">
            <v>1,120</v>
          </cell>
          <cell r="W3467" t="str">
            <v>NQ4</v>
          </cell>
          <cell r="X3467" t="str">
            <v>No Fee</v>
          </cell>
          <cell r="Y3467" t="str">
            <v>Posbus 362, Ladismith, , 6655</v>
          </cell>
          <cell r="Z3467" t="str">
            <v>0285511309</v>
          </cell>
          <cell r="AA3467" t="str">
            <v>LADISMITH</v>
          </cell>
          <cell r="AB3467" t="str">
            <v>GARDEN ROUTE</v>
          </cell>
          <cell r="AC3467">
            <v>10401001</v>
          </cell>
          <cell r="AD3467">
            <v>0</v>
          </cell>
          <cell r="AE3467">
            <v>21.27683656</v>
          </cell>
          <cell r="AF3467">
            <v>-33.498154659999997</v>
          </cell>
          <cell r="AH3467" t="str">
            <v>P</v>
          </cell>
          <cell r="AI3467">
            <v>9</v>
          </cell>
          <cell r="AJ3467" t="str">
            <v>.</v>
          </cell>
          <cell r="AM3467" t="str">
            <v>E1480</v>
          </cell>
          <cell r="AN3467" t="str">
            <v>N</v>
          </cell>
          <cell r="AO3467" t="str">
            <v>WCE</v>
          </cell>
          <cell r="AP3467" t="str">
            <v>UNKNOWN</v>
          </cell>
          <cell r="AQ3467" t="str">
            <v>Jonkers, J</v>
          </cell>
          <cell r="AR3467" t="str">
            <v>Du Plessis, J</v>
          </cell>
        </row>
        <row r="3468">
          <cell r="A3468" t="str">
            <v>0136477443</v>
          </cell>
          <cell r="B3468" t="str">
            <v>TRA-TRA MOR PRIM.</v>
          </cell>
          <cell r="E3468" t="str">
            <v>UNKNOWN</v>
          </cell>
          <cell r="F3468" t="str">
            <v>SECTION21</v>
          </cell>
          <cell r="G3468" t="str">
            <v>0274823056</v>
          </cell>
          <cell r="J3468">
            <v>0</v>
          </cell>
          <cell r="K3468" t="str">
            <v>MR K. SOEKERS</v>
          </cell>
          <cell r="N3468" t="str">
            <v xml:space="preserve">Kleinvlei, WUPPERTAL, , </v>
          </cell>
          <cell r="O3468" t="str">
            <v>Closed</v>
          </cell>
          <cell r="P3468">
            <v>2552</v>
          </cell>
          <cell r="Q3468" t="str">
            <v>Afrikaans</v>
          </cell>
          <cell r="S3468" t="str">
            <v>ORDINARY</v>
          </cell>
          <cell r="T3468" t="str">
            <v>PUBLIC</v>
          </cell>
          <cell r="U3468" t="str">
            <v>Primary School</v>
          </cell>
          <cell r="V3468">
            <v>0</v>
          </cell>
          <cell r="W3468" t="str">
            <v>NQ2</v>
          </cell>
          <cell r="X3468" t="str">
            <v>No Fee</v>
          </cell>
          <cell r="Y3468" t="str">
            <v>Kleinvlei, WUPPERTAL, , 8138</v>
          </cell>
          <cell r="AA3468" t="str">
            <v>CLANWILLIAM</v>
          </cell>
          <cell r="AB3468" t="str">
            <v>UNKNOWN</v>
          </cell>
          <cell r="AC3468">
            <v>99</v>
          </cell>
          <cell r="AH3468">
            <v>1</v>
          </cell>
          <cell r="AI3468">
            <v>4</v>
          </cell>
          <cell r="AJ3468" t="str">
            <v>.</v>
          </cell>
          <cell r="AL3468">
            <v>36525</v>
          </cell>
          <cell r="AN3468" t="str">
            <v>N</v>
          </cell>
          <cell r="AP3468" t="str">
            <v>UNKNOWN</v>
          </cell>
        </row>
        <row r="3469">
          <cell r="A3469" t="str">
            <v>0103313335</v>
          </cell>
          <cell r="B3469" t="str">
            <v>TRAFALGAR SECONDARY SCHOOL</v>
          </cell>
          <cell r="C3469" t="str">
            <v>319B</v>
          </cell>
          <cell r="D3469" t="str">
            <v>METRO CENTRAL</v>
          </cell>
          <cell r="E3469" t="str">
            <v>CITY OF CAPE TOWN</v>
          </cell>
          <cell r="F3469" t="str">
            <v>SECTION21</v>
          </cell>
          <cell r="G3469" t="str">
            <v>0214652969</v>
          </cell>
          <cell r="H3469" t="str">
            <v>admin@trafalgars.wcape.school.za</v>
          </cell>
          <cell r="I3469" t="str">
            <v>trafalgar.sec@wcgschools.gov.za</v>
          </cell>
          <cell r="J3469">
            <v>3</v>
          </cell>
          <cell r="K3469" t="str">
            <v>MRS S SOUTHGATE</v>
          </cell>
          <cell r="L3469" t="str">
            <v>0834605466</v>
          </cell>
          <cell r="M3469" t="str">
            <v>salwa.southgate@wcgschools.gov.za</v>
          </cell>
          <cell r="N3469" t="str">
            <v>Birchington Road, Cape Town, , 8001</v>
          </cell>
          <cell r="O3469" t="str">
            <v>Open</v>
          </cell>
          <cell r="P3469">
            <v>3298</v>
          </cell>
          <cell r="Q3469" t="str">
            <v>English</v>
          </cell>
          <cell r="R3469" t="str">
            <v>ENGLISH</v>
          </cell>
          <cell r="S3469" t="str">
            <v>ORDINARY</v>
          </cell>
          <cell r="T3469" t="str">
            <v>PUBLIC</v>
          </cell>
          <cell r="U3469" t="str">
            <v>Secondary School</v>
          </cell>
          <cell r="V3469">
            <v>812</v>
          </cell>
          <cell r="W3469" t="str">
            <v>NQ5</v>
          </cell>
          <cell r="X3469" t="str">
            <v>Fee charging</v>
          </cell>
          <cell r="Y3469" t="str">
            <v>Birchington Road, Cape Town, , 8001</v>
          </cell>
          <cell r="Z3469" t="str">
            <v>0214613680</v>
          </cell>
          <cell r="AA3469" t="str">
            <v>CAPE</v>
          </cell>
          <cell r="AB3469" t="str">
            <v>CITY OF CAPE TOWN</v>
          </cell>
          <cell r="AC3469">
            <v>19100077</v>
          </cell>
          <cell r="AD3469">
            <v>16</v>
          </cell>
          <cell r="AE3469">
            <v>18.428215600000001</v>
          </cell>
          <cell r="AF3469">
            <v>-33.93317863</v>
          </cell>
          <cell r="AG3469">
            <v>1001167</v>
          </cell>
          <cell r="AH3469">
            <v>8</v>
          </cell>
          <cell r="AI3469">
            <v>12</v>
          </cell>
          <cell r="AJ3469" t="str">
            <v>.</v>
          </cell>
          <cell r="AM3469" t="str">
            <v>E1482</v>
          </cell>
          <cell r="AN3469" t="str">
            <v>N</v>
          </cell>
          <cell r="AO3469" t="str">
            <v>WCE</v>
          </cell>
          <cell r="AP3469" t="str">
            <v>UNKNOWN</v>
          </cell>
          <cell r="AQ3469" t="str">
            <v>Robertson, B</v>
          </cell>
        </row>
        <row r="3470">
          <cell r="A3470" t="str">
            <v>0138347167</v>
          </cell>
          <cell r="B3470" t="str">
            <v>TRAWAL PRIMÊRE SKOOL</v>
          </cell>
          <cell r="C3470" t="str">
            <v>320B</v>
          </cell>
          <cell r="D3470" t="str">
            <v>WEST COAST</v>
          </cell>
          <cell r="E3470" t="str">
            <v>MATZIKAMA</v>
          </cell>
          <cell r="F3470" t="str">
            <v>SECTION21</v>
          </cell>
          <cell r="G3470" t="str">
            <v>0712899730 / 0712899730</v>
          </cell>
          <cell r="H3470" t="str">
            <v>trawalps@gmail.com</v>
          </cell>
          <cell r="I3470" t="str">
            <v>trawal.prim@wcgschools.gov.za</v>
          </cell>
          <cell r="J3470">
            <v>5</v>
          </cell>
          <cell r="K3470" t="str">
            <v>MRS J SWANEPOEL</v>
          </cell>
          <cell r="L3470" t="str">
            <v>0739055546</v>
          </cell>
          <cell r="M3470" t="str">
            <v>janet.swanepoel@wcgschools.gov.za</v>
          </cell>
          <cell r="N3470" t="str">
            <v>Middelplaas, Trawal, , 8147</v>
          </cell>
          <cell r="O3470" t="str">
            <v>Open</v>
          </cell>
          <cell r="P3470">
            <v>2974</v>
          </cell>
          <cell r="Q3470" t="str">
            <v>Afrikaans</v>
          </cell>
          <cell r="R3470" t="str">
            <v>AFRIKAANS</v>
          </cell>
          <cell r="S3470" t="str">
            <v>ORDINARY</v>
          </cell>
          <cell r="T3470" t="str">
            <v>PUBLIC</v>
          </cell>
          <cell r="U3470" t="str">
            <v>Primary School</v>
          </cell>
          <cell r="V3470">
            <v>98</v>
          </cell>
          <cell r="W3470" t="str">
            <v>NQ1</v>
          </cell>
          <cell r="X3470" t="str">
            <v>No Fee</v>
          </cell>
          <cell r="Y3470" t="str">
            <v>Posbus 58, Klawer, , 8145</v>
          </cell>
          <cell r="Z3470" t="str">
            <v>0712899730</v>
          </cell>
          <cell r="AA3470" t="str">
            <v>VREDENDAL</v>
          </cell>
          <cell r="AB3470" t="str">
            <v>WEST COAST</v>
          </cell>
          <cell r="AC3470">
            <v>10101005</v>
          </cell>
          <cell r="AD3470">
            <v>0</v>
          </cell>
          <cell r="AE3470">
            <v>18.63597167</v>
          </cell>
          <cell r="AF3470">
            <v>-31.885609349999999</v>
          </cell>
          <cell r="AH3470" t="str">
            <v>R</v>
          </cell>
          <cell r="AI3470">
            <v>6</v>
          </cell>
          <cell r="AJ3470" t="str">
            <v>.</v>
          </cell>
          <cell r="AM3470" t="str">
            <v>E1484</v>
          </cell>
          <cell r="AN3470" t="str">
            <v>N</v>
          </cell>
          <cell r="AO3470" t="str">
            <v>WCE</v>
          </cell>
          <cell r="AP3470" t="str">
            <v>UNKNOWN</v>
          </cell>
          <cell r="AQ3470" t="str">
            <v>Truter, A</v>
          </cell>
          <cell r="AR3470" t="str">
            <v>Jacobs, D</v>
          </cell>
        </row>
        <row r="3471">
          <cell r="A3471" t="str">
            <v>0102007071</v>
          </cell>
          <cell r="B3471" t="str">
            <v>TREKVOELTJIES PREPRIMARY SCHOOL</v>
          </cell>
          <cell r="D3471" t="str">
            <v>METRO CENTRAL</v>
          </cell>
          <cell r="E3471" t="str">
            <v>CITY OF CAPE TOWN</v>
          </cell>
          <cell r="F3471" t="str">
            <v>SECTION21</v>
          </cell>
          <cell r="G3471" t="str">
            <v>0215916819 / 0712537571</v>
          </cell>
          <cell r="H3471" t="str">
            <v>trekvoeltjies@telkomsa.net</v>
          </cell>
          <cell r="I3471" t="str">
            <v>Trekvoeltjies.Preprim@wcgschools.gov.za</v>
          </cell>
          <cell r="J3471">
            <v>4</v>
          </cell>
          <cell r="K3471" t="str">
            <v>MS NV MBATSHA</v>
          </cell>
          <cell r="L3471" t="str">
            <v>0712537571</v>
          </cell>
          <cell r="M3471" t="str">
            <v>Denise.DeJager@wcgschools.gov.za</v>
          </cell>
          <cell r="N3471" t="str">
            <v>TOWNSEND ROAD, HOUSE NUMBER D13, GOODWOOD, 7463</v>
          </cell>
          <cell r="O3471" t="str">
            <v>Open</v>
          </cell>
          <cell r="P3471" t="str">
            <v>.</v>
          </cell>
          <cell r="Q3471" t="str">
            <v>Dual Afr/Eng</v>
          </cell>
          <cell r="R3471" t="str">
            <v>ENGLISH</v>
          </cell>
          <cell r="S3471" t="str">
            <v>ECD</v>
          </cell>
          <cell r="T3471" t="str">
            <v>PUBLIC</v>
          </cell>
          <cell r="U3471" t="str">
            <v>Preprimary School</v>
          </cell>
          <cell r="V3471">
            <v>14</v>
          </cell>
          <cell r="W3471" t="str">
            <v>NQ4</v>
          </cell>
          <cell r="X3471" t="str">
            <v>Fee charging</v>
          </cell>
          <cell r="Y3471" t="str">
            <v>HOUSE D13, ACACIA PARK, GOOD WOOD, 7463</v>
          </cell>
          <cell r="Z3471" t="str">
            <v>0215916819</v>
          </cell>
          <cell r="AA3471" t="str">
            <v>GOODWOOD</v>
          </cell>
          <cell r="AB3471" t="str">
            <v>CITY OF CAPE TOWN</v>
          </cell>
          <cell r="AC3471">
            <v>19100056</v>
          </cell>
          <cell r="AD3471">
            <v>15</v>
          </cell>
          <cell r="AE3471">
            <v>18.52731086</v>
          </cell>
          <cell r="AF3471">
            <v>-33.891365</v>
          </cell>
          <cell r="AH3471" t="str">
            <v>P</v>
          </cell>
          <cell r="AI3471" t="str">
            <v>R</v>
          </cell>
          <cell r="AJ3471" t="str">
            <v>.</v>
          </cell>
          <cell r="AK3471">
            <v>35521</v>
          </cell>
          <cell r="AN3471" t="str">
            <v>N/A</v>
          </cell>
          <cell r="AO3471" t="str">
            <v>N/A</v>
          </cell>
          <cell r="AP3471" t="str">
            <v>UNKNOWN</v>
          </cell>
          <cell r="AQ3471" t="str">
            <v>Robertson, B</v>
          </cell>
        </row>
        <row r="3472">
          <cell r="A3472" t="str">
            <v>0101327956</v>
          </cell>
          <cell r="B3472" t="str">
            <v>TREVOR MANUEL PRIMARY SCHOOL</v>
          </cell>
          <cell r="C3472" t="str">
            <v>321B</v>
          </cell>
          <cell r="D3472" t="str">
            <v>METRO NORTH</v>
          </cell>
          <cell r="E3472" t="str">
            <v>CITY OF CAPE TOWN</v>
          </cell>
          <cell r="F3472" t="str">
            <v>SECTION21</v>
          </cell>
          <cell r="G3472" t="str">
            <v>0814164401 / 0814164401</v>
          </cell>
          <cell r="H3472" t="str">
            <v>tman.ps@gmail.com</v>
          </cell>
          <cell r="I3472" t="str">
            <v>trevormanuel.prim@wcgschools.gov.za</v>
          </cell>
          <cell r="J3472">
            <v>7</v>
          </cell>
          <cell r="K3472" t="str">
            <v>MR A CHIMUKA</v>
          </cell>
          <cell r="L3472" t="str">
            <v>0615490065</v>
          </cell>
          <cell r="M3472" t="str">
            <v>Pelokazi.Mtyhide@wcgschools.gov.za</v>
          </cell>
          <cell r="N3472" t="str">
            <v>1154 Sierra Street, Fisantekraal, DURBANVILLE, 7551</v>
          </cell>
          <cell r="O3472" t="str">
            <v>Open</v>
          </cell>
          <cell r="P3472">
            <v>1286</v>
          </cell>
          <cell r="Q3472" t="str">
            <v>Afr/Eng/Xhosa</v>
          </cell>
          <cell r="R3472" t="str">
            <v>ENGLISH</v>
          </cell>
          <cell r="S3472" t="str">
            <v>ORDINARY</v>
          </cell>
          <cell r="T3472" t="str">
            <v>PUBLIC</v>
          </cell>
          <cell r="U3472" t="str">
            <v>Primary School</v>
          </cell>
          <cell r="V3472" t="str">
            <v>1,236</v>
          </cell>
          <cell r="W3472" t="str">
            <v>NQ1</v>
          </cell>
          <cell r="X3472" t="str">
            <v>No Fee</v>
          </cell>
          <cell r="Y3472" t="str">
            <v>Posbus 552, Durbanville, , 7551</v>
          </cell>
          <cell r="Z3472" t="str">
            <v>0867200929</v>
          </cell>
          <cell r="AA3472" t="str">
            <v>BELLVILLE</v>
          </cell>
          <cell r="AB3472" t="str">
            <v>CITY OF CAPE TOWN</v>
          </cell>
          <cell r="AC3472">
            <v>19100105</v>
          </cell>
          <cell r="AD3472">
            <v>7</v>
          </cell>
          <cell r="AE3472">
            <v>18.71877361</v>
          </cell>
          <cell r="AF3472">
            <v>-33.782040240000001</v>
          </cell>
          <cell r="AH3472" t="str">
            <v>R</v>
          </cell>
          <cell r="AI3472">
            <v>7</v>
          </cell>
          <cell r="AJ3472" t="str">
            <v>.</v>
          </cell>
          <cell r="AM3472" t="str">
            <v>E422</v>
          </cell>
          <cell r="AN3472" t="str">
            <v>N</v>
          </cell>
          <cell r="AO3472" t="str">
            <v>WCE</v>
          </cell>
          <cell r="AP3472" t="str">
            <v>UNKNOWN</v>
          </cell>
          <cell r="AQ3472" t="str">
            <v>Horn, W</v>
          </cell>
          <cell r="AR3472" t="str">
            <v>Steyn, M</v>
          </cell>
        </row>
        <row r="3473">
          <cell r="A3473" t="str">
            <v>0100000578</v>
          </cell>
          <cell r="B3473" t="str">
            <v>TRINITY CHILDREN'S CENTRE</v>
          </cell>
          <cell r="D3473" t="str">
            <v>METRO SOUTH</v>
          </cell>
          <cell r="E3473" t="str">
            <v>CITY OF CAPE TOWN</v>
          </cell>
          <cell r="F3473" t="str">
            <v>SECTION21</v>
          </cell>
          <cell r="H3473" t="str">
            <v>admin@trinitychildren.org.za</v>
          </cell>
          <cell r="I3473" t="str">
            <v>trinity.prim@wcgschools.gov.za</v>
          </cell>
          <cell r="J3473">
            <v>7</v>
          </cell>
          <cell r="K3473" t="str">
            <v>MS L Muller</v>
          </cell>
          <cell r="L3473" t="str">
            <v>0832294122</v>
          </cell>
          <cell r="M3473" t="str">
            <v>Leigh.Muller@wcgschools.gov.za</v>
          </cell>
          <cell r="N3473" t="str">
            <v>6 Palestrina Street, Eastridge, Cape Town, 7785</v>
          </cell>
          <cell r="O3473" t="str">
            <v>Open</v>
          </cell>
          <cell r="P3473" t="str">
            <v>.</v>
          </cell>
          <cell r="Q3473" t="str">
            <v>English</v>
          </cell>
          <cell r="R3473" t="str">
            <v>ENGLISH</v>
          </cell>
          <cell r="S3473" t="str">
            <v>ORDINARY</v>
          </cell>
          <cell r="T3473" t="str">
            <v>INDEPENDENT</v>
          </cell>
          <cell r="U3473" t="str">
            <v>Primary School</v>
          </cell>
          <cell r="V3473">
            <v>95</v>
          </cell>
          <cell r="W3473" t="str">
            <v>NQ2</v>
          </cell>
          <cell r="X3473" t="str">
            <v>Fee charging</v>
          </cell>
          <cell r="Y3473" t="str">
            <v>6 Palestrina Street, Eastridge, CAPE TOWN, 7785</v>
          </cell>
          <cell r="AA3473" t="str">
            <v>MITCHELLS PLAIN</v>
          </cell>
          <cell r="AB3473" t="str">
            <v>CITY OF CAPE TOWN</v>
          </cell>
          <cell r="AC3473">
            <v>19100092</v>
          </cell>
          <cell r="AD3473">
            <v>12</v>
          </cell>
          <cell r="AE3473">
            <v>18.627056329999998</v>
          </cell>
          <cell r="AF3473">
            <v>-34.040475829999998</v>
          </cell>
          <cell r="AH3473">
            <v>1</v>
          </cell>
          <cell r="AI3473">
            <v>7</v>
          </cell>
          <cell r="AJ3473" t="str">
            <v>.</v>
          </cell>
          <cell r="AK3473">
            <v>42606</v>
          </cell>
          <cell r="AN3473" t="str">
            <v>N</v>
          </cell>
          <cell r="AO3473" t="str">
            <v>OTH</v>
          </cell>
          <cell r="AP3473" t="str">
            <v>UNKNOWN</v>
          </cell>
          <cell r="AQ3473" t="str">
            <v>Meyer Williams, C</v>
          </cell>
          <cell r="AR3473" t="str">
            <v>Spiers, K</v>
          </cell>
        </row>
        <row r="3474">
          <cell r="A3474" t="str">
            <v>0102003187</v>
          </cell>
          <cell r="B3474" t="str">
            <v>TRINITY EARLY LEARNING CENTRE</v>
          </cell>
          <cell r="E3474" t="str">
            <v>CITY OF CAPE TOWN</v>
          </cell>
          <cell r="F3474" t="str">
            <v>SECTION21</v>
          </cell>
          <cell r="G3474" t="str">
            <v>0219310715</v>
          </cell>
          <cell r="J3474">
            <v>0</v>
          </cell>
          <cell r="K3474" t="str">
            <v>MS F. FREDERICKS</v>
          </cell>
          <cell r="N3474" t="str">
            <v xml:space="preserve">Hereford Street, ELSIES RIVER, , </v>
          </cell>
          <cell r="O3474" t="str">
            <v>Pending Closure</v>
          </cell>
          <cell r="P3474" t="str">
            <v>.</v>
          </cell>
          <cell r="Q3474" t="str">
            <v>Par: Afr/Eng</v>
          </cell>
          <cell r="R3474" t="str">
            <v>English</v>
          </cell>
          <cell r="S3474" t="str">
            <v>ECD</v>
          </cell>
          <cell r="T3474" t="str">
            <v>INDEPENDENT</v>
          </cell>
          <cell r="U3474" t="str">
            <v>Preprimary School</v>
          </cell>
          <cell r="V3474">
            <v>0</v>
          </cell>
          <cell r="W3474" t="str">
            <v>NQ2</v>
          </cell>
          <cell r="X3474" t="str">
            <v>No Fee</v>
          </cell>
          <cell r="Y3474" t="str">
            <v>Hereford Street, ELSIES RIVER, , 7490</v>
          </cell>
          <cell r="AA3474" t="str">
            <v>GOODWOOD</v>
          </cell>
          <cell r="AB3474" t="str">
            <v>CITY OF CAPE TOWN</v>
          </cell>
          <cell r="AC3474">
            <v>19100028</v>
          </cell>
          <cell r="AD3474">
            <v>4</v>
          </cell>
          <cell r="AE3474">
            <v>18.583903469999999</v>
          </cell>
          <cell r="AF3474">
            <v>-33.934846999999998</v>
          </cell>
          <cell r="AH3474" t="str">
            <v>P</v>
          </cell>
          <cell r="AI3474" t="str">
            <v>R</v>
          </cell>
          <cell r="AJ3474" t="str">
            <v>.</v>
          </cell>
          <cell r="AN3474" t="str">
            <v>N/A</v>
          </cell>
          <cell r="AO3474" t="str">
            <v>N/A</v>
          </cell>
          <cell r="AP3474" t="str">
            <v>UNKNOWN</v>
          </cell>
        </row>
        <row r="3475">
          <cell r="A3475" t="str">
            <v>0100000036</v>
          </cell>
          <cell r="B3475" t="str">
            <v>TRINITY PRIMARY SCHOOL</v>
          </cell>
          <cell r="D3475" t="str">
            <v>EDEN AND CENTRAL KAROO</v>
          </cell>
          <cell r="E3475" t="str">
            <v>KNYSNA</v>
          </cell>
          <cell r="F3475" t="str">
            <v>SECTION21</v>
          </cell>
          <cell r="G3475" t="str">
            <v>0443821381 / 0839538310</v>
          </cell>
          <cell r="H3475" t="str">
            <v>bronwyn.chalmers@trinityschools.org.za</v>
          </cell>
          <cell r="I3475" t="str">
            <v>knysna01.prim@wcgschools.gov.za</v>
          </cell>
          <cell r="J3475">
            <v>4</v>
          </cell>
          <cell r="K3475" t="str">
            <v>MRS Bronwyn Chalmers</v>
          </cell>
          <cell r="L3475" t="str">
            <v>0839538310</v>
          </cell>
          <cell r="M3475" t="str">
            <v>bronwyn.chalmers@wcgschools.gov.za</v>
          </cell>
          <cell r="N3475" t="str">
            <v>43 Fichat Street, Knysna Central, Knysna, 6571</v>
          </cell>
          <cell r="O3475" t="str">
            <v>Open</v>
          </cell>
          <cell r="P3475" t="str">
            <v>.</v>
          </cell>
          <cell r="Q3475" t="str">
            <v>English</v>
          </cell>
          <cell r="R3475" t="str">
            <v>ENGLISH</v>
          </cell>
          <cell r="S3475" t="str">
            <v>ORDINARY</v>
          </cell>
          <cell r="T3475" t="str">
            <v>INDEPENDENT</v>
          </cell>
          <cell r="U3475" t="str">
            <v>Combined School</v>
          </cell>
          <cell r="V3475">
            <v>118</v>
          </cell>
          <cell r="W3475" t="str">
            <v>NQ2</v>
          </cell>
          <cell r="X3475" t="str">
            <v>Fee charging</v>
          </cell>
          <cell r="Y3475" t="str">
            <v>43 Fichat Street, Knysna Knysn, Fichat Street, Knysna,, Knynsa, 6571</v>
          </cell>
          <cell r="Z3475" t="str">
            <v>0443827476</v>
          </cell>
          <cell r="AA3475" t="str">
            <v>KNYSNA</v>
          </cell>
          <cell r="AB3475" t="str">
            <v>GARDEN ROUTE</v>
          </cell>
          <cell r="AC3475">
            <v>10408009</v>
          </cell>
          <cell r="AD3475">
            <v>0</v>
          </cell>
          <cell r="AE3475">
            <v>23.045023650000001</v>
          </cell>
          <cell r="AF3475">
            <v>-34.035135930000003</v>
          </cell>
          <cell r="AH3475">
            <v>1</v>
          </cell>
          <cell r="AI3475">
            <v>9</v>
          </cell>
          <cell r="AJ3475" t="str">
            <v>Y</v>
          </cell>
          <cell r="AK3475">
            <v>40322</v>
          </cell>
          <cell r="AN3475" t="str">
            <v>N</v>
          </cell>
          <cell r="AO3475" t="str">
            <v>WCE</v>
          </cell>
          <cell r="AP3475" t="str">
            <v>UNKNOWN</v>
          </cell>
          <cell r="AQ3475" t="str">
            <v>Jonkers, J</v>
          </cell>
          <cell r="AR3475" t="str">
            <v>De Villiers, S</v>
          </cell>
        </row>
        <row r="3476">
          <cell r="A3476" t="str">
            <v>0106007037</v>
          </cell>
          <cell r="B3476" t="str">
            <v>TRY AGAIN PREPRIM.</v>
          </cell>
          <cell r="E3476" t="str">
            <v>CITY OF CAPE TOWN</v>
          </cell>
          <cell r="F3476" t="str">
            <v>SECTION21</v>
          </cell>
          <cell r="G3476" t="str">
            <v>0213726633</v>
          </cell>
          <cell r="J3476">
            <v>0</v>
          </cell>
          <cell r="K3476" t="str">
            <v>MS N. KUTUKE</v>
          </cell>
          <cell r="L3476" t="str">
            <v>0724365323</v>
          </cell>
          <cell r="N3476" t="str">
            <v>1663 Sigwityi Street, PHILLIPI, PHILIPPI, 7781</v>
          </cell>
          <cell r="O3476" t="str">
            <v>Pending Closure</v>
          </cell>
          <cell r="P3476" t="str">
            <v>.</v>
          </cell>
          <cell r="Q3476" t="str">
            <v>Par: Xhosa/Eng</v>
          </cell>
          <cell r="R3476" t="str">
            <v>English</v>
          </cell>
          <cell r="S3476" t="str">
            <v>ECD</v>
          </cell>
          <cell r="T3476" t="str">
            <v>INDEPENDENT</v>
          </cell>
          <cell r="U3476" t="str">
            <v>Preprimary School</v>
          </cell>
          <cell r="V3476">
            <v>0</v>
          </cell>
          <cell r="W3476" t="str">
            <v>NQ2</v>
          </cell>
          <cell r="X3476" t="str">
            <v>No Fee</v>
          </cell>
          <cell r="Y3476" t="str">
            <v>P.O. Box 42908, PHILIPPI, , 7781</v>
          </cell>
          <cell r="Z3476" t="str">
            <v>0213726600</v>
          </cell>
          <cell r="AA3476" t="str">
            <v>WYNBERG</v>
          </cell>
          <cell r="AB3476" t="str">
            <v>CITY OF CAPE TOWN</v>
          </cell>
          <cell r="AC3476">
            <v>19100034</v>
          </cell>
          <cell r="AD3476">
            <v>13</v>
          </cell>
          <cell r="AE3476">
            <v>18.591076319999999</v>
          </cell>
          <cell r="AF3476">
            <v>-34.010677999999999</v>
          </cell>
          <cell r="AH3476" t="str">
            <v>P</v>
          </cell>
          <cell r="AI3476" t="str">
            <v>R</v>
          </cell>
          <cell r="AJ3476" t="str">
            <v>.</v>
          </cell>
          <cell r="AK3476">
            <v>35247</v>
          </cell>
          <cell r="AN3476" t="str">
            <v>N/A</v>
          </cell>
          <cell r="AO3476" t="str">
            <v>N/A</v>
          </cell>
          <cell r="AP3476" t="str">
            <v>UNKNOWN</v>
          </cell>
        </row>
        <row r="3477">
          <cell r="A3477" t="str">
            <v>0129312252</v>
          </cell>
          <cell r="B3477" t="str">
            <v>TULBAGH HOËRSKOOL</v>
          </cell>
          <cell r="C3477" t="str">
            <v>322B</v>
          </cell>
          <cell r="D3477" t="str">
            <v>CAPE WINELANDS</v>
          </cell>
          <cell r="E3477" t="str">
            <v>WITZENBERG</v>
          </cell>
          <cell r="F3477" t="str">
            <v>SECTION21</v>
          </cell>
          <cell r="G3477" t="str">
            <v>0232301091</v>
          </cell>
          <cell r="H3477" t="str">
            <v>TULBAGH.COMB@WCGSCHOOLS.GOV.ZA</v>
          </cell>
          <cell r="I3477" t="str">
            <v>tulbagh.comb@wcgschools.gov.za</v>
          </cell>
          <cell r="J3477">
            <v>6</v>
          </cell>
          <cell r="K3477" t="str">
            <v>MR MELVIN MANUEL</v>
          </cell>
          <cell r="L3477" t="str">
            <v>0725055808</v>
          </cell>
          <cell r="M3477" t="str">
            <v>melvin.manuel@wcgschools.gov.za</v>
          </cell>
          <cell r="N3477" t="str">
            <v>1 MARK STREET, TULBAGH, , 6820</v>
          </cell>
          <cell r="O3477" t="str">
            <v>Open</v>
          </cell>
          <cell r="P3477">
            <v>5531</v>
          </cell>
          <cell r="Q3477" t="str">
            <v>Dual Afr/Eng</v>
          </cell>
          <cell r="R3477" t="str">
            <v>AFRIKAANS</v>
          </cell>
          <cell r="S3477" t="str">
            <v>ORDINARY</v>
          </cell>
          <cell r="T3477" t="str">
            <v>PUBLIC</v>
          </cell>
          <cell r="U3477" t="str">
            <v>Secondary School</v>
          </cell>
          <cell r="V3477">
            <v>859</v>
          </cell>
          <cell r="W3477" t="str">
            <v>NQ5</v>
          </cell>
          <cell r="X3477" t="str">
            <v>No Fee</v>
          </cell>
          <cell r="Y3477" t="str">
            <v>Posbus 90, Tulbagh, , 6820</v>
          </cell>
          <cell r="Z3477" t="str">
            <v>0232300550</v>
          </cell>
          <cell r="AA3477" t="str">
            <v>TULBAGH</v>
          </cell>
          <cell r="AB3477" t="str">
            <v>CAPE WINELANDS</v>
          </cell>
          <cell r="AC3477">
            <v>10202011</v>
          </cell>
          <cell r="AD3477">
            <v>0</v>
          </cell>
          <cell r="AE3477">
            <v>19.141122540000001</v>
          </cell>
          <cell r="AF3477">
            <v>-33.283848370000001</v>
          </cell>
          <cell r="AG3477">
            <v>1008850</v>
          </cell>
          <cell r="AH3477">
            <v>8</v>
          </cell>
          <cell r="AI3477">
            <v>12</v>
          </cell>
          <cell r="AJ3477" t="str">
            <v>.</v>
          </cell>
          <cell r="AM3477" t="str">
            <v>E1485</v>
          </cell>
          <cell r="AN3477" t="str">
            <v>N</v>
          </cell>
          <cell r="AO3477" t="str">
            <v>WCE</v>
          </cell>
          <cell r="AP3477" t="str">
            <v>UNKNOWN</v>
          </cell>
          <cell r="AQ3477" t="str">
            <v>Petersen, N</v>
          </cell>
          <cell r="AR3477" t="str">
            <v>Truter, L</v>
          </cell>
        </row>
        <row r="3478">
          <cell r="A3478" t="str">
            <v>0129334928</v>
          </cell>
          <cell r="B3478" t="str">
            <v>TULBAGH PRE-PRIMÊRE SKOOL</v>
          </cell>
          <cell r="D3478" t="str">
            <v>CAPE WINELANDS</v>
          </cell>
          <cell r="E3478" t="str">
            <v>WITZENBERG</v>
          </cell>
          <cell r="F3478" t="str">
            <v>SECTION21</v>
          </cell>
          <cell r="G3478" t="str">
            <v>0232300177 / 0780647423</v>
          </cell>
          <cell r="H3478" t="str">
            <v>tulbaghkvo@gmail.com</v>
          </cell>
          <cell r="I3478" t="str">
            <v>tulbagh01.prim@wcgschools.gov.za</v>
          </cell>
          <cell r="J3478">
            <v>6</v>
          </cell>
          <cell r="K3478" t="str">
            <v>MRS JG GALANT</v>
          </cell>
          <cell r="L3478" t="str">
            <v>0780647423</v>
          </cell>
          <cell r="N3478" t="str">
            <v>EIKELAAN 35, TULBAGH, , 6820</v>
          </cell>
          <cell r="O3478" t="str">
            <v>Open</v>
          </cell>
          <cell r="P3478" t="str">
            <v>.</v>
          </cell>
          <cell r="Q3478" t="str">
            <v>Afrikaans</v>
          </cell>
          <cell r="R3478" t="str">
            <v>AFRIKAANS</v>
          </cell>
          <cell r="S3478" t="str">
            <v>ECD</v>
          </cell>
          <cell r="T3478" t="str">
            <v>INDEPENDENT</v>
          </cell>
          <cell r="U3478" t="str">
            <v>Preprimary School</v>
          </cell>
          <cell r="V3478">
            <v>89</v>
          </cell>
          <cell r="W3478" t="str">
            <v>NQ4</v>
          </cell>
          <cell r="X3478" t="str">
            <v>No Fee</v>
          </cell>
          <cell r="Y3478" t="str">
            <v>PO BOX 157, EIKELAAN, , 6820</v>
          </cell>
          <cell r="Z3478" t="str">
            <v>0232300177</v>
          </cell>
          <cell r="AA3478" t="str">
            <v>TULBAGH</v>
          </cell>
          <cell r="AB3478" t="str">
            <v>CAPE WINELANDS</v>
          </cell>
          <cell r="AC3478">
            <v>10202007</v>
          </cell>
          <cell r="AD3478">
            <v>0</v>
          </cell>
          <cell r="AE3478">
            <v>19.151806740000001</v>
          </cell>
          <cell r="AF3478">
            <v>-33.284488660000001</v>
          </cell>
          <cell r="AH3478" t="str">
            <v>P</v>
          </cell>
          <cell r="AI3478" t="str">
            <v>R</v>
          </cell>
          <cell r="AJ3478" t="str">
            <v>.</v>
          </cell>
          <cell r="AN3478" t="str">
            <v>N/A</v>
          </cell>
          <cell r="AO3478" t="str">
            <v>N/A</v>
          </cell>
          <cell r="AP3478" t="str">
            <v>UNKNOWN</v>
          </cell>
          <cell r="AQ3478" t="str">
            <v>Petersen, N</v>
          </cell>
        </row>
        <row r="3479">
          <cell r="A3479" t="str">
            <v>0129006071</v>
          </cell>
          <cell r="B3479" t="str">
            <v>TULBAGH PREPRIM.</v>
          </cell>
          <cell r="E3479" t="str">
            <v>UNKNOWN</v>
          </cell>
          <cell r="F3479" t="str">
            <v>SECTION21</v>
          </cell>
          <cell r="G3479" t="str">
            <v>0236301091</v>
          </cell>
          <cell r="J3479">
            <v>0</v>
          </cell>
          <cell r="K3479" t="str">
            <v>M U.K. UNKNOWN</v>
          </cell>
          <cell r="N3479" t="str">
            <v>Markstraat, TULBAGH, , 6820</v>
          </cell>
          <cell r="O3479" t="str">
            <v>Closed</v>
          </cell>
          <cell r="P3479" t="str">
            <v>.</v>
          </cell>
          <cell r="Q3479" t="str">
            <v>Afrikaans</v>
          </cell>
          <cell r="S3479" t="str">
            <v>ECD</v>
          </cell>
          <cell r="T3479" t="str">
            <v>INDEPENDENT</v>
          </cell>
          <cell r="U3479" t="str">
            <v>Preprimary School</v>
          </cell>
          <cell r="V3479">
            <v>0</v>
          </cell>
          <cell r="W3479" t="str">
            <v>NQ2</v>
          </cell>
          <cell r="X3479" t="str">
            <v>No Fee</v>
          </cell>
          <cell r="Y3479" t="str">
            <v>Posbus 90, TULBAGH, , 6820</v>
          </cell>
          <cell r="Z3479" t="str">
            <v>0236300550</v>
          </cell>
          <cell r="AA3479" t="str">
            <v>TULBAGH</v>
          </cell>
          <cell r="AB3479" t="str">
            <v>UNKNOWN</v>
          </cell>
          <cell r="AC3479">
            <v>99</v>
          </cell>
          <cell r="AH3479" t="str">
            <v>P</v>
          </cell>
          <cell r="AI3479" t="str">
            <v>R</v>
          </cell>
          <cell r="AJ3479" t="str">
            <v>.</v>
          </cell>
          <cell r="AK3479">
            <v>34700</v>
          </cell>
          <cell r="AN3479" t="str">
            <v>N/A</v>
          </cell>
          <cell r="AO3479" t="str">
            <v>N/A</v>
          </cell>
          <cell r="AP3479" t="str">
            <v>UNKNOWN</v>
          </cell>
        </row>
        <row r="3480">
          <cell r="A3480" t="str">
            <v>0129007007</v>
          </cell>
          <cell r="B3480" t="str">
            <v>TULLIELAND PREPRIM</v>
          </cell>
          <cell r="E3480" t="str">
            <v>WITZENBERG</v>
          </cell>
          <cell r="F3480" t="str">
            <v>SECTION21</v>
          </cell>
          <cell r="G3480" t="str">
            <v>0232301091</v>
          </cell>
          <cell r="H3480" t="str">
            <v>head@tulbaghhs.wcape.school.za</v>
          </cell>
          <cell r="J3480">
            <v>0</v>
          </cell>
          <cell r="K3480" t="str">
            <v>DR S. VENTER</v>
          </cell>
          <cell r="L3480" t="str">
            <v>0835312902</v>
          </cell>
          <cell r="N3480" t="str">
            <v>Markstraat, TULBAGH, , 6820</v>
          </cell>
          <cell r="O3480" t="str">
            <v>Closed</v>
          </cell>
          <cell r="P3480" t="str">
            <v>.</v>
          </cell>
          <cell r="Q3480" t="str">
            <v>Par: Afr/Eng</v>
          </cell>
          <cell r="R3480" t="str">
            <v>Afrikaans</v>
          </cell>
          <cell r="S3480" t="str">
            <v>ECD</v>
          </cell>
          <cell r="T3480" t="str">
            <v>INDEPENDENT</v>
          </cell>
          <cell r="U3480" t="str">
            <v>Preprimary School</v>
          </cell>
          <cell r="V3480">
            <v>0</v>
          </cell>
          <cell r="W3480" t="str">
            <v>NQ2</v>
          </cell>
          <cell r="X3480" t="str">
            <v>No Fee</v>
          </cell>
          <cell r="Y3480" t="str">
            <v>Posbus 90, TULBAGH, , 6820</v>
          </cell>
          <cell r="Z3480" t="str">
            <v>0232300550</v>
          </cell>
          <cell r="AA3480" t="str">
            <v>TULBAGH</v>
          </cell>
          <cell r="AB3480" t="str">
            <v>CAPE WINELANDS</v>
          </cell>
          <cell r="AC3480">
            <v>99</v>
          </cell>
          <cell r="AH3480" t="str">
            <v>P</v>
          </cell>
          <cell r="AI3480" t="str">
            <v>R</v>
          </cell>
          <cell r="AJ3480" t="str">
            <v>.</v>
          </cell>
          <cell r="AK3480">
            <v>35247</v>
          </cell>
          <cell r="AL3480">
            <v>40484</v>
          </cell>
          <cell r="AN3480" t="str">
            <v>N/A</v>
          </cell>
          <cell r="AO3480" t="str">
            <v>N/A</v>
          </cell>
          <cell r="AP3480" t="str">
            <v>UNKNOWN</v>
          </cell>
        </row>
        <row r="3481">
          <cell r="A3481" t="str">
            <v>0105480827</v>
          </cell>
          <cell r="B3481" t="str">
            <v>TURFHALL PRIMARY SCHOOL</v>
          </cell>
          <cell r="C3481" t="str">
            <v>323B</v>
          </cell>
          <cell r="D3481" t="str">
            <v>METRO CENTRAL</v>
          </cell>
          <cell r="E3481" t="str">
            <v>CITY OF CAPE TOWN</v>
          </cell>
          <cell r="F3481" t="str">
            <v>SECTION21</v>
          </cell>
          <cell r="G3481" t="str">
            <v>0216919922</v>
          </cell>
          <cell r="H3481" t="str">
            <v>turfhallps@gmail.com</v>
          </cell>
          <cell r="I3481" t="str">
            <v>turfhall.prim@wcgschools.gov.za</v>
          </cell>
          <cell r="J3481">
            <v>8</v>
          </cell>
          <cell r="K3481" t="str">
            <v>MRS L KUBE</v>
          </cell>
          <cell r="L3481" t="str">
            <v>0824975802</v>
          </cell>
          <cell r="M3481" t="str">
            <v>lynette.kube@wcgschools.gov.za</v>
          </cell>
          <cell r="N3481" t="str">
            <v>Penlyn Avenue, Penlyn Estate, , 7780</v>
          </cell>
          <cell r="O3481" t="str">
            <v>Open</v>
          </cell>
          <cell r="P3481">
            <v>1147</v>
          </cell>
          <cell r="Q3481" t="str">
            <v>English</v>
          </cell>
          <cell r="R3481" t="str">
            <v>ENGLISH</v>
          </cell>
          <cell r="S3481" t="str">
            <v>ORDINARY</v>
          </cell>
          <cell r="T3481" t="str">
            <v>PUBLIC</v>
          </cell>
          <cell r="U3481" t="str">
            <v>Primary School</v>
          </cell>
          <cell r="V3481" t="str">
            <v>1,248</v>
          </cell>
          <cell r="W3481" t="str">
            <v>NQ5</v>
          </cell>
          <cell r="X3481" t="str">
            <v>Fee charging</v>
          </cell>
          <cell r="Y3481" t="str">
            <v>Penlyn Avenue, Penlyn Estate, , 7780</v>
          </cell>
          <cell r="Z3481" t="str">
            <v>0216916875</v>
          </cell>
          <cell r="AA3481" t="str">
            <v>WYNBERG</v>
          </cell>
          <cell r="AB3481" t="str">
            <v>CITY OF CAPE TOWN</v>
          </cell>
          <cell r="AC3481">
            <v>19100048</v>
          </cell>
          <cell r="AD3481">
            <v>11</v>
          </cell>
          <cell r="AE3481">
            <v>18.518863</v>
          </cell>
          <cell r="AF3481">
            <v>-33.983273850000003</v>
          </cell>
          <cell r="AH3481" t="str">
            <v>R</v>
          </cell>
          <cell r="AI3481">
            <v>7</v>
          </cell>
          <cell r="AJ3481" t="str">
            <v>.</v>
          </cell>
          <cell r="AM3481" t="str">
            <v>E1486</v>
          </cell>
          <cell r="AN3481" t="str">
            <v>N</v>
          </cell>
          <cell r="AO3481" t="str">
            <v>WCE</v>
          </cell>
          <cell r="AP3481" t="str">
            <v>UNKNOWN</v>
          </cell>
          <cell r="AQ3481" t="str">
            <v>Robertson, B</v>
          </cell>
          <cell r="AR3481" t="str">
            <v>Naidoo, A</v>
          </cell>
        </row>
        <row r="3482">
          <cell r="A3482" t="str">
            <v>0107322105</v>
          </cell>
          <cell r="B3482" t="str">
            <v>TUSCANY GLEN PRIMARY SCHOOL</v>
          </cell>
          <cell r="C3482" t="str">
            <v>324B</v>
          </cell>
          <cell r="D3482" t="str">
            <v>METRO EAST</v>
          </cell>
          <cell r="E3482" t="str">
            <v>CITY OF CAPE TOWN</v>
          </cell>
          <cell r="F3482" t="str">
            <v>SECTION21</v>
          </cell>
          <cell r="G3482" t="str">
            <v>0219091121</v>
          </cell>
          <cell r="H3482" t="str">
            <v>admin@tuscanyglenprimary.co.za</v>
          </cell>
          <cell r="I3482" t="str">
            <v>tuscanyglen.prim@wcgschools.gov.za</v>
          </cell>
          <cell r="J3482">
            <v>5</v>
          </cell>
          <cell r="K3482" t="str">
            <v>MS CJ RITCHIE</v>
          </cell>
          <cell r="L3482" t="str">
            <v>0832752851</v>
          </cell>
          <cell r="M3482" t="str">
            <v>carol.ritchie@wcgschools.gov.za</v>
          </cell>
          <cell r="N3482" t="str">
            <v>VIKINGSTRAAT 18, EERSTERIVER, , 7100</v>
          </cell>
          <cell r="O3482" t="str">
            <v>Open</v>
          </cell>
          <cell r="P3482">
            <v>1316</v>
          </cell>
          <cell r="Q3482" t="str">
            <v>Par: Afr/Eng</v>
          </cell>
          <cell r="R3482" t="str">
            <v>ENGLISH</v>
          </cell>
          <cell r="S3482" t="str">
            <v>ORDINARY</v>
          </cell>
          <cell r="T3482" t="str">
            <v>PUBLIC</v>
          </cell>
          <cell r="U3482" t="str">
            <v>Primary School</v>
          </cell>
          <cell r="V3482" t="str">
            <v>1,227</v>
          </cell>
          <cell r="W3482" t="str">
            <v>NQ5</v>
          </cell>
          <cell r="X3482" t="str">
            <v>Fee charging</v>
          </cell>
          <cell r="Y3482" t="str">
            <v>POSBUS 162, EERSTERIVER, , 7103</v>
          </cell>
          <cell r="Z3482" t="str">
            <v>0219092816</v>
          </cell>
          <cell r="AA3482" t="str">
            <v>KUILSRIVIER</v>
          </cell>
          <cell r="AB3482" t="str">
            <v>CITY OF CAPE TOWN</v>
          </cell>
          <cell r="AC3482">
            <v>19100017</v>
          </cell>
          <cell r="AD3482">
            <v>21</v>
          </cell>
          <cell r="AE3482">
            <v>18.704226380000001</v>
          </cell>
          <cell r="AF3482">
            <v>-34.000554809999997</v>
          </cell>
          <cell r="AH3482" t="str">
            <v>R</v>
          </cell>
          <cell r="AI3482">
            <v>7</v>
          </cell>
          <cell r="AJ3482" t="str">
            <v>.</v>
          </cell>
          <cell r="AM3482" t="str">
            <v>E1487</v>
          </cell>
          <cell r="AN3482" t="str">
            <v>N</v>
          </cell>
          <cell r="AO3482" t="str">
            <v>WCE</v>
          </cell>
          <cell r="AP3482" t="str">
            <v>UNKNOWN</v>
          </cell>
          <cell r="AQ3482" t="str">
            <v>Diamond, L</v>
          </cell>
          <cell r="AR3482" t="str">
            <v>Magadla, A</v>
          </cell>
        </row>
        <row r="3483">
          <cell r="A3483" t="str">
            <v>0107323187</v>
          </cell>
          <cell r="B3483" t="str">
            <v>TUSCANY GLEN SECONDARY SCHOOL</v>
          </cell>
          <cell r="C3483" t="str">
            <v>325B</v>
          </cell>
          <cell r="D3483" t="str">
            <v>METRO EAST</v>
          </cell>
          <cell r="E3483" t="str">
            <v>CITY OF CAPE TOWN</v>
          </cell>
          <cell r="F3483" t="str">
            <v>NON-SECTION21</v>
          </cell>
          <cell r="G3483" t="str">
            <v>0272030550 / 0741607857</v>
          </cell>
          <cell r="H3483" t="str">
            <v>tuscanyglen.sec@wcgschools.gov.za</v>
          </cell>
          <cell r="I3483" t="str">
            <v>tuscanyglen.sec@wcgschools.gov.za</v>
          </cell>
          <cell r="J3483">
            <v>5</v>
          </cell>
          <cell r="K3483" t="str">
            <v>MR SG JANTJIES</v>
          </cell>
          <cell r="L3483" t="str">
            <v>0824054779</v>
          </cell>
          <cell r="M3483" t="str">
            <v>denver.robertson@wcgschools.gov.za</v>
          </cell>
          <cell r="N3483" t="str">
            <v>VANGUARD ROAD, EERSTE RIVER, , 7100</v>
          </cell>
          <cell r="O3483" t="str">
            <v>Open</v>
          </cell>
          <cell r="P3483">
            <v>61030</v>
          </cell>
          <cell r="Q3483" t="str">
            <v>Par: Afr/Eng</v>
          </cell>
          <cell r="R3483" t="str">
            <v>ENGLISH</v>
          </cell>
          <cell r="S3483" t="str">
            <v>ORDINARY</v>
          </cell>
          <cell r="T3483" t="str">
            <v>PUBLIC</v>
          </cell>
          <cell r="U3483" t="str">
            <v>Secondary School</v>
          </cell>
          <cell r="V3483" t="str">
            <v>1,334</v>
          </cell>
          <cell r="W3483" t="str">
            <v>NQ5</v>
          </cell>
          <cell r="X3483" t="str">
            <v>Fee charging</v>
          </cell>
          <cell r="Y3483" t="str">
            <v>PO BOX 485, EERSTE RIVER, , 7100</v>
          </cell>
          <cell r="Z3483" t="str">
            <v>0219096203</v>
          </cell>
          <cell r="AA3483" t="str">
            <v>KUILSRIVIER</v>
          </cell>
          <cell r="AB3483" t="str">
            <v>CITY OF CAPE TOWN</v>
          </cell>
          <cell r="AC3483">
            <v>19100017</v>
          </cell>
          <cell r="AD3483">
            <v>21</v>
          </cell>
          <cell r="AE3483">
            <v>18.699742359999998</v>
          </cell>
          <cell r="AF3483">
            <v>-34.001896109999997</v>
          </cell>
          <cell r="AG3483">
            <v>1004483</v>
          </cell>
          <cell r="AH3483">
            <v>8</v>
          </cell>
          <cell r="AI3483">
            <v>12</v>
          </cell>
          <cell r="AJ3483" t="str">
            <v>.</v>
          </cell>
          <cell r="AK3483">
            <v>38718</v>
          </cell>
          <cell r="AM3483" t="str">
            <v>E1956</v>
          </cell>
          <cell r="AN3483" t="str">
            <v>N</v>
          </cell>
          <cell r="AO3483" t="str">
            <v>WCE</v>
          </cell>
          <cell r="AP3483" t="str">
            <v>UNKNOWN</v>
          </cell>
          <cell r="AQ3483" t="str">
            <v>Diamond, L</v>
          </cell>
          <cell r="AR3483" t="str">
            <v>Magadla, A</v>
          </cell>
        </row>
        <row r="3484">
          <cell r="A3484" t="str">
            <v>0129338788</v>
          </cell>
          <cell r="B3484" t="str">
            <v>TWEE JONGE GEZELLEN VGK PRIMÊRE SKOOL</v>
          </cell>
          <cell r="C3484" t="str">
            <v>326B</v>
          </cell>
          <cell r="D3484" t="str">
            <v>CAPE WINELANDS</v>
          </cell>
          <cell r="E3484" t="str">
            <v>WITZENBERG</v>
          </cell>
          <cell r="F3484" t="str">
            <v>SECTION21</v>
          </cell>
          <cell r="G3484" t="str">
            <v>0875500297</v>
          </cell>
          <cell r="H3484" t="str">
            <v>Tweejongegezellen.prim@wcgschools.gov.za</v>
          </cell>
          <cell r="I3484" t="str">
            <v>tweejongegezellen.prim@wcgschools.gov.za</v>
          </cell>
          <cell r="J3484">
            <v>6</v>
          </cell>
          <cell r="K3484" t="str">
            <v>MR WC FREDERICKS ACTING</v>
          </cell>
          <cell r="L3484" t="str">
            <v>0839866178</v>
          </cell>
          <cell r="M3484" t="str">
            <v>winston.fredericks@wcgschools.gov.za</v>
          </cell>
          <cell r="N3484" t="str">
            <v>Twee Jonge Gezellen-Landgoed, Tulbagh, , 6820</v>
          </cell>
          <cell r="O3484" t="str">
            <v>Open</v>
          </cell>
          <cell r="P3484">
            <v>2463</v>
          </cell>
          <cell r="Q3484" t="str">
            <v>Afrikaans</v>
          </cell>
          <cell r="R3484" t="str">
            <v>AFRIKAANS</v>
          </cell>
          <cell r="S3484" t="str">
            <v>ORDINARY</v>
          </cell>
          <cell r="T3484" t="str">
            <v>PUBLIC</v>
          </cell>
          <cell r="U3484" t="str">
            <v>Primary School</v>
          </cell>
          <cell r="V3484">
            <v>184</v>
          </cell>
          <cell r="W3484" t="str">
            <v>NQ2</v>
          </cell>
          <cell r="X3484" t="str">
            <v>No Fee</v>
          </cell>
          <cell r="Y3484" t="str">
            <v>Posbus 116, Tulbagh, , 6820</v>
          </cell>
          <cell r="Z3484" t="str">
            <v>0996376476</v>
          </cell>
          <cell r="AA3484" t="str">
            <v>TULBAGH</v>
          </cell>
          <cell r="AB3484" t="str">
            <v>CAPE WINELANDS</v>
          </cell>
          <cell r="AC3484">
            <v>10202011</v>
          </cell>
          <cell r="AD3484">
            <v>0</v>
          </cell>
          <cell r="AE3484">
            <v>19.115039329999998</v>
          </cell>
          <cell r="AF3484">
            <v>-33.234481610000003</v>
          </cell>
          <cell r="AH3484" t="str">
            <v>R</v>
          </cell>
          <cell r="AI3484">
            <v>7</v>
          </cell>
          <cell r="AJ3484" t="str">
            <v>.</v>
          </cell>
          <cell r="AM3484" t="str">
            <v>E1488</v>
          </cell>
          <cell r="AN3484" t="str">
            <v>N</v>
          </cell>
          <cell r="AO3484" t="str">
            <v>WCE</v>
          </cell>
          <cell r="AP3484" t="str">
            <v>UNKNOWN</v>
          </cell>
          <cell r="AQ3484" t="str">
            <v>Petersen, N</v>
          </cell>
          <cell r="AR3484" t="str">
            <v>Truter, L</v>
          </cell>
        </row>
        <row r="3485">
          <cell r="A3485" t="str">
            <v>0128006031</v>
          </cell>
          <cell r="B3485" t="str">
            <v>TWEE VALLEIEN PRIVAATSKOOL</v>
          </cell>
          <cell r="E3485" t="str">
            <v>LANGEBERG</v>
          </cell>
          <cell r="F3485" t="str">
            <v>SECTION21</v>
          </cell>
          <cell r="G3485" t="str">
            <v>0236262352</v>
          </cell>
          <cell r="H3485" t="str">
            <v>tweevalleien@breede.co.za</v>
          </cell>
          <cell r="J3485">
            <v>0</v>
          </cell>
          <cell r="K3485" t="str">
            <v>MRS M.M. LOURENS</v>
          </cell>
          <cell r="L3485" t="str">
            <v>0846262160</v>
          </cell>
          <cell r="N3485" t="str">
            <v>Plaas 68 Le Chasseur, ROBERTSON, , 6705</v>
          </cell>
          <cell r="O3485" t="str">
            <v>Closed</v>
          </cell>
          <cell r="P3485" t="str">
            <v>.</v>
          </cell>
          <cell r="Q3485" t="str">
            <v>Par: Afr/Eng</v>
          </cell>
          <cell r="R3485" t="str">
            <v>Afrikaans</v>
          </cell>
          <cell r="S3485" t="str">
            <v>ORDINARY</v>
          </cell>
          <cell r="T3485" t="str">
            <v>INDEPENDENT</v>
          </cell>
          <cell r="U3485" t="str">
            <v>Primary School</v>
          </cell>
          <cell r="V3485">
            <v>0</v>
          </cell>
          <cell r="W3485" t="str">
            <v>NQ2</v>
          </cell>
          <cell r="X3485" t="str">
            <v>No Fee</v>
          </cell>
          <cell r="Y3485" t="str">
            <v>Posbus 25, ROBERTSON, , 6705</v>
          </cell>
          <cell r="Z3485" t="str">
            <v>0236262352</v>
          </cell>
          <cell r="AA3485" t="str">
            <v>ROBERTSON</v>
          </cell>
          <cell r="AB3485" t="str">
            <v>CAPE WINELANDS</v>
          </cell>
          <cell r="AC3485">
            <v>10206005</v>
          </cell>
          <cell r="AD3485">
            <v>0</v>
          </cell>
          <cell r="AE3485">
            <v>19.605878780000001</v>
          </cell>
          <cell r="AF3485">
            <v>-33.944902710000001</v>
          </cell>
          <cell r="AH3485" t="str">
            <v>R</v>
          </cell>
          <cell r="AI3485">
            <v>7</v>
          </cell>
          <cell r="AJ3485" t="str">
            <v>.</v>
          </cell>
          <cell r="AK3485">
            <v>35093</v>
          </cell>
          <cell r="AL3485">
            <v>39791</v>
          </cell>
          <cell r="AN3485" t="str">
            <v>N</v>
          </cell>
          <cell r="AP3485" t="str">
            <v>UNKNOWN</v>
          </cell>
        </row>
        <row r="3486">
          <cell r="A3486" t="str">
            <v>0100000646</v>
          </cell>
          <cell r="B3486" t="str">
            <v>TWO OCEANS LEADERSHIP ACADEMY</v>
          </cell>
          <cell r="D3486" t="str">
            <v>METRO SOUTH</v>
          </cell>
          <cell r="E3486" t="str">
            <v>CITY OF CAPE TOWN</v>
          </cell>
          <cell r="F3486" t="str">
            <v>NON-SECTION21</v>
          </cell>
          <cell r="G3486" t="str">
            <v>0216977020</v>
          </cell>
          <cell r="H3486" t="str">
            <v>schooladmin@tola.org.za</v>
          </cell>
          <cell r="I3486" t="str">
            <v>2oceans.comb@wcgschools.gov.za</v>
          </cell>
          <cell r="J3486">
            <v>3</v>
          </cell>
          <cell r="K3486" t="str">
            <v>MR I Mathews</v>
          </cell>
          <cell r="L3486" t="str">
            <v>0676367715</v>
          </cell>
          <cell r="N3486" t="str">
            <v>CNR OF 8TH AVENUE &amp;, PRINCE GEORGE DRIVE, , 7945</v>
          </cell>
          <cell r="O3486" t="str">
            <v>Open</v>
          </cell>
          <cell r="P3486" t="str">
            <v>.</v>
          </cell>
          <cell r="Q3486" t="str">
            <v>English</v>
          </cell>
          <cell r="R3486" t="str">
            <v>ENGLISH</v>
          </cell>
          <cell r="S3486" t="str">
            <v>ORDINARY</v>
          </cell>
          <cell r="T3486" t="str">
            <v>INDEPENDENT</v>
          </cell>
          <cell r="U3486" t="str">
            <v>Combined School</v>
          </cell>
          <cell r="V3486">
            <v>318</v>
          </cell>
          <cell r="W3486" t="str">
            <v>.</v>
          </cell>
          <cell r="X3486" t="str">
            <v>Fee charging</v>
          </cell>
          <cell r="Y3486" t="str">
            <v>CNR OF 8TH AVENUE &amp;, PRINCE GEORGE DRIVE, , 7945</v>
          </cell>
          <cell r="AA3486" t="str">
            <v>WYNBERG</v>
          </cell>
          <cell r="AB3486" t="str">
            <v>CITY OF CAPE TOWN</v>
          </cell>
          <cell r="AC3486">
            <v>19100067</v>
          </cell>
          <cell r="AD3486">
            <v>18</v>
          </cell>
          <cell r="AE3486">
            <v>18.489493</v>
          </cell>
          <cell r="AF3486">
            <v>-34.059393749999998</v>
          </cell>
          <cell r="AG3486">
            <v>1009995</v>
          </cell>
          <cell r="AH3486">
            <v>1</v>
          </cell>
          <cell r="AI3486">
            <v>12</v>
          </cell>
          <cell r="AJ3486" t="str">
            <v>.</v>
          </cell>
          <cell r="AK3486">
            <v>43329</v>
          </cell>
          <cell r="AN3486" t="str">
            <v>N</v>
          </cell>
          <cell r="AO3486" t="str">
            <v>WCE</v>
          </cell>
          <cell r="AP3486" t="str">
            <v>UNKNOWN</v>
          </cell>
          <cell r="AQ3486" t="str">
            <v>Meyer Williams, C</v>
          </cell>
          <cell r="AR3486" t="str">
            <v>Human, J</v>
          </cell>
        </row>
        <row r="3487">
          <cell r="A3487" t="str">
            <v>0101007790</v>
          </cell>
          <cell r="B3487" t="str">
            <v>TYGERBERG GOOD HOPE CHRISTIAN SCHOOL</v>
          </cell>
          <cell r="E3487" t="str">
            <v>CITY OF CAPE TOWN</v>
          </cell>
          <cell r="F3487" t="str">
            <v>SECTION21</v>
          </cell>
          <cell r="G3487" t="str">
            <v>0219759965</v>
          </cell>
          <cell r="H3487" t="str">
            <v>springhall@new.co.za</v>
          </cell>
          <cell r="J3487">
            <v>0</v>
          </cell>
          <cell r="K3487" t="str">
            <v>MR D. TROSTLE</v>
          </cell>
          <cell r="L3487" t="str">
            <v>0836915778</v>
          </cell>
          <cell r="N3487" t="str">
            <v xml:space="preserve">C/o Boland &amp; Protea Road, Vierlanden, DURBANVILLE, </v>
          </cell>
          <cell r="O3487" t="str">
            <v>Closed</v>
          </cell>
          <cell r="P3487" t="str">
            <v>.</v>
          </cell>
          <cell r="Q3487" t="str">
            <v>English</v>
          </cell>
          <cell r="R3487" t="str">
            <v>English</v>
          </cell>
          <cell r="S3487" t="str">
            <v>ORDINARY</v>
          </cell>
          <cell r="T3487" t="str">
            <v>INDEPENDENT</v>
          </cell>
          <cell r="U3487" t="str">
            <v>Combined School</v>
          </cell>
          <cell r="V3487">
            <v>0</v>
          </cell>
          <cell r="W3487" t="str">
            <v>NQ2</v>
          </cell>
          <cell r="X3487" t="str">
            <v>No Fee</v>
          </cell>
          <cell r="Y3487" t="str">
            <v>P.O. Box 3704, DURBANVILLE, , 7551</v>
          </cell>
          <cell r="Z3487" t="str">
            <v>0219759965</v>
          </cell>
          <cell r="AA3487" t="str">
            <v>BELLVILLE</v>
          </cell>
          <cell r="AB3487" t="str">
            <v>CITY OF CAPE TOWN</v>
          </cell>
          <cell r="AC3487">
            <v>19100105</v>
          </cell>
          <cell r="AD3487">
            <v>7</v>
          </cell>
          <cell r="AE3487">
            <v>18.661781120000001</v>
          </cell>
          <cell r="AF3487">
            <v>-33.815715249999997</v>
          </cell>
          <cell r="AH3487">
            <v>1</v>
          </cell>
          <cell r="AI3487">
            <v>12</v>
          </cell>
          <cell r="AJ3487" t="str">
            <v>.</v>
          </cell>
          <cell r="AK3487">
            <v>37536</v>
          </cell>
          <cell r="AN3487" t="str">
            <v>N</v>
          </cell>
          <cell r="AP3487" t="str">
            <v>UNKNOWN</v>
          </cell>
        </row>
        <row r="3488">
          <cell r="A3488" t="str">
            <v>0101305604</v>
          </cell>
          <cell r="B3488" t="str">
            <v>TYGERBERG HOSPITAALSKOOL</v>
          </cell>
          <cell r="C3488" t="str">
            <v>327B</v>
          </cell>
          <cell r="D3488" t="str">
            <v>METRO NORTH</v>
          </cell>
          <cell r="E3488" t="str">
            <v>CITY OF CAPE TOWN</v>
          </cell>
          <cell r="F3488" t="str">
            <v>SECTION21</v>
          </cell>
          <cell r="G3488" t="str">
            <v>0219385261</v>
          </cell>
          <cell r="H3488" t="str">
            <v>tbhskool@sun.ac.za</v>
          </cell>
          <cell r="I3488" t="str">
            <v>tygerberg.inclusive@wcgschools.gov.za</v>
          </cell>
          <cell r="J3488">
            <v>2</v>
          </cell>
          <cell r="K3488" t="str">
            <v>MRS J GOMEZ</v>
          </cell>
          <cell r="L3488" t="str">
            <v>0631210397</v>
          </cell>
          <cell r="N3488" t="str">
            <v>Admin Gebou Oos Hlg, Tygerberg Hospitaal, TYGERBERG, 7505</v>
          </cell>
          <cell r="O3488" t="str">
            <v>Open</v>
          </cell>
          <cell r="P3488">
            <v>5912</v>
          </cell>
          <cell r="Q3488" t="str">
            <v>Par: Afr/Eng</v>
          </cell>
          <cell r="R3488" t="str">
            <v>ENGLISH</v>
          </cell>
          <cell r="S3488" t="str">
            <v>LSEN</v>
          </cell>
          <cell r="T3488" t="str">
            <v>PUBLIC</v>
          </cell>
          <cell r="U3488" t="str">
            <v>Hospital School</v>
          </cell>
          <cell r="V3488">
            <v>9</v>
          </cell>
          <cell r="W3488" t="str">
            <v>.</v>
          </cell>
          <cell r="X3488" t="str">
            <v>Fee charging</v>
          </cell>
          <cell r="Y3488" t="str">
            <v>Admin Gebou Oos Hlg, Tygerberg Hospitaal, TYGERBERG, 7505</v>
          </cell>
          <cell r="Z3488" t="str">
            <v>0219385261</v>
          </cell>
          <cell r="AA3488" t="str">
            <v>BELLVILLE</v>
          </cell>
          <cell r="AB3488" t="str">
            <v>CITY OF CAPE TOWN</v>
          </cell>
          <cell r="AC3488">
            <v>19100010</v>
          </cell>
          <cell r="AD3488">
            <v>6</v>
          </cell>
          <cell r="AE3488">
            <v>18.613009630000001</v>
          </cell>
          <cell r="AF3488">
            <v>-33.910441759999998</v>
          </cell>
          <cell r="AH3488" t="str">
            <v>P</v>
          </cell>
          <cell r="AI3488">
            <v>10</v>
          </cell>
          <cell r="AJ3488" t="str">
            <v>.</v>
          </cell>
          <cell r="AM3488" t="str">
            <v>E1822</v>
          </cell>
          <cell r="AN3488" t="str">
            <v>N</v>
          </cell>
          <cell r="AO3488" t="str">
            <v>WCE</v>
          </cell>
          <cell r="AP3488" t="str">
            <v>UNKNOWN</v>
          </cell>
          <cell r="AQ3488" t="str">
            <v>Horn, W</v>
          </cell>
          <cell r="AR3488" t="str">
            <v>Hansraj, I</v>
          </cell>
        </row>
        <row r="3489">
          <cell r="A3489" t="str">
            <v>0101310310</v>
          </cell>
          <cell r="B3489" t="str">
            <v>TYGERBERG HOËRSKOOL</v>
          </cell>
          <cell r="C3489" t="str">
            <v>328B</v>
          </cell>
          <cell r="D3489" t="str">
            <v>METRO NORTH</v>
          </cell>
          <cell r="E3489" t="str">
            <v>CITY OF CAPE TOWN</v>
          </cell>
          <cell r="F3489" t="str">
            <v>SECTION21</v>
          </cell>
          <cell r="G3489" t="str">
            <v>0219392023</v>
          </cell>
          <cell r="H3489" t="str">
            <v>admin@hstygerberg.co.za</v>
          </cell>
          <cell r="I3489" t="str">
            <v>tygerberg.high@wcgschools.gov.za</v>
          </cell>
          <cell r="J3489">
            <v>1</v>
          </cell>
          <cell r="K3489" t="str">
            <v>MS E.G. NEL</v>
          </cell>
          <cell r="L3489" t="str">
            <v>0824698267</v>
          </cell>
          <cell r="M3489" t="str">
            <v>lodewikus.herselman@wcgschools.gov.za</v>
          </cell>
          <cell r="N3489" t="str">
            <v>Fairfieldweg Noord, Parow, , 7500</v>
          </cell>
          <cell r="O3489" t="str">
            <v>Open</v>
          </cell>
          <cell r="P3489">
            <v>5492</v>
          </cell>
          <cell r="Q3489" t="str">
            <v>Par: Afr/Eng</v>
          </cell>
          <cell r="R3489" t="str">
            <v>ENGLISH</v>
          </cell>
          <cell r="S3489" t="str">
            <v>ORDINARY</v>
          </cell>
          <cell r="T3489" t="str">
            <v>PUBLIC</v>
          </cell>
          <cell r="U3489" t="str">
            <v>Secondary School</v>
          </cell>
          <cell r="V3489" t="str">
            <v>1,017</v>
          </cell>
          <cell r="W3489" t="str">
            <v>NQ5</v>
          </cell>
          <cell r="X3489" t="str">
            <v>Fee charging</v>
          </cell>
          <cell r="Y3489" t="str">
            <v>Fairfieldweg Noord, Parow, , 7500</v>
          </cell>
          <cell r="Z3489" t="str">
            <v>0219306833</v>
          </cell>
          <cell r="AA3489" t="str">
            <v>BELLVILLE</v>
          </cell>
          <cell r="AB3489" t="str">
            <v>CITY OF CAPE TOWN</v>
          </cell>
          <cell r="AC3489">
            <v>19100002</v>
          </cell>
          <cell r="AD3489">
            <v>6</v>
          </cell>
          <cell r="AE3489">
            <v>18.59427449</v>
          </cell>
          <cell r="AF3489">
            <v>-33.893443759999997</v>
          </cell>
          <cell r="AG3489">
            <v>1002238</v>
          </cell>
          <cell r="AH3489">
            <v>8</v>
          </cell>
          <cell r="AI3489">
            <v>12</v>
          </cell>
          <cell r="AJ3489" t="str">
            <v>.</v>
          </cell>
          <cell r="AM3489" t="str">
            <v>E1489</v>
          </cell>
          <cell r="AN3489" t="str">
            <v>N</v>
          </cell>
          <cell r="AO3489" t="str">
            <v>WCE</v>
          </cell>
          <cell r="AP3489" t="str">
            <v>UNKNOWN</v>
          </cell>
          <cell r="AQ3489" t="str">
            <v>Horn, W</v>
          </cell>
          <cell r="AR3489" t="str">
            <v>Gallie, S</v>
          </cell>
        </row>
        <row r="3490">
          <cell r="A3490" t="str">
            <v>0101007739</v>
          </cell>
          <cell r="B3490" t="str">
            <v>TYGERBERG KIDS</v>
          </cell>
          <cell r="D3490" t="str">
            <v>METRO NORTH</v>
          </cell>
          <cell r="E3490" t="str">
            <v>CITY OF CAPE TOWN</v>
          </cell>
          <cell r="F3490" t="str">
            <v>SECTION21</v>
          </cell>
          <cell r="G3490" t="str">
            <v>0219304746 / 0741111561</v>
          </cell>
          <cell r="H3490" t="str">
            <v>skoolhoof@dissi-skool.co.za</v>
          </cell>
          <cell r="I3490" t="str">
            <v>tygerberg.prim@wcgschools.gov.za</v>
          </cell>
          <cell r="J3490">
            <v>1</v>
          </cell>
          <cell r="K3490" t="str">
            <v>MR I J Pienaar</v>
          </cell>
          <cell r="L3490" t="str">
            <v>0741111561</v>
          </cell>
          <cell r="N3490" t="str">
            <v>5 Reitz Street, Parow North, , 7500</v>
          </cell>
          <cell r="O3490" t="str">
            <v>Closed</v>
          </cell>
          <cell r="P3490" t="str">
            <v>.</v>
          </cell>
          <cell r="Q3490" t="str">
            <v>Dual Afr/Eng</v>
          </cell>
          <cell r="R3490" t="str">
            <v>ENGLISH</v>
          </cell>
          <cell r="S3490" t="str">
            <v>ECD</v>
          </cell>
          <cell r="T3490" t="str">
            <v>INDEPENDENT</v>
          </cell>
          <cell r="U3490" t="str">
            <v>Preprimary School</v>
          </cell>
          <cell r="V3490">
            <v>0</v>
          </cell>
          <cell r="W3490" t="str">
            <v>NQ5</v>
          </cell>
          <cell r="X3490" t="str">
            <v>Fee charging</v>
          </cell>
          <cell r="Y3490" t="str">
            <v>5 Reitz Street, Parow North, , 7500</v>
          </cell>
          <cell r="Z3490" t="str">
            <v>0219304746</v>
          </cell>
          <cell r="AA3490" t="str">
            <v>BELLVILLE</v>
          </cell>
          <cell r="AB3490" t="str">
            <v>CITY OF CAPE TOWN</v>
          </cell>
          <cell r="AC3490">
            <v>19100002</v>
          </cell>
          <cell r="AD3490">
            <v>6</v>
          </cell>
          <cell r="AE3490">
            <v>18.576903170000001</v>
          </cell>
          <cell r="AF3490">
            <v>-33.889637999999998</v>
          </cell>
          <cell r="AH3490" t="str">
            <v>P</v>
          </cell>
          <cell r="AI3490" t="str">
            <v>R</v>
          </cell>
          <cell r="AJ3490" t="str">
            <v>.</v>
          </cell>
          <cell r="AK3490">
            <v>37396</v>
          </cell>
          <cell r="AL3490">
            <v>45350</v>
          </cell>
          <cell r="AN3490" t="str">
            <v>N/A</v>
          </cell>
          <cell r="AO3490" t="str">
            <v>N/A</v>
          </cell>
          <cell r="AP3490" t="str">
            <v>UNKNOWN</v>
          </cell>
        </row>
        <row r="3491">
          <cell r="A3491" t="str">
            <v>0101319602</v>
          </cell>
          <cell r="B3491" t="str">
            <v>TYGERBERG KUNSSENTRUM</v>
          </cell>
          <cell r="C3491" t="str">
            <v>328C</v>
          </cell>
          <cell r="D3491" t="str">
            <v>METRO NORTH</v>
          </cell>
          <cell r="E3491" t="str">
            <v>UNKNOWN</v>
          </cell>
          <cell r="F3491" t="str">
            <v>SECTION21</v>
          </cell>
          <cell r="G3491" t="str">
            <v>0219399293</v>
          </cell>
          <cell r="H3491" t="str">
            <v>head@tks.org.za</v>
          </cell>
          <cell r="I3491" t="str">
            <v>tygerberg.centre@wcgschools.gov.za</v>
          </cell>
          <cell r="J3491">
            <v>1</v>
          </cell>
          <cell r="K3491" t="str">
            <v>M U.K. UNKNOWN</v>
          </cell>
          <cell r="N3491" t="str">
            <v>TIMMERMANSTRAAT, PAROW, , 7500</v>
          </cell>
          <cell r="O3491" t="str">
            <v>Open</v>
          </cell>
          <cell r="P3491">
            <v>5988</v>
          </cell>
          <cell r="Q3491" t="str">
            <v>Par: Afr/Eng</v>
          </cell>
          <cell r="R3491" t="str">
            <v>Afrikaans</v>
          </cell>
          <cell r="S3491" t="str">
            <v>ART CENTRE</v>
          </cell>
          <cell r="T3491" t="str">
            <v>PUBLIC</v>
          </cell>
          <cell r="U3491" t="str">
            <v>Art Centre</v>
          </cell>
          <cell r="V3491">
            <v>0</v>
          </cell>
          <cell r="W3491" t="str">
            <v>N/A</v>
          </cell>
          <cell r="X3491" t="str">
            <v>No Fee</v>
          </cell>
          <cell r="Y3491" t="str">
            <v>PRIVAATSAK X18, , , 7500</v>
          </cell>
          <cell r="AA3491" t="str">
            <v>BELLVILLE</v>
          </cell>
          <cell r="AB3491" t="str">
            <v>UNKNOWN</v>
          </cell>
          <cell r="AC3491">
            <v>99</v>
          </cell>
          <cell r="AD3491" t="str">
            <v>T42</v>
          </cell>
          <cell r="AH3491" t="str">
            <v>N/A</v>
          </cell>
          <cell r="AI3491" t="str">
            <v>N/A</v>
          </cell>
          <cell r="AJ3491" t="str">
            <v>.</v>
          </cell>
          <cell r="AN3491" t="str">
            <v>N/A</v>
          </cell>
          <cell r="AO3491" t="str">
            <v>N/A</v>
          </cell>
          <cell r="AP3491" t="str">
            <v>UNKNOWN</v>
          </cell>
          <cell r="AQ3491" t="str">
            <v>Horn, W</v>
          </cell>
          <cell r="AR3491" t="str">
            <v>Gallie, S</v>
          </cell>
        </row>
        <row r="3492">
          <cell r="A3492" t="str">
            <v>0100000793</v>
          </cell>
          <cell r="B3492" t="str">
            <v>TYGERBERG STEM ACADEMY</v>
          </cell>
          <cell r="C3492" t="str">
            <v>410E</v>
          </cell>
          <cell r="D3492" t="str">
            <v>METRO NORTH</v>
          </cell>
          <cell r="E3492" t="str">
            <v>CITY OF CAPE TOWN</v>
          </cell>
          <cell r="F3492" t="str">
            <v>NON-SECTION21</v>
          </cell>
          <cell r="G3492" t="str">
            <v>0824104442</v>
          </cell>
          <cell r="H3492" t="str">
            <v>Andre.Moolman1@wcgschools.gov.za</v>
          </cell>
          <cell r="J3492">
            <v>1</v>
          </cell>
          <cell r="K3492" t="str">
            <v>AJ MOOLMAN</v>
          </cell>
          <cell r="L3492" t="str">
            <v>0824104442</v>
          </cell>
          <cell r="M3492" t="str">
            <v>Andre.Moolman@wcgschools.gov.za</v>
          </cell>
          <cell r="N3492" t="str">
            <v>C/O VIOLA &amp; DU TOIT STREET, CLAMHALL, Parow, 7500</v>
          </cell>
          <cell r="O3492" t="str">
            <v>Open</v>
          </cell>
          <cell r="P3492">
            <v>61157</v>
          </cell>
          <cell r="Q3492" t="str">
            <v>English</v>
          </cell>
          <cell r="R3492" t="str">
            <v>ENGLISH</v>
          </cell>
          <cell r="S3492" t="str">
            <v>ORDINARY</v>
          </cell>
          <cell r="T3492" t="str">
            <v>PUBLIC</v>
          </cell>
          <cell r="U3492" t="str">
            <v>Secondary School</v>
          </cell>
          <cell r="V3492">
            <v>361</v>
          </cell>
          <cell r="W3492" t="str">
            <v>NQ5</v>
          </cell>
          <cell r="X3492" t="str">
            <v>Fee charging</v>
          </cell>
          <cell r="Y3492" t="str">
            <v>C/O VIOLA &amp; DU TOIT STREET, CLAMHALL, Parow, 7500</v>
          </cell>
          <cell r="AA3492" t="str">
            <v>BELLVILLE</v>
          </cell>
          <cell r="AB3492" t="str">
            <v>CITY OF CAPE TOWN</v>
          </cell>
          <cell r="AC3492">
            <v>19100002</v>
          </cell>
          <cell r="AD3492">
            <v>6</v>
          </cell>
          <cell r="AE3492">
            <v>18.588304010000002</v>
          </cell>
          <cell r="AF3492">
            <v>-33.898487009999997</v>
          </cell>
          <cell r="AH3492">
            <v>8</v>
          </cell>
          <cell r="AI3492">
            <v>9</v>
          </cell>
          <cell r="AJ3492" t="str">
            <v>.</v>
          </cell>
          <cell r="AK3492">
            <v>44927</v>
          </cell>
          <cell r="AN3492" t="str">
            <v>N</v>
          </cell>
          <cell r="AO3492" t="str">
            <v>WCE</v>
          </cell>
          <cell r="AP3492" t="str">
            <v>UNKNOWN</v>
          </cell>
          <cell r="AQ3492" t="str">
            <v>Horn, W</v>
          </cell>
          <cell r="AR3492" t="str">
            <v>Gallie, S</v>
          </cell>
        </row>
        <row r="3493">
          <cell r="A3493" t="str">
            <v>0103309363</v>
          </cell>
          <cell r="B3493" t="str">
            <v>TYGERHOF PRIMARY SCHOOL</v>
          </cell>
          <cell r="C3493" t="str">
            <v>329B</v>
          </cell>
          <cell r="D3493" t="str">
            <v>METRO NORTH</v>
          </cell>
          <cell r="E3493" t="str">
            <v>CITY OF CAPE TOWN</v>
          </cell>
          <cell r="F3493" t="str">
            <v>SECTION21</v>
          </cell>
          <cell r="G3493" t="str">
            <v>0215523300</v>
          </cell>
          <cell r="H3493" t="str">
            <v>admin@tygerhof.co.za</v>
          </cell>
          <cell r="I3493" t="str">
            <v>tygerhof.prim@wcgschools.gov.za</v>
          </cell>
          <cell r="J3493">
            <v>9</v>
          </cell>
          <cell r="K3493" t="str">
            <v>MRS S HARRIS</v>
          </cell>
          <cell r="L3493" t="str">
            <v>0844374156</v>
          </cell>
          <cell r="M3493" t="str">
            <v>shaheeda.harris@wcgschools.gov.za</v>
          </cell>
          <cell r="N3493" t="str">
            <v>VALENTYNSTRAAT 44, MILNERTON, , 7435</v>
          </cell>
          <cell r="O3493" t="str">
            <v>Open</v>
          </cell>
          <cell r="P3493">
            <v>5380</v>
          </cell>
          <cell r="Q3493" t="str">
            <v>Par: Afr/Eng</v>
          </cell>
          <cell r="R3493" t="str">
            <v>ENGLISH</v>
          </cell>
          <cell r="S3493" t="str">
            <v>ORDINARY</v>
          </cell>
          <cell r="T3493" t="str">
            <v>PUBLIC</v>
          </cell>
          <cell r="U3493" t="str">
            <v>Primary School</v>
          </cell>
          <cell r="V3493" t="str">
            <v>1,186</v>
          </cell>
          <cell r="W3493" t="str">
            <v>NQ4</v>
          </cell>
          <cell r="X3493" t="str">
            <v>Fee charging</v>
          </cell>
          <cell r="Y3493" t="str">
            <v>POSBUS 178, MILNERTON, , 7435</v>
          </cell>
          <cell r="Z3493" t="str">
            <v>0215523826</v>
          </cell>
          <cell r="AA3493" t="str">
            <v>CAPE</v>
          </cell>
          <cell r="AB3493" t="str">
            <v>CITY OF CAPE TOWN</v>
          </cell>
          <cell r="AC3493">
            <v>19100055</v>
          </cell>
          <cell r="AD3493">
            <v>16</v>
          </cell>
          <cell r="AE3493">
            <v>18.500122099999999</v>
          </cell>
          <cell r="AF3493">
            <v>-33.89038979</v>
          </cell>
          <cell r="AH3493" t="str">
            <v>R</v>
          </cell>
          <cell r="AI3493">
            <v>7</v>
          </cell>
          <cell r="AJ3493" t="str">
            <v>.</v>
          </cell>
          <cell r="AM3493" t="str">
            <v>E1490</v>
          </cell>
          <cell r="AN3493" t="str">
            <v>N</v>
          </cell>
          <cell r="AO3493" t="str">
            <v>WCE</v>
          </cell>
          <cell r="AP3493" t="str">
            <v>UNKNOWN</v>
          </cell>
          <cell r="AQ3493" t="str">
            <v>Horn, W</v>
          </cell>
          <cell r="AR3493" t="str">
            <v>Spencer, C</v>
          </cell>
        </row>
        <row r="3494">
          <cell r="A3494" t="str">
            <v>0102480835</v>
          </cell>
          <cell r="B3494" t="str">
            <v>TYGERSIG PRIMÊRE SKOOL</v>
          </cell>
          <cell r="C3494" t="str">
            <v>330B</v>
          </cell>
          <cell r="D3494" t="str">
            <v>METRO NORTH</v>
          </cell>
          <cell r="E3494" t="str">
            <v>CITY OF CAPE TOWN</v>
          </cell>
          <cell r="F3494" t="str">
            <v>SECTION21</v>
          </cell>
          <cell r="G3494" t="str">
            <v>0219312466</v>
          </cell>
          <cell r="H3494" t="str">
            <v>tygersigprimary1@gmail.com</v>
          </cell>
          <cell r="I3494" t="str">
            <v>tygersig.prim@wcgschools.gov.za</v>
          </cell>
          <cell r="J3494">
            <v>2</v>
          </cell>
          <cell r="K3494" t="str">
            <v>MR PJ STEENKAMP</v>
          </cell>
          <cell r="L3494" t="str">
            <v>0836377272</v>
          </cell>
          <cell r="M3494" t="str">
            <v>peter.steenkamp@wcgschools.gov.za</v>
          </cell>
          <cell r="N3494" t="str">
            <v>30 Jacaranda Avenue, Uitsig, , 7493</v>
          </cell>
          <cell r="O3494" t="str">
            <v>Open</v>
          </cell>
          <cell r="P3494">
            <v>1087</v>
          </cell>
          <cell r="Q3494" t="str">
            <v>Par: Afr/Eng</v>
          </cell>
          <cell r="R3494" t="str">
            <v>ENGLISH</v>
          </cell>
          <cell r="S3494" t="str">
            <v>ORDINARY</v>
          </cell>
          <cell r="T3494" t="str">
            <v>PUBLIC</v>
          </cell>
          <cell r="U3494" t="str">
            <v>Primary School</v>
          </cell>
          <cell r="V3494">
            <v>615</v>
          </cell>
          <cell r="W3494" t="str">
            <v>NQ3</v>
          </cell>
          <cell r="X3494" t="str">
            <v>No Fee</v>
          </cell>
          <cell r="Y3494" t="str">
            <v>Jacaranda Avenue, Uitsig, , 7493</v>
          </cell>
          <cell r="Z3494" t="str">
            <v>0219316297</v>
          </cell>
          <cell r="AA3494" t="str">
            <v>GOODWOOD</v>
          </cell>
          <cell r="AB3494" t="str">
            <v>CITY OF CAPE TOWN</v>
          </cell>
          <cell r="AC3494">
            <v>19100025</v>
          </cell>
          <cell r="AD3494">
            <v>4</v>
          </cell>
          <cell r="AE3494">
            <v>18.599220280000001</v>
          </cell>
          <cell r="AF3494">
            <v>-33.933918839999997</v>
          </cell>
          <cell r="AG3494">
            <v>1001285</v>
          </cell>
          <cell r="AH3494" t="str">
            <v>R</v>
          </cell>
          <cell r="AI3494">
            <v>7</v>
          </cell>
          <cell r="AJ3494" t="str">
            <v>.</v>
          </cell>
          <cell r="AM3494" t="str">
            <v>E1491</v>
          </cell>
          <cell r="AN3494" t="str">
            <v>N</v>
          </cell>
          <cell r="AO3494" t="str">
            <v>WCE</v>
          </cell>
          <cell r="AP3494" t="str">
            <v>UNKNOWN</v>
          </cell>
          <cell r="AQ3494" t="str">
            <v>Horn, W</v>
          </cell>
          <cell r="AR3494" t="str">
            <v>Hansraj, I</v>
          </cell>
        </row>
        <row r="3495">
          <cell r="A3495" t="str">
            <v>0118041330</v>
          </cell>
          <cell r="B3495" t="str">
            <v>TYHOLORA PRIMARY SCHOOL</v>
          </cell>
          <cell r="C3495" t="str">
            <v>331B</v>
          </cell>
          <cell r="D3495" t="str">
            <v>EDEN AND CENTRAL KAROO</v>
          </cell>
          <cell r="E3495" t="str">
            <v>GEORGE</v>
          </cell>
          <cell r="F3495" t="str">
            <v>SECTION21</v>
          </cell>
          <cell r="G3495" t="str">
            <v>0448801369</v>
          </cell>
          <cell r="H3495" t="str">
            <v>tyholoraprim@gmail.com</v>
          </cell>
          <cell r="I3495" t="str">
            <v>tyholora.prim@wcgschools.gov.za</v>
          </cell>
          <cell r="J3495">
            <v>3</v>
          </cell>
          <cell r="K3495" t="str">
            <v>MR S. DIBAKOANE</v>
          </cell>
          <cell r="L3495" t="str">
            <v>0635128908</v>
          </cell>
          <cell r="M3495" t="str">
            <v>samuel.dibakoane@wcgschools.gov.za</v>
          </cell>
          <cell r="N3495" t="str">
            <v>2797 NELSON MANDELA BLVD, Thembalethu, GEORGE, 6529</v>
          </cell>
          <cell r="O3495" t="str">
            <v>Open</v>
          </cell>
          <cell r="P3495">
            <v>44214</v>
          </cell>
          <cell r="Q3495" t="str">
            <v>Par: Xhosa/Eng</v>
          </cell>
          <cell r="R3495" t="str">
            <v>ENGLISH</v>
          </cell>
          <cell r="S3495" t="str">
            <v>ORDINARY</v>
          </cell>
          <cell r="T3495" t="str">
            <v>PUBLIC</v>
          </cell>
          <cell r="U3495" t="str">
            <v>Primary School</v>
          </cell>
          <cell r="V3495" t="str">
            <v>1,522</v>
          </cell>
          <cell r="W3495" t="str">
            <v>NQ1</v>
          </cell>
          <cell r="X3495" t="str">
            <v>No Fee</v>
          </cell>
          <cell r="Y3495" t="str">
            <v>P.O. Box 2189, George, , 6530</v>
          </cell>
          <cell r="Z3495" t="str">
            <v>0448801369</v>
          </cell>
          <cell r="AA3495" t="str">
            <v>GEORGE</v>
          </cell>
          <cell r="AB3495" t="str">
            <v>GARDEN ROUTE</v>
          </cell>
          <cell r="AC3495">
            <v>10404009</v>
          </cell>
          <cell r="AD3495">
            <v>0</v>
          </cell>
          <cell r="AE3495">
            <v>22.491301830000001</v>
          </cell>
          <cell r="AF3495">
            <v>-34.006737080000001</v>
          </cell>
          <cell r="AH3495" t="str">
            <v>R</v>
          </cell>
          <cell r="AI3495">
            <v>7</v>
          </cell>
          <cell r="AJ3495" t="str">
            <v>.</v>
          </cell>
          <cell r="AM3495" t="str">
            <v>E1492</v>
          </cell>
          <cell r="AN3495" t="str">
            <v>N</v>
          </cell>
          <cell r="AO3495" t="str">
            <v>WCE</v>
          </cell>
          <cell r="AP3495" t="str">
            <v>UNKNOWN</v>
          </cell>
          <cell r="AQ3495" t="str">
            <v>Jonkers, J</v>
          </cell>
          <cell r="AR3495" t="str">
            <v>Bango, T</v>
          </cell>
        </row>
        <row r="3496">
          <cell r="A3496" t="str">
            <v>0100000357</v>
          </cell>
          <cell r="B3496" t="str">
            <v>UBUKHOBAKHE EDUCARE</v>
          </cell>
          <cell r="D3496" t="str">
            <v>METRO EAST</v>
          </cell>
          <cell r="E3496" t="str">
            <v>CITY OF CAPE TOWN</v>
          </cell>
          <cell r="F3496" t="str">
            <v>SECTION21</v>
          </cell>
          <cell r="G3496" t="str">
            <v>0733967784</v>
          </cell>
          <cell r="H3496" t="str">
            <v>ubukhobakheeducarecentre@yahoo.com</v>
          </cell>
          <cell r="I3496" t="str">
            <v>ubukhobakhe.prim@wcgschools.gov.za</v>
          </cell>
          <cell r="J3496">
            <v>4</v>
          </cell>
          <cell r="K3496" t="str">
            <v>MS TC TONI</v>
          </cell>
          <cell r="L3496" t="str">
            <v>0733967784</v>
          </cell>
          <cell r="N3496" t="str">
            <v>58477 Vusumzi Pimpi street, Green Point, KHAYELITSHA, 7784</v>
          </cell>
          <cell r="O3496" t="str">
            <v>Open</v>
          </cell>
          <cell r="P3496" t="str">
            <v>.</v>
          </cell>
          <cell r="Q3496" t="str">
            <v>Xhosa</v>
          </cell>
          <cell r="R3496" t="str">
            <v>ENGLISH</v>
          </cell>
          <cell r="S3496" t="str">
            <v>ECD</v>
          </cell>
          <cell r="T3496" t="str">
            <v>INDEPENDENT</v>
          </cell>
          <cell r="U3496" t="str">
            <v>Preprimary School</v>
          </cell>
          <cell r="V3496">
            <v>107</v>
          </cell>
          <cell r="W3496" t="str">
            <v>NQ2</v>
          </cell>
          <cell r="X3496" t="str">
            <v>No Fee</v>
          </cell>
          <cell r="Y3496" t="str">
            <v>58477 Vusumzi Pimpi street, Green Point, KHAYELITSHA, 7784</v>
          </cell>
          <cell r="AA3496" t="str">
            <v>MITCHELLS PLAIN</v>
          </cell>
          <cell r="AB3496" t="str">
            <v>CITY OF CAPE TOWN</v>
          </cell>
          <cell r="AC3496">
            <v>19100093</v>
          </cell>
          <cell r="AD3496">
            <v>9</v>
          </cell>
          <cell r="AE3496">
            <v>18.677142280000002</v>
          </cell>
          <cell r="AF3496">
            <v>-34.031358279999999</v>
          </cell>
          <cell r="AH3496" t="str">
            <v>P</v>
          </cell>
          <cell r="AI3496" t="str">
            <v>R</v>
          </cell>
          <cell r="AJ3496" t="str">
            <v>.</v>
          </cell>
          <cell r="AK3496">
            <v>41743</v>
          </cell>
          <cell r="AN3496" t="str">
            <v>N/A</v>
          </cell>
          <cell r="AO3496" t="str">
            <v>N/A</v>
          </cell>
          <cell r="AP3496" t="str">
            <v>UNKNOWN</v>
          </cell>
          <cell r="AQ3496" t="str">
            <v>Diamond, L</v>
          </cell>
        </row>
        <row r="3497">
          <cell r="A3497" t="str">
            <v>0100000601</v>
          </cell>
          <cell r="B3497" t="str">
            <v>UBUNTU FOOTBALL ACADEMY</v>
          </cell>
          <cell r="D3497" t="str">
            <v>METRO SOUTH</v>
          </cell>
          <cell r="E3497" t="str">
            <v>CITY OF CAPE TOWN</v>
          </cell>
          <cell r="F3497" t="str">
            <v>SECTION21</v>
          </cell>
          <cell r="G3497" t="str">
            <v>0217852004</v>
          </cell>
          <cell r="H3497" t="str">
            <v>school@ubuntufootball.com</v>
          </cell>
          <cell r="I3497" t="str">
            <v>ubuntu.comb@wcgschools.gov.za</v>
          </cell>
          <cell r="J3497">
            <v>1</v>
          </cell>
          <cell r="K3497" t="str">
            <v>MRS LINZELLE DESMOND</v>
          </cell>
          <cell r="L3497" t="str">
            <v>0840617715</v>
          </cell>
          <cell r="M3497" t="str">
            <v>Linzelle.Desmond@wcgschools.gov.za</v>
          </cell>
          <cell r="N3497" t="str">
            <v>65 CHASMAY ROAD, FISH HOEK, CAPE TOWN, 7975</v>
          </cell>
          <cell r="O3497" t="str">
            <v>Open</v>
          </cell>
          <cell r="P3497" t="str">
            <v>.</v>
          </cell>
          <cell r="Q3497" t="str">
            <v>English</v>
          </cell>
          <cell r="R3497" t="str">
            <v>ENGLISH</v>
          </cell>
          <cell r="S3497" t="str">
            <v>ORDINARY</v>
          </cell>
          <cell r="T3497" t="str">
            <v>INDEPENDENT</v>
          </cell>
          <cell r="U3497" t="str">
            <v>Combined School</v>
          </cell>
          <cell r="V3497">
            <v>61</v>
          </cell>
          <cell r="W3497" t="str">
            <v>NQ2</v>
          </cell>
          <cell r="X3497" t="str">
            <v>No Fee</v>
          </cell>
          <cell r="Y3497" t="str">
            <v>65 CHASMAY ROAD, , , 7975</v>
          </cell>
          <cell r="AA3497" t="str">
            <v>SIMONS TOWN</v>
          </cell>
          <cell r="AB3497" t="str">
            <v>CITY OF CAPE TOWN</v>
          </cell>
          <cell r="AC3497">
            <v>19100069</v>
          </cell>
          <cell r="AD3497">
            <v>19</v>
          </cell>
          <cell r="AE3497">
            <v>18.378269960000001</v>
          </cell>
          <cell r="AF3497">
            <v>-34.131441270000003</v>
          </cell>
          <cell r="AG3497">
            <v>1009993</v>
          </cell>
          <cell r="AH3497">
            <v>1</v>
          </cell>
          <cell r="AI3497">
            <v>12</v>
          </cell>
          <cell r="AJ3497" t="str">
            <v>.</v>
          </cell>
          <cell r="AK3497">
            <v>42692</v>
          </cell>
          <cell r="AN3497" t="str">
            <v>N</v>
          </cell>
          <cell r="AO3497" t="str">
            <v>WCE</v>
          </cell>
          <cell r="AP3497" t="str">
            <v>UNKNOWN</v>
          </cell>
          <cell r="AQ3497" t="str">
            <v>Meyer Williams, C</v>
          </cell>
          <cell r="AR3497" t="str">
            <v>Kannemeyer, G</v>
          </cell>
        </row>
        <row r="3498">
          <cell r="A3498" t="str">
            <v>0103008357</v>
          </cell>
          <cell r="B3498" t="str">
            <v>UBUNYE EDUCENTRE</v>
          </cell>
          <cell r="D3498" t="str">
            <v>METRO NORTH</v>
          </cell>
          <cell r="E3498" t="str">
            <v>CITY OF CAPE TOWN</v>
          </cell>
          <cell r="F3498" t="str">
            <v>SECTION21</v>
          </cell>
          <cell r="G3498" t="str">
            <v>0215575063 / 0721127291</v>
          </cell>
          <cell r="H3498" t="str">
            <v>info@ubunye-educare.co.za</v>
          </cell>
          <cell r="I3498" t="str">
            <v>ubunye.prim@wcgschools.gov.za</v>
          </cell>
          <cell r="J3498">
            <v>9</v>
          </cell>
          <cell r="K3498" t="str">
            <v>MRS FB JONES</v>
          </cell>
          <cell r="L3498" t="str">
            <v>0721127291</v>
          </cell>
          <cell r="M3498" t="str">
            <v>Felecia.Jones@wcgschools.gov.za</v>
          </cell>
          <cell r="N3498" t="str">
            <v>42 NOMPUMELELO CLOSE, DUNOON, , 7441</v>
          </cell>
          <cell r="O3498" t="str">
            <v>Open</v>
          </cell>
          <cell r="P3498" t="str">
            <v>.</v>
          </cell>
          <cell r="Q3498" t="str">
            <v>Par: Xhosa/Eng</v>
          </cell>
          <cell r="R3498" t="str">
            <v>ENGLISH</v>
          </cell>
          <cell r="S3498" t="str">
            <v>ECD</v>
          </cell>
          <cell r="T3498" t="str">
            <v>INDEPENDENT</v>
          </cell>
          <cell r="U3498" t="str">
            <v>Preprimary School</v>
          </cell>
          <cell r="V3498">
            <v>120</v>
          </cell>
          <cell r="W3498" t="str">
            <v>NQ3</v>
          </cell>
          <cell r="X3498" t="str">
            <v>No Fee</v>
          </cell>
          <cell r="Y3498" t="str">
            <v>4 Urchin Lane, Atlantic Beach, MELKBOSSTRAND, , 7441</v>
          </cell>
          <cell r="Z3498" t="str">
            <v>0215575063</v>
          </cell>
          <cell r="AA3498" t="str">
            <v>CAPE</v>
          </cell>
          <cell r="AB3498" t="str">
            <v>CITY OF CAPE TOWN</v>
          </cell>
          <cell r="AC3498">
            <v>19100104</v>
          </cell>
          <cell r="AD3498">
            <v>3</v>
          </cell>
          <cell r="AE3498">
            <v>18.538578189999999</v>
          </cell>
          <cell r="AF3498">
            <v>-33.817734000000002</v>
          </cell>
          <cell r="AH3498" t="str">
            <v>P</v>
          </cell>
          <cell r="AI3498" t="str">
            <v>R</v>
          </cell>
          <cell r="AJ3498" t="str">
            <v>.</v>
          </cell>
          <cell r="AK3498">
            <v>39623</v>
          </cell>
          <cell r="AN3498" t="str">
            <v>N/A</v>
          </cell>
          <cell r="AO3498" t="str">
            <v>N/A</v>
          </cell>
          <cell r="AP3498" t="str">
            <v>UNKNOWN</v>
          </cell>
          <cell r="AQ3498" t="str">
            <v>Horn, W</v>
          </cell>
        </row>
        <row r="3499">
          <cell r="A3499" t="str">
            <v>0105003349</v>
          </cell>
          <cell r="B3499" t="str">
            <v>UCT PREPRIM.</v>
          </cell>
          <cell r="E3499" t="str">
            <v>CITY OF CAPE TOWN</v>
          </cell>
          <cell r="F3499" t="str">
            <v>SECTION21</v>
          </cell>
          <cell r="G3499" t="str">
            <v>0216503522</v>
          </cell>
          <cell r="H3499" t="str">
            <v>educare@bremner.uct.ac.za</v>
          </cell>
          <cell r="J3499">
            <v>0</v>
          </cell>
          <cell r="K3499" t="str">
            <v>MS M. PETERSEN</v>
          </cell>
          <cell r="L3499" t="str">
            <v>0849215301</v>
          </cell>
          <cell r="N3499" t="str">
            <v xml:space="preserve">Nursery Road Off Ring Road, UCT Upper Campus, RONDEBOSCH, </v>
          </cell>
          <cell r="O3499" t="str">
            <v>Closed</v>
          </cell>
          <cell r="P3499" t="str">
            <v>.</v>
          </cell>
          <cell r="Q3499" t="str">
            <v>English</v>
          </cell>
          <cell r="R3499" t="str">
            <v>English</v>
          </cell>
          <cell r="S3499" t="str">
            <v>ECD</v>
          </cell>
          <cell r="T3499" t="str">
            <v>INDEPENDENT</v>
          </cell>
          <cell r="U3499" t="str">
            <v>Preprimary School</v>
          </cell>
          <cell r="V3499">
            <v>0</v>
          </cell>
          <cell r="W3499" t="str">
            <v>NQ2</v>
          </cell>
          <cell r="X3499" t="str">
            <v>No Fee</v>
          </cell>
          <cell r="Y3499" t="str">
            <v>Private Bag, RONDEBOSCH, , 7700</v>
          </cell>
          <cell r="Z3499" t="str">
            <v>0216898078</v>
          </cell>
          <cell r="AA3499" t="str">
            <v>WYNBERG</v>
          </cell>
          <cell r="AB3499" t="str">
            <v>CITY OF CAPE TOWN</v>
          </cell>
          <cell r="AC3499">
            <v>19100059</v>
          </cell>
          <cell r="AD3499">
            <v>11</v>
          </cell>
          <cell r="AE3499">
            <v>18.46008943</v>
          </cell>
          <cell r="AF3499">
            <v>-33.960461000000002</v>
          </cell>
          <cell r="AH3499" t="str">
            <v>P</v>
          </cell>
          <cell r="AI3499" t="str">
            <v>R</v>
          </cell>
          <cell r="AJ3499" t="str">
            <v>.</v>
          </cell>
          <cell r="AL3499">
            <v>40872</v>
          </cell>
          <cell r="AN3499" t="str">
            <v>N/A</v>
          </cell>
          <cell r="AO3499" t="str">
            <v>N/A</v>
          </cell>
          <cell r="AP3499" t="str">
            <v>UNKNOWN</v>
          </cell>
        </row>
        <row r="3500">
          <cell r="A3500" t="str">
            <v>0132007410</v>
          </cell>
          <cell r="B3500" t="str">
            <v>UILKRAAL NGK PREPRIM</v>
          </cell>
          <cell r="E3500" t="str">
            <v>UNKNOWN</v>
          </cell>
          <cell r="F3500" t="str">
            <v>SECTION21</v>
          </cell>
          <cell r="G3500" t="str">
            <v>0224923312</v>
          </cell>
          <cell r="J3500">
            <v>0</v>
          </cell>
          <cell r="K3500" t="str">
            <v>MRS E. SOGA</v>
          </cell>
          <cell r="N3500" t="str">
            <v xml:space="preserve">Uilenkraal, DARLING, , </v>
          </cell>
          <cell r="O3500" t="str">
            <v>Closed</v>
          </cell>
          <cell r="P3500" t="str">
            <v>.</v>
          </cell>
          <cell r="Q3500" t="str">
            <v>Afrikaans</v>
          </cell>
          <cell r="R3500" t="str">
            <v>Afrikaans</v>
          </cell>
          <cell r="S3500" t="str">
            <v>ECD</v>
          </cell>
          <cell r="T3500" t="str">
            <v>INDEPENDENT</v>
          </cell>
          <cell r="U3500" t="str">
            <v>Preprimary School</v>
          </cell>
          <cell r="V3500">
            <v>0</v>
          </cell>
          <cell r="W3500" t="str">
            <v>NQ2</v>
          </cell>
          <cell r="X3500" t="str">
            <v>No Fee</v>
          </cell>
          <cell r="Y3500" t="str">
            <v>Posbus 204, DARLING, , 7345</v>
          </cell>
          <cell r="AA3500" t="str">
            <v>MALMESBURY</v>
          </cell>
          <cell r="AB3500" t="str">
            <v>UNKNOWN</v>
          </cell>
          <cell r="AC3500">
            <v>99</v>
          </cell>
          <cell r="AH3500" t="str">
            <v>P</v>
          </cell>
          <cell r="AI3500" t="str">
            <v>R</v>
          </cell>
          <cell r="AJ3500" t="str">
            <v>.</v>
          </cell>
          <cell r="AK3500">
            <v>36655</v>
          </cell>
          <cell r="AL3500">
            <v>37347</v>
          </cell>
          <cell r="AN3500" t="str">
            <v>N/A</v>
          </cell>
          <cell r="AO3500" t="str">
            <v>N/A</v>
          </cell>
          <cell r="AP3500" t="str">
            <v>UNKNOWN</v>
          </cell>
        </row>
        <row r="3501">
          <cell r="A3501" t="str">
            <v>0132477478</v>
          </cell>
          <cell r="B3501" t="str">
            <v>UILKRAAL NGK PRIM.</v>
          </cell>
          <cell r="E3501" t="str">
            <v>SWARTLAND</v>
          </cell>
          <cell r="F3501" t="str">
            <v>SECTION21</v>
          </cell>
          <cell r="G3501" t="str">
            <v>0224923312</v>
          </cell>
          <cell r="H3501" t="str">
            <v>admin@uilkraalps.wcape.school.za</v>
          </cell>
          <cell r="J3501">
            <v>0</v>
          </cell>
          <cell r="K3501" t="str">
            <v>MRS E. SOGA</v>
          </cell>
          <cell r="L3501" t="str">
            <v>0723373546</v>
          </cell>
          <cell r="N3501" t="str">
            <v xml:space="preserve">Uilenkraal, DARLING, , </v>
          </cell>
          <cell r="O3501" t="str">
            <v>Closed</v>
          </cell>
          <cell r="P3501">
            <v>2496</v>
          </cell>
          <cell r="Q3501" t="str">
            <v>Afrikaans</v>
          </cell>
          <cell r="R3501" t="str">
            <v>Afrikaans</v>
          </cell>
          <cell r="S3501" t="str">
            <v>ORDINARY</v>
          </cell>
          <cell r="T3501" t="str">
            <v>PUBLIC</v>
          </cell>
          <cell r="U3501" t="str">
            <v>Primary School</v>
          </cell>
          <cell r="V3501">
            <v>0</v>
          </cell>
          <cell r="W3501" t="str">
            <v>NQ2</v>
          </cell>
          <cell r="X3501" t="str">
            <v>No Fee</v>
          </cell>
          <cell r="Y3501" t="str">
            <v>Posbus 204, DARLING, , 7345</v>
          </cell>
          <cell r="Z3501" t="str">
            <v>0224923906</v>
          </cell>
          <cell r="AA3501" t="str">
            <v>MALMESBURY</v>
          </cell>
          <cell r="AB3501" t="str">
            <v>WEST COAST</v>
          </cell>
          <cell r="AC3501">
            <v>10105006</v>
          </cell>
          <cell r="AD3501">
            <v>0</v>
          </cell>
          <cell r="AE3501">
            <v>18.391670000000001</v>
          </cell>
          <cell r="AF3501">
            <v>-33.224170000000001</v>
          </cell>
          <cell r="AH3501">
            <v>1</v>
          </cell>
          <cell r="AI3501">
            <v>6</v>
          </cell>
          <cell r="AJ3501" t="str">
            <v>.</v>
          </cell>
          <cell r="AL3501">
            <v>38717</v>
          </cell>
          <cell r="AN3501" t="str">
            <v>N</v>
          </cell>
          <cell r="AP3501" t="str">
            <v>UNKNOWN</v>
          </cell>
        </row>
        <row r="3502">
          <cell r="A3502" t="str">
            <v>0115336572</v>
          </cell>
          <cell r="B3502" t="str">
            <v>UILKRAAL PRIM.</v>
          </cell>
          <cell r="E3502" t="str">
            <v>OVERSTRAND</v>
          </cell>
          <cell r="F3502" t="str">
            <v>SECTION21</v>
          </cell>
          <cell r="G3502" t="str">
            <v>0283841237</v>
          </cell>
          <cell r="J3502">
            <v>0</v>
          </cell>
          <cell r="K3502" t="str">
            <v>MR J. VISSER</v>
          </cell>
          <cell r="L3502" t="str">
            <v>0833889943</v>
          </cell>
          <cell r="N3502" t="str">
            <v xml:space="preserve">Uilkraal, GANSBAAI, , </v>
          </cell>
          <cell r="O3502" t="str">
            <v>Closed</v>
          </cell>
          <cell r="P3502">
            <v>3142</v>
          </cell>
          <cell r="Q3502" t="str">
            <v>Afrikaans</v>
          </cell>
          <cell r="R3502" t="str">
            <v>Afrikaans</v>
          </cell>
          <cell r="S3502" t="str">
            <v>ORDINARY</v>
          </cell>
          <cell r="T3502" t="str">
            <v>PUBLIC</v>
          </cell>
          <cell r="U3502" t="str">
            <v>Primary School</v>
          </cell>
          <cell r="V3502">
            <v>0</v>
          </cell>
          <cell r="W3502" t="str">
            <v>NQ2</v>
          </cell>
          <cell r="X3502" t="str">
            <v>No Fee</v>
          </cell>
          <cell r="Y3502" t="str">
            <v>Posbus 85, GANSBAAI, , 7220</v>
          </cell>
          <cell r="Z3502" t="str">
            <v>0283841237</v>
          </cell>
          <cell r="AA3502" t="str">
            <v>BREDASDORP</v>
          </cell>
          <cell r="AB3502" t="str">
            <v>OVERBERG</v>
          </cell>
          <cell r="AC3502">
            <v>10302011</v>
          </cell>
          <cell r="AD3502">
            <v>0</v>
          </cell>
          <cell r="AE3502">
            <v>19.467490000000002</v>
          </cell>
          <cell r="AF3502">
            <v>-34.572090009999997</v>
          </cell>
          <cell r="AH3502">
            <v>1</v>
          </cell>
          <cell r="AI3502">
            <v>6</v>
          </cell>
          <cell r="AJ3502" t="str">
            <v>.</v>
          </cell>
          <cell r="AL3502">
            <v>37711</v>
          </cell>
          <cell r="AN3502" t="str">
            <v>N</v>
          </cell>
          <cell r="AP3502" t="str">
            <v>UNKNOWN</v>
          </cell>
        </row>
        <row r="3503">
          <cell r="A3503" t="str">
            <v>0102008093</v>
          </cell>
          <cell r="B3503" t="str">
            <v>UIT - EN - TUIS KLEUTERSKOOL</v>
          </cell>
          <cell r="E3503" t="str">
            <v>CITY OF CAPE TOWN</v>
          </cell>
          <cell r="F3503" t="str">
            <v>SECTION21</v>
          </cell>
          <cell r="G3503" t="str">
            <v>0215915157</v>
          </cell>
          <cell r="H3503" t="str">
            <v>uitentuis@telkomsa.net</v>
          </cell>
          <cell r="J3503">
            <v>0</v>
          </cell>
          <cell r="K3503" t="str">
            <v>MS M. THERON</v>
          </cell>
          <cell r="L3503" t="str">
            <v>0724366482</v>
          </cell>
          <cell r="N3503" t="str">
            <v xml:space="preserve">VOORTREKKEKKERWEG 234, GOODWOOD, , </v>
          </cell>
          <cell r="O3503" t="str">
            <v>Closed</v>
          </cell>
          <cell r="P3503" t="str">
            <v>.</v>
          </cell>
          <cell r="Q3503" t="str">
            <v>Dual Afr/Eng</v>
          </cell>
          <cell r="R3503" t="str">
            <v>Afrikaans</v>
          </cell>
          <cell r="S3503" t="str">
            <v>ECD</v>
          </cell>
          <cell r="T3503" t="str">
            <v>INDEPENDENT</v>
          </cell>
          <cell r="U3503" t="str">
            <v>Preprimary School</v>
          </cell>
          <cell r="V3503">
            <v>0</v>
          </cell>
          <cell r="W3503" t="str">
            <v>NQ2</v>
          </cell>
          <cell r="X3503" t="str">
            <v>No Fee</v>
          </cell>
          <cell r="Y3503" t="str">
            <v>VOORTREKKEKKERWEG 234, GOODWOOD, , 7460</v>
          </cell>
          <cell r="Z3503" t="str">
            <v>0215915192</v>
          </cell>
          <cell r="AA3503" t="str">
            <v>GOODWOOD</v>
          </cell>
          <cell r="AB3503" t="str">
            <v>CITY OF CAPE TOWN</v>
          </cell>
          <cell r="AC3503">
            <v>19100026</v>
          </cell>
          <cell r="AD3503">
            <v>4</v>
          </cell>
          <cell r="AE3503">
            <v>18.562477749999999</v>
          </cell>
          <cell r="AF3503">
            <v>-33.910201999999998</v>
          </cell>
          <cell r="AH3503" t="str">
            <v>P</v>
          </cell>
          <cell r="AI3503" t="str">
            <v>P</v>
          </cell>
          <cell r="AJ3503" t="str">
            <v>.</v>
          </cell>
          <cell r="AK3503">
            <v>38671</v>
          </cell>
          <cell r="AL3503">
            <v>40469</v>
          </cell>
          <cell r="AN3503" t="str">
            <v>N/A</v>
          </cell>
          <cell r="AO3503" t="str">
            <v>N/A</v>
          </cell>
          <cell r="AP3503" t="str">
            <v>UNKNOWN</v>
          </cell>
        </row>
        <row r="3504">
          <cell r="A3504" t="str">
            <v>0114309364</v>
          </cell>
          <cell r="B3504" t="str">
            <v>UITKYK LAERSKOOL</v>
          </cell>
          <cell r="C3504" t="str">
            <v>332B</v>
          </cell>
          <cell r="D3504" t="str">
            <v>OVERBERG</v>
          </cell>
          <cell r="E3504" t="str">
            <v>THEEWATERSKLOOF</v>
          </cell>
          <cell r="F3504" t="str">
            <v>SECTION21</v>
          </cell>
          <cell r="G3504" t="str">
            <v>0282549605</v>
          </cell>
          <cell r="H3504" t="str">
            <v>uitkykls@gmail.com</v>
          </cell>
          <cell r="I3504" t="str">
            <v>uitkyk01.prim@wcgschools.gov.za</v>
          </cell>
          <cell r="J3504">
            <v>3</v>
          </cell>
          <cell r="K3504" t="str">
            <v>MR Grant Williams</v>
          </cell>
          <cell r="L3504" t="str">
            <v>0736486366</v>
          </cell>
          <cell r="M3504" t="str">
            <v>grant.williams@wcgschools.gov.za</v>
          </cell>
          <cell r="N3504" t="str">
            <v>Parkstraat 1, Greyton, , 7233</v>
          </cell>
          <cell r="O3504" t="str">
            <v>Open</v>
          </cell>
          <cell r="P3504">
            <v>5381</v>
          </cell>
          <cell r="Q3504" t="str">
            <v>Par: Afr/Eng</v>
          </cell>
          <cell r="R3504" t="str">
            <v>AFRIKAANS</v>
          </cell>
          <cell r="S3504" t="str">
            <v>ORDINARY</v>
          </cell>
          <cell r="T3504" t="str">
            <v>PUBLIC</v>
          </cell>
          <cell r="U3504" t="str">
            <v>Primary School</v>
          </cell>
          <cell r="V3504">
            <v>252</v>
          </cell>
          <cell r="W3504" t="str">
            <v>NQ5</v>
          </cell>
          <cell r="X3504" t="str">
            <v>No Fee</v>
          </cell>
          <cell r="Y3504" t="str">
            <v>Posbus 9, Greyton, , 7233</v>
          </cell>
          <cell r="Z3504" t="str">
            <v>0282549605</v>
          </cell>
          <cell r="AA3504" t="str">
            <v>CALEDON</v>
          </cell>
          <cell r="AB3504" t="str">
            <v>OVERBERG</v>
          </cell>
          <cell r="AC3504">
            <v>10301002</v>
          </cell>
          <cell r="AD3504">
            <v>0</v>
          </cell>
          <cell r="AE3504">
            <v>19.606407529999998</v>
          </cell>
          <cell r="AF3504">
            <v>-34.04810955</v>
          </cell>
          <cell r="AH3504" t="str">
            <v>R</v>
          </cell>
          <cell r="AI3504">
            <v>7</v>
          </cell>
          <cell r="AJ3504" t="str">
            <v>.</v>
          </cell>
          <cell r="AM3504" t="str">
            <v>E1495</v>
          </cell>
          <cell r="AN3504" t="str">
            <v>N</v>
          </cell>
          <cell r="AO3504" t="str">
            <v>WCE</v>
          </cell>
          <cell r="AP3504" t="str">
            <v>UNKNOWN</v>
          </cell>
          <cell r="AQ3504" t="str">
            <v>Senosi, I</v>
          </cell>
          <cell r="AR3504" t="str">
            <v>Volkwyn, T</v>
          </cell>
        </row>
        <row r="3505">
          <cell r="A3505" t="str">
            <v>0138347108</v>
          </cell>
          <cell r="B3505" t="str">
            <v>UITKYK PRIMÊRE SKOOL</v>
          </cell>
          <cell r="C3505" t="str">
            <v>333B</v>
          </cell>
          <cell r="D3505" t="str">
            <v>WEST COAST</v>
          </cell>
          <cell r="E3505" t="str">
            <v>MATZIKAMA</v>
          </cell>
          <cell r="F3505" t="str">
            <v>SECTION21</v>
          </cell>
          <cell r="G3505" t="str">
            <v>0272171080</v>
          </cell>
          <cell r="H3505" t="str">
            <v>uitkykprimaryschool@gmail.com</v>
          </cell>
          <cell r="I3505" t="str">
            <v>uitkyk.comb@wcgschools.gov.za</v>
          </cell>
          <cell r="J3505">
            <v>5</v>
          </cell>
          <cell r="K3505" t="str">
            <v>MS M MORRIS</v>
          </cell>
          <cell r="L3505" t="str">
            <v>0829443305</v>
          </cell>
          <cell r="M3505" t="str">
            <v>melria.morris@wcgschools.gov.za</v>
          </cell>
          <cell r="N3505" t="str">
            <v>Suikerhoekstraat 1, Lutzville, , 8165</v>
          </cell>
          <cell r="O3505" t="str">
            <v>Open</v>
          </cell>
          <cell r="P3505">
            <v>2933</v>
          </cell>
          <cell r="Q3505" t="str">
            <v>Afrikaans</v>
          </cell>
          <cell r="R3505" t="str">
            <v>AFRIKAANS</v>
          </cell>
          <cell r="S3505" t="str">
            <v>ORDINARY</v>
          </cell>
          <cell r="T3505" t="str">
            <v>PUBLIC</v>
          </cell>
          <cell r="U3505" t="str">
            <v>Intermediate School</v>
          </cell>
          <cell r="V3505" t="str">
            <v>1,068</v>
          </cell>
          <cell r="W3505" t="str">
            <v>NQ2</v>
          </cell>
          <cell r="X3505" t="str">
            <v>No Fee</v>
          </cell>
          <cell r="Y3505" t="str">
            <v>Posbus 87, Lutzville, , 8165</v>
          </cell>
          <cell r="Z3505" t="str">
            <v>0272172420</v>
          </cell>
          <cell r="AA3505" t="str">
            <v>VREDENDAL</v>
          </cell>
          <cell r="AB3505" t="str">
            <v>WEST COAST</v>
          </cell>
          <cell r="AC3505">
            <v>10101001</v>
          </cell>
          <cell r="AD3505">
            <v>0</v>
          </cell>
          <cell r="AE3505">
            <v>18.343002259999999</v>
          </cell>
          <cell r="AF3505">
            <v>-31.553320079999999</v>
          </cell>
          <cell r="AH3505" t="str">
            <v>R</v>
          </cell>
          <cell r="AI3505">
            <v>9</v>
          </cell>
          <cell r="AJ3505" t="str">
            <v>.</v>
          </cell>
          <cell r="AM3505" t="str">
            <v>E1496</v>
          </cell>
          <cell r="AN3505" t="str">
            <v>N</v>
          </cell>
          <cell r="AO3505" t="str">
            <v>WCE</v>
          </cell>
          <cell r="AP3505" t="str">
            <v>UNKNOWN</v>
          </cell>
          <cell r="AQ3505" t="str">
            <v>Truter, A</v>
          </cell>
          <cell r="AR3505" t="str">
            <v>Jacobs, D</v>
          </cell>
        </row>
        <row r="3506">
          <cell r="A3506" t="str">
            <v>0128337587</v>
          </cell>
          <cell r="B3506" t="str">
            <v>UITNOOD NGK PRIMÊRE SKOOL</v>
          </cell>
          <cell r="C3506" t="str">
            <v>334B</v>
          </cell>
          <cell r="D3506" t="str">
            <v>CAPE WINELANDS</v>
          </cell>
          <cell r="E3506" t="str">
            <v>LANGEBERG</v>
          </cell>
          <cell r="F3506" t="str">
            <v>SECTION21</v>
          </cell>
          <cell r="H3506" t="str">
            <v>uitnoodps@breede.co.za</v>
          </cell>
          <cell r="I3506" t="str">
            <v>uitnood.prim@wcgschools.gov.za</v>
          </cell>
          <cell r="J3506">
            <v>1</v>
          </cell>
          <cell r="K3506" t="str">
            <v>MS FM SOLDAAT</v>
          </cell>
          <cell r="L3506" t="str">
            <v>0665384028</v>
          </cell>
          <cell r="M3506" t="str">
            <v>tami-lee.vanreenen@wcgschools.gov.za</v>
          </cell>
          <cell r="N3506" t="str">
            <v>UITNOOD, ROBERTSON, , 6705</v>
          </cell>
          <cell r="O3506" t="str">
            <v>Open</v>
          </cell>
          <cell r="P3506">
            <v>3210</v>
          </cell>
          <cell r="Q3506" t="str">
            <v>Afrikaans</v>
          </cell>
          <cell r="R3506" t="str">
            <v>AFRIKAANS</v>
          </cell>
          <cell r="S3506" t="str">
            <v>ORDINARY</v>
          </cell>
          <cell r="T3506" t="str">
            <v>PUBLIC</v>
          </cell>
          <cell r="U3506" t="str">
            <v>Primary School</v>
          </cell>
          <cell r="V3506">
            <v>107</v>
          </cell>
          <cell r="W3506" t="str">
            <v>NQ1</v>
          </cell>
          <cell r="X3506" t="str">
            <v>No Fee</v>
          </cell>
          <cell r="Y3506" t="str">
            <v>POSBUS 61, , , 6705</v>
          </cell>
          <cell r="Z3506" t="str">
            <v>0864326014</v>
          </cell>
          <cell r="AA3506" t="str">
            <v>ROBERTSON</v>
          </cell>
          <cell r="AB3506" t="str">
            <v>CAPE WINELANDS</v>
          </cell>
          <cell r="AC3506">
            <v>10206005</v>
          </cell>
          <cell r="AD3506">
            <v>0</v>
          </cell>
          <cell r="AE3506">
            <v>19.8870635</v>
          </cell>
          <cell r="AF3506">
            <v>-33.86406968</v>
          </cell>
          <cell r="AH3506" t="str">
            <v>R</v>
          </cell>
          <cell r="AI3506">
            <v>7</v>
          </cell>
          <cell r="AJ3506" t="str">
            <v>.</v>
          </cell>
          <cell r="AM3506" t="str">
            <v>E1497</v>
          </cell>
          <cell r="AN3506" t="str">
            <v>N</v>
          </cell>
          <cell r="AO3506" t="str">
            <v>WCE</v>
          </cell>
          <cell r="AP3506" t="str">
            <v>UNKNOWN</v>
          </cell>
          <cell r="AQ3506" t="str">
            <v>Petersen, N</v>
          </cell>
          <cell r="AR3506" t="str">
            <v>Solomon, N</v>
          </cell>
        </row>
        <row r="3507">
          <cell r="A3507" t="str">
            <v>0102480843</v>
          </cell>
          <cell r="B3507" t="str">
            <v>UITSIG PRIMÊRE SKOOL</v>
          </cell>
          <cell r="C3507" t="str">
            <v>335B</v>
          </cell>
          <cell r="D3507" t="str">
            <v>METRO NORTH</v>
          </cell>
          <cell r="E3507" t="str">
            <v>CITY OF CAPE TOWN</v>
          </cell>
          <cell r="F3507" t="str">
            <v>SECTION21</v>
          </cell>
          <cell r="G3507" t="str">
            <v>0219327631 / 0721868287</v>
          </cell>
          <cell r="H3507" t="str">
            <v>sadies2501@gmail.com</v>
          </cell>
          <cell r="I3507" t="str">
            <v>uitsig.prim@wcgschools.gov.za</v>
          </cell>
          <cell r="J3507">
            <v>2</v>
          </cell>
          <cell r="K3507" t="str">
            <v>MRS S.A SMITH</v>
          </cell>
          <cell r="L3507" t="str">
            <v>0721868287</v>
          </cell>
          <cell r="M3507" t="str">
            <v>sadie.smith@wcgschools.gov.za</v>
          </cell>
          <cell r="N3507" t="str">
            <v>UITSIGLAAN, UITSIG, , 7493</v>
          </cell>
          <cell r="O3507" t="str">
            <v>Open</v>
          </cell>
          <cell r="P3507">
            <v>1088</v>
          </cell>
          <cell r="Q3507" t="str">
            <v>Par: Afr/Eng</v>
          </cell>
          <cell r="R3507" t="str">
            <v>AFRIKAANS</v>
          </cell>
          <cell r="S3507" t="str">
            <v>ORDINARY</v>
          </cell>
          <cell r="T3507" t="str">
            <v>PUBLIC</v>
          </cell>
          <cell r="U3507" t="str">
            <v>Primary School</v>
          </cell>
          <cell r="V3507">
            <v>588</v>
          </cell>
          <cell r="W3507" t="str">
            <v>NQ3</v>
          </cell>
          <cell r="X3507" t="str">
            <v>No Fee</v>
          </cell>
          <cell r="Y3507" t="str">
            <v>UITSIGLAAN, UITSIG, , 7493</v>
          </cell>
          <cell r="Z3507" t="str">
            <v>0219336182</v>
          </cell>
          <cell r="AA3507" t="str">
            <v>GOODWOOD</v>
          </cell>
          <cell r="AB3507" t="str">
            <v>CITY OF CAPE TOWN</v>
          </cell>
          <cell r="AC3507">
            <v>19100025</v>
          </cell>
          <cell r="AD3507">
            <v>4</v>
          </cell>
          <cell r="AE3507">
            <v>18.599386890000002</v>
          </cell>
          <cell r="AF3507">
            <v>-33.93757308</v>
          </cell>
          <cell r="AH3507" t="str">
            <v>R</v>
          </cell>
          <cell r="AI3507">
            <v>7</v>
          </cell>
          <cell r="AJ3507" t="str">
            <v>.</v>
          </cell>
          <cell r="AM3507" t="str">
            <v>E1499</v>
          </cell>
          <cell r="AN3507" t="str">
            <v>N</v>
          </cell>
          <cell r="AO3507" t="str">
            <v>WCE</v>
          </cell>
          <cell r="AP3507" t="str">
            <v>UNKNOWN</v>
          </cell>
          <cell r="AQ3507" t="str">
            <v>Horn, W</v>
          </cell>
          <cell r="AR3507" t="str">
            <v>Hansraj, I</v>
          </cell>
        </row>
        <row r="3508">
          <cell r="A3508" t="str">
            <v>0117337749</v>
          </cell>
          <cell r="B3508" t="str">
            <v>UITVLUG VGK PRIMÊRE SKOOL</v>
          </cell>
          <cell r="C3508" t="str">
            <v>336B</v>
          </cell>
          <cell r="D3508" t="str">
            <v>OVERBERG</v>
          </cell>
          <cell r="E3508" t="str">
            <v>SWELLENDAM</v>
          </cell>
          <cell r="F3508" t="str">
            <v>SECTION21</v>
          </cell>
          <cell r="G3508" t="str">
            <v>0281280578 / 0631280578</v>
          </cell>
          <cell r="H3508" t="str">
            <v>uitvlugps@wispernet.co.za</v>
          </cell>
          <cell r="I3508" t="str">
            <v>uitvlug.prim@wcgschools.gov.za</v>
          </cell>
          <cell r="J3508">
            <v>1</v>
          </cell>
          <cell r="K3508" t="str">
            <v>MR J KLEYN</v>
          </cell>
          <cell r="L3508" t="str">
            <v>0768342990</v>
          </cell>
          <cell r="M3508" t="str">
            <v>johannes.kleyn@wcgschools.gov.za</v>
          </cell>
          <cell r="N3508" t="str">
            <v>UITVLUG, SWELLENDAM, , 6740</v>
          </cell>
          <cell r="O3508" t="str">
            <v>Open</v>
          </cell>
          <cell r="P3508">
            <v>3261</v>
          </cell>
          <cell r="Q3508" t="str">
            <v>Afrikaans</v>
          </cell>
          <cell r="R3508" t="str">
            <v>AFRIKAANS</v>
          </cell>
          <cell r="S3508" t="str">
            <v>ORDINARY</v>
          </cell>
          <cell r="T3508" t="str">
            <v>PUBLIC</v>
          </cell>
          <cell r="U3508" t="str">
            <v>Primary School</v>
          </cell>
          <cell r="V3508">
            <v>82</v>
          </cell>
          <cell r="W3508" t="str">
            <v>NQ1</v>
          </cell>
          <cell r="X3508" t="str">
            <v>No Fee</v>
          </cell>
          <cell r="Y3508" t="str">
            <v>POSBUS 395, , , 6740</v>
          </cell>
          <cell r="Z3508" t="str">
            <v>0635143276</v>
          </cell>
          <cell r="AA3508" t="str">
            <v>SWELLENDAM</v>
          </cell>
          <cell r="AB3508" t="str">
            <v>OVERBERG</v>
          </cell>
          <cell r="AC3508">
            <v>10304001</v>
          </cell>
          <cell r="AD3508">
            <v>0</v>
          </cell>
          <cell r="AE3508">
            <v>20.270281839999999</v>
          </cell>
          <cell r="AF3508">
            <v>-34.206825989999999</v>
          </cell>
          <cell r="AH3508" t="str">
            <v>R</v>
          </cell>
          <cell r="AI3508">
            <v>7</v>
          </cell>
          <cell r="AJ3508" t="str">
            <v>.</v>
          </cell>
          <cell r="AM3508" t="str">
            <v>E1501</v>
          </cell>
          <cell r="AN3508" t="str">
            <v>N</v>
          </cell>
          <cell r="AO3508" t="str">
            <v>WCE</v>
          </cell>
          <cell r="AP3508" t="str">
            <v>UNKNOWN</v>
          </cell>
          <cell r="AQ3508" t="str">
            <v>Senosi, I</v>
          </cell>
          <cell r="AR3508" t="str">
            <v>Pieterse, J</v>
          </cell>
        </row>
        <row r="3509">
          <cell r="A3509" t="str">
            <v>0124358541</v>
          </cell>
          <cell r="B3509" t="str">
            <v>UITVLUGT UCC PRIM.</v>
          </cell>
          <cell r="C3509" t="str">
            <v>337B</v>
          </cell>
          <cell r="D3509" t="str">
            <v>EDEN AND CENTRAL KAROO</v>
          </cell>
          <cell r="E3509" t="str">
            <v>KANNALAND</v>
          </cell>
          <cell r="F3509" t="str">
            <v>SECTION21</v>
          </cell>
          <cell r="G3509" t="str">
            <v>0442133011</v>
          </cell>
          <cell r="H3509" t="str">
            <v>uitvlugtps@gmail.com</v>
          </cell>
          <cell r="J3509">
            <v>5</v>
          </cell>
          <cell r="K3509" t="str">
            <v>MS G. ADAMS</v>
          </cell>
          <cell r="L3509" t="str">
            <v>0713826142</v>
          </cell>
          <cell r="N3509" t="str">
            <v>Warmbad Spa Pad, Uitvlugt, OUDTSHOORN, 6620</v>
          </cell>
          <cell r="O3509" t="str">
            <v>Closed</v>
          </cell>
          <cell r="P3509">
            <v>1639</v>
          </cell>
          <cell r="Q3509" t="str">
            <v>Afrikaans</v>
          </cell>
          <cell r="R3509" t="str">
            <v>Afrikaans</v>
          </cell>
          <cell r="S3509" t="str">
            <v>ORDINARY</v>
          </cell>
          <cell r="T3509" t="str">
            <v>PUBLIC</v>
          </cell>
          <cell r="U3509" t="str">
            <v>Primary School</v>
          </cell>
          <cell r="V3509">
            <v>0</v>
          </cell>
          <cell r="W3509" t="str">
            <v>NQ2</v>
          </cell>
          <cell r="X3509" t="str">
            <v>No Fee</v>
          </cell>
          <cell r="Y3509" t="str">
            <v>Posbus 1176, Oudtshoorn, , 6620</v>
          </cell>
          <cell r="Z3509" t="str">
            <v>0442133011</v>
          </cell>
          <cell r="AA3509" t="str">
            <v>CALITZDORP</v>
          </cell>
          <cell r="AB3509" t="str">
            <v>GARDEN ROUTE</v>
          </cell>
          <cell r="AC3509">
            <v>10401002</v>
          </cell>
          <cell r="AD3509">
            <v>0</v>
          </cell>
          <cell r="AE3509">
            <v>21.906928860000001</v>
          </cell>
          <cell r="AF3509">
            <v>-33.64201877</v>
          </cell>
          <cell r="AH3509">
            <v>1</v>
          </cell>
          <cell r="AI3509">
            <v>7</v>
          </cell>
          <cell r="AJ3509" t="str">
            <v>.</v>
          </cell>
          <cell r="AL3509">
            <v>42369</v>
          </cell>
          <cell r="AM3509" t="str">
            <v>E1502</v>
          </cell>
          <cell r="AN3509" t="str">
            <v>N</v>
          </cell>
          <cell r="AO3509" t="str">
            <v>WCE</v>
          </cell>
          <cell r="AP3509" t="str">
            <v>UNKNOWN</v>
          </cell>
        </row>
        <row r="3510">
          <cell r="A3510" t="str">
            <v>0102483567</v>
          </cell>
          <cell r="B3510" t="str">
            <v>UITZIG SEKONDÊR</v>
          </cell>
          <cell r="C3510" t="str">
            <v>338B</v>
          </cell>
          <cell r="D3510" t="str">
            <v>METRO NORTH</v>
          </cell>
          <cell r="E3510" t="str">
            <v>CITY OF CAPE TOWN</v>
          </cell>
          <cell r="F3510" t="str">
            <v>SECTION21</v>
          </cell>
          <cell r="G3510" t="str">
            <v>0662711028</v>
          </cell>
          <cell r="H3510" t="str">
            <v>uitzig.secondary@gmail.com</v>
          </cell>
          <cell r="I3510" t="str">
            <v>uitzig.sec@wcgschools.gov.za</v>
          </cell>
          <cell r="J3510">
            <v>2</v>
          </cell>
          <cell r="K3510" t="str">
            <v>MRS CV FAROO</v>
          </cell>
          <cell r="L3510" t="str">
            <v>0662711028</v>
          </cell>
          <cell r="N3510" t="str">
            <v>Jakarandalaan, Uitsig, , 7493</v>
          </cell>
          <cell r="O3510" t="str">
            <v>Closed</v>
          </cell>
          <cell r="P3510">
            <v>1094</v>
          </cell>
          <cell r="Q3510" t="str">
            <v>Afrikaans</v>
          </cell>
          <cell r="R3510" t="str">
            <v>English</v>
          </cell>
          <cell r="S3510" t="str">
            <v>ORDINARY</v>
          </cell>
          <cell r="T3510" t="str">
            <v>PUBLIC</v>
          </cell>
          <cell r="U3510" t="str">
            <v>Secondary School</v>
          </cell>
          <cell r="V3510">
            <v>0</v>
          </cell>
          <cell r="W3510" t="str">
            <v>NQ3</v>
          </cell>
          <cell r="X3510" t="str">
            <v>No Fee</v>
          </cell>
          <cell r="Y3510" t="str">
            <v>Jakarandalaan, Uitsig, , 7493</v>
          </cell>
          <cell r="Z3510" t="str">
            <v>0219332921</v>
          </cell>
          <cell r="AA3510" t="str">
            <v>GOODWOOD</v>
          </cell>
          <cell r="AB3510" t="str">
            <v>CITY OF CAPE TOWN</v>
          </cell>
          <cell r="AC3510">
            <v>19100025</v>
          </cell>
          <cell r="AD3510">
            <v>4</v>
          </cell>
          <cell r="AE3510">
            <v>18.597940049999998</v>
          </cell>
          <cell r="AF3510">
            <v>-33.933791849999999</v>
          </cell>
          <cell r="AH3510">
            <v>8</v>
          </cell>
          <cell r="AI3510">
            <v>12</v>
          </cell>
          <cell r="AJ3510" t="str">
            <v>.</v>
          </cell>
          <cell r="AL3510">
            <v>43100</v>
          </cell>
          <cell r="AM3510" t="str">
            <v>E1498</v>
          </cell>
          <cell r="AN3510" t="str">
            <v>N</v>
          </cell>
          <cell r="AO3510" t="str">
            <v>WCE</v>
          </cell>
          <cell r="AP3510" t="str">
            <v>UNKNOWN</v>
          </cell>
        </row>
        <row r="3511">
          <cell r="A3511" t="str">
            <v>0104041331</v>
          </cell>
          <cell r="B3511" t="str">
            <v>UKHANYO PRIMARY SCHOOL</v>
          </cell>
          <cell r="C3511" t="str">
            <v>339B</v>
          </cell>
          <cell r="D3511" t="str">
            <v>METRO SOUTH</v>
          </cell>
          <cell r="E3511" t="str">
            <v>CITY OF CAPE TOWN</v>
          </cell>
          <cell r="F3511" t="str">
            <v>SECTION21</v>
          </cell>
          <cell r="G3511" t="str">
            <v>0217852442</v>
          </cell>
          <cell r="H3511" t="str">
            <v>ukhanyo.prim@wcgschools.gov.za</v>
          </cell>
          <cell r="I3511" t="str">
            <v>ukhanyo.prim@wcgschools.gov.za</v>
          </cell>
          <cell r="J3511">
            <v>6</v>
          </cell>
          <cell r="K3511" t="str">
            <v>MR P.M. TYHALI</v>
          </cell>
          <cell r="L3511" t="str">
            <v>0605255660</v>
          </cell>
          <cell r="M3511" t="str">
            <v>putumile.tyhali@wcgschools.gov.za</v>
          </cell>
          <cell r="N3511" t="str">
            <v>64 Pokela Road, Masiphumelele, , 7975</v>
          </cell>
          <cell r="O3511" t="str">
            <v>Open</v>
          </cell>
          <cell r="P3511">
            <v>43221</v>
          </cell>
          <cell r="Q3511" t="str">
            <v>Par: Xhosa/Eng</v>
          </cell>
          <cell r="R3511" t="str">
            <v>ENGLISH</v>
          </cell>
          <cell r="S3511" t="str">
            <v>ORDINARY</v>
          </cell>
          <cell r="T3511" t="str">
            <v>PUBLIC</v>
          </cell>
          <cell r="U3511" t="str">
            <v>Primary School</v>
          </cell>
          <cell r="V3511" t="str">
            <v>1,866</v>
          </cell>
          <cell r="W3511" t="str">
            <v>NQ2</v>
          </cell>
          <cell r="X3511" t="str">
            <v>No Fee</v>
          </cell>
          <cell r="Y3511" t="str">
            <v>P O Box 5099, Masiphumelele, FISH HOEK, 7975</v>
          </cell>
          <cell r="Z3511" t="str">
            <v>0217855632</v>
          </cell>
          <cell r="AA3511" t="str">
            <v>SIMONS TOWN</v>
          </cell>
          <cell r="AB3511" t="str">
            <v>CITY OF CAPE TOWN</v>
          </cell>
          <cell r="AC3511">
            <v>19100069</v>
          </cell>
          <cell r="AD3511">
            <v>19</v>
          </cell>
          <cell r="AE3511">
            <v>18.379885000000002</v>
          </cell>
          <cell r="AF3511">
            <v>-34.128898</v>
          </cell>
          <cell r="AH3511" t="str">
            <v>R</v>
          </cell>
          <cell r="AI3511">
            <v>7</v>
          </cell>
          <cell r="AJ3511" t="str">
            <v>.</v>
          </cell>
          <cell r="AM3511" t="str">
            <v>E1742</v>
          </cell>
          <cell r="AN3511" t="str">
            <v>N</v>
          </cell>
          <cell r="AO3511" t="str">
            <v>WCE</v>
          </cell>
          <cell r="AP3511" t="str">
            <v>UNKNOWN</v>
          </cell>
          <cell r="AQ3511" t="str">
            <v>Meyer Williams, C</v>
          </cell>
          <cell r="AR3511" t="str">
            <v>Erfort, V</v>
          </cell>
        </row>
        <row r="3512">
          <cell r="A3512" t="str">
            <v>0106008263</v>
          </cell>
          <cell r="B3512" t="str">
            <v>UKWANDA PREPRIM.</v>
          </cell>
          <cell r="D3512" t="str">
            <v>METRO EAST</v>
          </cell>
          <cell r="E3512" t="str">
            <v>CITY OF CAPE TOWN</v>
          </cell>
          <cell r="F3512" t="str">
            <v>SECTION21</v>
          </cell>
          <cell r="G3512" t="str">
            <v>0785399781</v>
          </cell>
          <cell r="H3512" t="str">
            <v>ukwandapreschool@gmail.com</v>
          </cell>
          <cell r="J3512">
            <v>0</v>
          </cell>
          <cell r="K3512" t="str">
            <v>MRS N. NDZAMELA</v>
          </cell>
          <cell r="L3512" t="str">
            <v>0797371611</v>
          </cell>
          <cell r="N3512" t="str">
            <v>42-351 Malume Crescent, Macassar, KHAYELITSHA, 7784</v>
          </cell>
          <cell r="O3512" t="str">
            <v>Closed</v>
          </cell>
          <cell r="P3512" t="str">
            <v>.</v>
          </cell>
          <cell r="Q3512" t="str">
            <v>Xhosa</v>
          </cell>
          <cell r="R3512" t="str">
            <v>English</v>
          </cell>
          <cell r="S3512" t="str">
            <v>ECD</v>
          </cell>
          <cell r="T3512" t="str">
            <v>INDEPENDENT</v>
          </cell>
          <cell r="U3512" t="str">
            <v>Preprimary School</v>
          </cell>
          <cell r="V3512">
            <v>0</v>
          </cell>
          <cell r="W3512" t="str">
            <v>NQ2</v>
          </cell>
          <cell r="X3512" t="str">
            <v>No Fee</v>
          </cell>
          <cell r="Y3512" t="str">
            <v>42-351 Malume Crescent, Makhaza, KHAYELITSHA, 7784</v>
          </cell>
          <cell r="AA3512" t="str">
            <v>MITCHELLS PLAIN</v>
          </cell>
          <cell r="AB3512" t="str">
            <v>CITY OF CAPE TOWN</v>
          </cell>
          <cell r="AC3512">
            <v>19100096</v>
          </cell>
          <cell r="AD3512">
            <v>10</v>
          </cell>
          <cell r="AE3512">
            <v>18.703010299999999</v>
          </cell>
          <cell r="AF3512">
            <v>-34.039977</v>
          </cell>
          <cell r="AH3512" t="str">
            <v>P</v>
          </cell>
          <cell r="AI3512" t="str">
            <v>R</v>
          </cell>
          <cell r="AJ3512" t="str">
            <v>.</v>
          </cell>
          <cell r="AK3512">
            <v>39083</v>
          </cell>
          <cell r="AL3512">
            <v>42390</v>
          </cell>
          <cell r="AN3512" t="str">
            <v>N/A</v>
          </cell>
          <cell r="AO3512" t="str">
            <v>N/A</v>
          </cell>
          <cell r="AP3512" t="str">
            <v>UNKNOWN</v>
          </cell>
        </row>
        <row r="3513">
          <cell r="A3513" t="str">
            <v>0106007657</v>
          </cell>
          <cell r="B3513" t="str">
            <v>ULUNDI EDUCARE CENRE.</v>
          </cell>
          <cell r="E3513" t="str">
            <v>CITY OF CAPE TOWN</v>
          </cell>
          <cell r="F3513" t="str">
            <v>SECTION21</v>
          </cell>
          <cell r="J3513">
            <v>0</v>
          </cell>
          <cell r="K3513" t="str">
            <v>MS N. ZATU</v>
          </cell>
          <cell r="N3513" t="str">
            <v xml:space="preserve">2227 Unathi, OLD CROSS ROADS, , </v>
          </cell>
          <cell r="O3513" t="str">
            <v>Pending Closure</v>
          </cell>
          <cell r="P3513" t="str">
            <v>.</v>
          </cell>
          <cell r="Q3513" t="str">
            <v>Par: Eng/Sotho</v>
          </cell>
          <cell r="R3513" t="str">
            <v>English</v>
          </cell>
          <cell r="S3513" t="str">
            <v>ECD</v>
          </cell>
          <cell r="T3513" t="str">
            <v>INDEPENDENT</v>
          </cell>
          <cell r="U3513" t="str">
            <v>Preprimary School</v>
          </cell>
          <cell r="V3513">
            <v>0</v>
          </cell>
          <cell r="W3513" t="str">
            <v>NQ2</v>
          </cell>
          <cell r="X3513" t="str">
            <v>No Fee</v>
          </cell>
          <cell r="Y3513" t="str">
            <v>No 2111 Unathi, OLD CROSS ROADS, , 7753</v>
          </cell>
          <cell r="AA3513" t="str">
            <v>WYNBERG</v>
          </cell>
          <cell r="AB3513" t="str">
            <v>CITY OF CAPE TOWN</v>
          </cell>
          <cell r="AC3513">
            <v>19100036</v>
          </cell>
          <cell r="AD3513">
            <v>13</v>
          </cell>
          <cell r="AE3513">
            <v>18.594878300000001</v>
          </cell>
          <cell r="AF3513">
            <v>-33.989986000000002</v>
          </cell>
          <cell r="AH3513" t="str">
            <v>P</v>
          </cell>
          <cell r="AI3513" t="str">
            <v>R</v>
          </cell>
          <cell r="AJ3513" t="str">
            <v>.</v>
          </cell>
          <cell r="AK3513">
            <v>37396</v>
          </cell>
          <cell r="AN3513" t="str">
            <v>N/A</v>
          </cell>
          <cell r="AO3513" t="str">
            <v>N/A</v>
          </cell>
          <cell r="AP3513" t="str">
            <v>UNKNOWN</v>
          </cell>
        </row>
        <row r="3514">
          <cell r="A3514" t="str">
            <v>0105005153</v>
          </cell>
          <cell r="B3514" t="str">
            <v>ULUNTU PREPRIMARY SCHOOL</v>
          </cell>
          <cell r="D3514" t="str">
            <v>METRO CENTRAL</v>
          </cell>
          <cell r="E3514" t="str">
            <v>CITY OF CAPE TOWN</v>
          </cell>
          <cell r="F3514" t="str">
            <v>SECTION21</v>
          </cell>
          <cell r="G3514" t="str">
            <v>0216372418 / 0839656355</v>
          </cell>
          <cell r="H3514" t="str">
            <v>nombulelomzim@gmail.com</v>
          </cell>
          <cell r="I3514" t="str">
            <v>uluntu.prim@wcgschools.gov.za</v>
          </cell>
          <cell r="J3514">
            <v>8</v>
          </cell>
          <cell r="K3514" t="str">
            <v>MRS N MZIMKULU</v>
          </cell>
          <cell r="L3514" t="str">
            <v>0839656355</v>
          </cell>
          <cell r="N3514" t="str">
            <v>NY108, Uluntu Centre, GUGULETHU, 7750</v>
          </cell>
          <cell r="O3514" t="str">
            <v>Open</v>
          </cell>
          <cell r="P3514" t="str">
            <v>.</v>
          </cell>
          <cell r="Q3514" t="str">
            <v>Par: Xhosa/Eng</v>
          </cell>
          <cell r="R3514" t="str">
            <v>ENGLISH</v>
          </cell>
          <cell r="S3514" t="str">
            <v>ECD</v>
          </cell>
          <cell r="T3514" t="str">
            <v>INDEPENDENT</v>
          </cell>
          <cell r="U3514" t="str">
            <v>Preprimary School</v>
          </cell>
          <cell r="V3514">
            <v>27</v>
          </cell>
          <cell r="W3514" t="str">
            <v>NQ2</v>
          </cell>
          <cell r="X3514" t="str">
            <v>No Fee</v>
          </cell>
          <cell r="Y3514" t="str">
            <v>NY 108 ULUNTU CENTRE GUGULETHU, ATHLONE, , 7750</v>
          </cell>
          <cell r="AA3514" t="str">
            <v>WYNBERG</v>
          </cell>
          <cell r="AB3514" t="str">
            <v>CITY OF CAPE TOWN</v>
          </cell>
          <cell r="AC3514">
            <v>19100039</v>
          </cell>
          <cell r="AD3514">
            <v>13</v>
          </cell>
          <cell r="AE3514">
            <v>18.572804649999998</v>
          </cell>
          <cell r="AF3514">
            <v>-33.988622100000001</v>
          </cell>
          <cell r="AH3514" t="str">
            <v>P</v>
          </cell>
          <cell r="AI3514" t="str">
            <v>R</v>
          </cell>
          <cell r="AJ3514" t="str">
            <v>.</v>
          </cell>
          <cell r="AN3514" t="str">
            <v>N/A</v>
          </cell>
          <cell r="AO3514" t="str">
            <v>N/A</v>
          </cell>
          <cell r="AP3514" t="str">
            <v>UNKNOWN</v>
          </cell>
          <cell r="AQ3514" t="str">
            <v>Robertson, B</v>
          </cell>
        </row>
        <row r="3515">
          <cell r="A3515" t="str">
            <v>0107008161</v>
          </cell>
          <cell r="B3515" t="str">
            <v>ULWAZI EDUCARE</v>
          </cell>
          <cell r="E3515" t="str">
            <v>CITY OF CAPE TOWN</v>
          </cell>
          <cell r="F3515" t="str">
            <v>SECTION21</v>
          </cell>
          <cell r="G3515" t="str">
            <v>0219551671 / 0836837243</v>
          </cell>
          <cell r="H3515" t="str">
            <v>ulwazieducare@gmail.co.za</v>
          </cell>
          <cell r="J3515">
            <v>0</v>
          </cell>
          <cell r="K3515" t="str">
            <v>M P. BANGANI</v>
          </cell>
          <cell r="L3515" t="str">
            <v>0836837243</v>
          </cell>
          <cell r="N3515" t="str">
            <v>19 Nielsen road, DELFT SOUTH, , 7100</v>
          </cell>
          <cell r="O3515" t="str">
            <v>Closed</v>
          </cell>
          <cell r="P3515" t="str">
            <v>.</v>
          </cell>
          <cell r="Q3515" t="str">
            <v>Par: Xhosa/Eng</v>
          </cell>
          <cell r="R3515" t="str">
            <v>English</v>
          </cell>
          <cell r="S3515" t="str">
            <v>ECD</v>
          </cell>
          <cell r="T3515" t="str">
            <v>INDEPENDENT</v>
          </cell>
          <cell r="U3515" t="str">
            <v>Preprimary School</v>
          </cell>
          <cell r="V3515">
            <v>0</v>
          </cell>
          <cell r="W3515" t="str">
            <v>NQ2</v>
          </cell>
          <cell r="X3515" t="str">
            <v>No Fee</v>
          </cell>
          <cell r="Y3515" t="str">
            <v>19 Nielsen road, DELFT SOUTH, , 7100</v>
          </cell>
          <cell r="Z3515" t="str">
            <v>0219556257</v>
          </cell>
          <cell r="AA3515" t="str">
            <v>BELLVILLE</v>
          </cell>
          <cell r="AB3515" t="str">
            <v>CITY OF CAPE TOWN</v>
          </cell>
          <cell r="AC3515">
            <v>19100024</v>
          </cell>
          <cell r="AD3515">
            <v>5</v>
          </cell>
          <cell r="AE3515">
            <v>18.626626080000001</v>
          </cell>
          <cell r="AF3515">
            <v>-33.994145000000003</v>
          </cell>
          <cell r="AH3515" t="str">
            <v>P</v>
          </cell>
          <cell r="AI3515" t="str">
            <v>R</v>
          </cell>
          <cell r="AJ3515" t="str">
            <v>.</v>
          </cell>
          <cell r="AK3515">
            <v>38636</v>
          </cell>
          <cell r="AL3515">
            <v>40679</v>
          </cell>
          <cell r="AN3515" t="str">
            <v>N/A</v>
          </cell>
          <cell r="AO3515" t="str">
            <v>N/A</v>
          </cell>
          <cell r="AP3515" t="str">
            <v>UNKNOWN</v>
          </cell>
        </row>
        <row r="3516">
          <cell r="A3516" t="str">
            <v>0102007658</v>
          </cell>
          <cell r="B3516" t="str">
            <v>ULWAZI PRE-PRIM</v>
          </cell>
          <cell r="E3516" t="str">
            <v>CITY OF CAPE TOWN</v>
          </cell>
          <cell r="F3516" t="str">
            <v>SECTION21</v>
          </cell>
          <cell r="G3516" t="str">
            <v>0216940157</v>
          </cell>
          <cell r="J3516">
            <v>0</v>
          </cell>
          <cell r="K3516" t="str">
            <v>M N. GUNBWANA</v>
          </cell>
          <cell r="N3516" t="str">
            <v xml:space="preserve">36 Njoli Street, LANGA, , </v>
          </cell>
          <cell r="O3516" t="str">
            <v>Closed</v>
          </cell>
          <cell r="P3516" t="str">
            <v>.</v>
          </cell>
          <cell r="R3516" t="str">
            <v>English</v>
          </cell>
          <cell r="S3516" t="str">
            <v>ECD</v>
          </cell>
          <cell r="T3516" t="str">
            <v>INDEPENDENT</v>
          </cell>
          <cell r="U3516" t="str">
            <v>Preprimary School</v>
          </cell>
          <cell r="V3516">
            <v>0</v>
          </cell>
          <cell r="W3516" t="str">
            <v>NQ2</v>
          </cell>
          <cell r="X3516" t="str">
            <v>No Fee</v>
          </cell>
          <cell r="Y3516" t="str">
            <v>P.O. Box 193, LANGA, , 7456</v>
          </cell>
          <cell r="AA3516" t="str">
            <v>GOODWOOD</v>
          </cell>
          <cell r="AB3516" t="str">
            <v>CITY OF CAPE TOWN</v>
          </cell>
          <cell r="AC3516">
            <v>19100052</v>
          </cell>
          <cell r="AD3516">
            <v>15</v>
          </cell>
          <cell r="AE3516">
            <v>18.53508583</v>
          </cell>
          <cell r="AF3516">
            <v>-33.950161999999999</v>
          </cell>
          <cell r="AH3516" t="str">
            <v>P</v>
          </cell>
          <cell r="AI3516" t="str">
            <v>R</v>
          </cell>
          <cell r="AJ3516" t="str">
            <v>.</v>
          </cell>
          <cell r="AK3516">
            <v>37396</v>
          </cell>
          <cell r="AL3516">
            <v>40876</v>
          </cell>
          <cell r="AN3516" t="str">
            <v>N/A</v>
          </cell>
          <cell r="AO3516" t="str">
            <v>N/A</v>
          </cell>
          <cell r="AP3516" t="str">
            <v>UNKNOWN</v>
          </cell>
        </row>
        <row r="3517">
          <cell r="A3517" t="str">
            <v>0106008024</v>
          </cell>
          <cell r="B3517" t="str">
            <v>UMANYANO EDUCARE CENTRE</v>
          </cell>
          <cell r="E3517" t="str">
            <v>CITY OF CAPE TOWN</v>
          </cell>
          <cell r="F3517" t="str">
            <v>SECTION21</v>
          </cell>
          <cell r="G3517" t="str">
            <v>0213674334</v>
          </cell>
          <cell r="J3517">
            <v>0</v>
          </cell>
          <cell r="K3517" t="str">
            <v>M V. MBENE</v>
          </cell>
          <cell r="L3517" t="str">
            <v>0736280145</v>
          </cell>
          <cell r="N3517" t="str">
            <v>72 Chris Hani Crescent, Mandela Park, KHAYELITSHA, 7784</v>
          </cell>
          <cell r="O3517" t="str">
            <v>Closed</v>
          </cell>
          <cell r="P3517" t="str">
            <v>.</v>
          </cell>
          <cell r="Q3517" t="str">
            <v>Afr/Eng/Xhosa</v>
          </cell>
          <cell r="R3517" t="str">
            <v>English</v>
          </cell>
          <cell r="S3517" t="str">
            <v>ECD</v>
          </cell>
          <cell r="T3517" t="str">
            <v>INDEPENDENT</v>
          </cell>
          <cell r="U3517" t="str">
            <v>Preprimary School</v>
          </cell>
          <cell r="V3517">
            <v>0</v>
          </cell>
          <cell r="W3517" t="str">
            <v>NQ2</v>
          </cell>
          <cell r="X3517" t="str">
            <v>No Fee</v>
          </cell>
          <cell r="Y3517" t="str">
            <v>72 Chris Hani Crescent, Mandela Park, KHAYELITSHA, 7784</v>
          </cell>
          <cell r="Z3517" t="str">
            <v>0213674334</v>
          </cell>
          <cell r="AA3517" t="str">
            <v>MITCHELLS PLAIN</v>
          </cell>
          <cell r="AB3517" t="str">
            <v>CITY OF CAPE TOWN</v>
          </cell>
          <cell r="AC3517">
            <v>19100097</v>
          </cell>
          <cell r="AD3517">
            <v>10</v>
          </cell>
          <cell r="AE3517">
            <v>18.680831990000001</v>
          </cell>
          <cell r="AF3517">
            <v>-34.052962999999998</v>
          </cell>
          <cell r="AH3517" t="str">
            <v>P</v>
          </cell>
          <cell r="AI3517" t="str">
            <v>R</v>
          </cell>
          <cell r="AJ3517" t="str">
            <v>.</v>
          </cell>
          <cell r="AK3517">
            <v>38489</v>
          </cell>
          <cell r="AL3517">
            <v>40781</v>
          </cell>
          <cell r="AN3517" t="str">
            <v>N/A</v>
          </cell>
          <cell r="AO3517" t="str">
            <v>N/A</v>
          </cell>
          <cell r="AP3517" t="str">
            <v>UNKNOWN</v>
          </cell>
        </row>
        <row r="3518">
          <cell r="A3518" t="str">
            <v>0106007370</v>
          </cell>
          <cell r="B3518" t="str">
            <v>UMMANGALISO PREPRIM</v>
          </cell>
          <cell r="E3518" t="str">
            <v>CITY OF CAPE TOWN</v>
          </cell>
          <cell r="F3518" t="str">
            <v>SECTION21</v>
          </cell>
          <cell r="G3518" t="str">
            <v>0213613641</v>
          </cell>
          <cell r="H3518" t="str">
            <v>ummangaliso@telkomsa.net</v>
          </cell>
          <cell r="J3518">
            <v>0</v>
          </cell>
          <cell r="K3518" t="str">
            <v>MS S.L. KUZWAYO</v>
          </cell>
          <cell r="N3518" t="str">
            <v xml:space="preserve">Site B, T Section, KHAYELITSHA, </v>
          </cell>
          <cell r="O3518" t="str">
            <v>Closed</v>
          </cell>
          <cell r="P3518" t="str">
            <v>.</v>
          </cell>
          <cell r="Q3518" t="str">
            <v>Par: Xhosa/Eng</v>
          </cell>
          <cell r="R3518" t="str">
            <v>English</v>
          </cell>
          <cell r="S3518" t="str">
            <v>ECD</v>
          </cell>
          <cell r="T3518" t="str">
            <v>INDEPENDENT</v>
          </cell>
          <cell r="U3518" t="str">
            <v>Preprimary School</v>
          </cell>
          <cell r="V3518">
            <v>0</v>
          </cell>
          <cell r="W3518" t="str">
            <v>NQ2</v>
          </cell>
          <cell r="X3518" t="str">
            <v>No Fee</v>
          </cell>
          <cell r="Y3518" t="str">
            <v>P O Box 182, KHAYELITSHA, , 7784</v>
          </cell>
          <cell r="Z3518" t="str">
            <v>0213613641</v>
          </cell>
          <cell r="AA3518" t="str">
            <v>MITCHELLS PLAIN</v>
          </cell>
          <cell r="AB3518" t="str">
            <v>CITY OF CAPE TOWN</v>
          </cell>
          <cell r="AC3518">
            <v>19100091</v>
          </cell>
          <cell r="AD3518">
            <v>9</v>
          </cell>
          <cell r="AE3518">
            <v>18.65829754</v>
          </cell>
          <cell r="AF3518">
            <v>-34.024213000000003</v>
          </cell>
          <cell r="AH3518" t="str">
            <v>P</v>
          </cell>
          <cell r="AI3518" t="str">
            <v>R</v>
          </cell>
          <cell r="AJ3518" t="str">
            <v>.</v>
          </cell>
          <cell r="AK3518">
            <v>36650</v>
          </cell>
          <cell r="AN3518" t="str">
            <v>N/A</v>
          </cell>
          <cell r="AO3518" t="str">
            <v>N/A</v>
          </cell>
          <cell r="AP3518" t="str">
            <v>UNKNOWN</v>
          </cell>
        </row>
        <row r="3519">
          <cell r="A3519" t="str">
            <v>0106041212</v>
          </cell>
          <cell r="B3519" t="str">
            <v>UMMANGALISO PRIMARY SCHOOL</v>
          </cell>
          <cell r="C3519" t="str">
            <v>340B</v>
          </cell>
          <cell r="D3519" t="str">
            <v>METRO EAST</v>
          </cell>
          <cell r="E3519" t="str">
            <v>CITY OF CAPE TOWN</v>
          </cell>
          <cell r="F3519" t="str">
            <v>SECTION21</v>
          </cell>
          <cell r="G3519" t="str">
            <v>0814236102</v>
          </cell>
          <cell r="H3519" t="str">
            <v>ummangaliso.prim@wcgschools.gov.za</v>
          </cell>
          <cell r="I3519" t="str">
            <v>ummangaliso.prim@wcgschools.gov.za</v>
          </cell>
          <cell r="J3519">
            <v>3</v>
          </cell>
          <cell r="K3519" t="str">
            <v>MR S TUKULULA</v>
          </cell>
          <cell r="L3519" t="str">
            <v>0787170854</v>
          </cell>
          <cell r="N3519" t="str">
            <v>T 617 Bangiso Drive, T617, SITE B KHAYELITSHA, 7784</v>
          </cell>
          <cell r="O3519" t="str">
            <v>Open</v>
          </cell>
          <cell r="P3519">
            <v>44319</v>
          </cell>
          <cell r="Q3519" t="str">
            <v>Par: Xhosa/Eng</v>
          </cell>
          <cell r="R3519" t="str">
            <v>ENGLISH</v>
          </cell>
          <cell r="S3519" t="str">
            <v>ORDINARY</v>
          </cell>
          <cell r="T3519" t="str">
            <v>PUBLIC</v>
          </cell>
          <cell r="U3519" t="str">
            <v>Primary School</v>
          </cell>
          <cell r="V3519">
            <v>928</v>
          </cell>
          <cell r="W3519" t="str">
            <v>NQ2</v>
          </cell>
          <cell r="X3519" t="str">
            <v>No Fee</v>
          </cell>
          <cell r="Y3519" t="str">
            <v>P .O. Box 182, Khayelitsha, , 7784</v>
          </cell>
          <cell r="Z3519" t="str">
            <v>0213610795</v>
          </cell>
          <cell r="AA3519" t="str">
            <v>MITCHELLS PLAIN</v>
          </cell>
          <cell r="AB3519" t="str">
            <v>CITY OF CAPE TOWN</v>
          </cell>
          <cell r="AC3519">
            <v>19100091</v>
          </cell>
          <cell r="AD3519">
            <v>9</v>
          </cell>
          <cell r="AE3519">
            <v>18.657802140000001</v>
          </cell>
          <cell r="AF3519">
            <v>-34.024123529999997</v>
          </cell>
          <cell r="AH3519" t="str">
            <v>R</v>
          </cell>
          <cell r="AI3519">
            <v>7</v>
          </cell>
          <cell r="AJ3519" t="str">
            <v>.</v>
          </cell>
          <cell r="AM3519" t="str">
            <v>E1503</v>
          </cell>
          <cell r="AN3519" t="str">
            <v>N</v>
          </cell>
          <cell r="AO3519" t="str">
            <v>WCE</v>
          </cell>
          <cell r="AP3519" t="str">
            <v>UNKNOWN</v>
          </cell>
          <cell r="AQ3519" t="str">
            <v>Diamond, L</v>
          </cell>
          <cell r="AR3519" t="str">
            <v>Manganeng, T</v>
          </cell>
        </row>
        <row r="3520">
          <cell r="A3520" t="str">
            <v>0111007391</v>
          </cell>
          <cell r="B3520" t="str">
            <v>UMNQOPHISO PREPRIMARY SCHOOL</v>
          </cell>
          <cell r="D3520" t="str">
            <v>METRO EAST</v>
          </cell>
          <cell r="E3520" t="str">
            <v>CITY OF CAPE TOWN</v>
          </cell>
          <cell r="F3520" t="str">
            <v>SECTION21</v>
          </cell>
          <cell r="G3520" t="str">
            <v>0218456305 / 0799245252</v>
          </cell>
          <cell r="H3520" t="str">
            <v>umnqophiso@telkomsa.net</v>
          </cell>
          <cell r="I3520" t="str">
            <v>umnqophiso01.prim@wcgschools.gov.za</v>
          </cell>
          <cell r="J3520">
            <v>9</v>
          </cell>
          <cell r="K3520" t="str">
            <v>MS N.V. MANGQWENGQWE</v>
          </cell>
          <cell r="L3520" t="str">
            <v>0799245252</v>
          </cell>
          <cell r="N3520" t="str">
            <v>15573 NONKQUBELA STREET, Lwandle, STRAND, 7143</v>
          </cell>
          <cell r="O3520" t="str">
            <v>Closed</v>
          </cell>
          <cell r="P3520" t="str">
            <v>.</v>
          </cell>
          <cell r="Q3520" t="str">
            <v>Xhosa</v>
          </cell>
          <cell r="R3520" t="str">
            <v>English</v>
          </cell>
          <cell r="S3520" t="str">
            <v>ECD</v>
          </cell>
          <cell r="T3520" t="str">
            <v>INDEPENDENT</v>
          </cell>
          <cell r="U3520" t="str">
            <v>Preprimary School</v>
          </cell>
          <cell r="V3520">
            <v>0</v>
          </cell>
          <cell r="W3520" t="str">
            <v>NQ2</v>
          </cell>
          <cell r="X3520" t="str">
            <v>No Fee</v>
          </cell>
          <cell r="Y3520" t="str">
            <v>P O Box 4010, Somerset-West, , 7129</v>
          </cell>
          <cell r="Z3520" t="str">
            <v>0218457693</v>
          </cell>
          <cell r="AA3520" t="str">
            <v>STRAND</v>
          </cell>
          <cell r="AB3520" t="str">
            <v>CITY OF CAPE TOWN</v>
          </cell>
          <cell r="AC3520">
            <v>19100086</v>
          </cell>
          <cell r="AD3520">
            <v>8</v>
          </cell>
          <cell r="AE3520">
            <v>18.86272799</v>
          </cell>
          <cell r="AF3520">
            <v>-34.124020999999999</v>
          </cell>
          <cell r="AH3520" t="str">
            <v>P</v>
          </cell>
          <cell r="AI3520" t="str">
            <v>R</v>
          </cell>
          <cell r="AJ3520" t="str">
            <v>.</v>
          </cell>
          <cell r="AK3520">
            <v>39539</v>
          </cell>
          <cell r="AL3520">
            <v>44630</v>
          </cell>
          <cell r="AN3520" t="str">
            <v>N/A</v>
          </cell>
          <cell r="AO3520" t="str">
            <v>N/A</v>
          </cell>
          <cell r="AP3520" t="str">
            <v>UNKNOWN</v>
          </cell>
        </row>
        <row r="3521">
          <cell r="A3521" t="str">
            <v>0111041228</v>
          </cell>
          <cell r="B3521" t="str">
            <v>UMNQOPHISO PRIMARY SCHOOL</v>
          </cell>
          <cell r="C3521" t="str">
            <v>341B</v>
          </cell>
          <cell r="D3521" t="str">
            <v>METRO EAST</v>
          </cell>
          <cell r="E3521" t="str">
            <v>CITY OF CAPE TOWN</v>
          </cell>
          <cell r="F3521" t="str">
            <v>SECTION21</v>
          </cell>
          <cell r="G3521" t="str">
            <v>0218458113 / 0810543249</v>
          </cell>
          <cell r="H3521" t="str">
            <v>umnqophiso.prim@wcgschools.gov.za</v>
          </cell>
          <cell r="I3521" t="str">
            <v>umnqophiso.prim@wcgschools.gov.za</v>
          </cell>
          <cell r="J3521">
            <v>9</v>
          </cell>
          <cell r="K3521" t="str">
            <v>MS NE MQUMBISA</v>
          </cell>
          <cell r="L3521" t="str">
            <v>0846455080</v>
          </cell>
          <cell r="M3521" t="str">
            <v>Ntomboxolo.Mqumbisa@wcgschools.gov.za</v>
          </cell>
          <cell r="N3521" t="str">
            <v>Nonkqubela Street, Lwandle, STRAND, 7140</v>
          </cell>
          <cell r="O3521" t="str">
            <v>Open</v>
          </cell>
          <cell r="P3521">
            <v>44325</v>
          </cell>
          <cell r="Q3521" t="str">
            <v>Par: Xhosa/Eng</v>
          </cell>
          <cell r="R3521" t="str">
            <v>ENGLISH</v>
          </cell>
          <cell r="S3521" t="str">
            <v>ORDINARY</v>
          </cell>
          <cell r="T3521" t="str">
            <v>PUBLIC</v>
          </cell>
          <cell r="U3521" t="str">
            <v>Primary School</v>
          </cell>
          <cell r="V3521" t="str">
            <v>1,502</v>
          </cell>
          <cell r="W3521" t="str">
            <v>NQ2</v>
          </cell>
          <cell r="X3521" t="str">
            <v>No Fee</v>
          </cell>
          <cell r="Y3521" t="str">
            <v>P O Box 3100, Somerset West, , 7129</v>
          </cell>
          <cell r="Z3521" t="str">
            <v>0218458113</v>
          </cell>
          <cell r="AA3521" t="str">
            <v>STRAND</v>
          </cell>
          <cell r="AB3521" t="str">
            <v>CITY OF CAPE TOWN</v>
          </cell>
          <cell r="AC3521">
            <v>19100086</v>
          </cell>
          <cell r="AD3521">
            <v>8</v>
          </cell>
          <cell r="AE3521">
            <v>18.861096060000001</v>
          </cell>
          <cell r="AF3521">
            <v>-34.122295520000002</v>
          </cell>
          <cell r="AH3521">
            <v>1</v>
          </cell>
          <cell r="AI3521">
            <v>7</v>
          </cell>
          <cell r="AJ3521" t="str">
            <v>.</v>
          </cell>
          <cell r="AM3521" t="str">
            <v>E1504</v>
          </cell>
          <cell r="AN3521" t="str">
            <v>N</v>
          </cell>
          <cell r="AO3521" t="str">
            <v>WCE</v>
          </cell>
          <cell r="AP3521" t="str">
            <v>UNKNOWN</v>
          </cell>
          <cell r="AQ3521" t="str">
            <v>Diamond, L</v>
          </cell>
          <cell r="AR3521" t="str">
            <v>Malgas, N</v>
          </cell>
        </row>
        <row r="3522">
          <cell r="A3522" t="str">
            <v>0106041328</v>
          </cell>
          <cell r="B3522" t="str">
            <v>UMTHAWELANGA PRIMARY SCHOOL</v>
          </cell>
          <cell r="C3522" t="str">
            <v>342B</v>
          </cell>
          <cell r="D3522" t="str">
            <v>METRO EAST</v>
          </cell>
          <cell r="E3522" t="str">
            <v>CITY OF CAPE TOWN</v>
          </cell>
          <cell r="F3522" t="str">
            <v>SECTION21</v>
          </cell>
          <cell r="G3522" t="str">
            <v>0213618384</v>
          </cell>
          <cell r="H3522" t="str">
            <v>admin@umthawelangaps.wcape.school.za</v>
          </cell>
          <cell r="I3522" t="str">
            <v>umthawelanga.prim@wcgschools.gov.za</v>
          </cell>
          <cell r="J3522">
            <v>7</v>
          </cell>
          <cell r="K3522" t="str">
            <v>MR MJ GXAWENI</v>
          </cell>
          <cell r="L3522" t="str">
            <v>0760283513</v>
          </cell>
          <cell r="M3522" t="str">
            <v>Mzukisi.Gxaweni@wcgschools.gov.za</v>
          </cell>
          <cell r="N3522" t="str">
            <v>3 Thokozi Road, Ekuphumleni, KHAYELITSHA, 7784</v>
          </cell>
          <cell r="O3522" t="str">
            <v>Open</v>
          </cell>
          <cell r="P3522">
            <v>44126</v>
          </cell>
          <cell r="Q3522" t="str">
            <v>Par: Xhosa/Eng</v>
          </cell>
          <cell r="R3522" t="str">
            <v>ENGLISH</v>
          </cell>
          <cell r="S3522" t="str">
            <v>ORDINARY</v>
          </cell>
          <cell r="T3522" t="str">
            <v>PUBLIC</v>
          </cell>
          <cell r="U3522" t="str">
            <v>Primary School</v>
          </cell>
          <cell r="V3522" t="str">
            <v>1,142</v>
          </cell>
          <cell r="W3522" t="str">
            <v>NQ3</v>
          </cell>
          <cell r="X3522" t="str">
            <v>No Fee</v>
          </cell>
          <cell r="Y3522" t="str">
            <v>P O Box 373, Khayelitsha, , 7784</v>
          </cell>
          <cell r="Z3522" t="str">
            <v>0213618384</v>
          </cell>
          <cell r="AA3522" t="str">
            <v>MITCHELLS PLAIN</v>
          </cell>
          <cell r="AB3522" t="str">
            <v>CITY OF CAPE TOWN</v>
          </cell>
          <cell r="AC3522">
            <v>19100097</v>
          </cell>
          <cell r="AD3522">
            <v>10</v>
          </cell>
          <cell r="AE3522">
            <v>18.671958660000001</v>
          </cell>
          <cell r="AF3522">
            <v>-34.043404969999997</v>
          </cell>
          <cell r="AH3522" t="str">
            <v>R</v>
          </cell>
          <cell r="AI3522">
            <v>7</v>
          </cell>
          <cell r="AJ3522" t="str">
            <v>.</v>
          </cell>
          <cell r="AM3522" t="str">
            <v>E1505</v>
          </cell>
          <cell r="AN3522" t="str">
            <v>N</v>
          </cell>
          <cell r="AO3522" t="str">
            <v>WCE</v>
          </cell>
          <cell r="AP3522" t="str">
            <v>UNKNOWN</v>
          </cell>
          <cell r="AQ3522" t="str">
            <v>Diamond, L</v>
          </cell>
          <cell r="AR3522" t="str">
            <v>Tabata, S</v>
          </cell>
        </row>
        <row r="3523">
          <cell r="A3523" t="str">
            <v>0100000288</v>
          </cell>
          <cell r="B3523" t="str">
            <v>UMYEZO WAMA APILE HIGH SCHOOL</v>
          </cell>
          <cell r="C3523" t="str">
            <v>343B</v>
          </cell>
          <cell r="D3523" t="str">
            <v>OVERBERG</v>
          </cell>
          <cell r="E3523" t="str">
            <v>THEEWATERSKLOOF</v>
          </cell>
          <cell r="F3523" t="str">
            <v>NON-SECTION21</v>
          </cell>
          <cell r="G3523" t="str">
            <v>0280502380</v>
          </cell>
          <cell r="H3523" t="str">
            <v>umyezowamaapile.high@wcgschools.gov.za</v>
          </cell>
          <cell r="I3523" t="str">
            <v>umyezowamaapile.high@wcgschools.gov.za</v>
          </cell>
          <cell r="J3523">
            <v>2</v>
          </cell>
          <cell r="K3523" t="str">
            <v>MR S DLEPU</v>
          </cell>
          <cell r="L3523" t="str">
            <v>0733888896</v>
          </cell>
          <cell r="M3523" t="str">
            <v>loyiso.lesita@wcgschools.gov.za</v>
          </cell>
          <cell r="N3523" t="str">
            <v>Old Cape Road, Pineview, Grabouw, 7160</v>
          </cell>
          <cell r="O3523" t="str">
            <v>Open</v>
          </cell>
          <cell r="P3523">
            <v>61076</v>
          </cell>
          <cell r="Q3523" t="str">
            <v>English</v>
          </cell>
          <cell r="R3523" t="str">
            <v>ENGLISH</v>
          </cell>
          <cell r="S3523" t="str">
            <v>ORDINARY</v>
          </cell>
          <cell r="T3523" t="str">
            <v>PUBLIC</v>
          </cell>
          <cell r="U3523" t="str">
            <v>Secondary School</v>
          </cell>
          <cell r="V3523" t="str">
            <v>2,051</v>
          </cell>
          <cell r="W3523" t="str">
            <v>NQ1</v>
          </cell>
          <cell r="X3523" t="str">
            <v>No Fee</v>
          </cell>
          <cell r="Y3523" t="str">
            <v>Po Box 290, Grabouw, , 7160</v>
          </cell>
          <cell r="Z3523" t="str">
            <v>0218591046</v>
          </cell>
          <cell r="AA3523" t="str">
            <v>CALEDON</v>
          </cell>
          <cell r="AB3523" t="str">
            <v>OVERBERG</v>
          </cell>
          <cell r="AC3523">
            <v>10301008</v>
          </cell>
          <cell r="AD3523">
            <v>0</v>
          </cell>
          <cell r="AE3523">
            <v>18.991566379999998</v>
          </cell>
          <cell r="AF3523">
            <v>-34.154757179999997</v>
          </cell>
          <cell r="AG3523">
            <v>1008914</v>
          </cell>
          <cell r="AH3523">
            <v>8</v>
          </cell>
          <cell r="AI3523">
            <v>12</v>
          </cell>
          <cell r="AJ3523" t="str">
            <v>.</v>
          </cell>
          <cell r="AK3523">
            <v>41456</v>
          </cell>
          <cell r="AM3523" t="str">
            <v>E1506</v>
          </cell>
          <cell r="AN3523" t="str">
            <v>N</v>
          </cell>
          <cell r="AO3523" t="str">
            <v>WCE</v>
          </cell>
          <cell r="AP3523" t="str">
            <v>UNKNOWN</v>
          </cell>
          <cell r="AQ3523" t="str">
            <v>Senosi, I</v>
          </cell>
          <cell r="AR3523" t="str">
            <v>Filander, A</v>
          </cell>
        </row>
        <row r="3524">
          <cell r="A3524" t="str">
            <v>0100000819</v>
          </cell>
          <cell r="B3524" t="str">
            <v>UMYEZO WAMA APILE NUMBER 2 PRIMARY SCHOOL</v>
          </cell>
          <cell r="D3524" t="str">
            <v>OVERBERG</v>
          </cell>
          <cell r="E3524" t="str">
            <v>THEEWATERSKLOOF</v>
          </cell>
          <cell r="F3524" t="str">
            <v>NON-SECTION21</v>
          </cell>
          <cell r="G3524" t="str">
            <v>0210651600</v>
          </cell>
          <cell r="H3524" t="str">
            <v>umyezo.no2@gmail.com</v>
          </cell>
          <cell r="J3524">
            <v>2</v>
          </cell>
          <cell r="K3524" t="str">
            <v>MS N.C Zwelibanzi</v>
          </cell>
          <cell r="L3524" t="str">
            <v>0847085579</v>
          </cell>
          <cell r="M3524" t="str">
            <v>nosipho.zwelibanzi@wcgschools.gov.za</v>
          </cell>
          <cell r="N3524" t="str">
            <v>743 ADAM STREET, PINEVIEW, GRABOUW, 7160</v>
          </cell>
          <cell r="O3524" t="str">
            <v>Open</v>
          </cell>
          <cell r="P3524">
            <v>61166</v>
          </cell>
          <cell r="Q3524" t="str">
            <v>Par: Xhosa/Eng</v>
          </cell>
          <cell r="R3524" t="str">
            <v>ENGLISH</v>
          </cell>
          <cell r="S3524" t="str">
            <v>ORDINARY</v>
          </cell>
          <cell r="T3524" t="str">
            <v>PUBLIC</v>
          </cell>
          <cell r="U3524" t="str">
            <v>Primary School</v>
          </cell>
          <cell r="V3524" t="str">
            <v>1,372</v>
          </cell>
          <cell r="W3524" t="str">
            <v>NQ1</v>
          </cell>
          <cell r="X3524" t="str">
            <v>No Fee</v>
          </cell>
          <cell r="Y3524" t="str">
            <v>743 ADAM STREET, , , 7160</v>
          </cell>
          <cell r="AA3524" t="str">
            <v>CALEDON</v>
          </cell>
          <cell r="AB3524" t="str">
            <v>OVERBERG</v>
          </cell>
          <cell r="AC3524">
            <v>10301014</v>
          </cell>
          <cell r="AD3524">
            <v>0</v>
          </cell>
          <cell r="AE3524">
            <v>18.999220390000001</v>
          </cell>
          <cell r="AF3524">
            <v>-34.155603620000001</v>
          </cell>
          <cell r="AH3524" t="str">
            <v>R</v>
          </cell>
          <cell r="AI3524">
            <v>7</v>
          </cell>
          <cell r="AJ3524" t="str">
            <v>.</v>
          </cell>
          <cell r="AK3524">
            <v>45108</v>
          </cell>
          <cell r="AN3524" t="str">
            <v>N</v>
          </cell>
          <cell r="AO3524" t="str">
            <v>OTH</v>
          </cell>
          <cell r="AP3524" t="str">
            <v>UNKNOWN</v>
          </cell>
          <cell r="AQ3524" t="str">
            <v>Senosi, I</v>
          </cell>
          <cell r="AR3524" t="str">
            <v>Filander, A</v>
          </cell>
        </row>
        <row r="3525">
          <cell r="A3525" t="str">
            <v>0114041326</v>
          </cell>
          <cell r="B3525" t="str">
            <v>UMYEZO WAMA APILE PRIMARY SCHOOL</v>
          </cell>
          <cell r="C3525" t="str">
            <v>344B</v>
          </cell>
          <cell r="D3525" t="str">
            <v>OVERBERG</v>
          </cell>
          <cell r="E3525" t="str">
            <v>THEEWATERSKLOOF</v>
          </cell>
          <cell r="F3525" t="str">
            <v>SECTION21</v>
          </cell>
          <cell r="H3525" t="str">
            <v>umyezoprimaryschool@gmail.com</v>
          </cell>
          <cell r="I3525" t="str">
            <v>umyezowamaapile.prim@wcgschools.gov.za</v>
          </cell>
          <cell r="J3525">
            <v>2</v>
          </cell>
          <cell r="K3525" t="str">
            <v>MR S NYILA</v>
          </cell>
          <cell r="L3525" t="str">
            <v>0725595418</v>
          </cell>
          <cell r="N3525" t="str">
            <v>FELIX STREET, GRABOUW, , 7160</v>
          </cell>
          <cell r="O3525" t="str">
            <v>Open</v>
          </cell>
          <cell r="P3525">
            <v>44125</v>
          </cell>
          <cell r="Q3525" t="str">
            <v>Par: Xhosa/Eng</v>
          </cell>
          <cell r="R3525" t="str">
            <v>ENGLISH</v>
          </cell>
          <cell r="S3525" t="str">
            <v>ORDINARY</v>
          </cell>
          <cell r="T3525" t="str">
            <v>PUBLIC</v>
          </cell>
          <cell r="U3525" t="str">
            <v>Primary School</v>
          </cell>
          <cell r="V3525" t="str">
            <v>1,307</v>
          </cell>
          <cell r="W3525" t="str">
            <v>NQ1</v>
          </cell>
          <cell r="X3525" t="str">
            <v>No Fee</v>
          </cell>
          <cell r="Y3525" t="str">
            <v>FELIX STREET, , , 7160</v>
          </cell>
          <cell r="Z3525" t="str">
            <v>0218591734</v>
          </cell>
          <cell r="AA3525" t="str">
            <v>CALEDON</v>
          </cell>
          <cell r="AB3525" t="str">
            <v>OVERBERG</v>
          </cell>
          <cell r="AC3525">
            <v>10301012</v>
          </cell>
          <cell r="AD3525">
            <v>0</v>
          </cell>
          <cell r="AE3525">
            <v>18.987259259999998</v>
          </cell>
          <cell r="AF3525">
            <v>-34.16036982</v>
          </cell>
          <cell r="AH3525" t="str">
            <v>R</v>
          </cell>
          <cell r="AI3525">
            <v>7</v>
          </cell>
          <cell r="AJ3525" t="str">
            <v>.</v>
          </cell>
          <cell r="AM3525" t="str">
            <v>E1506</v>
          </cell>
          <cell r="AN3525" t="str">
            <v>N</v>
          </cell>
          <cell r="AO3525" t="str">
            <v>WCE</v>
          </cell>
          <cell r="AP3525" t="str">
            <v>UNKNOWN</v>
          </cell>
          <cell r="AQ3525" t="str">
            <v>Senosi, I</v>
          </cell>
          <cell r="AR3525" t="str">
            <v>Filander, A</v>
          </cell>
        </row>
        <row r="3526">
          <cell r="A3526" t="str">
            <v>0106008106</v>
          </cell>
          <cell r="B3526" t="str">
            <v>UMZAMOWETHU EDUCARE</v>
          </cell>
          <cell r="E3526" t="str">
            <v>CITY OF CAPE TOWN</v>
          </cell>
          <cell r="F3526" t="str">
            <v>SECTION21</v>
          </cell>
          <cell r="G3526" t="str">
            <v>0213632577</v>
          </cell>
          <cell r="J3526">
            <v>0</v>
          </cell>
          <cell r="K3526" t="str">
            <v>MS N. SENTI</v>
          </cell>
          <cell r="N3526" t="str">
            <v xml:space="preserve">34943 Ncumo and Ntlazane road, KHAYELITSHA, , </v>
          </cell>
          <cell r="O3526" t="str">
            <v>Closed</v>
          </cell>
          <cell r="P3526" t="str">
            <v>.</v>
          </cell>
          <cell r="Q3526" t="str">
            <v>Xhosa</v>
          </cell>
          <cell r="R3526" t="str">
            <v>English</v>
          </cell>
          <cell r="S3526" t="str">
            <v>ECD</v>
          </cell>
          <cell r="T3526" t="str">
            <v>INDEPENDENT</v>
          </cell>
          <cell r="U3526" t="str">
            <v>Preprimary School</v>
          </cell>
          <cell r="V3526">
            <v>0</v>
          </cell>
          <cell r="W3526" t="str">
            <v>NQ2</v>
          </cell>
          <cell r="X3526" t="str">
            <v>No Fee</v>
          </cell>
          <cell r="Y3526" t="str">
            <v>34943 Ncumo and Ntlazane road, KHAYELITSHA, , 7784</v>
          </cell>
          <cell r="AA3526" t="str">
            <v>MITCHELLS PLAIN</v>
          </cell>
          <cell r="AB3526" t="str">
            <v>CITY OF CAPE TOWN</v>
          </cell>
          <cell r="AC3526">
            <v>19100099</v>
          </cell>
          <cell r="AD3526">
            <v>10</v>
          </cell>
          <cell r="AE3526">
            <v>18.685618040000001</v>
          </cell>
          <cell r="AF3526">
            <v>-34.06138</v>
          </cell>
          <cell r="AH3526" t="str">
            <v>P</v>
          </cell>
          <cell r="AI3526" t="str">
            <v>R</v>
          </cell>
          <cell r="AJ3526" t="str">
            <v>.</v>
          </cell>
          <cell r="AK3526">
            <v>38677</v>
          </cell>
          <cell r="AL3526">
            <v>40857</v>
          </cell>
          <cell r="AN3526" t="str">
            <v>N/A</v>
          </cell>
          <cell r="AO3526" t="str">
            <v>N/A</v>
          </cell>
          <cell r="AP3526" t="str">
            <v>UNKNOWN</v>
          </cell>
        </row>
        <row r="3527">
          <cell r="A3527" t="str">
            <v>0130000148</v>
          </cell>
          <cell r="B3527" t="str">
            <v>UMZINGIZI</v>
          </cell>
          <cell r="E3527" t="str">
            <v>UNKNOWN</v>
          </cell>
          <cell r="F3527" t="str">
            <v>SECTION21</v>
          </cell>
          <cell r="G3527" t="str">
            <v>0233491807</v>
          </cell>
          <cell r="J3527">
            <v>0</v>
          </cell>
          <cell r="K3527" t="str">
            <v>MR M.F. VAN NIEKERK</v>
          </cell>
          <cell r="N3527" t="str">
            <v>Groot Eiland Plaas, RAWSONVILLE, , 6845</v>
          </cell>
          <cell r="O3527" t="str">
            <v>Closed</v>
          </cell>
          <cell r="P3527">
            <v>7122</v>
          </cell>
          <cell r="Q3527" t="str">
            <v>Dual Afr/Eng</v>
          </cell>
          <cell r="R3527" t="str">
            <v>Afr/Eng</v>
          </cell>
          <cell r="S3527" t="str">
            <v>LSEN</v>
          </cell>
          <cell r="T3527" t="str">
            <v>PUBLIC</v>
          </cell>
          <cell r="U3527" t="str">
            <v>Reform School</v>
          </cell>
          <cell r="V3527">
            <v>0</v>
          </cell>
          <cell r="W3527" t="str">
            <v>.</v>
          </cell>
          <cell r="X3527" t="str">
            <v>Fee charging</v>
          </cell>
          <cell r="Y3527" t="str">
            <v>Private Bag X1, RAWSONVILLE, , 6845</v>
          </cell>
          <cell r="Z3527" t="str">
            <v>0233491970</v>
          </cell>
          <cell r="AA3527" t="str">
            <v>WORCESTER</v>
          </cell>
          <cell r="AB3527" t="str">
            <v>UNKNOWN</v>
          </cell>
          <cell r="AC3527">
            <v>99</v>
          </cell>
          <cell r="AH3527">
            <v>1</v>
          </cell>
          <cell r="AI3527">
            <v>7</v>
          </cell>
          <cell r="AJ3527" t="str">
            <v>.</v>
          </cell>
          <cell r="AL3527">
            <v>36861</v>
          </cell>
          <cell r="AN3527" t="str">
            <v>N</v>
          </cell>
          <cell r="AP3527" t="str">
            <v>UNKNOWN</v>
          </cell>
        </row>
        <row r="3528">
          <cell r="A3528" t="str">
            <v>0102007659</v>
          </cell>
          <cell r="B3528" t="str">
            <v>UMZOMHLE EDUCARE.</v>
          </cell>
          <cell r="E3528" t="str">
            <v>CITY OF CAPE TOWN</v>
          </cell>
          <cell r="F3528" t="str">
            <v>SECTION21</v>
          </cell>
          <cell r="J3528">
            <v>0</v>
          </cell>
          <cell r="K3528" t="str">
            <v>M E. SINDI</v>
          </cell>
          <cell r="L3528" t="str">
            <v>0839533668</v>
          </cell>
          <cell r="N3528" t="str">
            <v xml:space="preserve">1420 TR, Site B, KHAYELITSHA, </v>
          </cell>
          <cell r="O3528" t="str">
            <v>Closed</v>
          </cell>
          <cell r="P3528" t="str">
            <v>.</v>
          </cell>
          <cell r="Q3528" t="str">
            <v>Xhosa</v>
          </cell>
          <cell r="R3528" t="str">
            <v>English</v>
          </cell>
          <cell r="S3528" t="str">
            <v>ECD</v>
          </cell>
          <cell r="T3528" t="str">
            <v>INDEPENDENT</v>
          </cell>
          <cell r="U3528" t="str">
            <v>Preprimary School</v>
          </cell>
          <cell r="V3528">
            <v>0</v>
          </cell>
          <cell r="W3528" t="str">
            <v>NQ2</v>
          </cell>
          <cell r="X3528" t="str">
            <v>No Fee</v>
          </cell>
          <cell r="Y3528" t="str">
            <v>TR 1420 C, Site B, KHAYELITSHA, 7784</v>
          </cell>
          <cell r="AA3528" t="str">
            <v>MITCHELLS PLAIN</v>
          </cell>
          <cell r="AB3528" t="str">
            <v>CITY OF CAPE TOWN</v>
          </cell>
          <cell r="AC3528">
            <v>19100093</v>
          </cell>
          <cell r="AD3528">
            <v>9</v>
          </cell>
          <cell r="AE3528">
            <v>18.66541509</v>
          </cell>
          <cell r="AF3528">
            <v>-34.016390999999999</v>
          </cell>
          <cell r="AH3528" t="str">
            <v>P</v>
          </cell>
          <cell r="AI3528" t="str">
            <v>R</v>
          </cell>
          <cell r="AJ3528" t="str">
            <v>.</v>
          </cell>
          <cell r="AK3528">
            <v>37396</v>
          </cell>
          <cell r="AL3528">
            <v>40781</v>
          </cell>
          <cell r="AN3528" t="str">
            <v>N/A</v>
          </cell>
          <cell r="AO3528" t="str">
            <v>N/A</v>
          </cell>
          <cell r="AP3528" t="str">
            <v>UNKNOWN</v>
          </cell>
        </row>
        <row r="3529">
          <cell r="A3529" t="str">
            <v>0125112257</v>
          </cell>
          <cell r="B3529" t="str">
            <v>UNIONDALE HOËRSKOOL</v>
          </cell>
          <cell r="C3529" t="str">
            <v>345B</v>
          </cell>
          <cell r="D3529" t="str">
            <v>EDEN AND CENTRAL KAROO</v>
          </cell>
          <cell r="E3529" t="str">
            <v>GEORGE</v>
          </cell>
          <cell r="F3529" t="str">
            <v>SECTION21</v>
          </cell>
          <cell r="G3529" t="str">
            <v>0447521033</v>
          </cell>
          <cell r="H3529" t="str">
            <v>uniondale.comb@wcgschools.gov.za</v>
          </cell>
          <cell r="I3529" t="str">
            <v>uniondale.comb@wcgschools.gov.za</v>
          </cell>
          <cell r="J3529">
            <v>6</v>
          </cell>
          <cell r="K3529" t="str">
            <v>MR RL BILLETT</v>
          </cell>
          <cell r="L3529" t="str">
            <v>0762751134</v>
          </cell>
          <cell r="M3529" t="str">
            <v>roland.billett@wcgschools.gov.za</v>
          </cell>
          <cell r="N3529" t="str">
            <v>VICTORIASTRAAT, UNIONDALE, , 6460</v>
          </cell>
          <cell r="O3529" t="str">
            <v>Open</v>
          </cell>
          <cell r="P3529">
            <v>5540</v>
          </cell>
          <cell r="Q3529" t="str">
            <v>Afrikaans</v>
          </cell>
          <cell r="R3529" t="str">
            <v>AFRIKAANS</v>
          </cell>
          <cell r="S3529" t="str">
            <v>ORDINARY</v>
          </cell>
          <cell r="T3529" t="str">
            <v>PUBLIC</v>
          </cell>
          <cell r="U3529" t="str">
            <v>Secondary School</v>
          </cell>
          <cell r="V3529">
            <v>472</v>
          </cell>
          <cell r="W3529" t="str">
            <v>NQ4</v>
          </cell>
          <cell r="X3529" t="str">
            <v>No Fee</v>
          </cell>
          <cell r="Y3529" t="str">
            <v>POSBUS 32, , , 6460</v>
          </cell>
          <cell r="Z3529" t="str">
            <v>0447521410</v>
          </cell>
          <cell r="AA3529" t="str">
            <v>UNIONDALE</v>
          </cell>
          <cell r="AB3529" t="str">
            <v>GARDEN ROUTE</v>
          </cell>
          <cell r="AC3529">
            <v>10404025</v>
          </cell>
          <cell r="AD3529">
            <v>0</v>
          </cell>
          <cell r="AE3529">
            <v>23.12381706</v>
          </cell>
          <cell r="AF3529">
            <v>-33.656911899999997</v>
          </cell>
          <cell r="AG3529">
            <v>1003345</v>
          </cell>
          <cell r="AH3529">
            <v>8</v>
          </cell>
          <cell r="AI3529">
            <v>12</v>
          </cell>
          <cell r="AJ3529" t="str">
            <v>.</v>
          </cell>
          <cell r="AM3529" t="str">
            <v>E1507</v>
          </cell>
          <cell r="AN3529" t="str">
            <v>Y</v>
          </cell>
          <cell r="AO3529" t="str">
            <v>WCE</v>
          </cell>
          <cell r="AP3529" t="str">
            <v>UNKNOWN</v>
          </cell>
          <cell r="AQ3529" t="str">
            <v>Jonkers, J</v>
          </cell>
          <cell r="AR3529" t="str">
            <v>Daniels, H</v>
          </cell>
        </row>
        <row r="3530">
          <cell r="A3530" t="str">
            <v>0125357839</v>
          </cell>
          <cell r="B3530" t="str">
            <v>UNIONDALEWEG VGK PRIM.</v>
          </cell>
          <cell r="E3530" t="str">
            <v>UNKNOWN</v>
          </cell>
          <cell r="F3530" t="str">
            <v>SECTION21</v>
          </cell>
          <cell r="J3530">
            <v>0</v>
          </cell>
          <cell r="K3530" t="str">
            <v>MR D. KAMMIES</v>
          </cell>
          <cell r="N3530" t="str">
            <v>Barandas, UNIONDALE, , 6480</v>
          </cell>
          <cell r="O3530" t="str">
            <v>Closed</v>
          </cell>
          <cell r="P3530">
            <v>1729</v>
          </cell>
          <cell r="Q3530" t="str">
            <v>Afrikaans</v>
          </cell>
          <cell r="R3530" t="str">
            <v>Afr/Eng</v>
          </cell>
          <cell r="S3530" t="str">
            <v>ORDINARY</v>
          </cell>
          <cell r="T3530" t="str">
            <v>PUBLIC</v>
          </cell>
          <cell r="U3530" t="str">
            <v>Primary School</v>
          </cell>
          <cell r="V3530">
            <v>0</v>
          </cell>
          <cell r="W3530" t="str">
            <v>NQ2</v>
          </cell>
          <cell r="X3530" t="str">
            <v>No Fee</v>
          </cell>
          <cell r="Y3530" t="str">
            <v>PK BARANDAS, DIST. UNIONDALE, , 6480</v>
          </cell>
          <cell r="AA3530" t="str">
            <v>UNIONDALE</v>
          </cell>
          <cell r="AB3530" t="str">
            <v>UNKNOWN</v>
          </cell>
          <cell r="AC3530">
            <v>99</v>
          </cell>
          <cell r="AH3530">
            <v>1</v>
          </cell>
          <cell r="AI3530">
            <v>6</v>
          </cell>
          <cell r="AJ3530" t="str">
            <v>.</v>
          </cell>
          <cell r="AL3530">
            <v>36616</v>
          </cell>
          <cell r="AN3530" t="str">
            <v>N</v>
          </cell>
          <cell r="AP3530" t="str">
            <v>UNKNOWN</v>
          </cell>
        </row>
        <row r="3531">
          <cell r="A3531" t="str">
            <v>0106003309</v>
          </cell>
          <cell r="B3531" t="str">
            <v>UNITY PREPRIMARY SCHOOL</v>
          </cell>
          <cell r="D3531" t="str">
            <v>METRO SOUTH</v>
          </cell>
          <cell r="E3531" t="str">
            <v>CITY OF CAPE TOWN</v>
          </cell>
          <cell r="F3531" t="str">
            <v>SECTION21</v>
          </cell>
          <cell r="G3531" t="str">
            <v>0213973241</v>
          </cell>
          <cell r="H3531" t="str">
            <v>pathawkins@telkomsa.net</v>
          </cell>
          <cell r="J3531">
            <v>7</v>
          </cell>
          <cell r="K3531" t="str">
            <v>M P. HAWKINS</v>
          </cell>
          <cell r="L3531" t="str">
            <v>0835143310</v>
          </cell>
          <cell r="N3531" t="str">
            <v xml:space="preserve">33/35 Jonkershoek Street, Tafelsig, MITCHELL'S PLAIN, </v>
          </cell>
          <cell r="O3531" t="str">
            <v>Closed</v>
          </cell>
          <cell r="P3531" t="str">
            <v>.</v>
          </cell>
          <cell r="Q3531" t="str">
            <v>Afr/Eng/Xhosa</v>
          </cell>
          <cell r="R3531" t="str">
            <v>English</v>
          </cell>
          <cell r="S3531" t="str">
            <v>ECD</v>
          </cell>
          <cell r="T3531" t="str">
            <v>INDEPENDENT</v>
          </cell>
          <cell r="U3531" t="str">
            <v>Preprimary School</v>
          </cell>
          <cell r="V3531">
            <v>0</v>
          </cell>
          <cell r="W3531" t="str">
            <v>NQ4</v>
          </cell>
          <cell r="X3531" t="str">
            <v>No Fee</v>
          </cell>
          <cell r="Y3531" t="str">
            <v>33/35 Jonkershoek Street, Tafelsig, MITCHELL'S PLAIN, 7785</v>
          </cell>
          <cell r="Z3531" t="str">
            <v>0213973241</v>
          </cell>
          <cell r="AA3531" t="str">
            <v>MITCHELLS PLAIN</v>
          </cell>
          <cell r="AB3531" t="str">
            <v>CITY OF CAPE TOWN</v>
          </cell>
          <cell r="AC3531">
            <v>19100092</v>
          </cell>
          <cell r="AD3531">
            <v>12</v>
          </cell>
          <cell r="AE3531">
            <v>18.641990249999999</v>
          </cell>
          <cell r="AF3531">
            <v>-34.062128000000001</v>
          </cell>
          <cell r="AH3531" t="str">
            <v>P</v>
          </cell>
          <cell r="AI3531" t="str">
            <v>R</v>
          </cell>
          <cell r="AJ3531" t="str">
            <v>.</v>
          </cell>
          <cell r="AL3531">
            <v>43535</v>
          </cell>
          <cell r="AN3531" t="str">
            <v>N/A</v>
          </cell>
          <cell r="AO3531" t="str">
            <v>N/A</v>
          </cell>
          <cell r="AP3531" t="str">
            <v>UNKNOWN</v>
          </cell>
        </row>
        <row r="3532">
          <cell r="A3532" t="str">
            <v>0105301094</v>
          </cell>
          <cell r="B3532" t="str">
            <v>UNIVERSITY PREPRIMARY SCHOOL</v>
          </cell>
          <cell r="D3532" t="str">
            <v>METRO CENTRAL</v>
          </cell>
          <cell r="E3532" t="str">
            <v>CITY OF CAPE TOWN</v>
          </cell>
          <cell r="F3532" t="str">
            <v>SECTION21</v>
          </cell>
          <cell r="G3532" t="str">
            <v>0216894781</v>
          </cell>
          <cell r="H3532" t="str">
            <v>upp@telkomsa.net</v>
          </cell>
          <cell r="J3532">
            <v>8</v>
          </cell>
          <cell r="K3532" t="str">
            <v>MS T E BANNATYNE</v>
          </cell>
          <cell r="N3532" t="str">
            <v>2 Kent Road, Rosebank, , 7700</v>
          </cell>
          <cell r="O3532" t="str">
            <v>Closed</v>
          </cell>
          <cell r="P3532">
            <v>5222</v>
          </cell>
          <cell r="Q3532" t="str">
            <v>English</v>
          </cell>
          <cell r="R3532" t="str">
            <v>English</v>
          </cell>
          <cell r="S3532" t="str">
            <v>ECD</v>
          </cell>
          <cell r="T3532" t="str">
            <v>INDEPENDENT</v>
          </cell>
          <cell r="U3532" t="str">
            <v>Preprimary School</v>
          </cell>
          <cell r="V3532">
            <v>0</v>
          </cell>
          <cell r="W3532" t="str">
            <v>NQ5</v>
          </cell>
          <cell r="X3532" t="str">
            <v>Fee charging</v>
          </cell>
          <cell r="Y3532" t="str">
            <v>2 Kent Road, Rosebank, , 7700</v>
          </cell>
          <cell r="Z3532" t="str">
            <v>0216894781</v>
          </cell>
          <cell r="AA3532" t="str">
            <v>WYNBERG</v>
          </cell>
          <cell r="AB3532" t="str">
            <v>CITY OF CAPE TOWN</v>
          </cell>
          <cell r="AC3532">
            <v>19100057</v>
          </cell>
          <cell r="AD3532">
            <v>16</v>
          </cell>
          <cell r="AE3532">
            <v>18.4812671</v>
          </cell>
          <cell r="AF3532">
            <v>-33.950600999999999</v>
          </cell>
          <cell r="AH3532" t="str">
            <v>P</v>
          </cell>
          <cell r="AI3532" t="str">
            <v>R</v>
          </cell>
          <cell r="AJ3532" t="str">
            <v>.</v>
          </cell>
          <cell r="AL3532">
            <v>44018</v>
          </cell>
          <cell r="AN3532" t="str">
            <v>N/A</v>
          </cell>
          <cell r="AO3532" t="str">
            <v>N/A</v>
          </cell>
          <cell r="AP3532" t="str">
            <v>UNKNOWN</v>
          </cell>
        </row>
        <row r="3533">
          <cell r="A3533" t="str">
            <v>0100000323</v>
          </cell>
          <cell r="B3533" t="str">
            <v>UP WITH DOWNS SCHOOL</v>
          </cell>
          <cell r="D3533" t="str">
            <v>EDEN AND CENTRAL KAROO</v>
          </cell>
          <cell r="E3533" t="str">
            <v>GEORGE</v>
          </cell>
          <cell r="F3533" t="str">
            <v>SECTION21</v>
          </cell>
          <cell r="G3533" t="str">
            <v>0448708770 / 0725631983</v>
          </cell>
          <cell r="H3533" t="str">
            <v>upwithdowns@mweb.co.za</v>
          </cell>
          <cell r="I3533" t="str">
            <v>upwithdowns.inclusive@wcgschools.gov.za</v>
          </cell>
          <cell r="J3533">
            <v>3</v>
          </cell>
          <cell r="K3533" t="str">
            <v>MRS SC STORBECK</v>
          </cell>
          <cell r="L3533" t="str">
            <v>0725631983</v>
          </cell>
          <cell r="N3533" t="str">
            <v>25 Pieter Theron Street, Blanco, , 6529</v>
          </cell>
          <cell r="O3533" t="str">
            <v>Open</v>
          </cell>
          <cell r="P3533" t="str">
            <v>.</v>
          </cell>
          <cell r="Q3533" t="str">
            <v>Dual Afr/Eng</v>
          </cell>
          <cell r="R3533" t="str">
            <v>ENGLISH</v>
          </cell>
          <cell r="S3533" t="str">
            <v>LSEN</v>
          </cell>
          <cell r="T3533" t="str">
            <v>INDEPENDENT</v>
          </cell>
          <cell r="U3533" t="str">
            <v>Special School</v>
          </cell>
          <cell r="V3533">
            <v>13</v>
          </cell>
          <cell r="W3533" t="str">
            <v>.</v>
          </cell>
          <cell r="X3533" t="str">
            <v>Fee charging</v>
          </cell>
          <cell r="Y3533" t="str">
            <v>25 Pieter Theron Street, Blanco, , 6529</v>
          </cell>
          <cell r="Z3533" t="str">
            <v>0862984790</v>
          </cell>
          <cell r="AA3533" t="str">
            <v>GEORGE</v>
          </cell>
          <cell r="AB3533" t="str">
            <v>GARDEN ROUTE</v>
          </cell>
          <cell r="AC3533">
            <v>10404026</v>
          </cell>
          <cell r="AD3533">
            <v>0</v>
          </cell>
          <cell r="AE3533">
            <v>22.414208169999998</v>
          </cell>
          <cell r="AF3533">
            <v>-33.948297510000003</v>
          </cell>
          <cell r="AJ3533" t="str">
            <v>.</v>
          </cell>
          <cell r="AK3533">
            <v>41557</v>
          </cell>
          <cell r="AN3533" t="str">
            <v>Y</v>
          </cell>
          <cell r="AO3533" t="str">
            <v>OTH</v>
          </cell>
          <cell r="AP3533" t="str">
            <v>UNKNOWN</v>
          </cell>
          <cell r="AQ3533" t="str">
            <v>Jonkers, J</v>
          </cell>
          <cell r="AR3533" t="str">
            <v>Bango, T</v>
          </cell>
        </row>
        <row r="3534">
          <cell r="A3534" t="str">
            <v>0137347159</v>
          </cell>
          <cell r="B3534" t="str">
            <v>URIONSKRAAL NGK PRIM.</v>
          </cell>
          <cell r="C3534" t="str">
            <v>346B</v>
          </cell>
          <cell r="D3534" t="str">
            <v>WEST COAST</v>
          </cell>
          <cell r="E3534" t="str">
            <v>MATZIKAMA</v>
          </cell>
          <cell r="F3534" t="str">
            <v>SECTION21</v>
          </cell>
          <cell r="G3534" t="str">
            <v>0272191258</v>
          </cell>
          <cell r="H3534" t="str">
            <v>urionskraal@gmail.com</v>
          </cell>
          <cell r="J3534">
            <v>5</v>
          </cell>
          <cell r="K3534" t="str">
            <v>MR W.J. BASSON</v>
          </cell>
          <cell r="L3534" t="str">
            <v>0827823962</v>
          </cell>
          <cell r="N3534" t="str">
            <v>Urionskraal, Van Rhynsdorp, , 8170</v>
          </cell>
          <cell r="O3534" t="str">
            <v>Closed</v>
          </cell>
          <cell r="P3534">
            <v>2975</v>
          </cell>
          <cell r="Q3534" t="str">
            <v>Afrikaans</v>
          </cell>
          <cell r="R3534" t="str">
            <v>Afrikaans</v>
          </cell>
          <cell r="S3534" t="str">
            <v>ORDINARY</v>
          </cell>
          <cell r="T3534" t="str">
            <v>PUBLIC</v>
          </cell>
          <cell r="U3534" t="str">
            <v>Primary School</v>
          </cell>
          <cell r="V3534">
            <v>0</v>
          </cell>
          <cell r="W3534" t="str">
            <v>NQ2</v>
          </cell>
          <cell r="X3534" t="str">
            <v>No Fee</v>
          </cell>
          <cell r="Y3534" t="str">
            <v>Posbus 185, Van Rhynsdorp, , 8170</v>
          </cell>
          <cell r="Z3534" t="str">
            <v>0272191258</v>
          </cell>
          <cell r="AA3534" t="str">
            <v>VANRHYNSDORP</v>
          </cell>
          <cell r="AB3534" t="str">
            <v>WEST COAST</v>
          </cell>
          <cell r="AC3534">
            <v>10101007</v>
          </cell>
          <cell r="AD3534">
            <v>0</v>
          </cell>
          <cell r="AE3534">
            <v>18.862953260000001</v>
          </cell>
          <cell r="AF3534">
            <v>-31.660566370000002</v>
          </cell>
          <cell r="AH3534">
            <v>1</v>
          </cell>
          <cell r="AI3534">
            <v>6</v>
          </cell>
          <cell r="AJ3534" t="str">
            <v>.</v>
          </cell>
          <cell r="AL3534">
            <v>42369</v>
          </cell>
          <cell r="AM3534" t="str">
            <v>E1509</v>
          </cell>
          <cell r="AN3534" t="str">
            <v>N</v>
          </cell>
          <cell r="AO3534" t="str">
            <v>WCE</v>
          </cell>
          <cell r="AP3534" t="str">
            <v>UNKNOWN</v>
          </cell>
        </row>
        <row r="3535">
          <cell r="A3535" t="str">
            <v>0103323926</v>
          </cell>
          <cell r="B3535" t="str">
            <v>USASAZO SECONDARY SCHOOL</v>
          </cell>
          <cell r="C3535" t="str">
            <v>347B</v>
          </cell>
          <cell r="D3535" t="str">
            <v>METRO EAST</v>
          </cell>
          <cell r="E3535" t="str">
            <v>CITY OF CAPE TOWN</v>
          </cell>
          <cell r="F3535" t="str">
            <v>SECTION21</v>
          </cell>
          <cell r="G3535" t="str">
            <v>0767186815</v>
          </cell>
          <cell r="H3535" t="str">
            <v>usasazo.sec@wcgschools.gov.za</v>
          </cell>
          <cell r="I3535" t="str">
            <v>usasazo.sec@wcgschools.gov.za</v>
          </cell>
          <cell r="J3535">
            <v>3</v>
          </cell>
          <cell r="K3535" t="str">
            <v>MR P BARNES</v>
          </cell>
          <cell r="L3535" t="str">
            <v>0832668082</v>
          </cell>
          <cell r="M3535" t="str">
            <v>patrick.barnes@wcgschools.gov.za</v>
          </cell>
          <cell r="N3535" t="str">
            <v>6 Bangiso Drive, Y Section Site B, KHAYELITSHA, 7784</v>
          </cell>
          <cell r="O3535" t="str">
            <v>Open</v>
          </cell>
          <cell r="P3535">
            <v>43118</v>
          </cell>
          <cell r="Q3535" t="str">
            <v>English</v>
          </cell>
          <cell r="R3535" t="str">
            <v>ENGLISH</v>
          </cell>
          <cell r="S3535" t="str">
            <v>ORDINARY</v>
          </cell>
          <cell r="T3535" t="str">
            <v>PUBLIC</v>
          </cell>
          <cell r="U3535" t="str">
            <v>Secondary School</v>
          </cell>
          <cell r="V3535" t="str">
            <v>1,390</v>
          </cell>
          <cell r="W3535" t="str">
            <v>NQ2</v>
          </cell>
          <cell r="X3535" t="str">
            <v>No Fee</v>
          </cell>
          <cell r="Y3535" t="str">
            <v>P.O. Box 40155, Elonwabeni, , 7791</v>
          </cell>
          <cell r="Z3535" t="str">
            <v>0866543169</v>
          </cell>
          <cell r="AA3535" t="str">
            <v>MITCHELLS PLAIN</v>
          </cell>
          <cell r="AB3535" t="str">
            <v>CITY OF CAPE TOWN</v>
          </cell>
          <cell r="AC3535">
            <v>19100091</v>
          </cell>
          <cell r="AD3535">
            <v>9</v>
          </cell>
          <cell r="AE3535">
            <v>18.65872843</v>
          </cell>
          <cell r="AF3535">
            <v>-34.02590945</v>
          </cell>
          <cell r="AG3535">
            <v>1001168</v>
          </cell>
          <cell r="AH3535">
            <v>8</v>
          </cell>
          <cell r="AI3535">
            <v>12</v>
          </cell>
          <cell r="AJ3535" t="str">
            <v>.</v>
          </cell>
          <cell r="AM3535" t="str">
            <v>E1510</v>
          </cell>
          <cell r="AN3535" t="str">
            <v>N</v>
          </cell>
          <cell r="AO3535" t="str">
            <v>WCE</v>
          </cell>
          <cell r="AP3535" t="str">
            <v>UNKNOWN</v>
          </cell>
          <cell r="AQ3535" t="str">
            <v>Diamond, L</v>
          </cell>
          <cell r="AR3535" t="str">
            <v>Manganeng, T</v>
          </cell>
        </row>
        <row r="3536">
          <cell r="A3536" t="str">
            <v>0107008125</v>
          </cell>
          <cell r="B3536" t="str">
            <v>UVUYOLWETHU EDUCARE</v>
          </cell>
          <cell r="D3536" t="str">
            <v>METRO NORTH</v>
          </cell>
          <cell r="E3536" t="str">
            <v>CITY OF CAPE TOWN</v>
          </cell>
          <cell r="F3536" t="str">
            <v>SECTION21</v>
          </cell>
          <cell r="G3536" t="str">
            <v>0716951350 / 0796864938</v>
          </cell>
          <cell r="H3536" t="str">
            <v>mnwebalindamavis298@gmail.com</v>
          </cell>
          <cell r="I3536" t="str">
            <v>uvuyolwethu.prim@wcgschools.gov.za</v>
          </cell>
          <cell r="J3536">
            <v>5</v>
          </cell>
          <cell r="K3536" t="str">
            <v>MS LM MNWEBA</v>
          </cell>
          <cell r="L3536" t="str">
            <v>0832499769</v>
          </cell>
          <cell r="N3536" t="str">
            <v>67 osmabeet street, delft south, , 7100</v>
          </cell>
          <cell r="O3536" t="str">
            <v>Open</v>
          </cell>
          <cell r="P3536" t="str">
            <v>.</v>
          </cell>
          <cell r="Q3536" t="str">
            <v>Par: Xhosa/Eng</v>
          </cell>
          <cell r="R3536" t="str">
            <v>ENGLISH</v>
          </cell>
          <cell r="S3536" t="str">
            <v>ECD</v>
          </cell>
          <cell r="T3536" t="str">
            <v>INDEPENDENT</v>
          </cell>
          <cell r="U3536" t="str">
            <v>Preprimary School</v>
          </cell>
          <cell r="V3536">
            <v>42</v>
          </cell>
          <cell r="W3536" t="str">
            <v>NQ3</v>
          </cell>
          <cell r="X3536" t="str">
            <v>No Fee</v>
          </cell>
          <cell r="Y3536" t="str">
            <v>67 OSMABEET STREET, DELFT SOUTH, , 7100</v>
          </cell>
          <cell r="Z3536" t="str">
            <v>0219550680</v>
          </cell>
          <cell r="AA3536" t="str">
            <v>BELLVILLE</v>
          </cell>
          <cell r="AB3536" t="str">
            <v>CITY OF CAPE TOWN</v>
          </cell>
          <cell r="AC3536">
            <v>19100106</v>
          </cell>
          <cell r="AD3536">
            <v>5</v>
          </cell>
          <cell r="AE3536">
            <v>18.643255249999999</v>
          </cell>
          <cell r="AF3536">
            <v>-33.987867000000001</v>
          </cell>
          <cell r="AH3536" t="str">
            <v>P</v>
          </cell>
          <cell r="AI3536" t="str">
            <v>R</v>
          </cell>
          <cell r="AJ3536" t="str">
            <v>.</v>
          </cell>
          <cell r="AK3536">
            <v>38680</v>
          </cell>
          <cell r="AN3536" t="str">
            <v>N/A</v>
          </cell>
          <cell r="AO3536" t="str">
            <v>N/A</v>
          </cell>
          <cell r="AP3536" t="str">
            <v>UNKNOWN</v>
          </cell>
          <cell r="AQ3536" t="str">
            <v>Horn, W</v>
          </cell>
        </row>
        <row r="3537">
          <cell r="A3537" t="str">
            <v>0101003288</v>
          </cell>
          <cell r="B3537" t="str">
            <v>UWC PREPRIM.</v>
          </cell>
          <cell r="E3537" t="str">
            <v>CITY OF CAPE TOWN</v>
          </cell>
          <cell r="F3537" t="str">
            <v>SECTION21</v>
          </cell>
          <cell r="G3537" t="str">
            <v>0219592612</v>
          </cell>
          <cell r="H3537" t="str">
            <v>campuskidsuwc@yahoo.com</v>
          </cell>
          <cell r="J3537">
            <v>0</v>
          </cell>
          <cell r="K3537" t="str">
            <v>MS C.U. MCLAREN</v>
          </cell>
          <cell r="L3537" t="str">
            <v>0824638288</v>
          </cell>
          <cell r="N3537" t="str">
            <v xml:space="preserve">Senate-gebou, Modderdamweg, BELLVILLE, </v>
          </cell>
          <cell r="O3537" t="str">
            <v>Closed</v>
          </cell>
          <cell r="P3537" t="str">
            <v>.</v>
          </cell>
          <cell r="Q3537" t="str">
            <v>English</v>
          </cell>
          <cell r="R3537" t="str">
            <v>English</v>
          </cell>
          <cell r="S3537" t="str">
            <v>ECD</v>
          </cell>
          <cell r="T3537" t="str">
            <v>INDEPENDENT</v>
          </cell>
          <cell r="U3537" t="str">
            <v>Preprimary School</v>
          </cell>
          <cell r="V3537">
            <v>0</v>
          </cell>
          <cell r="W3537" t="str">
            <v>NQ2</v>
          </cell>
          <cell r="X3537" t="str">
            <v>No Fee</v>
          </cell>
          <cell r="Y3537" t="str">
            <v>Privaatsak X 17, BELLVILLE, , 7535</v>
          </cell>
          <cell r="Z3537" t="str">
            <v>0219593443</v>
          </cell>
          <cell r="AA3537" t="str">
            <v>BELLVILLE</v>
          </cell>
          <cell r="AB3537" t="str">
            <v>CITY OF CAPE TOWN</v>
          </cell>
          <cell r="AC3537">
            <v>19100009</v>
          </cell>
          <cell r="AD3537">
            <v>6</v>
          </cell>
          <cell r="AE3537">
            <v>18.628634680000001</v>
          </cell>
          <cell r="AF3537">
            <v>-33.933855000000001</v>
          </cell>
          <cell r="AH3537" t="str">
            <v>P</v>
          </cell>
          <cell r="AI3537" t="str">
            <v>R</v>
          </cell>
          <cell r="AJ3537" t="str">
            <v>.</v>
          </cell>
          <cell r="AL3537">
            <v>40343</v>
          </cell>
          <cell r="AN3537" t="str">
            <v>N/A</v>
          </cell>
          <cell r="AO3537" t="str">
            <v>N/A</v>
          </cell>
          <cell r="AP3537" t="str">
            <v>UNKNOWN</v>
          </cell>
        </row>
        <row r="3538">
          <cell r="A3538" t="str">
            <v>0106041339</v>
          </cell>
          <cell r="B3538" t="str">
            <v>UXOLO HIGH SCHOOL</v>
          </cell>
          <cell r="C3538" t="str">
            <v>348B</v>
          </cell>
          <cell r="D3538" t="str">
            <v>METRO EAST</v>
          </cell>
          <cell r="E3538" t="str">
            <v>CITY OF CAPE TOWN</v>
          </cell>
          <cell r="F3538" t="str">
            <v>NON-SECTION21</v>
          </cell>
          <cell r="G3538" t="str">
            <v>0218117572 / 0730237104</v>
          </cell>
          <cell r="H3538" t="str">
            <v>bonanikj@yahoo.com</v>
          </cell>
          <cell r="I3538" t="str">
            <v>uxolo.high@wcgschools.gov.za</v>
          </cell>
          <cell r="J3538">
            <v>4</v>
          </cell>
          <cell r="K3538" t="str">
            <v>MR K.J. BONANI</v>
          </cell>
          <cell r="L3538" t="str">
            <v>0736554803</v>
          </cell>
          <cell r="M3538" t="str">
            <v>joseph.bonani@wcgschools.gov.za</v>
          </cell>
          <cell r="N3538" t="str">
            <v>Bathandwa Ndodo Road, 20 Section, MANDELA PARK, 7784</v>
          </cell>
          <cell r="O3538" t="str">
            <v>Open</v>
          </cell>
          <cell r="P3538">
            <v>44136</v>
          </cell>
          <cell r="Q3538" t="str">
            <v>English</v>
          </cell>
          <cell r="R3538" t="str">
            <v>ENGLISH</v>
          </cell>
          <cell r="S3538" t="str">
            <v>ORDINARY</v>
          </cell>
          <cell r="T3538" t="str">
            <v>PUBLIC</v>
          </cell>
          <cell r="U3538" t="str">
            <v>Secondary School</v>
          </cell>
          <cell r="V3538" t="str">
            <v>1,436</v>
          </cell>
          <cell r="W3538" t="str">
            <v>NQ3</v>
          </cell>
          <cell r="X3538" t="str">
            <v>No Fee</v>
          </cell>
          <cell r="Y3538" t="str">
            <v>P O Box 275, Khayelitsha, , 7784</v>
          </cell>
          <cell r="Z3538" t="str">
            <v>0213673707</v>
          </cell>
          <cell r="AA3538" t="str">
            <v>MITCHELLS PLAIN</v>
          </cell>
          <cell r="AB3538" t="str">
            <v>CITY OF CAPE TOWN</v>
          </cell>
          <cell r="AC3538">
            <v>19100097</v>
          </cell>
          <cell r="AD3538">
            <v>10</v>
          </cell>
          <cell r="AE3538">
            <v>18.6814903</v>
          </cell>
          <cell r="AF3538">
            <v>-34.048929639999997</v>
          </cell>
          <cell r="AG3538">
            <v>1004437</v>
          </cell>
          <cell r="AH3538">
            <v>8</v>
          </cell>
          <cell r="AI3538">
            <v>12</v>
          </cell>
          <cell r="AJ3538" t="str">
            <v>.</v>
          </cell>
          <cell r="AM3538" t="str">
            <v>E1511</v>
          </cell>
          <cell r="AN3538" t="str">
            <v>N</v>
          </cell>
          <cell r="AO3538" t="str">
            <v>WCE</v>
          </cell>
          <cell r="AP3538" t="str">
            <v>UNKNOWN</v>
          </cell>
          <cell r="AQ3538" t="str">
            <v>Diamond, L</v>
          </cell>
          <cell r="AR3538" t="str">
            <v>Williams, J</v>
          </cell>
        </row>
        <row r="3539">
          <cell r="A3539" t="str">
            <v>0132007411</v>
          </cell>
          <cell r="B3539" t="str">
            <v>VAATJIE MOR PREPRIM</v>
          </cell>
          <cell r="E3539" t="str">
            <v>UNKNOWN</v>
          </cell>
          <cell r="F3539" t="str">
            <v>SECTION21</v>
          </cell>
          <cell r="G3539" t="str">
            <v>0219721735</v>
          </cell>
          <cell r="H3539" t="str">
            <v>admin@vaatjiemorps.wcape.school.za</v>
          </cell>
          <cell r="J3539">
            <v>0</v>
          </cell>
          <cell r="K3539" t="str">
            <v>MS M.J. SEPTEMBER</v>
          </cell>
          <cell r="L3539" t="str">
            <v>0837580676</v>
          </cell>
          <cell r="N3539" t="str">
            <v xml:space="preserve">Ou Mamre/Darlingweg, PHILADELPHIA, , </v>
          </cell>
          <cell r="O3539" t="str">
            <v>Closed</v>
          </cell>
          <cell r="P3539" t="str">
            <v>.</v>
          </cell>
          <cell r="Q3539" t="str">
            <v>Afrikaans</v>
          </cell>
          <cell r="R3539" t="str">
            <v>Afrikaans</v>
          </cell>
          <cell r="S3539" t="str">
            <v>ECD</v>
          </cell>
          <cell r="T3539" t="str">
            <v>INDEPENDENT</v>
          </cell>
          <cell r="U3539" t="str">
            <v>Preprimary School</v>
          </cell>
          <cell r="V3539">
            <v>0</v>
          </cell>
          <cell r="W3539" t="str">
            <v>NQ2</v>
          </cell>
          <cell r="X3539" t="str">
            <v>No Fee</v>
          </cell>
          <cell r="Y3539" t="str">
            <v>Posbus 106, MAMRE, , 7347</v>
          </cell>
          <cell r="Z3539" t="str">
            <v>0219721735</v>
          </cell>
          <cell r="AA3539" t="str">
            <v>MALMESBURY</v>
          </cell>
          <cell r="AB3539" t="str">
            <v>UNKNOWN</v>
          </cell>
          <cell r="AC3539">
            <v>99</v>
          </cell>
          <cell r="AH3539" t="str">
            <v>P</v>
          </cell>
          <cell r="AI3539" t="str">
            <v>R</v>
          </cell>
          <cell r="AJ3539" t="str">
            <v>.</v>
          </cell>
          <cell r="AK3539">
            <v>36655</v>
          </cell>
          <cell r="AL3539">
            <v>37347</v>
          </cell>
          <cell r="AN3539" t="str">
            <v>N/A</v>
          </cell>
          <cell r="AO3539" t="str">
            <v>N/A</v>
          </cell>
          <cell r="AP3539" t="str">
            <v>UNKNOWN</v>
          </cell>
        </row>
        <row r="3540">
          <cell r="A3540" t="str">
            <v>0132477486</v>
          </cell>
          <cell r="B3540" t="str">
            <v>VAATJIE MOR PRIMÊRE SKOOL</v>
          </cell>
          <cell r="C3540" t="str">
            <v>349B</v>
          </cell>
          <cell r="D3540" t="str">
            <v>METRO NORTH</v>
          </cell>
          <cell r="E3540" t="str">
            <v>CITY OF CAPE TOWN</v>
          </cell>
          <cell r="F3540" t="str">
            <v>SECTION21</v>
          </cell>
          <cell r="G3540" t="str">
            <v>0219721735</v>
          </cell>
          <cell r="H3540" t="str">
            <v>admin@vaatjiemorps.wcape.school.za</v>
          </cell>
          <cell r="I3540" t="str">
            <v>vaatjie.prim@wcgschools.gov.za</v>
          </cell>
          <cell r="J3540">
            <v>10</v>
          </cell>
          <cell r="K3540" t="str">
            <v>MRS L.J JONATHAN</v>
          </cell>
          <cell r="L3540" t="str">
            <v>0825739917</v>
          </cell>
          <cell r="M3540" t="str">
            <v>lavona.jonathan@wcgschools.gov.za</v>
          </cell>
          <cell r="N3540" t="str">
            <v>Ou Mamre-Darlingweg, Philadelphia, , 7304</v>
          </cell>
          <cell r="O3540" t="str">
            <v>Open</v>
          </cell>
          <cell r="P3540">
            <v>2419</v>
          </cell>
          <cell r="Q3540" t="str">
            <v>Afrikaans</v>
          </cell>
          <cell r="R3540" t="str">
            <v>AFRIKAANS</v>
          </cell>
          <cell r="S3540" t="str">
            <v>ORDINARY</v>
          </cell>
          <cell r="T3540" t="str">
            <v>PUBLIC</v>
          </cell>
          <cell r="U3540" t="str">
            <v>Primary School</v>
          </cell>
          <cell r="V3540">
            <v>143</v>
          </cell>
          <cell r="W3540" t="str">
            <v>NQ2</v>
          </cell>
          <cell r="X3540" t="str">
            <v>No Fee</v>
          </cell>
          <cell r="Y3540" t="str">
            <v>Posbus 106, Mamre, , 7347</v>
          </cell>
          <cell r="Z3540" t="str">
            <v>0219721735</v>
          </cell>
          <cell r="AA3540" t="str">
            <v>MALMESBURY</v>
          </cell>
          <cell r="AB3540" t="str">
            <v>CITY OF CAPE TOWN</v>
          </cell>
          <cell r="AC3540">
            <v>19100032</v>
          </cell>
          <cell r="AD3540">
            <v>1</v>
          </cell>
          <cell r="AE3540">
            <v>18.506089620000001</v>
          </cell>
          <cell r="AF3540">
            <v>-33.669752240000001</v>
          </cell>
          <cell r="AH3540" t="str">
            <v>R</v>
          </cell>
          <cell r="AI3540">
            <v>7</v>
          </cell>
          <cell r="AJ3540" t="str">
            <v>.</v>
          </cell>
          <cell r="AM3540" t="str">
            <v>E1513</v>
          </cell>
          <cell r="AN3540" t="str">
            <v>N</v>
          </cell>
          <cell r="AO3540" t="str">
            <v>WCE</v>
          </cell>
          <cell r="AP3540" t="str">
            <v>UNKNOWN</v>
          </cell>
          <cell r="AQ3540" t="str">
            <v>Horn, W</v>
          </cell>
          <cell r="AR3540" t="str">
            <v>Andrews, R</v>
          </cell>
        </row>
        <row r="3541">
          <cell r="A3541" t="str">
            <v>0112474436</v>
          </cell>
          <cell r="B3541" t="str">
            <v>VAL DU CHARRON MEISIESKOOL</v>
          </cell>
          <cell r="E3541" t="str">
            <v>UNKNOWN</v>
          </cell>
          <cell r="F3541" t="str">
            <v>SECTION21</v>
          </cell>
          <cell r="G3541" t="str">
            <v>0218731068</v>
          </cell>
          <cell r="J3541">
            <v>0</v>
          </cell>
          <cell r="K3541" t="str">
            <v>MR A.S. CAESAR</v>
          </cell>
          <cell r="N3541" t="str">
            <v xml:space="preserve">H/v Malva- en Champaignestraat, WELLINGTON, , </v>
          </cell>
          <cell r="O3541" t="str">
            <v>Closed</v>
          </cell>
          <cell r="P3541">
            <v>921</v>
          </cell>
          <cell r="Q3541" t="str">
            <v>Par: Afr/Eng</v>
          </cell>
          <cell r="R3541" t="str">
            <v>Afr/Eng</v>
          </cell>
          <cell r="S3541" t="str">
            <v>LSEN</v>
          </cell>
          <cell r="T3541" t="str">
            <v>PUBLIC</v>
          </cell>
          <cell r="U3541" t="str">
            <v>Industrial School</v>
          </cell>
          <cell r="V3541">
            <v>0</v>
          </cell>
          <cell r="W3541" t="str">
            <v>.</v>
          </cell>
          <cell r="X3541" t="str">
            <v>Fee charging</v>
          </cell>
          <cell r="Y3541" t="str">
            <v>Privaatsak X10, WELLINGTON, , 7654</v>
          </cell>
          <cell r="Z3541" t="str">
            <v>0218734955</v>
          </cell>
          <cell r="AA3541" t="str">
            <v>WELLINGTON</v>
          </cell>
          <cell r="AB3541" t="str">
            <v>UNKNOWN</v>
          </cell>
          <cell r="AC3541">
            <v>99</v>
          </cell>
          <cell r="AJ3541" t="str">
            <v>.</v>
          </cell>
          <cell r="AL3541">
            <v>36861</v>
          </cell>
          <cell r="AN3541" t="str">
            <v>N</v>
          </cell>
          <cell r="AP3541" t="str">
            <v>UNKNOWN</v>
          </cell>
        </row>
        <row r="3542">
          <cell r="A3542" t="str">
            <v>0100000559</v>
          </cell>
          <cell r="B3542" t="str">
            <v>VALENTURE INSTITUTE</v>
          </cell>
          <cell r="D3542" t="str">
            <v>METRO CENTRAL</v>
          </cell>
          <cell r="E3542" t="str">
            <v>CITY OF CAPE TOWN</v>
          </cell>
          <cell r="F3542" t="str">
            <v>SECTION21</v>
          </cell>
          <cell r="G3542" t="str">
            <v>0217900422</v>
          </cell>
          <cell r="H3542" t="str">
            <v>dan@valentureinstitute.com</v>
          </cell>
          <cell r="I3542" t="str">
            <v>generation02.comb@wcgschools.gov.za</v>
          </cell>
          <cell r="J3542">
            <v>5</v>
          </cell>
          <cell r="K3542" t="str">
            <v>MR DANIEL COETZER</v>
          </cell>
          <cell r="L3542" t="str">
            <v>0834222447</v>
          </cell>
          <cell r="N3542" t="str">
            <v>6 RIVERSIDE TERRACE, HOUTBAY, , 7806</v>
          </cell>
          <cell r="O3542" t="str">
            <v>Open</v>
          </cell>
          <cell r="P3542" t="str">
            <v>.</v>
          </cell>
          <cell r="Q3542" t="str">
            <v>English</v>
          </cell>
          <cell r="R3542" t="str">
            <v>English</v>
          </cell>
          <cell r="S3542" t="str">
            <v>ORDINARY</v>
          </cell>
          <cell r="T3542" t="str">
            <v>INDEPENDENT</v>
          </cell>
          <cell r="U3542" t="str">
            <v>Combined School</v>
          </cell>
          <cell r="V3542">
            <v>0</v>
          </cell>
          <cell r="W3542" t="str">
            <v>.</v>
          </cell>
          <cell r="X3542" t="str">
            <v>Fee charging</v>
          </cell>
          <cell r="Y3542" t="str">
            <v>6 RIVERSIDE TERRACE, HOUTBAY, CAPE TOWN, 7806</v>
          </cell>
          <cell r="Z3542" t="str">
            <v>0212073894</v>
          </cell>
          <cell r="AA3542" t="str">
            <v>WYNBERG</v>
          </cell>
          <cell r="AB3542" t="str">
            <v>CITY OF CAPE TOWN</v>
          </cell>
          <cell r="AC3542">
            <v>19100074</v>
          </cell>
          <cell r="AD3542">
            <v>20</v>
          </cell>
          <cell r="AE3542">
            <v>18.3640811</v>
          </cell>
          <cell r="AF3542">
            <v>-34.022545800000003</v>
          </cell>
          <cell r="AH3542">
            <v>1</v>
          </cell>
          <cell r="AI3542">
            <v>12</v>
          </cell>
          <cell r="AJ3542" t="str">
            <v>.</v>
          </cell>
          <cell r="AN3542" t="str">
            <v>N</v>
          </cell>
          <cell r="AO3542" t="str">
            <v>WCE</v>
          </cell>
          <cell r="AP3542" t="str">
            <v>UNKNOWN</v>
          </cell>
          <cell r="AQ3542" t="str">
            <v>Robertson, B</v>
          </cell>
          <cell r="AR3542" t="str">
            <v>Naidoo, S</v>
          </cell>
        </row>
        <row r="3543">
          <cell r="A3543" t="str">
            <v>0102007360</v>
          </cell>
          <cell r="B3543" t="str">
            <v>VALHALLA PREPRIM</v>
          </cell>
          <cell r="E3543" t="str">
            <v>UNKNOWN</v>
          </cell>
          <cell r="F3543" t="str">
            <v>SECTION21</v>
          </cell>
          <cell r="G3543" t="str">
            <v>0215922003</v>
          </cell>
          <cell r="H3543" t="str">
            <v>admin@valhallaps.wcape.school.za</v>
          </cell>
          <cell r="J3543">
            <v>0</v>
          </cell>
          <cell r="K3543" t="str">
            <v>MR J.J. KALAMDIEN</v>
          </cell>
          <cell r="L3543" t="str">
            <v>0722116813</v>
          </cell>
          <cell r="N3543" t="str">
            <v xml:space="preserve">Midseaweg, ELSIESRIVIER, , </v>
          </cell>
          <cell r="O3543" t="str">
            <v>Closed</v>
          </cell>
          <cell r="P3543" t="str">
            <v>.</v>
          </cell>
          <cell r="Q3543" t="str">
            <v>Par: Afr/Eng</v>
          </cell>
          <cell r="R3543" t="str">
            <v>Afrikaans</v>
          </cell>
          <cell r="S3543" t="str">
            <v>ECD</v>
          </cell>
          <cell r="T3543" t="str">
            <v>INDEPENDENT</v>
          </cell>
          <cell r="U3543" t="str">
            <v>Preprimary School</v>
          </cell>
          <cell r="V3543">
            <v>0</v>
          </cell>
          <cell r="W3543" t="str">
            <v>NQ2</v>
          </cell>
          <cell r="X3543" t="str">
            <v>No Fee</v>
          </cell>
          <cell r="Y3543" t="str">
            <v>Midseaweg, ELSIESRIVIER, , 7490</v>
          </cell>
          <cell r="Z3543" t="str">
            <v>0215917630</v>
          </cell>
          <cell r="AA3543" t="str">
            <v>GOODWOOD</v>
          </cell>
          <cell r="AB3543" t="str">
            <v>UNKNOWN</v>
          </cell>
          <cell r="AC3543">
            <v>99</v>
          </cell>
          <cell r="AD3543" t="str">
            <v>T37</v>
          </cell>
          <cell r="AH3543" t="str">
            <v>P</v>
          </cell>
          <cell r="AI3543" t="str">
            <v>R</v>
          </cell>
          <cell r="AJ3543" t="str">
            <v>.</v>
          </cell>
          <cell r="AK3543">
            <v>36526</v>
          </cell>
          <cell r="AL3543">
            <v>37347</v>
          </cell>
          <cell r="AN3543" t="str">
            <v>N/A</v>
          </cell>
          <cell r="AO3543" t="str">
            <v>N/A</v>
          </cell>
          <cell r="AP3543" t="str">
            <v>UNKNOWN</v>
          </cell>
        </row>
        <row r="3544">
          <cell r="A3544" t="str">
            <v>0102480851</v>
          </cell>
          <cell r="B3544" t="str">
            <v>VALHALLA PRIMARY SCHOOL</v>
          </cell>
          <cell r="C3544" t="str">
            <v>350B</v>
          </cell>
          <cell r="D3544" t="str">
            <v>METRO NORTH</v>
          </cell>
          <cell r="E3544" t="str">
            <v>CITY OF CAPE TOWN</v>
          </cell>
          <cell r="F3544" t="str">
            <v>SECTION21</v>
          </cell>
          <cell r="G3544" t="str">
            <v>0215922003 / 0672701740</v>
          </cell>
          <cell r="H3544" t="str">
            <v>valhalla.prim@wcgschools.gov.za</v>
          </cell>
          <cell r="I3544" t="str">
            <v>valhalla.prim@wcgschools.gov.za</v>
          </cell>
          <cell r="J3544">
            <v>3</v>
          </cell>
          <cell r="K3544" t="str">
            <v>MR C D SPEELMAN</v>
          </cell>
          <cell r="L3544" t="str">
            <v>0828851782</v>
          </cell>
          <cell r="M3544" t="str">
            <v>Christiaan.Speelman@wcgschools.gov.za</v>
          </cell>
          <cell r="N3544" t="str">
            <v>Midseaweg, Elsiesrivier, , 7490</v>
          </cell>
          <cell r="O3544" t="str">
            <v>Open</v>
          </cell>
          <cell r="P3544">
            <v>1035</v>
          </cell>
          <cell r="Q3544" t="str">
            <v>Par: Afr/Eng</v>
          </cell>
          <cell r="R3544" t="str">
            <v>ENGLISH</v>
          </cell>
          <cell r="S3544" t="str">
            <v>ORDINARY</v>
          </cell>
          <cell r="T3544" t="str">
            <v>PUBLIC</v>
          </cell>
          <cell r="U3544" t="str">
            <v>Primary School</v>
          </cell>
          <cell r="V3544" t="str">
            <v>1,086</v>
          </cell>
          <cell r="W3544" t="str">
            <v>NQ4</v>
          </cell>
          <cell r="X3544" t="str">
            <v>Fee charging</v>
          </cell>
          <cell r="Y3544" t="str">
            <v>Midseaweg, Elsiesrivier, , 7490</v>
          </cell>
          <cell r="Z3544" t="str">
            <v>0215917630</v>
          </cell>
          <cell r="AA3544" t="str">
            <v>GOODWOOD</v>
          </cell>
          <cell r="AB3544" t="str">
            <v>CITY OF CAPE TOWN</v>
          </cell>
          <cell r="AC3544">
            <v>19100026</v>
          </cell>
          <cell r="AD3544">
            <v>4</v>
          </cell>
          <cell r="AE3544">
            <v>18.561747019999999</v>
          </cell>
          <cell r="AF3544">
            <v>-33.915769640000001</v>
          </cell>
          <cell r="AG3544">
            <v>1001263</v>
          </cell>
          <cell r="AH3544" t="str">
            <v>R</v>
          </cell>
          <cell r="AI3544">
            <v>7</v>
          </cell>
          <cell r="AJ3544" t="str">
            <v>.</v>
          </cell>
          <cell r="AM3544" t="str">
            <v>E1515</v>
          </cell>
          <cell r="AN3544" t="str">
            <v>N</v>
          </cell>
          <cell r="AO3544" t="str">
            <v>WCE</v>
          </cell>
          <cell r="AP3544" t="str">
            <v>UNKNOWN</v>
          </cell>
          <cell r="AQ3544" t="str">
            <v>Horn, W</v>
          </cell>
          <cell r="AR3544" t="str">
            <v>Gardener, M</v>
          </cell>
        </row>
        <row r="3545">
          <cell r="A3545" t="str">
            <v>0102483575</v>
          </cell>
          <cell r="B3545" t="str">
            <v>VALHALLA SEKONDÊRE SKOOL</v>
          </cell>
          <cell r="C3545" t="str">
            <v>351B</v>
          </cell>
          <cell r="D3545" t="str">
            <v>METRO NORTH</v>
          </cell>
          <cell r="E3545" t="str">
            <v>CITY OF CAPE TOWN</v>
          </cell>
          <cell r="F3545" t="str">
            <v>SECTION21</v>
          </cell>
          <cell r="G3545" t="str">
            <v>0219320116</v>
          </cell>
          <cell r="H3545" t="str">
            <v>valhalla.sec@wcgschools.gov.za</v>
          </cell>
          <cell r="I3545" t="str">
            <v>valhalla.sec@wcgschools.gov.za</v>
          </cell>
          <cell r="J3545">
            <v>3</v>
          </cell>
          <cell r="K3545" t="str">
            <v>MRS SN WARELEY</v>
          </cell>
          <cell r="L3545" t="str">
            <v>0693597396</v>
          </cell>
          <cell r="M3545" t="str">
            <v>shana.wareley@wcgschools.gov.za</v>
          </cell>
          <cell r="N3545" t="str">
            <v>Newstraat 11, Elsiesrivier, , 7490</v>
          </cell>
          <cell r="O3545" t="str">
            <v>Open</v>
          </cell>
          <cell r="P3545">
            <v>1039</v>
          </cell>
          <cell r="Q3545" t="str">
            <v>Par: Afr/Eng</v>
          </cell>
          <cell r="R3545" t="str">
            <v>ENGLISH</v>
          </cell>
          <cell r="S3545" t="str">
            <v>ORDINARY</v>
          </cell>
          <cell r="T3545" t="str">
            <v>PUBLIC</v>
          </cell>
          <cell r="U3545" t="str">
            <v>Secondary School</v>
          </cell>
          <cell r="V3545">
            <v>817</v>
          </cell>
          <cell r="W3545" t="str">
            <v>NQ4</v>
          </cell>
          <cell r="X3545" t="str">
            <v>Fee charging</v>
          </cell>
          <cell r="Y3545" t="str">
            <v>Newstraat, Elsiesrivier, , 7490</v>
          </cell>
          <cell r="AA3545" t="str">
            <v>GOODWOOD</v>
          </cell>
          <cell r="AB3545" t="str">
            <v>CITY OF CAPE TOWN</v>
          </cell>
          <cell r="AC3545">
            <v>19100028</v>
          </cell>
          <cell r="AD3545">
            <v>4</v>
          </cell>
          <cell r="AE3545">
            <v>18.56293338</v>
          </cell>
          <cell r="AF3545">
            <v>-33.920309340000003</v>
          </cell>
          <cell r="AG3545">
            <v>1002241</v>
          </cell>
          <cell r="AH3545">
            <v>8</v>
          </cell>
          <cell r="AI3545">
            <v>12</v>
          </cell>
          <cell r="AJ3545" t="str">
            <v>.</v>
          </cell>
          <cell r="AM3545" t="str">
            <v>E1514</v>
          </cell>
          <cell r="AN3545" t="str">
            <v>N</v>
          </cell>
          <cell r="AO3545" t="str">
            <v>WCE</v>
          </cell>
          <cell r="AP3545" t="str">
            <v>UNKNOWN</v>
          </cell>
          <cell r="AQ3545" t="str">
            <v>Horn, W</v>
          </cell>
          <cell r="AR3545" t="str">
            <v>Gardener, M</v>
          </cell>
        </row>
        <row r="3546">
          <cell r="A3546" t="str">
            <v>0105301095</v>
          </cell>
          <cell r="B3546" t="str">
            <v>VALLEY PREPRIMARY SCHOOL</v>
          </cell>
          <cell r="D3546" t="str">
            <v>METRO CENTRAL</v>
          </cell>
          <cell r="E3546" t="str">
            <v>CITY OF CAPE TOWN</v>
          </cell>
          <cell r="F3546" t="str">
            <v>SECTION21</v>
          </cell>
          <cell r="G3546" t="str">
            <v>0217901540</v>
          </cell>
          <cell r="H3546" t="str">
            <v>principal@valleypreprimary.co.za</v>
          </cell>
          <cell r="I3546" t="str">
            <v>valley.prim@wcgschools.gov.za</v>
          </cell>
          <cell r="J3546">
            <v>2</v>
          </cell>
          <cell r="K3546" t="str">
            <v>MS N. du Toit</v>
          </cell>
          <cell r="L3546" t="str">
            <v>0784606899</v>
          </cell>
          <cell r="M3546" t="str">
            <v>Natasha.DuToit@wcgschools.gov.za</v>
          </cell>
          <cell r="N3546" t="str">
            <v>C/O Andrews &amp; Nerine Rd, Hout Bay, , 7806</v>
          </cell>
          <cell r="O3546" t="str">
            <v>Open</v>
          </cell>
          <cell r="P3546">
            <v>5221</v>
          </cell>
          <cell r="Q3546" t="str">
            <v>English</v>
          </cell>
          <cell r="R3546" t="str">
            <v>ENGLISH</v>
          </cell>
          <cell r="S3546" t="str">
            <v>ECD</v>
          </cell>
          <cell r="T3546" t="str">
            <v>INDEPENDENT</v>
          </cell>
          <cell r="U3546" t="str">
            <v>Preprimary School</v>
          </cell>
          <cell r="V3546">
            <v>93</v>
          </cell>
          <cell r="W3546" t="str">
            <v>NQ5</v>
          </cell>
          <cell r="X3546" t="str">
            <v>Fee charging</v>
          </cell>
          <cell r="Y3546" t="str">
            <v>P.O. Box 26178, Hout Bay, , 7872</v>
          </cell>
          <cell r="Z3546" t="str">
            <v>0217902601</v>
          </cell>
          <cell r="AA3546" t="str">
            <v>WYNBERG</v>
          </cell>
          <cell r="AB3546" t="str">
            <v>CITY OF CAPE TOWN</v>
          </cell>
          <cell r="AC3546">
            <v>19100074</v>
          </cell>
          <cell r="AD3546">
            <v>20</v>
          </cell>
          <cell r="AE3546">
            <v>18.361079650000001</v>
          </cell>
          <cell r="AF3546">
            <v>-34.040081000000001</v>
          </cell>
          <cell r="AH3546" t="str">
            <v>P</v>
          </cell>
          <cell r="AI3546" t="str">
            <v>R</v>
          </cell>
          <cell r="AJ3546" t="str">
            <v>.</v>
          </cell>
          <cell r="AN3546" t="str">
            <v>N/A</v>
          </cell>
          <cell r="AO3546" t="str">
            <v>N/A</v>
          </cell>
          <cell r="AP3546" t="str">
            <v>UNKNOWN</v>
          </cell>
          <cell r="AQ3546" t="str">
            <v>Robertson, B</v>
          </cell>
        </row>
        <row r="3547">
          <cell r="A3547" t="str">
            <v>0101301096</v>
          </cell>
          <cell r="B3547" t="str">
            <v>VALMARY PARK PREPRIMARY SCHOOL</v>
          </cell>
          <cell r="D3547" t="str">
            <v>METRO NORTH</v>
          </cell>
          <cell r="E3547" t="str">
            <v>CITY OF CAPE TOWN</v>
          </cell>
          <cell r="F3547" t="str">
            <v>SECTION21</v>
          </cell>
          <cell r="G3547" t="str">
            <v>0219762890</v>
          </cell>
          <cell r="H3547" t="str">
            <v>vp@valmaryparkpps.co.za</v>
          </cell>
          <cell r="I3547" t="str">
            <v>valmarypark.prim@wcgschools.gov.za</v>
          </cell>
          <cell r="J3547">
            <v>7</v>
          </cell>
          <cell r="K3547" t="str">
            <v>MRS C.A. JANSE VAN RENSBURG</v>
          </cell>
          <cell r="M3547" t="str">
            <v>Catherine.JanseVanRensburg@wcgschools.gov.za</v>
          </cell>
          <cell r="N3547" t="str">
            <v>Stand 9285, Mills Street, DURBANVILLE, 7550</v>
          </cell>
          <cell r="O3547" t="str">
            <v>Open</v>
          </cell>
          <cell r="P3547">
            <v>5224</v>
          </cell>
          <cell r="Q3547" t="str">
            <v>Dual Afr/Eng</v>
          </cell>
          <cell r="R3547" t="str">
            <v>ENGLISH</v>
          </cell>
          <cell r="S3547" t="str">
            <v>ECD</v>
          </cell>
          <cell r="T3547" t="str">
            <v>INDEPENDENT</v>
          </cell>
          <cell r="U3547" t="str">
            <v>Preprimary School</v>
          </cell>
          <cell r="V3547">
            <v>68</v>
          </cell>
          <cell r="W3547" t="str">
            <v>NQ5</v>
          </cell>
          <cell r="X3547" t="str">
            <v>Fee charging</v>
          </cell>
          <cell r="Y3547" t="str">
            <v>P.O. Box 422, Durbanville, , 7551</v>
          </cell>
          <cell r="Z3547" t="str">
            <v>0219762890</v>
          </cell>
          <cell r="AA3547" t="str">
            <v>BELLVILLE</v>
          </cell>
          <cell r="AB3547" t="str">
            <v>CITY OF CAPE TOWN</v>
          </cell>
          <cell r="AC3547">
            <v>19100112</v>
          </cell>
          <cell r="AD3547">
            <v>7</v>
          </cell>
          <cell r="AE3547">
            <v>18.650691170000002</v>
          </cell>
          <cell r="AF3547">
            <v>-33.839061999999998</v>
          </cell>
          <cell r="AH3547" t="str">
            <v>P</v>
          </cell>
          <cell r="AI3547" t="str">
            <v>R</v>
          </cell>
          <cell r="AJ3547" t="str">
            <v>.</v>
          </cell>
          <cell r="AN3547" t="str">
            <v>N/A</v>
          </cell>
          <cell r="AO3547" t="str">
            <v>N/A</v>
          </cell>
          <cell r="AP3547" t="str">
            <v>UNKNOWN</v>
          </cell>
          <cell r="AQ3547" t="str">
            <v>Horn, W</v>
          </cell>
        </row>
        <row r="3548">
          <cell r="A3548" t="str">
            <v>0102480479</v>
          </cell>
          <cell r="B3548" t="str">
            <v>VALPARK PRIMÊRE SKOOL</v>
          </cell>
          <cell r="C3548" t="str">
            <v>352B</v>
          </cell>
          <cell r="D3548" t="str">
            <v>METRO NORTH</v>
          </cell>
          <cell r="E3548" t="str">
            <v>CITY OF CAPE TOWN</v>
          </cell>
          <cell r="F3548" t="str">
            <v>NON-SECTION21</v>
          </cell>
          <cell r="G3548" t="str">
            <v>0219344414</v>
          </cell>
          <cell r="H3548" t="str">
            <v>valpark.prim@wcgschools.gov.za</v>
          </cell>
          <cell r="I3548" t="str">
            <v>valpark.prim@wcgschools.gov.za</v>
          </cell>
          <cell r="J3548">
            <v>8</v>
          </cell>
          <cell r="K3548" t="str">
            <v>MR Deon Smith</v>
          </cell>
          <cell r="L3548" t="str">
            <v>0717830108</v>
          </cell>
          <cell r="M3548" t="str">
            <v>Deon.Smith1@wcgschools.gov.za</v>
          </cell>
          <cell r="N3548" t="str">
            <v>Paulusstraat, Valhalla Park, , 7490</v>
          </cell>
          <cell r="O3548" t="str">
            <v>Open</v>
          </cell>
          <cell r="P3548">
            <v>1053</v>
          </cell>
          <cell r="Q3548" t="str">
            <v>Afrikaans</v>
          </cell>
          <cell r="R3548" t="str">
            <v>AFRIKAANS</v>
          </cell>
          <cell r="S3548" t="str">
            <v>ORDINARY</v>
          </cell>
          <cell r="T3548" t="str">
            <v>PUBLIC</v>
          </cell>
          <cell r="U3548" t="str">
            <v>Primary School</v>
          </cell>
          <cell r="V3548">
            <v>446</v>
          </cell>
          <cell r="W3548" t="str">
            <v>NQ4</v>
          </cell>
          <cell r="X3548" t="str">
            <v>No Fee</v>
          </cell>
          <cell r="Y3548" t="str">
            <v>Paulusstraat, Valhalla Park, BELLVILLE, 7490</v>
          </cell>
          <cell r="Z3548" t="str">
            <v>0219351064</v>
          </cell>
          <cell r="AA3548" t="str">
            <v>GOODWOOD</v>
          </cell>
          <cell r="AB3548" t="str">
            <v>CITY OF CAPE TOWN</v>
          </cell>
          <cell r="AC3548">
            <v>19100031</v>
          </cell>
          <cell r="AD3548">
            <v>15</v>
          </cell>
          <cell r="AE3548">
            <v>18.572151049999999</v>
          </cell>
          <cell r="AF3548">
            <v>-33.952258899999997</v>
          </cell>
          <cell r="AH3548" t="str">
            <v>R</v>
          </cell>
          <cell r="AI3548">
            <v>7</v>
          </cell>
          <cell r="AJ3548" t="str">
            <v>.</v>
          </cell>
          <cell r="AM3548" t="str">
            <v>E1516</v>
          </cell>
          <cell r="AN3548" t="str">
            <v>N</v>
          </cell>
          <cell r="AO3548" t="str">
            <v>WCE</v>
          </cell>
          <cell r="AP3548" t="str">
            <v>UNKNOWN</v>
          </cell>
          <cell r="AQ3548" t="str">
            <v>Horn, W</v>
          </cell>
          <cell r="AR3548" t="str">
            <v>Hendricks, W</v>
          </cell>
        </row>
        <row r="3549">
          <cell r="A3549" t="str">
            <v>0110007281</v>
          </cell>
          <cell r="B3549" t="str">
            <v>VALSBAAI HOËRSKOOL</v>
          </cell>
          <cell r="D3549" t="str">
            <v>METRO EAST</v>
          </cell>
          <cell r="E3549" t="str">
            <v>CITY OF CAPE TOWN</v>
          </cell>
          <cell r="F3549" t="str">
            <v>SECTION21</v>
          </cell>
          <cell r="G3549" t="str">
            <v>0218537314 / 0832859872</v>
          </cell>
          <cell r="H3549" t="str">
            <v>hermanjvr@falsebayhigh.co.za</v>
          </cell>
          <cell r="I3549" t="str">
            <v>valsbaai.high@wcgschools.gov.za</v>
          </cell>
          <cell r="J3549">
            <v>9</v>
          </cell>
          <cell r="K3549" t="str">
            <v>MR H.L JANSE VAN RENSBURG</v>
          </cell>
          <cell r="L3549" t="str">
            <v>0832859872</v>
          </cell>
          <cell r="M3549" t="str">
            <v>Herman.JanseVanRensburg@wcgschools.gov.za</v>
          </cell>
          <cell r="N3549" t="str">
            <v>VAN DER MERWESTRAAT 27, STRAND, , 7140</v>
          </cell>
          <cell r="O3549" t="str">
            <v>Open</v>
          </cell>
          <cell r="P3549" t="str">
            <v>.</v>
          </cell>
          <cell r="Q3549" t="str">
            <v>Dual Afr/Eng</v>
          </cell>
          <cell r="R3549" t="str">
            <v>AFRIKAANS</v>
          </cell>
          <cell r="S3549" t="str">
            <v>ORDINARY</v>
          </cell>
          <cell r="T3549" t="str">
            <v>INDEPENDENT</v>
          </cell>
          <cell r="U3549" t="str">
            <v>Secondary School</v>
          </cell>
          <cell r="V3549">
            <v>58</v>
          </cell>
          <cell r="W3549" t="str">
            <v>.</v>
          </cell>
          <cell r="X3549" t="str">
            <v>Fee charging</v>
          </cell>
          <cell r="Y3549" t="str">
            <v>15 P/A MEERLUSSTRAAT, , , 7140</v>
          </cell>
          <cell r="Z3549" t="str">
            <v>0218537314</v>
          </cell>
          <cell r="AA3549" t="str">
            <v>STRAND</v>
          </cell>
          <cell r="AB3549" t="str">
            <v>CITY OF CAPE TOWN</v>
          </cell>
          <cell r="AC3549">
            <v>19100085</v>
          </cell>
          <cell r="AD3549">
            <v>8</v>
          </cell>
          <cell r="AE3549">
            <v>18.83281049</v>
          </cell>
          <cell r="AF3549">
            <v>-34.11822918</v>
          </cell>
          <cell r="AG3549">
            <v>1007747</v>
          </cell>
          <cell r="AH3549">
            <v>8</v>
          </cell>
          <cell r="AI3549">
            <v>12</v>
          </cell>
          <cell r="AJ3549" t="str">
            <v>.</v>
          </cell>
          <cell r="AK3549">
            <v>36354</v>
          </cell>
          <cell r="AN3549" t="str">
            <v>N</v>
          </cell>
          <cell r="AO3549" t="str">
            <v>WCE</v>
          </cell>
          <cell r="AP3549" t="str">
            <v>UNKNOWN</v>
          </cell>
          <cell r="AQ3549" t="str">
            <v>Diamond, L</v>
          </cell>
          <cell r="AR3549" t="str">
            <v>Malgas, N</v>
          </cell>
        </row>
        <row r="3550">
          <cell r="A3550" t="str">
            <v>0121357529</v>
          </cell>
          <cell r="B3550" t="str">
            <v>VALSRIVIER VGK PRIM.</v>
          </cell>
          <cell r="E3550" t="str">
            <v>UNKNOWN</v>
          </cell>
          <cell r="F3550" t="str">
            <v>SECTION21</v>
          </cell>
          <cell r="G3550" t="str">
            <v>0444981517</v>
          </cell>
          <cell r="J3550">
            <v>0</v>
          </cell>
          <cell r="K3550" t="str">
            <v>MS L. VIOLANTE</v>
          </cell>
          <cell r="N3550" t="str">
            <v>Valsrivier-Plaas, RIVERSDAL, , 6795</v>
          </cell>
          <cell r="O3550" t="str">
            <v>Closed</v>
          </cell>
          <cell r="P3550" t="str">
            <v>.</v>
          </cell>
          <cell r="Q3550" t="str">
            <v>Afrikaans</v>
          </cell>
          <cell r="S3550" t="str">
            <v>ORDINARY</v>
          </cell>
          <cell r="T3550" t="str">
            <v>PUBLIC</v>
          </cell>
          <cell r="U3550" t="str">
            <v>Primary School</v>
          </cell>
          <cell r="V3550">
            <v>0</v>
          </cell>
          <cell r="W3550" t="str">
            <v>NQ2</v>
          </cell>
          <cell r="X3550" t="str">
            <v>No Fee</v>
          </cell>
          <cell r="Y3550" t="str">
            <v>Posbus 54, ALBERTINIA, , 6795</v>
          </cell>
          <cell r="AA3550" t="str">
            <v>RIVERSDAL</v>
          </cell>
          <cell r="AB3550" t="str">
            <v>UNKNOWN</v>
          </cell>
          <cell r="AC3550">
            <v>99</v>
          </cell>
          <cell r="AH3550">
            <v>1</v>
          </cell>
          <cell r="AI3550">
            <v>6</v>
          </cell>
          <cell r="AJ3550" t="str">
            <v>.</v>
          </cell>
          <cell r="AL3550">
            <v>36891</v>
          </cell>
          <cell r="AN3550" t="str">
            <v>N</v>
          </cell>
          <cell r="AP3550" t="str">
            <v>UNKNOWN</v>
          </cell>
        </row>
        <row r="3551">
          <cell r="A3551" t="str">
            <v>0130007570</v>
          </cell>
          <cell r="B3551" t="str">
            <v>VAN CUTSEM PREPRIM</v>
          </cell>
          <cell r="E3551" t="str">
            <v>UNKNOWN</v>
          </cell>
          <cell r="F3551" t="str">
            <v>SECTION21</v>
          </cell>
          <cell r="G3551" t="str">
            <v>0233562797</v>
          </cell>
          <cell r="H3551" t="str">
            <v>admin@vancutsem.wcape.school.za</v>
          </cell>
          <cell r="J3551">
            <v>0</v>
          </cell>
          <cell r="K3551" t="str">
            <v>M T.G. JAFTA</v>
          </cell>
          <cell r="N3551" t="str">
            <v>Off N1 Road, DE DOORNS, , 6875</v>
          </cell>
          <cell r="O3551" t="str">
            <v>Closed</v>
          </cell>
          <cell r="P3551" t="str">
            <v>.</v>
          </cell>
          <cell r="Q3551" t="str">
            <v>Par: Afr/Eng</v>
          </cell>
          <cell r="S3551" t="str">
            <v>ECD</v>
          </cell>
          <cell r="T3551" t="str">
            <v>INDEPENDENT</v>
          </cell>
          <cell r="U3551" t="str">
            <v>Preprimary School</v>
          </cell>
          <cell r="V3551">
            <v>0</v>
          </cell>
          <cell r="W3551" t="str">
            <v>NQ2</v>
          </cell>
          <cell r="X3551" t="str">
            <v>No Fee</v>
          </cell>
          <cell r="Y3551" t="str">
            <v>P.O. Box 19, DE DOORNS, , 6875</v>
          </cell>
          <cell r="Z3551" t="str">
            <v>0233562793</v>
          </cell>
          <cell r="AA3551" t="str">
            <v>WORCESTER</v>
          </cell>
          <cell r="AB3551" t="str">
            <v>UNKNOWN</v>
          </cell>
          <cell r="AC3551">
            <v>99</v>
          </cell>
          <cell r="AH3551" t="str">
            <v>P</v>
          </cell>
          <cell r="AI3551" t="str">
            <v>R</v>
          </cell>
          <cell r="AJ3551" t="str">
            <v>.</v>
          </cell>
          <cell r="AK3551">
            <v>37257</v>
          </cell>
          <cell r="AL3551">
            <v>37347</v>
          </cell>
          <cell r="AN3551" t="str">
            <v>N/A</v>
          </cell>
          <cell r="AO3551" t="str">
            <v>N/A</v>
          </cell>
          <cell r="AP3551" t="str">
            <v>UNKNOWN</v>
          </cell>
        </row>
        <row r="3552">
          <cell r="A3552" t="str">
            <v>0118109333</v>
          </cell>
          <cell r="B3552" t="str">
            <v>VAN DER HOVEN LAERSKOOL</v>
          </cell>
          <cell r="C3552" t="str">
            <v>354B</v>
          </cell>
          <cell r="D3552" t="str">
            <v>EDEN AND CENTRAL KAROO</v>
          </cell>
          <cell r="E3552" t="str">
            <v>GEORGE</v>
          </cell>
          <cell r="F3552" t="str">
            <v>SECTION21</v>
          </cell>
          <cell r="G3552" t="str">
            <v>0448760133</v>
          </cell>
          <cell r="H3552" t="str">
            <v>laerskoolvdhoven@gmail.com</v>
          </cell>
          <cell r="I3552" t="str">
            <v>vanderhoven.prim@wcgschools.gov.za</v>
          </cell>
          <cell r="J3552">
            <v>8</v>
          </cell>
          <cell r="K3552" t="str">
            <v>MRS M VAN GREUNEN</v>
          </cell>
          <cell r="L3552" t="str">
            <v>0727838323</v>
          </cell>
          <cell r="M3552" t="str">
            <v>magdalena.vangreunen@wcgschools.gov.za</v>
          </cell>
          <cell r="N3552" t="str">
            <v>ERF 1D9 SINKSABRUG, GEORGE, , 6530</v>
          </cell>
          <cell r="O3552" t="str">
            <v>Open</v>
          </cell>
          <cell r="P3552">
            <v>5409</v>
          </cell>
          <cell r="Q3552" t="str">
            <v>Afrikaans</v>
          </cell>
          <cell r="R3552" t="str">
            <v>AFRIKAANS</v>
          </cell>
          <cell r="S3552" t="str">
            <v>ORDINARY</v>
          </cell>
          <cell r="T3552" t="str">
            <v>PUBLIC</v>
          </cell>
          <cell r="U3552" t="str">
            <v>Primary School</v>
          </cell>
          <cell r="V3552">
            <v>105</v>
          </cell>
          <cell r="W3552" t="str">
            <v>NQ5</v>
          </cell>
          <cell r="X3552" t="str">
            <v>Fee charging</v>
          </cell>
          <cell r="Y3552" t="str">
            <v>POSBUS 651, GEORGE, , 6530</v>
          </cell>
          <cell r="Z3552" t="str">
            <v>0448760133</v>
          </cell>
          <cell r="AA3552" t="str">
            <v>GEORGE</v>
          </cell>
          <cell r="AB3552" t="str">
            <v>GARDEN ROUTE</v>
          </cell>
          <cell r="AC3552">
            <v>10404023</v>
          </cell>
          <cell r="AD3552">
            <v>0</v>
          </cell>
          <cell r="AE3552">
            <v>22.288403819999999</v>
          </cell>
          <cell r="AF3552">
            <v>-34.000533519999998</v>
          </cell>
          <cell r="AH3552">
            <v>1</v>
          </cell>
          <cell r="AI3552">
            <v>7</v>
          </cell>
          <cell r="AJ3552" t="str">
            <v>.</v>
          </cell>
          <cell r="AM3552" t="str">
            <v>E1519</v>
          </cell>
          <cell r="AN3552" t="str">
            <v>N</v>
          </cell>
          <cell r="AO3552" t="str">
            <v>WCE</v>
          </cell>
          <cell r="AP3552" t="str">
            <v>UNKNOWN</v>
          </cell>
          <cell r="AQ3552" t="str">
            <v>Jonkers, J</v>
          </cell>
          <cell r="AR3552" t="str">
            <v>Ackerman, G</v>
          </cell>
        </row>
        <row r="3553">
          <cell r="A3553" t="str">
            <v>0118102203</v>
          </cell>
          <cell r="B3553" t="str">
            <v>VAN KERVEL SPESIALE SKOOL</v>
          </cell>
          <cell r="C3553" t="str">
            <v>355B</v>
          </cell>
          <cell r="D3553" t="str">
            <v>EDEN AND CENTRAL KAROO</v>
          </cell>
          <cell r="E3553" t="str">
            <v>GEORGE</v>
          </cell>
          <cell r="F3553" t="str">
            <v>SECTION21</v>
          </cell>
          <cell r="G3553" t="str">
            <v>0448742042 / 0828565175</v>
          </cell>
          <cell r="H3553" t="str">
            <v>vankervelschool@gmail.com</v>
          </cell>
          <cell r="I3553" t="str">
            <v>vankervel.inclusive@wcgschools.gov.za</v>
          </cell>
          <cell r="J3553">
            <v>3</v>
          </cell>
          <cell r="K3553" t="str">
            <v>MR HJ KOEGELENBERG</v>
          </cell>
          <cell r="L3553" t="str">
            <v>0845261122</v>
          </cell>
          <cell r="M3553" t="str">
            <v>hendrik.koegelenberg@wcgschools.gov.za</v>
          </cell>
          <cell r="N3553" t="str">
            <v>Meyerstraat, George-Oos, , 6529</v>
          </cell>
          <cell r="O3553" t="str">
            <v>Open</v>
          </cell>
          <cell r="P3553">
            <v>5124</v>
          </cell>
          <cell r="Q3553" t="str">
            <v>Par: Afr/Eng</v>
          </cell>
          <cell r="R3553" t="str">
            <v>AFRIKAANS</v>
          </cell>
          <cell r="S3553" t="str">
            <v>LSEN</v>
          </cell>
          <cell r="T3553" t="str">
            <v>PUBLIC</v>
          </cell>
          <cell r="U3553" t="str">
            <v>School of Skills</v>
          </cell>
          <cell r="V3553">
            <v>536</v>
          </cell>
          <cell r="W3553" t="str">
            <v>.</v>
          </cell>
          <cell r="X3553" t="str">
            <v>Fee charging</v>
          </cell>
          <cell r="Y3553" t="str">
            <v>Privaatsak X6601, George-Oos, , 6539</v>
          </cell>
          <cell r="Z3553" t="str">
            <v>0448736213</v>
          </cell>
          <cell r="AA3553" t="str">
            <v>GEORGE</v>
          </cell>
          <cell r="AB3553" t="str">
            <v>GARDEN ROUTE</v>
          </cell>
          <cell r="AC3553">
            <v>10404005</v>
          </cell>
          <cell r="AD3553">
            <v>0</v>
          </cell>
          <cell r="AE3553">
            <v>22.476379810000001</v>
          </cell>
          <cell r="AF3553">
            <v>-33.957495639999998</v>
          </cell>
          <cell r="AH3553">
            <v>8</v>
          </cell>
          <cell r="AI3553">
            <v>10</v>
          </cell>
          <cell r="AJ3553" t="str">
            <v>.</v>
          </cell>
          <cell r="AM3553" t="str">
            <v>B28</v>
          </cell>
          <cell r="AN3553" t="str">
            <v>Y</v>
          </cell>
          <cell r="AO3553" t="str">
            <v>WCE</v>
          </cell>
          <cell r="AP3553" t="str">
            <v>UNKNOWN</v>
          </cell>
          <cell r="AQ3553" t="str">
            <v>Jonkers, J</v>
          </cell>
          <cell r="AR3553" t="str">
            <v>Bango, T</v>
          </cell>
        </row>
        <row r="3554">
          <cell r="A3554" t="str">
            <v>0124109334</v>
          </cell>
          <cell r="B3554" t="str">
            <v>VAN REEDE LAERSKOOL</v>
          </cell>
          <cell r="C3554" t="str">
            <v>356B</v>
          </cell>
          <cell r="D3554" t="str">
            <v>EDEN AND CENTRAL KAROO</v>
          </cell>
          <cell r="E3554" t="str">
            <v>OUDTSHOORN</v>
          </cell>
          <cell r="F3554" t="str">
            <v>SECTION21</v>
          </cell>
          <cell r="G3554" t="str">
            <v>0442722845</v>
          </cell>
          <cell r="H3554" t="str">
            <v>admin@vanreede.co.za</v>
          </cell>
          <cell r="I3554" t="str">
            <v>vanreede.prim@wcgschools.gov.za</v>
          </cell>
          <cell r="J3554">
            <v>6</v>
          </cell>
          <cell r="K3554" t="str">
            <v>MR JH BISSCHOFF</v>
          </cell>
          <cell r="L3554" t="str">
            <v>0825573781</v>
          </cell>
          <cell r="M3554" t="str">
            <v>john.bisschoff@wcgschools.gov.za</v>
          </cell>
          <cell r="N3554" t="str">
            <v>Hoogstraat 10, Oudtshoorn, , 6620</v>
          </cell>
          <cell r="O3554" t="str">
            <v>Open</v>
          </cell>
          <cell r="P3554">
            <v>5425</v>
          </cell>
          <cell r="Q3554" t="str">
            <v>Par: Afr/Eng</v>
          </cell>
          <cell r="R3554" t="str">
            <v>AFRIKAANS</v>
          </cell>
          <cell r="S3554" t="str">
            <v>ORDINARY</v>
          </cell>
          <cell r="T3554" t="str">
            <v>PUBLIC</v>
          </cell>
          <cell r="U3554" t="str">
            <v>Intermediate School</v>
          </cell>
          <cell r="V3554" t="str">
            <v>1,060</v>
          </cell>
          <cell r="W3554" t="str">
            <v>NQ5</v>
          </cell>
          <cell r="X3554" t="str">
            <v>Fee charging</v>
          </cell>
          <cell r="Y3554" t="str">
            <v>Posbus 60, Oudtshoorn, , 6620</v>
          </cell>
          <cell r="Z3554" t="str">
            <v>0864740762</v>
          </cell>
          <cell r="AA3554" t="str">
            <v>OUDTSHOORN</v>
          </cell>
          <cell r="AB3554" t="str">
            <v>GARDEN ROUTE</v>
          </cell>
          <cell r="AC3554">
            <v>10405003</v>
          </cell>
          <cell r="AD3554">
            <v>0</v>
          </cell>
          <cell r="AE3554">
            <v>22.20521029</v>
          </cell>
          <cell r="AF3554">
            <v>-33.595300279999996</v>
          </cell>
          <cell r="AH3554" t="str">
            <v>R</v>
          </cell>
          <cell r="AI3554">
            <v>9</v>
          </cell>
          <cell r="AJ3554" t="str">
            <v>.</v>
          </cell>
          <cell r="AM3554" t="str">
            <v>E1522</v>
          </cell>
          <cell r="AN3554" t="str">
            <v>N</v>
          </cell>
          <cell r="AO3554" t="str">
            <v>WCE</v>
          </cell>
          <cell r="AP3554" t="str">
            <v>UNKNOWN</v>
          </cell>
          <cell r="AQ3554" t="str">
            <v>Jonkers, J</v>
          </cell>
          <cell r="AR3554" t="str">
            <v>Daniels, H</v>
          </cell>
        </row>
        <row r="3555">
          <cell r="A3555" t="str">
            <v>0132309366</v>
          </cell>
          <cell r="B3555" t="str">
            <v>VAN RIEBEECKSTRAND LAERSKOOL</v>
          </cell>
          <cell r="C3555" t="str">
            <v>558A</v>
          </cell>
          <cell r="D3555" t="str">
            <v>METRO NORTH</v>
          </cell>
          <cell r="E3555" t="str">
            <v>CITY OF CAPE TOWN</v>
          </cell>
          <cell r="F3555" t="str">
            <v>SECTION21</v>
          </cell>
          <cell r="G3555" t="str">
            <v>0215533409</v>
          </cell>
          <cell r="H3555" t="str">
            <v>vrsp@vrspmail.co.za</v>
          </cell>
          <cell r="I3555" t="str">
            <v>vanriebeeckstrand.prim@wcgschools.gov.za</v>
          </cell>
          <cell r="J3555">
            <v>10</v>
          </cell>
          <cell r="K3555" t="str">
            <v>MR CARL SNYMAN</v>
          </cell>
          <cell r="L3555" t="str">
            <v>0828528980</v>
          </cell>
          <cell r="M3555" t="str">
            <v>carl.snyman@wcgschools.gov.za</v>
          </cell>
          <cell r="N3555" t="str">
            <v>Dromedarisstraat, Melkbosstrand, , 7441</v>
          </cell>
          <cell r="O3555" t="str">
            <v>Open</v>
          </cell>
          <cell r="P3555">
            <v>5382</v>
          </cell>
          <cell r="Q3555" t="str">
            <v>Par: Afr/Eng</v>
          </cell>
          <cell r="R3555" t="str">
            <v>AFRIKAANS</v>
          </cell>
          <cell r="S3555" t="str">
            <v>ORDINARY</v>
          </cell>
          <cell r="T3555" t="str">
            <v>PUBLIC</v>
          </cell>
          <cell r="U3555" t="str">
            <v>Primary School</v>
          </cell>
          <cell r="V3555" t="str">
            <v>1,110</v>
          </cell>
          <cell r="W3555" t="str">
            <v>NQ5</v>
          </cell>
          <cell r="X3555" t="str">
            <v>Fee charging</v>
          </cell>
          <cell r="Y3555" t="str">
            <v>Dromedarisstraat, Melkbosstrand, , 7441</v>
          </cell>
          <cell r="Z3555" t="str">
            <v>0215534396</v>
          </cell>
          <cell r="AA3555" t="str">
            <v>MALMESBURY</v>
          </cell>
          <cell r="AB3555" t="str">
            <v>CITY OF CAPE TOWN</v>
          </cell>
          <cell r="AC3555">
            <v>19100023</v>
          </cell>
          <cell r="AD3555">
            <v>1</v>
          </cell>
          <cell r="AE3555">
            <v>18.4450979</v>
          </cell>
          <cell r="AF3555">
            <v>-33.705594320000003</v>
          </cell>
          <cell r="AH3555">
            <v>1</v>
          </cell>
          <cell r="AI3555">
            <v>7</v>
          </cell>
          <cell r="AJ3555" t="str">
            <v>.</v>
          </cell>
          <cell r="AM3555" t="str">
            <v>E1527</v>
          </cell>
          <cell r="AN3555" t="str">
            <v>N</v>
          </cell>
          <cell r="AO3555" t="str">
            <v>WCE</v>
          </cell>
          <cell r="AP3555" t="str">
            <v>UNKNOWN</v>
          </cell>
          <cell r="AQ3555" t="str">
            <v>Horn, W</v>
          </cell>
          <cell r="AR3555" t="str">
            <v>Andrews, R</v>
          </cell>
        </row>
        <row r="3556">
          <cell r="A3556" t="str">
            <v>0123356948</v>
          </cell>
          <cell r="B3556" t="str">
            <v>VAN WYKSDORP PRIMÊRE SKOOL</v>
          </cell>
          <cell r="C3556" t="str">
            <v>358B</v>
          </cell>
          <cell r="D3556" t="str">
            <v>EDEN AND CENTRAL KAROO</v>
          </cell>
          <cell r="E3556" t="str">
            <v>KANNALAND</v>
          </cell>
          <cell r="F3556" t="str">
            <v>SECTION21</v>
          </cell>
          <cell r="G3556" t="str">
            <v>0685163989</v>
          </cell>
          <cell r="H3556" t="str">
            <v>vwdprim@gmail.com</v>
          </cell>
          <cell r="I3556" t="str">
            <v>vanwyksdorp.prim@wcgschools.gov.za</v>
          </cell>
          <cell r="J3556">
            <v>1</v>
          </cell>
          <cell r="K3556" t="str">
            <v>MR SC PHILANDER</v>
          </cell>
          <cell r="L3556" t="str">
            <v>0749257154</v>
          </cell>
          <cell r="M3556" t="str">
            <v>shannon.philander@wcgschools.gov.za</v>
          </cell>
          <cell r="N3556" t="str">
            <v>Skoolstraat, Van Wyksdorp, VAN WYKSDORP, 6690</v>
          </cell>
          <cell r="O3556" t="str">
            <v>Open</v>
          </cell>
          <cell r="P3556">
            <v>1523</v>
          </cell>
          <cell r="Q3556" t="str">
            <v>Afrikaans</v>
          </cell>
          <cell r="R3556" t="str">
            <v>AFRIKAANS</v>
          </cell>
          <cell r="S3556" t="str">
            <v>ORDINARY</v>
          </cell>
          <cell r="T3556" t="str">
            <v>PUBLIC</v>
          </cell>
          <cell r="U3556" t="str">
            <v>Primary School</v>
          </cell>
          <cell r="V3556">
            <v>146</v>
          </cell>
          <cell r="W3556" t="str">
            <v>NQ1</v>
          </cell>
          <cell r="X3556" t="str">
            <v>No Fee</v>
          </cell>
          <cell r="Y3556" t="str">
            <v>Posbus 47, Van Wyksdorp, , 6690</v>
          </cell>
          <cell r="Z3556" t="str">
            <v>0867196364</v>
          </cell>
          <cell r="AA3556" t="str">
            <v>LADISMITH</v>
          </cell>
          <cell r="AB3556" t="str">
            <v>GARDEN ROUTE</v>
          </cell>
          <cell r="AC3556">
            <v>10401004</v>
          </cell>
          <cell r="AD3556">
            <v>0</v>
          </cell>
          <cell r="AE3556">
            <v>21.462610309999999</v>
          </cell>
          <cell r="AF3556">
            <v>-33.745756069999999</v>
          </cell>
          <cell r="AH3556" t="str">
            <v>R</v>
          </cell>
          <cell r="AI3556">
            <v>7</v>
          </cell>
          <cell r="AJ3556" t="str">
            <v>.</v>
          </cell>
          <cell r="AM3556" t="str">
            <v>E1530</v>
          </cell>
          <cell r="AN3556" t="str">
            <v>N</v>
          </cell>
          <cell r="AO3556" t="str">
            <v>WCE</v>
          </cell>
          <cell r="AP3556" t="str">
            <v>UNKNOWN</v>
          </cell>
          <cell r="AQ3556" t="str">
            <v>Jonkers, J</v>
          </cell>
          <cell r="AR3556" t="str">
            <v>Du Plessis, J</v>
          </cell>
        </row>
        <row r="3557">
          <cell r="A3557" t="str">
            <v>0100000420</v>
          </cell>
          <cell r="B3557" t="str">
            <v>VAN WYKSVLEI PRIMARY SCHOOL</v>
          </cell>
          <cell r="C3557" t="str">
            <v>541B</v>
          </cell>
          <cell r="D3557" t="str">
            <v>CAPE WINELANDS</v>
          </cell>
          <cell r="E3557" t="str">
            <v>DRAKENSTEIN</v>
          </cell>
          <cell r="F3557" t="str">
            <v>SECTION21</v>
          </cell>
          <cell r="G3557" t="str">
            <v>0218641792</v>
          </cell>
          <cell r="H3557" t="str">
            <v>vanwyksvleiprimaryschool@gmail.com</v>
          </cell>
          <cell r="I3557" t="str">
            <v>vanwyksvlei.prim@wcgschools.gov.za</v>
          </cell>
          <cell r="J3557">
            <v>7</v>
          </cell>
          <cell r="K3557" t="str">
            <v>MR RC ROSS</v>
          </cell>
          <cell r="L3557" t="str">
            <v>0837557180</v>
          </cell>
          <cell r="M3557" t="str">
            <v>riaan.ross@wcgschools.gov.za</v>
          </cell>
          <cell r="N3557" t="str">
            <v>H/V Maylaan &amp; Crawfordstraat, Wellington, , 7655</v>
          </cell>
          <cell r="O3557" t="str">
            <v>Open</v>
          </cell>
          <cell r="P3557">
            <v>61100</v>
          </cell>
          <cell r="Q3557" t="str">
            <v>Par: Afr/Eng</v>
          </cell>
          <cell r="R3557" t="str">
            <v>ENGLISH</v>
          </cell>
          <cell r="S3557" t="str">
            <v>ORDINARY</v>
          </cell>
          <cell r="T3557" t="str">
            <v>PUBLIC</v>
          </cell>
          <cell r="U3557" t="str">
            <v>Primary School</v>
          </cell>
          <cell r="V3557" t="str">
            <v>1,116</v>
          </cell>
          <cell r="W3557" t="str">
            <v>NQ3</v>
          </cell>
          <cell r="X3557" t="str">
            <v>No Fee</v>
          </cell>
          <cell r="Y3557" t="str">
            <v>H/V Maylaan &amp; Crawfordstraat, Wellington, , 7655</v>
          </cell>
          <cell r="Z3557" t="str">
            <v>0218641473</v>
          </cell>
          <cell r="AA3557" t="str">
            <v>WELLINGTON</v>
          </cell>
          <cell r="AB3557" t="str">
            <v>CAPE WINELANDS</v>
          </cell>
          <cell r="AC3557">
            <v>10203011</v>
          </cell>
          <cell r="AD3557">
            <v>0</v>
          </cell>
          <cell r="AE3557">
            <v>18.997550650000001</v>
          </cell>
          <cell r="AF3557">
            <v>-33.668321200000001</v>
          </cell>
          <cell r="AH3557" t="str">
            <v>R</v>
          </cell>
          <cell r="AI3557">
            <v>7</v>
          </cell>
          <cell r="AJ3557" t="str">
            <v>.</v>
          </cell>
          <cell r="AK3557">
            <v>42005</v>
          </cell>
          <cell r="AM3557" t="str">
            <v>E2017</v>
          </cell>
          <cell r="AN3557" t="str">
            <v>N</v>
          </cell>
          <cell r="AO3557" t="str">
            <v>WCE</v>
          </cell>
          <cell r="AP3557" t="str">
            <v>UNKNOWN</v>
          </cell>
          <cell r="AQ3557" t="str">
            <v>Petersen, N</v>
          </cell>
          <cell r="AR3557" t="str">
            <v>Boesman, K</v>
          </cell>
        </row>
        <row r="3558">
          <cell r="A3558" t="str">
            <v>0105007158</v>
          </cell>
          <cell r="B3558" t="str">
            <v>VANGUARD PREPRIM</v>
          </cell>
          <cell r="E3558" t="str">
            <v>UNKNOWN</v>
          </cell>
          <cell r="F3558" t="str">
            <v>SECTION21</v>
          </cell>
          <cell r="G3558" t="str">
            <v>0216371207</v>
          </cell>
          <cell r="H3558" t="str">
            <v>vanguard-primary@intekom.co.za</v>
          </cell>
          <cell r="J3558">
            <v>0</v>
          </cell>
          <cell r="K3558" t="str">
            <v>MR J.G. MARTIN</v>
          </cell>
          <cell r="L3558" t="str">
            <v>0826427714</v>
          </cell>
          <cell r="N3558" t="str">
            <v xml:space="preserve">Doman Road, Vanguard Estate, ATHLONE, </v>
          </cell>
          <cell r="O3558" t="str">
            <v>Closed</v>
          </cell>
          <cell r="P3558" t="str">
            <v>.</v>
          </cell>
          <cell r="Q3558" t="str">
            <v>English</v>
          </cell>
          <cell r="R3558" t="str">
            <v>English</v>
          </cell>
          <cell r="S3558" t="str">
            <v>ECD</v>
          </cell>
          <cell r="T3558" t="str">
            <v>INDEPENDENT</v>
          </cell>
          <cell r="U3558" t="str">
            <v>Preprimary School</v>
          </cell>
          <cell r="V3558">
            <v>0</v>
          </cell>
          <cell r="W3558" t="str">
            <v>NQ2</v>
          </cell>
          <cell r="X3558" t="str">
            <v>No Fee</v>
          </cell>
          <cell r="Y3558" t="str">
            <v>Doman Road, Vanguard Estate, ATHLONE, 7764</v>
          </cell>
          <cell r="Z3558" t="str">
            <v>0216376479</v>
          </cell>
          <cell r="AA3558" t="str">
            <v>WYNBERG</v>
          </cell>
          <cell r="AB3558" t="str">
            <v>UNKNOWN</v>
          </cell>
          <cell r="AC3558">
            <v>99</v>
          </cell>
          <cell r="AD3558" t="str">
            <v>C32</v>
          </cell>
          <cell r="AH3558" t="str">
            <v>P</v>
          </cell>
          <cell r="AI3558" t="str">
            <v>R</v>
          </cell>
          <cell r="AJ3558" t="str">
            <v>.</v>
          </cell>
          <cell r="AK3558">
            <v>35796</v>
          </cell>
          <cell r="AL3558">
            <v>37347</v>
          </cell>
          <cell r="AN3558" t="str">
            <v>N/A</v>
          </cell>
          <cell r="AO3558" t="str">
            <v>N/A</v>
          </cell>
          <cell r="AP3558" t="str">
            <v>UNKNOWN</v>
          </cell>
        </row>
        <row r="3559">
          <cell r="A3559" t="str">
            <v>0105480878</v>
          </cell>
          <cell r="B3559" t="str">
            <v>VANGUARD PRIMARY SCHOOL</v>
          </cell>
          <cell r="C3559" t="str">
            <v>359B</v>
          </cell>
          <cell r="D3559" t="str">
            <v>METRO CENTRAL</v>
          </cell>
          <cell r="E3559" t="str">
            <v>CITY OF CAPE TOWN</v>
          </cell>
          <cell r="F3559" t="str">
            <v>SECTION21</v>
          </cell>
          <cell r="G3559" t="str">
            <v>0216371207</v>
          </cell>
          <cell r="H3559" t="str">
            <v>vanguardps@hotmail.co.za</v>
          </cell>
          <cell r="I3559" t="str">
            <v>vanguard.prim@wcgschools.gov.za</v>
          </cell>
          <cell r="J3559">
            <v>9</v>
          </cell>
          <cell r="K3559" t="str">
            <v>MRS RJ BENJAMIN</v>
          </cell>
          <cell r="L3559" t="str">
            <v>0659612752</v>
          </cell>
          <cell r="M3559" t="str">
            <v>rene.benjamin@wcgschools.gov.za</v>
          </cell>
          <cell r="N3559" t="str">
            <v>Doman Road, Vanguard Estate, ATHLONE, 7764</v>
          </cell>
          <cell r="O3559" t="str">
            <v>Open</v>
          </cell>
          <cell r="P3559">
            <v>1107</v>
          </cell>
          <cell r="Q3559" t="str">
            <v>English</v>
          </cell>
          <cell r="R3559" t="str">
            <v>ENGLISH</v>
          </cell>
          <cell r="S3559" t="str">
            <v>ORDINARY</v>
          </cell>
          <cell r="T3559" t="str">
            <v>PUBLIC</v>
          </cell>
          <cell r="U3559" t="str">
            <v>Primary School</v>
          </cell>
          <cell r="V3559">
            <v>792</v>
          </cell>
          <cell r="W3559" t="str">
            <v>NQ4</v>
          </cell>
          <cell r="X3559" t="str">
            <v>Fee charging</v>
          </cell>
          <cell r="Y3559" t="str">
            <v>Doman Road, Vanguard Estate, ATHLONE, 7764</v>
          </cell>
          <cell r="Z3559" t="str">
            <v>0216376479</v>
          </cell>
          <cell r="AA3559" t="str">
            <v>WYNBERG</v>
          </cell>
          <cell r="AB3559" t="str">
            <v>CITY OF CAPE TOWN</v>
          </cell>
          <cell r="AC3559">
            <v>19100044</v>
          </cell>
          <cell r="AD3559">
            <v>14</v>
          </cell>
          <cell r="AE3559">
            <v>18.543934480000001</v>
          </cell>
          <cell r="AF3559">
            <v>-33.967364910000001</v>
          </cell>
          <cell r="AH3559" t="str">
            <v>R</v>
          </cell>
          <cell r="AI3559">
            <v>7</v>
          </cell>
          <cell r="AJ3559" t="str">
            <v>.</v>
          </cell>
          <cell r="AM3559" t="str">
            <v>E1520</v>
          </cell>
          <cell r="AN3559" t="str">
            <v>N</v>
          </cell>
          <cell r="AO3559" t="str">
            <v>WCE</v>
          </cell>
          <cell r="AP3559" t="str">
            <v>UNKNOWN</v>
          </cell>
          <cell r="AQ3559" t="str">
            <v>Robertson, B</v>
          </cell>
          <cell r="AR3559" t="str">
            <v>Apolles, L</v>
          </cell>
        </row>
        <row r="3560">
          <cell r="A3560" t="str">
            <v>0137312254</v>
          </cell>
          <cell r="B3560" t="str">
            <v>VANRHYNSDORP HOËRSKOOL</v>
          </cell>
          <cell r="C3560" t="str">
            <v>360B</v>
          </cell>
          <cell r="D3560" t="str">
            <v>WEST COAST</v>
          </cell>
          <cell r="E3560" t="str">
            <v>MATZIKAMA</v>
          </cell>
          <cell r="F3560" t="str">
            <v>SECTION21</v>
          </cell>
          <cell r="G3560" t="str">
            <v>0272191010</v>
          </cell>
          <cell r="H3560" t="str">
            <v>hsvanrhynsdorp@gmail.com</v>
          </cell>
          <cell r="I3560" t="str">
            <v>vanrhynsdorp.comb@wcgschools.gov.za</v>
          </cell>
          <cell r="J3560">
            <v>5</v>
          </cell>
          <cell r="K3560" t="str">
            <v>MR J Reyneke</v>
          </cell>
          <cell r="L3560" t="str">
            <v>0845593159</v>
          </cell>
          <cell r="M3560" t="str">
            <v>John.Reyneke@wcgschools.gov.za</v>
          </cell>
          <cell r="N3560" t="str">
            <v>Skoolstraat 66, Van Rhynsdorp, , 8170</v>
          </cell>
          <cell r="O3560" t="str">
            <v>Open</v>
          </cell>
          <cell r="P3560">
            <v>5532</v>
          </cell>
          <cell r="Q3560" t="str">
            <v>Afrikaans</v>
          </cell>
          <cell r="R3560" t="str">
            <v>AFRIKAANS</v>
          </cell>
          <cell r="S3560" t="str">
            <v>ORDINARY</v>
          </cell>
          <cell r="T3560" t="str">
            <v>PUBLIC</v>
          </cell>
          <cell r="U3560" t="str">
            <v>Combined School</v>
          </cell>
          <cell r="V3560">
            <v>540</v>
          </cell>
          <cell r="W3560" t="str">
            <v>NQ5</v>
          </cell>
          <cell r="X3560" t="str">
            <v>Fee charging</v>
          </cell>
          <cell r="Y3560" t="str">
            <v>Posbus 37, Van Rhynsdorp, , 8170</v>
          </cell>
          <cell r="Z3560" t="str">
            <v>0272192717</v>
          </cell>
          <cell r="AA3560" t="str">
            <v>VANRHYNSDORP</v>
          </cell>
          <cell r="AB3560" t="str">
            <v>WEST COAST</v>
          </cell>
          <cell r="AC3560">
            <v>10101007</v>
          </cell>
          <cell r="AD3560">
            <v>0</v>
          </cell>
          <cell r="AE3560">
            <v>18.737894919999999</v>
          </cell>
          <cell r="AF3560">
            <v>-31.60687463</v>
          </cell>
          <cell r="AG3560">
            <v>1005523</v>
          </cell>
          <cell r="AH3560" t="str">
            <v>R</v>
          </cell>
          <cell r="AI3560">
            <v>12</v>
          </cell>
          <cell r="AJ3560" t="str">
            <v>.</v>
          </cell>
          <cell r="AM3560" t="str">
            <v>E1523</v>
          </cell>
          <cell r="AN3560" t="str">
            <v>Y</v>
          </cell>
          <cell r="AO3560" t="str">
            <v>WCE</v>
          </cell>
          <cell r="AP3560" t="str">
            <v>UNKNOWN</v>
          </cell>
          <cell r="AQ3560" t="str">
            <v>Truter, A</v>
          </cell>
          <cell r="AR3560" t="str">
            <v>Jacobs, D</v>
          </cell>
        </row>
        <row r="3561">
          <cell r="A3561" t="str">
            <v>0133312257</v>
          </cell>
          <cell r="B3561" t="str">
            <v>VELDDRIF HOËRSKOOL</v>
          </cell>
          <cell r="C3561" t="str">
            <v>361B</v>
          </cell>
          <cell r="D3561" t="str">
            <v>WEST COAST</v>
          </cell>
          <cell r="E3561" t="str">
            <v>BERGRIVIER</v>
          </cell>
          <cell r="F3561" t="str">
            <v>SECTION21</v>
          </cell>
          <cell r="G3561" t="str">
            <v>0227830028</v>
          </cell>
          <cell r="H3561" t="str">
            <v>velddrifskool@gmail.com</v>
          </cell>
          <cell r="I3561" t="str">
            <v>velddrif.comb@wcgschools.gov.za</v>
          </cell>
          <cell r="J3561">
            <v>2</v>
          </cell>
          <cell r="K3561" t="str">
            <v>MR WC VRAAGOM</v>
          </cell>
          <cell r="L3561" t="str">
            <v>0836612875</v>
          </cell>
          <cell r="M3561" t="str">
            <v>William.Vraagom@wcgschools.gov.za</v>
          </cell>
          <cell r="N3561" t="str">
            <v>H/V Voortrekker &amp; Lelielaan 5, Velddrif, , 7365</v>
          </cell>
          <cell r="O3561" t="str">
            <v>Open</v>
          </cell>
          <cell r="P3561">
            <v>5533</v>
          </cell>
          <cell r="Q3561" t="str">
            <v>Afrikaans</v>
          </cell>
          <cell r="R3561" t="str">
            <v>AFRIKAANS</v>
          </cell>
          <cell r="S3561" t="str">
            <v>ORDINARY</v>
          </cell>
          <cell r="T3561" t="str">
            <v>PUBLIC</v>
          </cell>
          <cell r="U3561" t="str">
            <v>Combined School</v>
          </cell>
          <cell r="V3561">
            <v>485</v>
          </cell>
          <cell r="W3561" t="str">
            <v>NQ5</v>
          </cell>
          <cell r="X3561" t="str">
            <v>Fee charging</v>
          </cell>
          <cell r="Y3561" t="str">
            <v>5 LELIE STREET, VELDDRIF, , 7365</v>
          </cell>
          <cell r="Z3561" t="str">
            <v>0227830401</v>
          </cell>
          <cell r="AA3561" t="str">
            <v>VREDENBURG</v>
          </cell>
          <cell r="AB3561" t="str">
            <v>WEST COAST</v>
          </cell>
          <cell r="AC3561">
            <v>10103007</v>
          </cell>
          <cell r="AD3561">
            <v>0</v>
          </cell>
          <cell r="AE3561">
            <v>18.170600069999999</v>
          </cell>
          <cell r="AF3561">
            <v>-32.785499999999999</v>
          </cell>
          <cell r="AG3561">
            <v>1005524</v>
          </cell>
          <cell r="AH3561" t="str">
            <v>R</v>
          </cell>
          <cell r="AI3561">
            <v>12</v>
          </cell>
          <cell r="AJ3561" t="str">
            <v>.</v>
          </cell>
          <cell r="AM3561" t="str">
            <v>E1533</v>
          </cell>
          <cell r="AN3561" t="str">
            <v>N</v>
          </cell>
          <cell r="AO3561" t="str">
            <v>WCE</v>
          </cell>
          <cell r="AP3561" t="str">
            <v>UNKNOWN</v>
          </cell>
          <cell r="AQ3561" t="str">
            <v>Truter, A</v>
          </cell>
          <cell r="AR3561" t="str">
            <v>Europa, U</v>
          </cell>
        </row>
        <row r="3562">
          <cell r="A3562" t="str">
            <v>0133001192</v>
          </cell>
          <cell r="B3562" t="str">
            <v>VELDDRIF PREPRIM.</v>
          </cell>
          <cell r="E3562" t="str">
            <v>BERGRIVIER</v>
          </cell>
          <cell r="F3562" t="str">
            <v>SECTION21</v>
          </cell>
          <cell r="G3562" t="str">
            <v>0227830028</v>
          </cell>
          <cell r="H3562" t="str">
            <v>root@velddrifhs.wcape.school.za</v>
          </cell>
          <cell r="J3562">
            <v>0</v>
          </cell>
          <cell r="K3562" t="str">
            <v>MR D.J.A. BRAND</v>
          </cell>
          <cell r="L3562" t="str">
            <v>0832403345</v>
          </cell>
          <cell r="N3562" t="str">
            <v xml:space="preserve">Voortrekkerweg, Velddrif, , </v>
          </cell>
          <cell r="O3562" t="str">
            <v>Closed</v>
          </cell>
          <cell r="P3562" t="str">
            <v>.</v>
          </cell>
          <cell r="Q3562" t="str">
            <v>Par: Afr/Eng</v>
          </cell>
          <cell r="R3562" t="str">
            <v>Afrikaans</v>
          </cell>
          <cell r="S3562" t="str">
            <v>ECD</v>
          </cell>
          <cell r="T3562" t="str">
            <v>INDEPENDENT</v>
          </cell>
          <cell r="U3562" t="str">
            <v>Preprimary School</v>
          </cell>
          <cell r="V3562">
            <v>0</v>
          </cell>
          <cell r="W3562" t="str">
            <v>NQ2</v>
          </cell>
          <cell r="X3562" t="str">
            <v>No Fee</v>
          </cell>
          <cell r="Y3562" t="str">
            <v>Posbus 32, Velddrif, , 7365</v>
          </cell>
          <cell r="Z3562" t="str">
            <v>0227830401</v>
          </cell>
          <cell r="AA3562" t="str">
            <v>VREDENBURG</v>
          </cell>
          <cell r="AB3562" t="str">
            <v>WEST COAST</v>
          </cell>
          <cell r="AC3562">
            <v>1</v>
          </cell>
          <cell r="AH3562" t="str">
            <v>P</v>
          </cell>
          <cell r="AI3562" t="str">
            <v>R</v>
          </cell>
          <cell r="AJ3562" t="str">
            <v>.</v>
          </cell>
          <cell r="AL3562">
            <v>40799</v>
          </cell>
          <cell r="AN3562" t="str">
            <v>N/A</v>
          </cell>
          <cell r="AO3562" t="str">
            <v>N/A</v>
          </cell>
          <cell r="AP3562" t="str">
            <v>UNKNOWN</v>
          </cell>
        </row>
        <row r="3563">
          <cell r="A3563" t="str">
            <v>0120003277</v>
          </cell>
          <cell r="B3563" t="str">
            <v>VENTURA'S PREPRIM</v>
          </cell>
          <cell r="E3563" t="str">
            <v>UNKNOWN</v>
          </cell>
          <cell r="F3563" t="str">
            <v>SECTION21</v>
          </cell>
          <cell r="G3563" t="str">
            <v>0446966821</v>
          </cell>
          <cell r="J3563">
            <v>0</v>
          </cell>
          <cell r="K3563" t="str">
            <v>MS C. TERBLANCHE</v>
          </cell>
          <cell r="L3563" t="str">
            <v>0721797653</v>
          </cell>
          <cell r="N3563" t="str">
            <v xml:space="preserve">Skoolstraat, Friemersheim, GROOTBRAKRIVIER, </v>
          </cell>
          <cell r="O3563" t="str">
            <v>Closed</v>
          </cell>
          <cell r="P3563" t="str">
            <v>.</v>
          </cell>
          <cell r="Q3563" t="str">
            <v>Afrikaans</v>
          </cell>
          <cell r="R3563" t="str">
            <v>Afrikaans</v>
          </cell>
          <cell r="S3563" t="str">
            <v>ECD</v>
          </cell>
          <cell r="T3563" t="str">
            <v>INDEPENDENT</v>
          </cell>
          <cell r="U3563" t="str">
            <v>Preprimary School</v>
          </cell>
          <cell r="V3563">
            <v>0</v>
          </cell>
          <cell r="W3563" t="str">
            <v>NQ2</v>
          </cell>
          <cell r="X3563" t="str">
            <v>No Fee</v>
          </cell>
          <cell r="Y3563" t="str">
            <v>Posbus 275, GROOTBRAKRIVIER, , 6525</v>
          </cell>
          <cell r="Z3563" t="str">
            <v>0446966821</v>
          </cell>
          <cell r="AA3563" t="str">
            <v>MOSSELBAAI/BAY</v>
          </cell>
          <cell r="AB3563" t="str">
            <v>UNKNOWN</v>
          </cell>
          <cell r="AC3563">
            <v>99</v>
          </cell>
          <cell r="AH3563" t="str">
            <v>P</v>
          </cell>
          <cell r="AI3563" t="str">
            <v>R</v>
          </cell>
          <cell r="AJ3563" t="str">
            <v>.</v>
          </cell>
          <cell r="AL3563">
            <v>38049</v>
          </cell>
          <cell r="AN3563" t="str">
            <v>N/A</v>
          </cell>
          <cell r="AO3563" t="str">
            <v>N/A</v>
          </cell>
          <cell r="AP3563" t="str">
            <v>UNKNOWN</v>
          </cell>
        </row>
        <row r="3564">
          <cell r="A3564" t="str">
            <v>0105315612</v>
          </cell>
          <cell r="B3564" t="str">
            <v>VERA-SCHOOL</v>
          </cell>
          <cell r="C3564" t="str">
            <v>362B</v>
          </cell>
          <cell r="D3564" t="str">
            <v>METRO CENTRAL</v>
          </cell>
          <cell r="E3564" t="str">
            <v>CITY OF CAPE TOWN</v>
          </cell>
          <cell r="F3564" t="str">
            <v>SECTION21</v>
          </cell>
          <cell r="G3564" t="str">
            <v>0216962844</v>
          </cell>
          <cell r="H3564" t="str">
            <v>info@vera.co.za</v>
          </cell>
          <cell r="I3564" t="str">
            <v>vera.inclusive@wcgschools.gov.za</v>
          </cell>
          <cell r="J3564">
            <v>6</v>
          </cell>
          <cell r="K3564" t="str">
            <v>MR CD REED</v>
          </cell>
          <cell r="L3564" t="str">
            <v>0828645222</v>
          </cell>
          <cell r="M3564" t="str">
            <v>Cecil.Reed@wcgschools.gov.za</v>
          </cell>
          <cell r="N3564" t="str">
            <v>20 Anglesey Road, Rondebosch-East, , 7700</v>
          </cell>
          <cell r="O3564" t="str">
            <v>Open</v>
          </cell>
          <cell r="P3564">
            <v>5975</v>
          </cell>
          <cell r="Q3564" t="str">
            <v>Par: Afr/Eng</v>
          </cell>
          <cell r="R3564" t="str">
            <v>ENGLISH</v>
          </cell>
          <cell r="S3564" t="str">
            <v>LSEN</v>
          </cell>
          <cell r="T3564" t="str">
            <v>PUBLIC</v>
          </cell>
          <cell r="U3564" t="str">
            <v>Special School</v>
          </cell>
          <cell r="V3564">
            <v>181</v>
          </cell>
          <cell r="W3564" t="str">
            <v>.</v>
          </cell>
          <cell r="X3564" t="str">
            <v>Fee charging</v>
          </cell>
          <cell r="Y3564" t="str">
            <v>Private Bag X4, Clareinch, , 7740</v>
          </cell>
          <cell r="Z3564" t="str">
            <v>0864088697</v>
          </cell>
          <cell r="AA3564" t="str">
            <v>WYNBERG</v>
          </cell>
          <cell r="AB3564" t="str">
            <v>CITY OF CAPE TOWN</v>
          </cell>
          <cell r="AC3564">
            <v>19100060</v>
          </cell>
          <cell r="AD3564">
            <v>11</v>
          </cell>
          <cell r="AE3564">
            <v>18.494678650000001</v>
          </cell>
          <cell r="AF3564">
            <v>-33.979175910000002</v>
          </cell>
          <cell r="AH3564" t="str">
            <v>P</v>
          </cell>
          <cell r="AI3564">
            <v>5</v>
          </cell>
          <cell r="AJ3564" t="str">
            <v>.</v>
          </cell>
          <cell r="AM3564" t="str">
            <v>B20</v>
          </cell>
          <cell r="AN3564" t="str">
            <v>Y</v>
          </cell>
          <cell r="AO3564" t="str">
            <v>WCE</v>
          </cell>
          <cell r="AP3564" t="str">
            <v>UNKNOWN</v>
          </cell>
          <cell r="AQ3564" t="str">
            <v>Robertson, B</v>
          </cell>
          <cell r="AR3564" t="str">
            <v>Oberkleiner, S</v>
          </cell>
        </row>
        <row r="3565">
          <cell r="A3565" t="str">
            <v>0103301097</v>
          </cell>
          <cell r="B3565" t="str">
            <v>VERED PRE-PRIM.</v>
          </cell>
          <cell r="E3565" t="str">
            <v>CITY OF CAPE TOWN</v>
          </cell>
          <cell r="F3565" t="str">
            <v>SECTION21</v>
          </cell>
          <cell r="G3565" t="str">
            <v>0214389852</v>
          </cell>
          <cell r="H3565" t="str">
            <v>vered@pre.herzlia.com</v>
          </cell>
          <cell r="J3565">
            <v>0</v>
          </cell>
          <cell r="K3565" t="str">
            <v>MS C. LAZARUS</v>
          </cell>
          <cell r="N3565" t="str">
            <v xml:space="preserve">Chilworth Road, CAMPS BAY, , </v>
          </cell>
          <cell r="O3565" t="str">
            <v>Pending Closure</v>
          </cell>
          <cell r="P3565">
            <v>5225</v>
          </cell>
          <cell r="Q3565" t="str">
            <v>English</v>
          </cell>
          <cell r="R3565" t="str">
            <v>English</v>
          </cell>
          <cell r="S3565" t="str">
            <v>ECD</v>
          </cell>
          <cell r="T3565" t="str">
            <v>INDEPENDENT</v>
          </cell>
          <cell r="U3565" t="str">
            <v>Preprimary School</v>
          </cell>
          <cell r="V3565">
            <v>0</v>
          </cell>
          <cell r="W3565" t="str">
            <v>NQ2</v>
          </cell>
          <cell r="X3565" t="str">
            <v>No Fee</v>
          </cell>
          <cell r="Y3565" t="str">
            <v>Chilworth Road, CAMPS BAY, , 8001</v>
          </cell>
          <cell r="Z3565" t="str">
            <v>0214343966</v>
          </cell>
          <cell r="AA3565" t="str">
            <v>CAPE</v>
          </cell>
          <cell r="AB3565" t="str">
            <v>CITY OF CAPE TOWN</v>
          </cell>
          <cell r="AC3565">
            <v>19100054</v>
          </cell>
          <cell r="AD3565">
            <v>16</v>
          </cell>
          <cell r="AE3565">
            <v>18.382869190000001</v>
          </cell>
          <cell r="AF3565">
            <v>-33.945740999999998</v>
          </cell>
          <cell r="AH3565" t="str">
            <v>P</v>
          </cell>
          <cell r="AI3565" t="str">
            <v>R</v>
          </cell>
          <cell r="AJ3565" t="str">
            <v>.</v>
          </cell>
          <cell r="AN3565" t="str">
            <v>N/A</v>
          </cell>
          <cell r="AO3565" t="str">
            <v>N/A</v>
          </cell>
          <cell r="AP3565" t="str">
            <v>UNKNOWN</v>
          </cell>
        </row>
        <row r="3566">
          <cell r="A3566" t="str">
            <v>0101000829</v>
          </cell>
          <cell r="B3566" t="str">
            <v>VERENIGING VIR GEREFORMEERDE SKOOLONDERWYS TE KAAP</v>
          </cell>
          <cell r="D3566" t="str">
            <v>METRO EAST</v>
          </cell>
          <cell r="E3566" t="str">
            <v>CITY OF CAPE TOWN</v>
          </cell>
          <cell r="F3566" t="str">
            <v>SECTION21</v>
          </cell>
          <cell r="G3566" t="str">
            <v>0219197816</v>
          </cell>
          <cell r="H3566" t="str">
            <v>admin@dglb.co.za</v>
          </cell>
          <cell r="I3566" t="str">
            <v>gereformeerde.prim@wcgschools.gov.za</v>
          </cell>
          <cell r="J3566">
            <v>5</v>
          </cell>
          <cell r="K3566" t="str">
            <v>MR H.H. VAN DER LINDEN</v>
          </cell>
          <cell r="L3566" t="str">
            <v>0833905800</v>
          </cell>
          <cell r="M3566" t="str">
            <v>Herman.VanDerLinden@wcgschools.gov.za</v>
          </cell>
          <cell r="N3566" t="str">
            <v>H/V Frans Conradierylaan &amp;, Stellenbergweg, BELLVILLE, 7530</v>
          </cell>
          <cell r="O3566" t="str">
            <v>Open</v>
          </cell>
          <cell r="P3566" t="str">
            <v>.</v>
          </cell>
          <cell r="Q3566" t="str">
            <v>Afrikaans</v>
          </cell>
          <cell r="R3566" t="str">
            <v>AFRIKAANS</v>
          </cell>
          <cell r="S3566" t="str">
            <v>ORDINARY</v>
          </cell>
          <cell r="T3566" t="str">
            <v>INDEPENDENT</v>
          </cell>
          <cell r="U3566" t="str">
            <v>Primary School</v>
          </cell>
          <cell r="V3566">
            <v>41</v>
          </cell>
          <cell r="W3566" t="str">
            <v>NQ5</v>
          </cell>
          <cell r="X3566" t="str">
            <v>Fee charging</v>
          </cell>
          <cell r="Y3566" t="str">
            <v>Posbus 336, Sanlamhof, Bellville, 7532</v>
          </cell>
          <cell r="Z3566" t="str">
            <v>0866206042</v>
          </cell>
          <cell r="AA3566" t="str">
            <v>BELLVILLE</v>
          </cell>
          <cell r="AB3566" t="str">
            <v>CITY OF CAPE TOWN</v>
          </cell>
          <cell r="AC3566">
            <v>19100003</v>
          </cell>
          <cell r="AD3566">
            <v>6</v>
          </cell>
          <cell r="AE3566">
            <v>18.668345840000001</v>
          </cell>
          <cell r="AF3566">
            <v>-33.879407960000002</v>
          </cell>
          <cell r="AH3566" t="str">
            <v>R</v>
          </cell>
          <cell r="AI3566">
            <v>7</v>
          </cell>
          <cell r="AJ3566" t="str">
            <v>Y</v>
          </cell>
          <cell r="AK3566">
            <v>40544</v>
          </cell>
          <cell r="AN3566" t="str">
            <v>N</v>
          </cell>
          <cell r="AO3566" t="str">
            <v>WCE</v>
          </cell>
          <cell r="AP3566" t="str">
            <v>UNKNOWN</v>
          </cell>
          <cell r="AQ3566" t="str">
            <v>Diamond, L</v>
          </cell>
          <cell r="AR3566" t="str">
            <v>Magadla, A</v>
          </cell>
        </row>
        <row r="3567">
          <cell r="A3567" t="str">
            <v>0124358487</v>
          </cell>
          <cell r="B3567" t="str">
            <v>VERGELEGEN VGK PRIM.</v>
          </cell>
          <cell r="C3567" t="str">
            <v>363B</v>
          </cell>
          <cell r="D3567" t="str">
            <v>EDEN AND CENTRAL KAROO</v>
          </cell>
          <cell r="E3567" t="str">
            <v>OUDTSHOORN</v>
          </cell>
          <cell r="F3567" t="str">
            <v>SECTION21</v>
          </cell>
          <cell r="G3567" t="str">
            <v>0442724417 / 0727478473</v>
          </cell>
          <cell r="H3567" t="str">
            <v>vergelegenvgkprmr@gmail.com</v>
          </cell>
          <cell r="J3567">
            <v>0</v>
          </cell>
          <cell r="K3567" t="str">
            <v>MS E. JOZAFFE</v>
          </cell>
          <cell r="L3567" t="str">
            <v>0766978085</v>
          </cell>
          <cell r="N3567" t="str">
            <v>Mothstraat 6 6, Colridge Uitsig, OUDTSHOORN, 6620</v>
          </cell>
          <cell r="O3567" t="str">
            <v>Closed</v>
          </cell>
          <cell r="P3567">
            <v>1685</v>
          </cell>
          <cell r="Q3567" t="str">
            <v>Afrikaans</v>
          </cell>
          <cell r="R3567" t="str">
            <v>Afrikaans</v>
          </cell>
          <cell r="S3567" t="str">
            <v>ORDINARY</v>
          </cell>
          <cell r="T3567" t="str">
            <v>PUBLIC</v>
          </cell>
          <cell r="U3567" t="str">
            <v>Primary School</v>
          </cell>
          <cell r="V3567">
            <v>0</v>
          </cell>
          <cell r="W3567" t="str">
            <v>NQ2</v>
          </cell>
          <cell r="X3567" t="str">
            <v>No Fee</v>
          </cell>
          <cell r="Y3567" t="str">
            <v>Posbus 3116, Bridgton, OUDTSHOORN, 6623</v>
          </cell>
          <cell r="Z3567" t="str">
            <v>0442724417</v>
          </cell>
          <cell r="AA3567" t="str">
            <v>OUDTSHOORN</v>
          </cell>
          <cell r="AB3567" t="str">
            <v>GARDEN ROUTE</v>
          </cell>
          <cell r="AC3567">
            <v>10405011</v>
          </cell>
          <cell r="AD3567">
            <v>0</v>
          </cell>
          <cell r="AE3567">
            <v>22.353321279999999</v>
          </cell>
          <cell r="AF3567">
            <v>-33.484862380000003</v>
          </cell>
          <cell r="AH3567">
            <v>1</v>
          </cell>
          <cell r="AI3567">
            <v>6</v>
          </cell>
          <cell r="AJ3567" t="str">
            <v>.</v>
          </cell>
          <cell r="AL3567">
            <v>43281</v>
          </cell>
          <cell r="AM3567" t="str">
            <v>E1534</v>
          </cell>
          <cell r="AN3567" t="str">
            <v>N</v>
          </cell>
          <cell r="AO3567" t="str">
            <v>WCE</v>
          </cell>
          <cell r="AP3567" t="str">
            <v>UNKNOWN</v>
          </cell>
        </row>
        <row r="3568">
          <cell r="A3568" t="str">
            <v>0138347248</v>
          </cell>
          <cell r="B3568" t="str">
            <v>VERGENOEG RK PRIMÊRE SKOOL</v>
          </cell>
          <cell r="C3568" t="str">
            <v>364B</v>
          </cell>
          <cell r="D3568" t="str">
            <v>WEST COAST</v>
          </cell>
          <cell r="E3568" t="str">
            <v>MATZIKAMA</v>
          </cell>
          <cell r="F3568" t="str">
            <v>SECTION21</v>
          </cell>
          <cell r="G3568" t="str">
            <v>0272132232</v>
          </cell>
          <cell r="H3568" t="str">
            <v>vergenoegps@gmail.com</v>
          </cell>
          <cell r="I3568" t="str">
            <v>vergenoeg.prim@wcgschools.gov.za</v>
          </cell>
          <cell r="J3568">
            <v>5</v>
          </cell>
          <cell r="K3568" t="str">
            <v>MR AF NEWMAN</v>
          </cell>
          <cell r="L3568" t="str">
            <v>0845802597</v>
          </cell>
          <cell r="M3568" t="str">
            <v>augustinus.newman@wcgschools.gov.za</v>
          </cell>
          <cell r="N3568" t="str">
            <v>Buitekantstraat, VREDENDAL-NOORD, , 8160</v>
          </cell>
          <cell r="O3568" t="str">
            <v>Open</v>
          </cell>
          <cell r="P3568">
            <v>2976</v>
          </cell>
          <cell r="Q3568" t="str">
            <v>Afrikaans</v>
          </cell>
          <cell r="R3568" t="str">
            <v>AFRIKAANS</v>
          </cell>
          <cell r="S3568" t="str">
            <v>ORDINARY</v>
          </cell>
          <cell r="T3568" t="str">
            <v>PUBLIC</v>
          </cell>
          <cell r="U3568" t="str">
            <v>Primary School</v>
          </cell>
          <cell r="V3568">
            <v>968</v>
          </cell>
          <cell r="W3568" t="str">
            <v>NQ1</v>
          </cell>
          <cell r="X3568" t="str">
            <v>No Fee</v>
          </cell>
          <cell r="Y3568" t="str">
            <v>Posbus 60, Vredendal, , 8160</v>
          </cell>
          <cell r="Z3568" t="str">
            <v>0272134373</v>
          </cell>
          <cell r="AA3568" t="str">
            <v>VREDENDAL</v>
          </cell>
          <cell r="AB3568" t="str">
            <v>WEST COAST</v>
          </cell>
          <cell r="AC3568">
            <v>10101003</v>
          </cell>
          <cell r="AD3568">
            <v>0</v>
          </cell>
          <cell r="AE3568">
            <v>18.529608169999999</v>
          </cell>
          <cell r="AF3568">
            <v>-31.63428146</v>
          </cell>
          <cell r="AG3568">
            <v>1001254</v>
          </cell>
          <cell r="AH3568" t="str">
            <v>R</v>
          </cell>
          <cell r="AI3568">
            <v>7</v>
          </cell>
          <cell r="AJ3568" t="str">
            <v>.</v>
          </cell>
          <cell r="AM3568" t="str">
            <v>E1535</v>
          </cell>
          <cell r="AN3568" t="str">
            <v>N</v>
          </cell>
          <cell r="AO3568" t="str">
            <v>WCE</v>
          </cell>
          <cell r="AP3568" t="str">
            <v>UNKNOWN</v>
          </cell>
          <cell r="AQ3568" t="str">
            <v>Truter, A</v>
          </cell>
          <cell r="AR3568" t="str">
            <v>Jacobs, D</v>
          </cell>
        </row>
        <row r="3569">
          <cell r="A3569" t="str">
            <v>0107322245</v>
          </cell>
          <cell r="B3569" t="str">
            <v>VERGENOEGD PRIMARY SCHOOL</v>
          </cell>
          <cell r="C3569" t="str">
            <v>365B</v>
          </cell>
          <cell r="D3569" t="str">
            <v>METRO NORTH</v>
          </cell>
          <cell r="E3569" t="str">
            <v>CITY OF CAPE TOWN</v>
          </cell>
          <cell r="F3569" t="str">
            <v>SECTION21</v>
          </cell>
          <cell r="G3569" t="str">
            <v>0848825637</v>
          </cell>
          <cell r="H3569" t="str">
            <v>vergenoegd.prim@wcgschools.gov.za</v>
          </cell>
          <cell r="I3569" t="str">
            <v>vergenoegd.prim@wcgschools.gov.za</v>
          </cell>
          <cell r="J3569">
            <v>5</v>
          </cell>
          <cell r="K3569" t="str">
            <v>MR J JACOBS</v>
          </cell>
          <cell r="L3569" t="str">
            <v>0615931588</v>
          </cell>
          <cell r="N3569" t="str">
            <v>VERGENOEGDSTRAAT, DELFT, , 7100</v>
          </cell>
          <cell r="O3569" t="str">
            <v>Open</v>
          </cell>
          <cell r="P3569">
            <v>4012</v>
          </cell>
          <cell r="Q3569" t="str">
            <v>Par: Afr/Eng</v>
          </cell>
          <cell r="R3569" t="str">
            <v>AFRIKAANS</v>
          </cell>
          <cell r="S3569" t="str">
            <v>ORDINARY</v>
          </cell>
          <cell r="T3569" t="str">
            <v>PUBLIC</v>
          </cell>
          <cell r="U3569" t="str">
            <v>Primary School</v>
          </cell>
          <cell r="V3569" t="str">
            <v>1,435</v>
          </cell>
          <cell r="W3569" t="str">
            <v>NQ4</v>
          </cell>
          <cell r="X3569" t="str">
            <v>No Fee</v>
          </cell>
          <cell r="Y3569" t="str">
            <v>POSBUS 3064, DELFT, , 7100</v>
          </cell>
          <cell r="Z3569" t="str">
            <v>0219544408</v>
          </cell>
          <cell r="AA3569" t="str">
            <v>BELLVILLE</v>
          </cell>
          <cell r="AB3569" t="str">
            <v>CITY OF CAPE TOWN</v>
          </cell>
          <cell r="AC3569">
            <v>19100020</v>
          </cell>
          <cell r="AD3569">
            <v>5</v>
          </cell>
          <cell r="AE3569">
            <v>18.64801447</v>
          </cell>
          <cell r="AF3569">
            <v>-33.966489940000002</v>
          </cell>
          <cell r="AH3569" t="str">
            <v>R</v>
          </cell>
          <cell r="AI3569">
            <v>7</v>
          </cell>
          <cell r="AJ3569" t="str">
            <v>.</v>
          </cell>
          <cell r="AM3569" t="str">
            <v>E1536</v>
          </cell>
          <cell r="AN3569" t="str">
            <v>N</v>
          </cell>
          <cell r="AO3569" t="str">
            <v>WCE</v>
          </cell>
          <cell r="AP3569" t="str">
            <v>UNKNOWN</v>
          </cell>
          <cell r="AQ3569" t="str">
            <v>Horn, W</v>
          </cell>
          <cell r="AR3569" t="str">
            <v>Sonamzi, B</v>
          </cell>
        </row>
        <row r="3570">
          <cell r="A3570" t="str">
            <v>0128330620</v>
          </cell>
          <cell r="B3570" t="str">
            <v>VERGESIG PRIMÊRE SKOOL</v>
          </cell>
          <cell r="C3570" t="str">
            <v>366B</v>
          </cell>
          <cell r="D3570" t="str">
            <v>CAPE WINELANDS</v>
          </cell>
          <cell r="E3570" t="str">
            <v>LANGEBERG</v>
          </cell>
          <cell r="F3570" t="str">
            <v>SECTION21</v>
          </cell>
          <cell r="G3570" t="str">
            <v>0236263839 / 0764240643</v>
          </cell>
          <cell r="H3570" t="str">
            <v>vergesig.comb@wcgschools.gov.za</v>
          </cell>
          <cell r="I3570" t="str">
            <v>vergesig.comb@wcgschools.gov.za</v>
          </cell>
          <cell r="J3570">
            <v>2</v>
          </cell>
          <cell r="K3570" t="str">
            <v>MRS J PHILANDER</v>
          </cell>
          <cell r="L3570" t="str">
            <v>0764240643</v>
          </cell>
          <cell r="M3570" t="str">
            <v>jonita.philander@wcgschools.gov.za</v>
          </cell>
          <cell r="N3570" t="str">
            <v>Jasmynstraat 21B, Panorama, ROBERTSON, 6705</v>
          </cell>
          <cell r="O3570" t="str">
            <v>Open</v>
          </cell>
          <cell r="P3570">
            <v>3178</v>
          </cell>
          <cell r="Q3570" t="str">
            <v>Afrikaans</v>
          </cell>
          <cell r="R3570" t="str">
            <v>AFRIKAANS</v>
          </cell>
          <cell r="S3570" t="str">
            <v>ORDINARY</v>
          </cell>
          <cell r="T3570" t="str">
            <v>PUBLIC</v>
          </cell>
          <cell r="U3570" t="str">
            <v>Intermediate School</v>
          </cell>
          <cell r="V3570">
            <v>932</v>
          </cell>
          <cell r="W3570" t="str">
            <v>NQ3</v>
          </cell>
          <cell r="X3570" t="str">
            <v>No Fee</v>
          </cell>
          <cell r="Y3570" t="str">
            <v>Posbus 337, Robertson, , 6705</v>
          </cell>
          <cell r="Z3570" t="str">
            <v>0236265890</v>
          </cell>
          <cell r="AA3570" t="str">
            <v>ROBERTSON</v>
          </cell>
          <cell r="AB3570" t="str">
            <v>CAPE WINELANDS</v>
          </cell>
          <cell r="AC3570">
            <v>10206003</v>
          </cell>
          <cell r="AD3570">
            <v>0</v>
          </cell>
          <cell r="AE3570">
            <v>19.89898062</v>
          </cell>
          <cell r="AF3570">
            <v>-33.793009329999997</v>
          </cell>
          <cell r="AH3570" t="str">
            <v>R</v>
          </cell>
          <cell r="AI3570">
            <v>8</v>
          </cell>
          <cell r="AJ3570" t="str">
            <v>.</v>
          </cell>
          <cell r="AM3570" t="str">
            <v>E1537</v>
          </cell>
          <cell r="AN3570" t="str">
            <v>N</v>
          </cell>
          <cell r="AO3570" t="str">
            <v>WCE</v>
          </cell>
          <cell r="AP3570" t="str">
            <v>UNKNOWN</v>
          </cell>
          <cell r="AQ3570" t="str">
            <v>Petersen, N</v>
          </cell>
          <cell r="AR3570" t="str">
            <v>Willemse, E</v>
          </cell>
        </row>
        <row r="3571">
          <cell r="A3571" t="str">
            <v>0110008287</v>
          </cell>
          <cell r="B3571" t="str">
            <v>VERGEZICHT PRIVATE SCHOOL</v>
          </cell>
          <cell r="D3571" t="str">
            <v>METRO EAST</v>
          </cell>
          <cell r="E3571" t="str">
            <v>CITY OF CAPE TOWN</v>
          </cell>
          <cell r="F3571" t="str">
            <v>SECTION21</v>
          </cell>
          <cell r="G3571" t="str">
            <v>0218514402</v>
          </cell>
          <cell r="H3571" t="str">
            <v>admin@vergezicht.co.za</v>
          </cell>
          <cell r="I3571" t="str">
            <v>vergezicht.prim@wcgschools.gov.za</v>
          </cell>
          <cell r="J3571">
            <v>4</v>
          </cell>
          <cell r="K3571" t="str">
            <v>MRS S GIBSON</v>
          </cell>
          <cell r="L3571" t="str">
            <v>0837256115</v>
          </cell>
          <cell r="N3571" t="str">
            <v>54 REITZ STREET, Morkel Street, SOMERSET WE$ST, 7130</v>
          </cell>
          <cell r="O3571" t="str">
            <v>Open</v>
          </cell>
          <cell r="P3571" t="str">
            <v>.</v>
          </cell>
          <cell r="Q3571" t="str">
            <v>Par: Afr/Eng</v>
          </cell>
          <cell r="R3571" t="str">
            <v>AFRIKAANS</v>
          </cell>
          <cell r="S3571" t="str">
            <v>ORDINARY</v>
          </cell>
          <cell r="T3571" t="str">
            <v>INDEPENDENT</v>
          </cell>
          <cell r="U3571" t="str">
            <v>Primary School</v>
          </cell>
          <cell r="V3571">
            <v>83</v>
          </cell>
          <cell r="W3571" t="str">
            <v>NQ5</v>
          </cell>
          <cell r="X3571" t="str">
            <v>Fee charging</v>
          </cell>
          <cell r="Y3571" t="str">
            <v>Postnet 260, Private Bag X29, SOMERSET-WES, 7130</v>
          </cell>
          <cell r="Z3571" t="str">
            <v>0866276808</v>
          </cell>
          <cell r="AA3571" t="str">
            <v>SOMERSET WEST</v>
          </cell>
          <cell r="AB3571" t="str">
            <v>CITY OF CAPE TOWN</v>
          </cell>
          <cell r="AC3571">
            <v>19100084</v>
          </cell>
          <cell r="AD3571">
            <v>8</v>
          </cell>
          <cell r="AE3571">
            <v>18.854402</v>
          </cell>
          <cell r="AF3571">
            <v>-34.078518729999999</v>
          </cell>
          <cell r="AH3571" t="str">
            <v>R</v>
          </cell>
          <cell r="AI3571">
            <v>7</v>
          </cell>
          <cell r="AJ3571" t="str">
            <v>.</v>
          </cell>
          <cell r="AK3571">
            <v>39230</v>
          </cell>
          <cell r="AN3571" t="str">
            <v>N</v>
          </cell>
          <cell r="AO3571" t="str">
            <v>WCE</v>
          </cell>
          <cell r="AP3571" t="str">
            <v>UNKNOWN</v>
          </cell>
          <cell r="AQ3571" t="str">
            <v>Diamond, L</v>
          </cell>
          <cell r="AR3571" t="str">
            <v>Williams, J</v>
          </cell>
        </row>
        <row r="3572">
          <cell r="A3572" t="str">
            <v>0121357510</v>
          </cell>
          <cell r="B3572" t="str">
            <v>VERMAAKLIKHEID VGK PRIM.</v>
          </cell>
          <cell r="E3572" t="str">
            <v>HESSEQUA</v>
          </cell>
          <cell r="F3572" t="str">
            <v>SECTION21</v>
          </cell>
          <cell r="G3572" t="str">
            <v>0287133226</v>
          </cell>
          <cell r="J3572">
            <v>0</v>
          </cell>
          <cell r="K3572" t="str">
            <v>M G. RIDDLES</v>
          </cell>
          <cell r="L3572" t="str">
            <v>0731585359</v>
          </cell>
          <cell r="N3572" t="str">
            <v>orrstraat 11, VERMAAKLIKHEID, , 6670</v>
          </cell>
          <cell r="O3572" t="str">
            <v>Closed</v>
          </cell>
          <cell r="P3572">
            <v>1524</v>
          </cell>
          <cell r="Q3572" t="str">
            <v>Afrikaans</v>
          </cell>
          <cell r="R3572" t="str">
            <v>Afrikaans</v>
          </cell>
          <cell r="S3572" t="str">
            <v>ORDINARY</v>
          </cell>
          <cell r="T3572" t="str">
            <v>PUBLIC</v>
          </cell>
          <cell r="U3572" t="str">
            <v>Primary School</v>
          </cell>
          <cell r="V3572">
            <v>0</v>
          </cell>
          <cell r="W3572" t="str">
            <v>NQ2</v>
          </cell>
          <cell r="X3572" t="str">
            <v>No Fee</v>
          </cell>
          <cell r="Y3572" t="str">
            <v>Posbus 294, RIVERSDAL, , 6670</v>
          </cell>
          <cell r="AA3572" t="str">
            <v>RIVERSDALE</v>
          </cell>
          <cell r="AB3572" t="str">
            <v>GARDEN ROUTE</v>
          </cell>
          <cell r="AC3572">
            <v>10402004</v>
          </cell>
          <cell r="AD3572">
            <v>0</v>
          </cell>
          <cell r="AE3572">
            <v>21.026640570000001</v>
          </cell>
          <cell r="AF3572">
            <v>-34.304070260000003</v>
          </cell>
          <cell r="AH3572">
            <v>1</v>
          </cell>
          <cell r="AI3572">
            <v>6</v>
          </cell>
          <cell r="AJ3572" t="str">
            <v>.</v>
          </cell>
          <cell r="AL3572">
            <v>37986</v>
          </cell>
          <cell r="AN3572" t="str">
            <v>N</v>
          </cell>
          <cell r="AP3572" t="str">
            <v>UNKNOWN</v>
          </cell>
        </row>
        <row r="3573">
          <cell r="A3573" t="str">
            <v>0106007660</v>
          </cell>
          <cell r="B3573" t="str">
            <v>VICKY'S CRECHE AND EDUCARE CENTRE</v>
          </cell>
          <cell r="E3573" t="str">
            <v>CITY OF CAPE TOWN</v>
          </cell>
          <cell r="F3573" t="str">
            <v>SECTION21</v>
          </cell>
          <cell r="G3573" t="str">
            <v>0213761751</v>
          </cell>
          <cell r="J3573">
            <v>0</v>
          </cell>
          <cell r="K3573" t="str">
            <v>M U.K. UNKNOWN</v>
          </cell>
          <cell r="N3573" t="str">
            <v xml:space="preserve">37 Hopscotch Street, Beacon Valley, MITCHELL'S PLAIN, </v>
          </cell>
          <cell r="O3573" t="str">
            <v>Closed</v>
          </cell>
          <cell r="P3573" t="str">
            <v>.</v>
          </cell>
          <cell r="Q3573" t="str">
            <v>English</v>
          </cell>
          <cell r="R3573" t="str">
            <v>English</v>
          </cell>
          <cell r="S3573" t="str">
            <v>ECD</v>
          </cell>
          <cell r="T3573" t="str">
            <v>INDEPENDENT</v>
          </cell>
          <cell r="U3573" t="str">
            <v>Preprimary School</v>
          </cell>
          <cell r="V3573">
            <v>0</v>
          </cell>
          <cell r="W3573" t="str">
            <v>NQ2</v>
          </cell>
          <cell r="X3573" t="str">
            <v>No Fee</v>
          </cell>
          <cell r="Y3573" t="str">
            <v>37 Hopscotch Street, Beacon Valley, MITCHELL'S PLAIN, 7785</v>
          </cell>
          <cell r="AA3573" t="str">
            <v>MITCHELLS PLAIN</v>
          </cell>
          <cell r="AB3573" t="str">
            <v>CITY OF CAPE TOWN</v>
          </cell>
          <cell r="AC3573">
            <v>19100116</v>
          </cell>
          <cell r="AD3573">
            <v>12</v>
          </cell>
          <cell r="AE3573">
            <v>18.621944809999999</v>
          </cell>
          <cell r="AF3573">
            <v>-34.039161</v>
          </cell>
          <cell r="AH3573" t="str">
            <v>P</v>
          </cell>
          <cell r="AI3573" t="str">
            <v>R</v>
          </cell>
          <cell r="AJ3573" t="str">
            <v>.</v>
          </cell>
          <cell r="AK3573">
            <v>37396</v>
          </cell>
          <cell r="AL3573">
            <v>41081</v>
          </cell>
          <cell r="AN3573" t="str">
            <v>N/A</v>
          </cell>
          <cell r="AO3573" t="str">
            <v>N/A</v>
          </cell>
          <cell r="AP3573" t="str">
            <v>UNKNOWN</v>
          </cell>
        </row>
        <row r="3574">
          <cell r="A3574" t="str">
            <v>01007127</v>
          </cell>
          <cell r="B3574" t="str">
            <v>VICTOR VERSTER GEVANGENIS</v>
          </cell>
          <cell r="F3574" t="str">
            <v>SECTION21</v>
          </cell>
          <cell r="G3574" t="str">
            <v>0218640100</v>
          </cell>
          <cell r="J3574">
            <v>0</v>
          </cell>
          <cell r="K3574" t="str">
            <v>M U.K. UNKNOWN</v>
          </cell>
          <cell r="N3574" t="str">
            <v xml:space="preserve">SUIDER-PAARL, 7624, , </v>
          </cell>
          <cell r="O3574" t="str">
            <v>Open</v>
          </cell>
          <cell r="P3574" t="str">
            <v>.</v>
          </cell>
          <cell r="S3574" t="str">
            <v>EXAM CENTRE</v>
          </cell>
          <cell r="T3574" t="str">
            <v>PUBLIC</v>
          </cell>
          <cell r="U3574" t="str">
            <v>Exam Centre</v>
          </cell>
          <cell r="V3574">
            <v>0</v>
          </cell>
          <cell r="W3574" t="str">
            <v>N/A</v>
          </cell>
          <cell r="X3574" t="str">
            <v>No Fee</v>
          </cell>
          <cell r="Y3574" t="str">
            <v>Privaatsak X6005, SUIDER-PAARL, , 7624</v>
          </cell>
          <cell r="AH3574" t="str">
            <v>N/A</v>
          </cell>
          <cell r="AI3574" t="str">
            <v>N/A</v>
          </cell>
          <cell r="AJ3574" t="str">
            <v>.</v>
          </cell>
          <cell r="AN3574" t="str">
            <v>N/A</v>
          </cell>
          <cell r="AO3574" t="str">
            <v>N/A</v>
          </cell>
          <cell r="AP3574" t="str">
            <v>UNKNOWN</v>
          </cell>
        </row>
        <row r="3575">
          <cell r="A3575" t="str">
            <v>0106008156</v>
          </cell>
          <cell r="B3575" t="str">
            <v>VICTORIA MXENGE EDUCARE</v>
          </cell>
          <cell r="E3575" t="str">
            <v>CITY OF CAPE TOWN</v>
          </cell>
          <cell r="F3575" t="str">
            <v>SECTION21</v>
          </cell>
          <cell r="G3575" t="str">
            <v>0213715842</v>
          </cell>
          <cell r="J3575">
            <v>0</v>
          </cell>
          <cell r="K3575" t="str">
            <v>MS N. TSHOTYANA</v>
          </cell>
          <cell r="N3575" t="str">
            <v xml:space="preserve">145 EILLEENWALS HST, Victoria Mxenge, , </v>
          </cell>
          <cell r="O3575" t="str">
            <v>Closed</v>
          </cell>
          <cell r="P3575" t="str">
            <v>.</v>
          </cell>
          <cell r="Q3575" t="str">
            <v>Par: Xhosa/Eng</v>
          </cell>
          <cell r="R3575" t="str">
            <v>English</v>
          </cell>
          <cell r="S3575" t="str">
            <v>ECD</v>
          </cell>
          <cell r="T3575" t="str">
            <v>INDEPENDENT</v>
          </cell>
          <cell r="U3575" t="str">
            <v>Preprimary School</v>
          </cell>
          <cell r="V3575">
            <v>0</v>
          </cell>
          <cell r="W3575" t="str">
            <v>NQ2</v>
          </cell>
          <cell r="X3575" t="str">
            <v>No Fee</v>
          </cell>
          <cell r="Y3575" t="str">
            <v>P.O Box 42860, OTTERY, , 7785</v>
          </cell>
          <cell r="AA3575" t="str">
            <v>WYNBERG</v>
          </cell>
          <cell r="AB3575" t="str">
            <v>CITY OF CAPE TOWN</v>
          </cell>
          <cell r="AC3575">
            <v>19100080</v>
          </cell>
          <cell r="AD3575">
            <v>13</v>
          </cell>
          <cell r="AE3575">
            <v>18.564939209999999</v>
          </cell>
          <cell r="AF3575">
            <v>-34.003512999999998</v>
          </cell>
          <cell r="AH3575" t="str">
            <v>P</v>
          </cell>
          <cell r="AI3575" t="str">
            <v>R</v>
          </cell>
          <cell r="AJ3575" t="str">
            <v>.</v>
          </cell>
          <cell r="AK3575">
            <v>38685</v>
          </cell>
          <cell r="AL3575">
            <v>40823</v>
          </cell>
          <cell r="AN3575" t="str">
            <v>N/A</v>
          </cell>
          <cell r="AO3575" t="str">
            <v>N/A</v>
          </cell>
          <cell r="AP3575" t="str">
            <v>UNKNOWN</v>
          </cell>
        </row>
        <row r="3576">
          <cell r="A3576" t="str">
            <v>0130006093</v>
          </cell>
          <cell r="B3576" t="str">
            <v>VICTORIA PARK PRE-PRIM.</v>
          </cell>
          <cell r="E3576" t="str">
            <v>UNKNOWN</v>
          </cell>
          <cell r="F3576" t="str">
            <v>SECTION21</v>
          </cell>
          <cell r="G3576" t="str">
            <v>0233420770</v>
          </cell>
          <cell r="H3576" t="str">
            <v>adminI@vpp.wcape.school.za</v>
          </cell>
          <cell r="J3576">
            <v>0</v>
          </cell>
          <cell r="K3576" t="str">
            <v>MR R. TITUS</v>
          </cell>
          <cell r="L3576" t="str">
            <v>0827839151</v>
          </cell>
          <cell r="N3576" t="str">
            <v xml:space="preserve">Rainierstraat 81, Victoriapark, WORCESTER, </v>
          </cell>
          <cell r="O3576" t="str">
            <v>Closed</v>
          </cell>
          <cell r="P3576" t="str">
            <v>.</v>
          </cell>
          <cell r="Q3576" t="str">
            <v>Afrikaans</v>
          </cell>
          <cell r="R3576" t="str">
            <v>Afrikaans</v>
          </cell>
          <cell r="S3576" t="str">
            <v>ECD</v>
          </cell>
          <cell r="T3576" t="str">
            <v>INDEPENDENT</v>
          </cell>
          <cell r="U3576" t="str">
            <v>Preprimary School</v>
          </cell>
          <cell r="V3576">
            <v>0</v>
          </cell>
          <cell r="W3576" t="str">
            <v>NQ2</v>
          </cell>
          <cell r="X3576" t="str">
            <v>No Fee</v>
          </cell>
          <cell r="Y3576" t="str">
            <v>Posbus 617, WORCESTER, , 6849</v>
          </cell>
          <cell r="Z3576" t="str">
            <v>0233471450</v>
          </cell>
          <cell r="AA3576" t="str">
            <v>WORCESTER</v>
          </cell>
          <cell r="AB3576" t="str">
            <v>UNKNOWN</v>
          </cell>
          <cell r="AC3576">
            <v>99</v>
          </cell>
          <cell r="AH3576" t="str">
            <v>P</v>
          </cell>
          <cell r="AI3576" t="str">
            <v>R</v>
          </cell>
          <cell r="AJ3576" t="str">
            <v>.</v>
          </cell>
          <cell r="AK3576">
            <v>35247</v>
          </cell>
          <cell r="AL3576">
            <v>37347</v>
          </cell>
          <cell r="AN3576" t="str">
            <v>N/A</v>
          </cell>
          <cell r="AO3576" t="str">
            <v>N/A</v>
          </cell>
          <cell r="AP3576" t="str">
            <v>UNKNOWN</v>
          </cell>
        </row>
        <row r="3577">
          <cell r="A3577" t="str">
            <v>0130330469</v>
          </cell>
          <cell r="B3577" t="str">
            <v>VICTORIAPARK PRIMARY SCHOOL</v>
          </cell>
          <cell r="C3577" t="str">
            <v>367B</v>
          </cell>
          <cell r="D3577" t="str">
            <v>CAPE WINELANDS</v>
          </cell>
          <cell r="E3577" t="str">
            <v>BREEDE VALLEY</v>
          </cell>
          <cell r="F3577" t="str">
            <v>SECTION21</v>
          </cell>
          <cell r="G3577" t="str">
            <v>0233420770 / 0796326250</v>
          </cell>
          <cell r="H3577" t="str">
            <v>victoriapark.prim@wcgschools.gov.za</v>
          </cell>
          <cell r="I3577" t="str">
            <v>victoriapark.prim@wcgschools.gov.za</v>
          </cell>
          <cell r="J3577">
            <v>4</v>
          </cell>
          <cell r="K3577" t="str">
            <v>MR R TITUS</v>
          </cell>
          <cell r="L3577" t="str">
            <v>0827839151</v>
          </cell>
          <cell r="M3577" t="str">
            <v>ruben.titus@wcgschools.gov.za</v>
          </cell>
          <cell r="N3577" t="str">
            <v>Rainierstraat 81, Victoriapark, WORCESTER, 6850</v>
          </cell>
          <cell r="O3577" t="str">
            <v>Open</v>
          </cell>
          <cell r="P3577">
            <v>3087</v>
          </cell>
          <cell r="Q3577" t="str">
            <v>Par: Afr/Eng</v>
          </cell>
          <cell r="R3577" t="str">
            <v>AFRIKAANS</v>
          </cell>
          <cell r="S3577" t="str">
            <v>ORDINARY</v>
          </cell>
          <cell r="T3577" t="str">
            <v>PUBLIC</v>
          </cell>
          <cell r="U3577" t="str">
            <v>Primary School</v>
          </cell>
          <cell r="V3577">
            <v>871</v>
          </cell>
          <cell r="W3577" t="str">
            <v>NQ4</v>
          </cell>
          <cell r="X3577" t="str">
            <v>No Fee</v>
          </cell>
          <cell r="Y3577" t="str">
            <v>Posbus 617, Worcester, , 6849</v>
          </cell>
          <cell r="Z3577" t="str">
            <v>0233471450</v>
          </cell>
          <cell r="AA3577" t="str">
            <v>WORCESTER</v>
          </cell>
          <cell r="AB3577" t="str">
            <v>CAPE WINELANDS</v>
          </cell>
          <cell r="AC3577">
            <v>10205014</v>
          </cell>
          <cell r="AD3577">
            <v>0</v>
          </cell>
          <cell r="AE3577">
            <v>19.441143839999999</v>
          </cell>
          <cell r="AF3577">
            <v>-33.659710179999998</v>
          </cell>
          <cell r="AH3577" t="str">
            <v>R</v>
          </cell>
          <cell r="AI3577">
            <v>7</v>
          </cell>
          <cell r="AJ3577" t="str">
            <v>.</v>
          </cell>
          <cell r="AM3577" t="str">
            <v>E1539</v>
          </cell>
          <cell r="AN3577" t="str">
            <v>N</v>
          </cell>
          <cell r="AO3577" t="str">
            <v>WCE</v>
          </cell>
          <cell r="AP3577" t="str">
            <v>UNKNOWN</v>
          </cell>
          <cell r="AQ3577" t="str">
            <v>Petersen, N</v>
          </cell>
          <cell r="AR3577" t="str">
            <v>Springveldt, W</v>
          </cell>
        </row>
        <row r="3578">
          <cell r="A3578" t="str">
            <v>0113330957</v>
          </cell>
          <cell r="B3578" t="str">
            <v>VILJOENSHOF PRIM.</v>
          </cell>
          <cell r="E3578" t="str">
            <v>UNKNOWN</v>
          </cell>
          <cell r="F3578" t="str">
            <v>SECTION21</v>
          </cell>
          <cell r="G3578" t="str">
            <v>0284821703</v>
          </cell>
          <cell r="J3578">
            <v>0</v>
          </cell>
          <cell r="K3578" t="str">
            <v>MS J.A.J. VAN BREDA</v>
          </cell>
          <cell r="N3578" t="str">
            <v xml:space="preserve">Posbus 11, ELIM, , </v>
          </cell>
          <cell r="O3578" t="str">
            <v>Closed</v>
          </cell>
          <cell r="P3578">
            <v>4058</v>
          </cell>
          <cell r="Q3578" t="str">
            <v>Par: Afr/Eng</v>
          </cell>
          <cell r="R3578" t="str">
            <v>Afr/Eng</v>
          </cell>
          <cell r="S3578" t="str">
            <v>ORDINARY</v>
          </cell>
          <cell r="T3578" t="str">
            <v>PUBLIC</v>
          </cell>
          <cell r="U3578" t="str">
            <v>Primary School</v>
          </cell>
          <cell r="V3578">
            <v>0</v>
          </cell>
          <cell r="W3578" t="str">
            <v>NQ2</v>
          </cell>
          <cell r="X3578" t="str">
            <v>No Fee</v>
          </cell>
          <cell r="Y3578" t="str">
            <v>Posbus 11, ELIM, , 7284</v>
          </cell>
          <cell r="Z3578" t="str">
            <v>0284821600</v>
          </cell>
          <cell r="AA3578" t="str">
            <v>BREDASDORP</v>
          </cell>
          <cell r="AB3578" t="str">
            <v>UNKNOWN</v>
          </cell>
          <cell r="AC3578">
            <v>99</v>
          </cell>
          <cell r="AH3578">
            <v>1</v>
          </cell>
          <cell r="AI3578">
            <v>6</v>
          </cell>
          <cell r="AJ3578" t="str">
            <v>.</v>
          </cell>
          <cell r="AL3578">
            <v>36891</v>
          </cell>
          <cell r="AN3578" t="str">
            <v>N</v>
          </cell>
          <cell r="AP3578" t="str">
            <v>UNKNOWN</v>
          </cell>
        </row>
        <row r="3579">
          <cell r="A3579" t="str">
            <v>0103000859</v>
          </cell>
          <cell r="B3579" t="str">
            <v>VILLA MARIA EDUCARE CENTRE</v>
          </cell>
          <cell r="E3579" t="str">
            <v>CITY OF CAPE TOWN</v>
          </cell>
          <cell r="F3579" t="str">
            <v>SECTION21</v>
          </cell>
          <cell r="G3579" t="str">
            <v>0214238138 / 0769008114</v>
          </cell>
          <cell r="H3579" t="str">
            <v>villamariaeducare@gmail.com</v>
          </cell>
          <cell r="J3579">
            <v>0</v>
          </cell>
          <cell r="K3579" t="str">
            <v>MRS Y GONSALVES</v>
          </cell>
          <cell r="L3579" t="str">
            <v>0823523255</v>
          </cell>
          <cell r="N3579" t="str">
            <v xml:space="preserve">5 Kloofnek Road, TAMBOERSKLOOF, , </v>
          </cell>
          <cell r="O3579" t="str">
            <v>Pending Closure</v>
          </cell>
          <cell r="P3579" t="str">
            <v>.</v>
          </cell>
          <cell r="Q3579" t="str">
            <v>English</v>
          </cell>
          <cell r="R3579" t="str">
            <v>English</v>
          </cell>
          <cell r="S3579" t="str">
            <v>ECD</v>
          </cell>
          <cell r="T3579" t="str">
            <v>INDEPENDENT</v>
          </cell>
          <cell r="U3579" t="str">
            <v>Preprimary School</v>
          </cell>
          <cell r="V3579">
            <v>0</v>
          </cell>
          <cell r="W3579" t="str">
            <v>NQ2</v>
          </cell>
          <cell r="X3579" t="str">
            <v>No Fee</v>
          </cell>
          <cell r="Y3579" t="str">
            <v>5 Kloofnek Road, TAMBOERSKLOOF, , 8001</v>
          </cell>
          <cell r="Z3579" t="str">
            <v>0214238138</v>
          </cell>
          <cell r="AA3579" t="str">
            <v>CAPE</v>
          </cell>
          <cell r="AB3579" t="str">
            <v>CITY OF CAPE TOWN</v>
          </cell>
          <cell r="AC3579">
            <v>19100115</v>
          </cell>
          <cell r="AD3579">
            <v>16</v>
          </cell>
          <cell r="AE3579">
            <v>18.408925109999998</v>
          </cell>
          <cell r="AF3579">
            <v>-33.930326000000001</v>
          </cell>
          <cell r="AH3579" t="str">
            <v>P</v>
          </cell>
          <cell r="AI3579" t="str">
            <v>P</v>
          </cell>
          <cell r="AJ3579" t="str">
            <v>.</v>
          </cell>
          <cell r="AN3579" t="str">
            <v>N/A</v>
          </cell>
          <cell r="AO3579" t="str">
            <v>N/A</v>
          </cell>
          <cell r="AP3579" t="str">
            <v>UNKNOWN</v>
          </cell>
        </row>
        <row r="3580">
          <cell r="A3580" t="str">
            <v>0103003350</v>
          </cell>
          <cell r="B3580" t="str">
            <v>VILLAGE TODS PREPRIMARY SCHOOL</v>
          </cell>
          <cell r="D3580" t="str">
            <v>METRO CENTRAL</v>
          </cell>
          <cell r="E3580" t="str">
            <v>CITY OF CAPE TOWN</v>
          </cell>
          <cell r="F3580" t="str">
            <v>SECTION21</v>
          </cell>
          <cell r="G3580" t="str">
            <v>0215114353</v>
          </cell>
          <cell r="H3580" t="str">
            <v>office@villagetodseducare.co.za</v>
          </cell>
          <cell r="I3580" t="str">
            <v>villagetods.prim@wcgschools.gov.za</v>
          </cell>
          <cell r="J3580">
            <v>10</v>
          </cell>
          <cell r="K3580" t="str">
            <v>MRS E JACOBS</v>
          </cell>
          <cell r="L3580" t="str">
            <v>0796360808</v>
          </cell>
          <cell r="N3580" t="str">
            <v>2a Beatty avenue, garden village, , 7405</v>
          </cell>
          <cell r="O3580" t="str">
            <v>Open</v>
          </cell>
          <cell r="P3580" t="str">
            <v>.</v>
          </cell>
          <cell r="Q3580" t="str">
            <v>Par: Afr/Eng</v>
          </cell>
          <cell r="R3580" t="str">
            <v>ENGLISH</v>
          </cell>
          <cell r="S3580" t="str">
            <v>ECD</v>
          </cell>
          <cell r="T3580" t="str">
            <v>INDEPENDENT</v>
          </cell>
          <cell r="U3580" t="str">
            <v>Preprimary School</v>
          </cell>
          <cell r="V3580">
            <v>36</v>
          </cell>
          <cell r="W3580" t="str">
            <v>NQ4</v>
          </cell>
          <cell r="X3580" t="str">
            <v>Fee charging</v>
          </cell>
          <cell r="Y3580" t="str">
            <v>Beatty Avenue, Garden Village, MAITLAND, 7405</v>
          </cell>
          <cell r="Z3580" t="str">
            <v>0215114353</v>
          </cell>
          <cell r="AA3580" t="str">
            <v>CAPE</v>
          </cell>
          <cell r="AB3580" t="str">
            <v>CITY OF CAPE TOWN</v>
          </cell>
          <cell r="AC3580">
            <v>19100053</v>
          </cell>
          <cell r="AD3580">
            <v>15</v>
          </cell>
          <cell r="AE3580">
            <v>18.486175960000001</v>
          </cell>
          <cell r="AF3580">
            <v>-33.933630999999998</v>
          </cell>
          <cell r="AH3580" t="str">
            <v>P</v>
          </cell>
          <cell r="AI3580" t="str">
            <v>R</v>
          </cell>
          <cell r="AJ3580" t="str">
            <v>.</v>
          </cell>
          <cell r="AN3580" t="str">
            <v>N/A</v>
          </cell>
          <cell r="AO3580" t="str">
            <v>N/A</v>
          </cell>
          <cell r="AP3580" t="str">
            <v>UNKNOWN</v>
          </cell>
          <cell r="AQ3580" t="str">
            <v>Robertson, B</v>
          </cell>
        </row>
        <row r="3581">
          <cell r="A3581" t="str">
            <v>0114333077</v>
          </cell>
          <cell r="B3581" t="str">
            <v>VILLIERSDORP SEKONDÊR</v>
          </cell>
          <cell r="C3581" t="str">
            <v>368B</v>
          </cell>
          <cell r="D3581" t="str">
            <v>OVERBERG</v>
          </cell>
          <cell r="E3581" t="str">
            <v>THEEWATERSKLOOF</v>
          </cell>
          <cell r="F3581" t="str">
            <v>SECTION21</v>
          </cell>
          <cell r="G3581" t="str">
            <v>0288401079 / 0823319850</v>
          </cell>
          <cell r="H3581" t="str">
            <v>villiersec@hotmail.com</v>
          </cell>
          <cell r="I3581" t="str">
            <v>villiersdorp.sec@wcgschools.gov.za</v>
          </cell>
          <cell r="J3581">
            <v>3</v>
          </cell>
          <cell r="K3581" t="str">
            <v>MRS B OCKHUIS</v>
          </cell>
          <cell r="L3581" t="str">
            <v>0743170006</v>
          </cell>
          <cell r="M3581" t="str">
            <v>benorita.ockhuis@wcgschools.gov.za</v>
          </cell>
          <cell r="N3581" t="str">
            <v>Serruria Street, Villiersdorp, , 6848</v>
          </cell>
          <cell r="O3581" t="str">
            <v>Open</v>
          </cell>
          <cell r="P3581">
            <v>4196</v>
          </cell>
          <cell r="Q3581" t="str">
            <v>Par: Afr/Eng</v>
          </cell>
          <cell r="R3581" t="str">
            <v>AFRIKAANS</v>
          </cell>
          <cell r="S3581" t="str">
            <v>ORDINARY</v>
          </cell>
          <cell r="T3581" t="str">
            <v>PUBLIC</v>
          </cell>
          <cell r="U3581" t="str">
            <v>Secondary School</v>
          </cell>
          <cell r="V3581">
            <v>895</v>
          </cell>
          <cell r="W3581" t="str">
            <v>NQ3</v>
          </cell>
          <cell r="X3581" t="str">
            <v>No Fee</v>
          </cell>
          <cell r="Y3581" t="str">
            <v>P.O Box 347, Villiersdorp, , 6848</v>
          </cell>
          <cell r="Z3581" t="str">
            <v>0288402379</v>
          </cell>
          <cell r="AA3581" t="str">
            <v>CALEDON</v>
          </cell>
          <cell r="AB3581" t="str">
            <v>OVERBERG</v>
          </cell>
          <cell r="AC3581">
            <v>10301005</v>
          </cell>
          <cell r="AD3581">
            <v>0</v>
          </cell>
          <cell r="AE3581">
            <v>19.28127984</v>
          </cell>
          <cell r="AF3581">
            <v>-33.986004700000002</v>
          </cell>
          <cell r="AG3581">
            <v>1008852</v>
          </cell>
          <cell r="AH3581">
            <v>8</v>
          </cell>
          <cell r="AI3581">
            <v>12</v>
          </cell>
          <cell r="AJ3581" t="str">
            <v>.</v>
          </cell>
          <cell r="AM3581" t="str">
            <v>E1774</v>
          </cell>
          <cell r="AN3581" t="str">
            <v>N</v>
          </cell>
          <cell r="AO3581" t="str">
            <v>WCE</v>
          </cell>
          <cell r="AP3581" t="str">
            <v>UNKNOWN</v>
          </cell>
          <cell r="AQ3581" t="str">
            <v>Senosi, I</v>
          </cell>
          <cell r="AR3581" t="str">
            <v>Volkwyn, T</v>
          </cell>
        </row>
        <row r="3582">
          <cell r="A3582" t="str">
            <v>0105001474</v>
          </cell>
          <cell r="B3582" t="str">
            <v>VINEYARD EDUCARE CENTRE</v>
          </cell>
          <cell r="E3582" t="str">
            <v>UNKNOWN</v>
          </cell>
          <cell r="F3582" t="str">
            <v>SECTION21</v>
          </cell>
          <cell r="G3582" t="str">
            <v>0217971995</v>
          </cell>
          <cell r="J3582">
            <v>0</v>
          </cell>
          <cell r="K3582" t="str">
            <v>M C. CARDER</v>
          </cell>
          <cell r="N3582" t="str">
            <v xml:space="preserve">25 Victoria Road, PLUMSTEAD, , </v>
          </cell>
          <cell r="O3582" t="str">
            <v>Closed</v>
          </cell>
          <cell r="P3582" t="str">
            <v>.</v>
          </cell>
          <cell r="Q3582" t="str">
            <v>English</v>
          </cell>
          <cell r="R3582" t="str">
            <v>English</v>
          </cell>
          <cell r="S3582" t="str">
            <v>ECD</v>
          </cell>
          <cell r="T3582" t="str">
            <v>INDEPENDENT</v>
          </cell>
          <cell r="U3582" t="str">
            <v>Preprimary School</v>
          </cell>
          <cell r="V3582">
            <v>0</v>
          </cell>
          <cell r="W3582" t="str">
            <v>NQ2</v>
          </cell>
          <cell r="X3582" t="str">
            <v>No Fee</v>
          </cell>
          <cell r="Y3582" t="str">
            <v>25 Victoria Road, PLUMSTEAD, , 7800</v>
          </cell>
          <cell r="Z3582" t="str">
            <v>0217971995</v>
          </cell>
          <cell r="AA3582" t="str">
            <v>WYNBERG</v>
          </cell>
          <cell r="AB3582" t="str">
            <v>UNKNOWN</v>
          </cell>
          <cell r="AC3582">
            <v>99</v>
          </cell>
          <cell r="AD3582" t="str">
            <v>S7</v>
          </cell>
          <cell r="AH3582" t="str">
            <v>P</v>
          </cell>
          <cell r="AI3582" t="str">
            <v>R</v>
          </cell>
          <cell r="AJ3582" t="str">
            <v>.</v>
          </cell>
          <cell r="AK3582">
            <v>34335</v>
          </cell>
          <cell r="AL3582">
            <v>37621</v>
          </cell>
          <cell r="AN3582" t="str">
            <v>N/A</v>
          </cell>
          <cell r="AO3582" t="str">
            <v>N/A</v>
          </cell>
          <cell r="AP3582" t="str">
            <v>UNKNOWN</v>
          </cell>
        </row>
        <row r="3583">
          <cell r="A3583" t="str">
            <v>0128330280</v>
          </cell>
          <cell r="B3583" t="str">
            <v>VINKRIVIER PRIMÊRE SKOOL</v>
          </cell>
          <cell r="C3583" t="str">
            <v>369B</v>
          </cell>
          <cell r="D3583" t="str">
            <v>CAPE WINELANDS</v>
          </cell>
          <cell r="E3583" t="str">
            <v>LANGEBERG</v>
          </cell>
          <cell r="F3583" t="str">
            <v>SECTION21</v>
          </cell>
          <cell r="G3583" t="str">
            <v>0659897684 / 0659897684</v>
          </cell>
          <cell r="H3583" t="str">
            <v>vinkrivier.prim@wcgschools.gov.za</v>
          </cell>
          <cell r="I3583" t="str">
            <v>vinkrivier.prim@wcgschools.gov.za</v>
          </cell>
          <cell r="J3583">
            <v>3</v>
          </cell>
          <cell r="K3583" t="str">
            <v>MRS M VELDSMAN</v>
          </cell>
          <cell r="L3583" t="str">
            <v>0846266888</v>
          </cell>
          <cell r="M3583" t="str">
            <v>Marie.Veldsman@wcgschools.gov.za</v>
          </cell>
          <cell r="N3583" t="str">
            <v>VINKRIVIER, LANGVLEI, , 6705</v>
          </cell>
          <cell r="O3583" t="str">
            <v>Open</v>
          </cell>
          <cell r="P3583">
            <v>3179</v>
          </cell>
          <cell r="Q3583" t="str">
            <v>Afrikaans</v>
          </cell>
          <cell r="R3583" t="str">
            <v>AFRIKAANS</v>
          </cell>
          <cell r="S3583" t="str">
            <v>ORDINARY</v>
          </cell>
          <cell r="T3583" t="str">
            <v>PUBLIC</v>
          </cell>
          <cell r="U3583" t="str">
            <v>Primary School</v>
          </cell>
          <cell r="V3583">
            <v>56</v>
          </cell>
          <cell r="W3583" t="str">
            <v>NQ1</v>
          </cell>
          <cell r="X3583" t="str">
            <v>No Fee</v>
          </cell>
          <cell r="Y3583" t="str">
            <v>POSBUS 499, , , 6705</v>
          </cell>
          <cell r="Z3583" t="str">
            <v>0236263484</v>
          </cell>
          <cell r="AA3583" t="str">
            <v>ROBERTSON</v>
          </cell>
          <cell r="AB3583" t="str">
            <v>CAPE WINELANDS</v>
          </cell>
          <cell r="AC3583">
            <v>10206006</v>
          </cell>
          <cell r="AD3583">
            <v>0</v>
          </cell>
          <cell r="AE3583">
            <v>19.775431990000001</v>
          </cell>
          <cell r="AF3583">
            <v>-33.74981786</v>
          </cell>
          <cell r="AH3583" t="str">
            <v>R</v>
          </cell>
          <cell r="AI3583">
            <v>6</v>
          </cell>
          <cell r="AJ3583" t="str">
            <v>.</v>
          </cell>
          <cell r="AM3583" t="str">
            <v>E1541</v>
          </cell>
          <cell r="AN3583" t="str">
            <v>N</v>
          </cell>
          <cell r="AO3583" t="str">
            <v>WCE</v>
          </cell>
          <cell r="AP3583" t="str">
            <v>UNKNOWN</v>
          </cell>
          <cell r="AQ3583" t="str">
            <v>Petersen, N</v>
          </cell>
          <cell r="AR3583" t="str">
            <v>Mlotywa, M</v>
          </cell>
        </row>
        <row r="3584">
          <cell r="A3584" t="str">
            <v>0100000428</v>
          </cell>
          <cell r="B3584" t="str">
            <v>VISION AFRIKA</v>
          </cell>
          <cell r="D3584" t="str">
            <v>CAPE WINELANDS</v>
          </cell>
          <cell r="E3584" t="str">
            <v>STELLENBOSCH</v>
          </cell>
          <cell r="F3584" t="str">
            <v>SECTION21</v>
          </cell>
          <cell r="G3584" t="str">
            <v>0218898774</v>
          </cell>
          <cell r="H3584" t="str">
            <v>sarita@visionafrika.com</v>
          </cell>
          <cell r="I3584" t="str">
            <v>vision.prim@wcgschools.gov.za</v>
          </cell>
          <cell r="J3584">
            <v>9</v>
          </cell>
          <cell r="K3584" t="str">
            <v>MRS S F SLABBER</v>
          </cell>
          <cell r="L3584" t="str">
            <v>0828866953</v>
          </cell>
          <cell r="M3584" t="str">
            <v>Sarita.Slabber@wcgschools.gov.za</v>
          </cell>
          <cell r="N3584" t="str">
            <v>118A MASITHANDANE, KAYA MANDI, , 7600</v>
          </cell>
          <cell r="O3584" t="str">
            <v>Open</v>
          </cell>
          <cell r="P3584" t="str">
            <v>.</v>
          </cell>
          <cell r="Q3584" t="str">
            <v>English</v>
          </cell>
          <cell r="R3584" t="str">
            <v>ENGLISH</v>
          </cell>
          <cell r="S3584" t="str">
            <v>ORDINARY</v>
          </cell>
          <cell r="T3584" t="str">
            <v>INDEPENDENT</v>
          </cell>
          <cell r="U3584" t="str">
            <v>Primary School</v>
          </cell>
          <cell r="V3584">
            <v>206</v>
          </cell>
          <cell r="W3584" t="str">
            <v>NQ5</v>
          </cell>
          <cell r="X3584" t="str">
            <v>Fee charging</v>
          </cell>
          <cell r="Y3584" t="str">
            <v>118A MASITHANDANE, STELLENBOSCH, , 7600</v>
          </cell>
          <cell r="Z3584" t="str">
            <v>0865939197</v>
          </cell>
          <cell r="AA3584" t="str">
            <v>STELLENBOSCH</v>
          </cell>
          <cell r="AB3584" t="str">
            <v>CAPE WINELANDS</v>
          </cell>
          <cell r="AC3584">
            <v>10204013</v>
          </cell>
          <cell r="AD3584">
            <v>0</v>
          </cell>
          <cell r="AE3584">
            <v>18.84857839</v>
          </cell>
          <cell r="AF3584">
            <v>-33.915871619999997</v>
          </cell>
          <cell r="AH3584" t="str">
            <v>R</v>
          </cell>
          <cell r="AI3584">
            <v>7</v>
          </cell>
          <cell r="AJ3584" t="str">
            <v>Y</v>
          </cell>
          <cell r="AK3584">
            <v>41939</v>
          </cell>
          <cell r="AN3584" t="str">
            <v>N</v>
          </cell>
          <cell r="AO3584" t="str">
            <v>WCE</v>
          </cell>
          <cell r="AP3584" t="str">
            <v>UNKNOWN</v>
          </cell>
          <cell r="AQ3584" t="str">
            <v>Petersen, N</v>
          </cell>
          <cell r="AR3584" t="str">
            <v>Mathys, D</v>
          </cell>
        </row>
        <row r="3585">
          <cell r="A3585" t="str">
            <v>0101327972</v>
          </cell>
          <cell r="B3585" t="str">
            <v>VISSERSHOK PRIMÊRE SKOOL</v>
          </cell>
          <cell r="C3585" t="str">
            <v>370B</v>
          </cell>
          <cell r="D3585" t="str">
            <v>METRO NORTH</v>
          </cell>
          <cell r="E3585" t="str">
            <v>CITY OF CAPE TOWN</v>
          </cell>
          <cell r="F3585" t="str">
            <v>SECTION21</v>
          </cell>
          <cell r="G3585" t="str">
            <v>0219721986</v>
          </cell>
          <cell r="H3585" t="str">
            <v>vissershok.prim@wcgschool.gov.za</v>
          </cell>
          <cell r="I3585" t="str">
            <v>vissershok.prim@wcgschools.gov.za</v>
          </cell>
          <cell r="J3585">
            <v>7</v>
          </cell>
          <cell r="K3585" t="str">
            <v>MR B. W MEYER</v>
          </cell>
          <cell r="L3585" t="str">
            <v>0837531574</v>
          </cell>
          <cell r="M3585" t="str">
            <v>brian.meyer@wcgschools.gov.za</v>
          </cell>
          <cell r="N3585" t="str">
            <v>H/V Vissershokweg En, Contermanskloofweg, DURBANVILLE, 7551</v>
          </cell>
          <cell r="O3585" t="str">
            <v>Open</v>
          </cell>
          <cell r="P3585">
            <v>1300</v>
          </cell>
          <cell r="Q3585" t="str">
            <v>Par: Afr/Eng</v>
          </cell>
          <cell r="R3585" t="str">
            <v>AFRIKAANS</v>
          </cell>
          <cell r="S3585" t="str">
            <v>ORDINARY</v>
          </cell>
          <cell r="T3585" t="str">
            <v>PUBLIC</v>
          </cell>
          <cell r="U3585" t="str">
            <v>Primary School</v>
          </cell>
          <cell r="V3585">
            <v>622</v>
          </cell>
          <cell r="W3585" t="str">
            <v>NQ3</v>
          </cell>
          <cell r="X3585" t="str">
            <v>No Fee</v>
          </cell>
          <cell r="Y3585" t="str">
            <v>c/of Contermanskloof Ave&amp;, Vissershok Road, , 7550</v>
          </cell>
          <cell r="Z3585" t="str">
            <v>0219721235</v>
          </cell>
          <cell r="AA3585" t="str">
            <v>BELLVILLE</v>
          </cell>
          <cell r="AB3585" t="str">
            <v>CITY OF CAPE TOWN</v>
          </cell>
          <cell r="AC3585">
            <v>19100105</v>
          </cell>
          <cell r="AD3585">
            <v>7</v>
          </cell>
          <cell r="AE3585">
            <v>18.585898</v>
          </cell>
          <cell r="AF3585">
            <v>-33.786023</v>
          </cell>
          <cell r="AH3585" t="str">
            <v>R</v>
          </cell>
          <cell r="AI3585">
            <v>7</v>
          </cell>
          <cell r="AJ3585" t="str">
            <v>.</v>
          </cell>
          <cell r="AM3585" t="str">
            <v>E1542</v>
          </cell>
          <cell r="AN3585" t="str">
            <v>N</v>
          </cell>
          <cell r="AO3585" t="str">
            <v>WCE</v>
          </cell>
          <cell r="AP3585" t="str">
            <v>UNKNOWN</v>
          </cell>
          <cell r="AQ3585" t="str">
            <v>Horn, W</v>
          </cell>
          <cell r="AR3585" t="str">
            <v>Steyn, M</v>
          </cell>
        </row>
        <row r="3586">
          <cell r="A3586" t="str">
            <v>0103313416</v>
          </cell>
          <cell r="B3586" t="str">
            <v>VISTA HIGH SCHOOL</v>
          </cell>
          <cell r="C3586" t="str">
            <v>371B</v>
          </cell>
          <cell r="D3586" t="str">
            <v>METRO CENTRAL</v>
          </cell>
          <cell r="E3586" t="str">
            <v>CITY OF CAPE TOWN</v>
          </cell>
          <cell r="F3586" t="str">
            <v>SECTION21</v>
          </cell>
          <cell r="G3586" t="str">
            <v>0214247430</v>
          </cell>
          <cell r="H3586" t="str">
            <v>vistahshead@gmail.com</v>
          </cell>
          <cell r="I3586" t="str">
            <v>vista.high@wcgschools.gov.za</v>
          </cell>
          <cell r="J3586">
            <v>4</v>
          </cell>
          <cell r="K3586" t="str">
            <v>MRS C LITTLE</v>
          </cell>
          <cell r="L3586" t="str">
            <v>0823203416</v>
          </cell>
          <cell r="M3586" t="str">
            <v>charline.little@wcgschools.gov.za</v>
          </cell>
          <cell r="N3586" t="str">
            <v>1 Military Road, Bo-Kaap, , 8000</v>
          </cell>
          <cell r="O3586" t="str">
            <v>Open</v>
          </cell>
          <cell r="P3586">
            <v>3299</v>
          </cell>
          <cell r="Q3586" t="str">
            <v>English</v>
          </cell>
          <cell r="R3586" t="str">
            <v>ENGLISH</v>
          </cell>
          <cell r="S3586" t="str">
            <v>ORDINARY</v>
          </cell>
          <cell r="T3586" t="str">
            <v>PUBLIC</v>
          </cell>
          <cell r="U3586" t="str">
            <v>Secondary School</v>
          </cell>
          <cell r="V3586">
            <v>594</v>
          </cell>
          <cell r="W3586" t="str">
            <v>NQ5</v>
          </cell>
          <cell r="X3586" t="str">
            <v>Fee charging</v>
          </cell>
          <cell r="Y3586" t="str">
            <v>P.O.Box 15962, Vlaeberg, , 8018</v>
          </cell>
          <cell r="Z3586" t="str">
            <v>0214231705</v>
          </cell>
          <cell r="AA3586" t="str">
            <v>CAPE</v>
          </cell>
          <cell r="AB3586" t="str">
            <v>CITY OF CAPE TOWN</v>
          </cell>
          <cell r="AC3586">
            <v>19100077</v>
          </cell>
          <cell r="AD3586">
            <v>16</v>
          </cell>
          <cell r="AE3586">
            <v>18.40997802</v>
          </cell>
          <cell r="AF3586">
            <v>-33.923744579999997</v>
          </cell>
          <cell r="AG3586">
            <v>1001169</v>
          </cell>
          <cell r="AH3586">
            <v>8</v>
          </cell>
          <cell r="AI3586">
            <v>12</v>
          </cell>
          <cell r="AJ3586" t="str">
            <v>.</v>
          </cell>
          <cell r="AM3586" t="str">
            <v>E1543</v>
          </cell>
          <cell r="AN3586" t="str">
            <v>N</v>
          </cell>
          <cell r="AO3586" t="str">
            <v>WCE</v>
          </cell>
          <cell r="AP3586" t="str">
            <v>UNKNOWN</v>
          </cell>
          <cell r="AQ3586" t="str">
            <v>Robertson, B</v>
          </cell>
          <cell r="AR3586" t="str">
            <v>Cleophas, D</v>
          </cell>
        </row>
        <row r="3587">
          <cell r="A3587" t="str">
            <v>0105315613</v>
          </cell>
          <cell r="B3587" t="str">
            <v>VISTA NOVA-SCHOOL</v>
          </cell>
          <cell r="C3587" t="str">
            <v>372B</v>
          </cell>
          <cell r="D3587" t="str">
            <v>METRO CENTRAL</v>
          </cell>
          <cell r="E3587" t="str">
            <v>CITY OF CAPE TOWN</v>
          </cell>
          <cell r="F3587" t="str">
            <v>SECTION21</v>
          </cell>
          <cell r="G3587" t="str">
            <v>0216895323</v>
          </cell>
          <cell r="H3587" t="str">
            <v>admin.ps@vistanova.co.za</v>
          </cell>
          <cell r="I3587" t="str">
            <v>vistanova.inclusive@wcgschools.gov.za</v>
          </cell>
          <cell r="J3587">
            <v>10</v>
          </cell>
          <cell r="K3587" t="str">
            <v>MR R WARD</v>
          </cell>
          <cell r="L3587" t="str">
            <v>0847931526</v>
          </cell>
          <cell r="M3587" t="str">
            <v>ricardo.ward@wcgschools.gov.za</v>
          </cell>
          <cell r="N3587" t="str">
            <v>11 Milner Road, Rondebosch, , 7700</v>
          </cell>
          <cell r="O3587" t="str">
            <v>Open</v>
          </cell>
          <cell r="P3587">
            <v>5971</v>
          </cell>
          <cell r="Q3587" t="str">
            <v>Par: Afr/Eng</v>
          </cell>
          <cell r="R3587" t="str">
            <v>ENGLISH</v>
          </cell>
          <cell r="S3587" t="str">
            <v>LSEN</v>
          </cell>
          <cell r="T3587" t="str">
            <v>PUBLIC</v>
          </cell>
          <cell r="U3587" t="str">
            <v>Special School</v>
          </cell>
          <cell r="V3587">
            <v>428</v>
          </cell>
          <cell r="W3587" t="str">
            <v>.</v>
          </cell>
          <cell r="X3587" t="str">
            <v>Fee charging</v>
          </cell>
          <cell r="Y3587" t="str">
            <v>P.O. Box 193, Rondebosch, , 7700</v>
          </cell>
          <cell r="Z3587" t="str">
            <v>0216852402</v>
          </cell>
          <cell r="AA3587" t="str">
            <v>WYNBERG</v>
          </cell>
          <cell r="AB3587" t="str">
            <v>CITY OF CAPE TOWN</v>
          </cell>
          <cell r="AC3587">
            <v>19100058</v>
          </cell>
          <cell r="AD3587">
            <v>11</v>
          </cell>
          <cell r="AE3587">
            <v>18.486177869999999</v>
          </cell>
          <cell r="AF3587">
            <v>-33.956978800000002</v>
          </cell>
          <cell r="AG3587">
            <v>1009954</v>
          </cell>
          <cell r="AJ3587" t="str">
            <v>.</v>
          </cell>
          <cell r="AM3587" t="str">
            <v>B21</v>
          </cell>
          <cell r="AN3587" t="str">
            <v>N</v>
          </cell>
          <cell r="AO3587" t="str">
            <v>WCE</v>
          </cell>
          <cell r="AP3587" t="str">
            <v>UNKNOWN</v>
          </cell>
          <cell r="AQ3587" t="str">
            <v>Robertson, B</v>
          </cell>
          <cell r="AR3587" t="str">
            <v>Windvogel, A</v>
          </cell>
        </row>
        <row r="3588">
          <cell r="A3588" t="str">
            <v>0109327832</v>
          </cell>
          <cell r="B3588" t="str">
            <v>VLAEBERG PRIM.</v>
          </cell>
          <cell r="E3588" t="str">
            <v>UNKNOWN</v>
          </cell>
          <cell r="F3588" t="str">
            <v>SECTION21</v>
          </cell>
          <cell r="G3588" t="str">
            <v>0218813625</v>
          </cell>
          <cell r="J3588">
            <v>0</v>
          </cell>
          <cell r="K3588" t="str">
            <v>MRS C. ABRAHAMSE</v>
          </cell>
          <cell r="L3588" t="str">
            <v>0826965702</v>
          </cell>
          <cell r="N3588" t="str">
            <v xml:space="preserve">H/v Polkadraai &amp; Vlaebergpad, DIST. STELLENBOSCH, , </v>
          </cell>
          <cell r="O3588" t="str">
            <v>Closed</v>
          </cell>
          <cell r="P3588">
            <v>1275</v>
          </cell>
          <cell r="Q3588" t="str">
            <v>Afrikaans</v>
          </cell>
          <cell r="R3588" t="str">
            <v>Afrikaans</v>
          </cell>
          <cell r="S3588" t="str">
            <v>ORDINARY</v>
          </cell>
          <cell r="T3588" t="str">
            <v>PUBLIC</v>
          </cell>
          <cell r="U3588" t="str">
            <v>Primary School</v>
          </cell>
          <cell r="V3588">
            <v>0</v>
          </cell>
          <cell r="W3588" t="str">
            <v>NQ2</v>
          </cell>
          <cell r="X3588" t="str">
            <v>No Fee</v>
          </cell>
          <cell r="Y3588" t="str">
            <v>Posbus 433, KUILSRIVIER, , 7580</v>
          </cell>
          <cell r="Z3588" t="str">
            <v>0218813625</v>
          </cell>
          <cell r="AA3588" t="str">
            <v>STELLENBOSCH</v>
          </cell>
          <cell r="AB3588" t="str">
            <v>UNKNOWN</v>
          </cell>
          <cell r="AC3588">
            <v>99</v>
          </cell>
          <cell r="AH3588">
            <v>1</v>
          </cell>
          <cell r="AI3588">
            <v>6</v>
          </cell>
          <cell r="AJ3588" t="str">
            <v>.</v>
          </cell>
          <cell r="AL3588">
            <v>37256</v>
          </cell>
          <cell r="AN3588" t="str">
            <v>N</v>
          </cell>
          <cell r="AP3588" t="str">
            <v>UNKNOWN</v>
          </cell>
        </row>
        <row r="3589">
          <cell r="A3589" t="str">
            <v>0132477508</v>
          </cell>
          <cell r="B3589" t="str">
            <v>VLAKKENHEUWEL NGK PRIM.</v>
          </cell>
          <cell r="E3589" t="str">
            <v>UNKNOWN</v>
          </cell>
          <cell r="F3589" t="str">
            <v>SECTION21</v>
          </cell>
          <cell r="G3589" t="str">
            <v>0224481143</v>
          </cell>
          <cell r="J3589">
            <v>0</v>
          </cell>
          <cell r="K3589" t="str">
            <v>MS D. GABRIELS</v>
          </cell>
          <cell r="N3589" t="str">
            <v>Vlakkenheuwel, HERMON, , 6802</v>
          </cell>
          <cell r="O3589" t="str">
            <v>Closed</v>
          </cell>
          <cell r="P3589" t="str">
            <v>.</v>
          </cell>
          <cell r="Q3589" t="str">
            <v>Afrikaans</v>
          </cell>
          <cell r="S3589" t="str">
            <v>ORDINARY</v>
          </cell>
          <cell r="T3589" t="str">
            <v>PUBLIC</v>
          </cell>
          <cell r="U3589" t="str">
            <v>Primary School</v>
          </cell>
          <cell r="V3589">
            <v>0</v>
          </cell>
          <cell r="W3589" t="str">
            <v>NQ2</v>
          </cell>
          <cell r="X3589" t="str">
            <v>No Fee</v>
          </cell>
          <cell r="Y3589" t="str">
            <v>Vlakkenheuwel, HERMON, , 7308</v>
          </cell>
          <cell r="AA3589" t="str">
            <v>MALMESBURY</v>
          </cell>
          <cell r="AB3589" t="str">
            <v>UNKNOWN</v>
          </cell>
          <cell r="AC3589">
            <v>99</v>
          </cell>
          <cell r="AH3589">
            <v>1</v>
          </cell>
          <cell r="AI3589">
            <v>6</v>
          </cell>
          <cell r="AJ3589" t="str">
            <v>.</v>
          </cell>
          <cell r="AN3589" t="str">
            <v>N</v>
          </cell>
          <cell r="AP3589" t="str">
            <v>UNKNOWN</v>
          </cell>
        </row>
        <row r="3590">
          <cell r="A3590" t="str">
            <v>0124356239</v>
          </cell>
          <cell r="B3590" t="str">
            <v>VLAKTEPLAAS UCC PRIMÊRE SKOOL</v>
          </cell>
          <cell r="C3590" t="str">
            <v>373B</v>
          </cell>
          <cell r="D3590" t="str">
            <v>EDEN AND CENTRAL KAROO</v>
          </cell>
          <cell r="E3590" t="str">
            <v>OUDTSHOORN</v>
          </cell>
          <cell r="F3590" t="str">
            <v>SECTION21</v>
          </cell>
          <cell r="G3590" t="str">
            <v>0442412199</v>
          </cell>
          <cell r="H3590" t="str">
            <v>vlakteplaas.prim@wcgschools.gov.za</v>
          </cell>
          <cell r="I3590" t="str">
            <v>vlakteplaas.prim@wcgschools.gov.za</v>
          </cell>
          <cell r="J3590">
            <v>6</v>
          </cell>
          <cell r="K3590" t="str">
            <v>MS G HOSSAIN</v>
          </cell>
          <cell r="L3590" t="str">
            <v>0769954839</v>
          </cell>
          <cell r="M3590" t="str">
            <v>genevieve.hossain@wcgschools.gov.za</v>
          </cell>
          <cell r="N3590" t="str">
            <v>VLAKTEPLAAS, DE RUST, , 6650</v>
          </cell>
          <cell r="O3590" t="str">
            <v>Open</v>
          </cell>
          <cell r="P3590">
            <v>1686</v>
          </cell>
          <cell r="Q3590" t="str">
            <v>Afrikaans</v>
          </cell>
          <cell r="R3590" t="str">
            <v>AFRIKAANS</v>
          </cell>
          <cell r="S3590" t="str">
            <v>ORDINARY</v>
          </cell>
          <cell r="T3590" t="str">
            <v>PUBLIC</v>
          </cell>
          <cell r="U3590" t="str">
            <v>Primary School</v>
          </cell>
          <cell r="V3590">
            <v>132</v>
          </cell>
          <cell r="W3590" t="str">
            <v>NQ1</v>
          </cell>
          <cell r="X3590" t="str">
            <v>No Fee</v>
          </cell>
          <cell r="Y3590" t="str">
            <v>POSBUS 192, , , 6650</v>
          </cell>
          <cell r="Z3590" t="str">
            <v>0862323992</v>
          </cell>
          <cell r="AA3590" t="str">
            <v>OUDTSHOORN</v>
          </cell>
          <cell r="AB3590" t="str">
            <v>GARDEN ROUTE</v>
          </cell>
          <cell r="AC3590">
            <v>10405011</v>
          </cell>
          <cell r="AD3590">
            <v>0</v>
          </cell>
          <cell r="AE3590">
            <v>22.701856249999999</v>
          </cell>
          <cell r="AF3590">
            <v>-33.495532930000003</v>
          </cell>
          <cell r="AH3590" t="str">
            <v>R</v>
          </cell>
          <cell r="AI3590">
            <v>7</v>
          </cell>
          <cell r="AJ3590" t="str">
            <v>.</v>
          </cell>
          <cell r="AM3590" t="str">
            <v>E1546</v>
          </cell>
          <cell r="AN3590" t="str">
            <v>N</v>
          </cell>
          <cell r="AO3590" t="str">
            <v>WCE</v>
          </cell>
          <cell r="AP3590" t="str">
            <v>UNKNOWN</v>
          </cell>
          <cell r="AQ3590" t="str">
            <v>Jonkers, J</v>
          </cell>
          <cell r="AR3590" t="str">
            <v>Daniels, H</v>
          </cell>
        </row>
        <row r="3591">
          <cell r="A3591" t="str">
            <v>0120356565</v>
          </cell>
          <cell r="B3591" t="str">
            <v>VLEESBAAI NGK PRIM.</v>
          </cell>
          <cell r="C3591" t="str">
            <v>374B</v>
          </cell>
          <cell r="E3591" t="str">
            <v>MOSSEL BAY</v>
          </cell>
          <cell r="F3591" t="str">
            <v>SECTION21</v>
          </cell>
          <cell r="G3591" t="str">
            <v>0446991148</v>
          </cell>
          <cell r="H3591" t="str">
            <v>vleesbaaiprimer@gmail.com</v>
          </cell>
          <cell r="J3591">
            <v>0</v>
          </cell>
          <cell r="K3591" t="str">
            <v>MS C LOUW</v>
          </cell>
          <cell r="L3591" t="str">
            <v>0828924826</v>
          </cell>
          <cell r="N3591" t="str">
            <v>Misguns, Vleesbaai, MOSSELBAAI, 6500</v>
          </cell>
          <cell r="O3591" t="str">
            <v>Closed</v>
          </cell>
          <cell r="P3591">
            <v>1558</v>
          </cell>
          <cell r="Q3591" t="str">
            <v>Afrikaans</v>
          </cell>
          <cell r="R3591" t="str">
            <v>Afrikaans</v>
          </cell>
          <cell r="S3591" t="str">
            <v>ORDINARY</v>
          </cell>
          <cell r="T3591" t="str">
            <v>PUBLIC</v>
          </cell>
          <cell r="U3591" t="str">
            <v>Primary School</v>
          </cell>
          <cell r="V3591">
            <v>0</v>
          </cell>
          <cell r="W3591" t="str">
            <v>NQ2</v>
          </cell>
          <cell r="X3591" t="str">
            <v>No Fee</v>
          </cell>
          <cell r="Y3591" t="str">
            <v>Posbus 865, Da Gamaskop, , 6501</v>
          </cell>
          <cell r="Z3591" t="str">
            <v>0446991148</v>
          </cell>
          <cell r="AA3591" t="str">
            <v>MOSSEL BAY</v>
          </cell>
          <cell r="AB3591" t="str">
            <v>GARDEN ROUTE</v>
          </cell>
          <cell r="AC3591">
            <v>10403011</v>
          </cell>
          <cell r="AD3591">
            <v>0</v>
          </cell>
          <cell r="AE3591">
            <v>21.913632629999999</v>
          </cell>
          <cell r="AF3591">
            <v>-34.297221120000003</v>
          </cell>
          <cell r="AH3591">
            <v>1</v>
          </cell>
          <cell r="AI3591">
            <v>6</v>
          </cell>
          <cell r="AJ3591" t="str">
            <v>.</v>
          </cell>
          <cell r="AL3591">
            <v>42369</v>
          </cell>
          <cell r="AM3591" t="str">
            <v>E1547</v>
          </cell>
          <cell r="AN3591" t="str">
            <v>N</v>
          </cell>
          <cell r="AO3591" t="str">
            <v>WCE</v>
          </cell>
          <cell r="AP3591" t="str">
            <v>UNKNOWN</v>
          </cell>
        </row>
        <row r="3592">
          <cell r="A3592" t="str">
            <v>0117337854</v>
          </cell>
          <cell r="B3592" t="str">
            <v>VLEIPLAAS NGK PRIMÊRE SKOOL</v>
          </cell>
          <cell r="C3592" t="str">
            <v>375B</v>
          </cell>
          <cell r="D3592" t="str">
            <v>OVERBERG</v>
          </cell>
          <cell r="E3592" t="str">
            <v>SWELLENDAM</v>
          </cell>
          <cell r="F3592" t="str">
            <v>NON-SECTION21</v>
          </cell>
          <cell r="G3592" t="str">
            <v>0285721776</v>
          </cell>
          <cell r="H3592" t="str">
            <v>vleiplaas@wispernet.co.za</v>
          </cell>
          <cell r="I3592" t="str">
            <v>vleiplaas.prim@wcgschools.gov.za</v>
          </cell>
          <cell r="J3592">
            <v>1</v>
          </cell>
          <cell r="K3592" t="str">
            <v>MR RC ROBERTSON</v>
          </cell>
          <cell r="L3592" t="str">
            <v>0789616224</v>
          </cell>
          <cell r="M3592" t="str">
            <v>raymond.robertson@wcgschools.gov.za</v>
          </cell>
          <cell r="N3592" t="str">
            <v>VLEIPLAAS, PK BARRYDALE, , 6750</v>
          </cell>
          <cell r="O3592" t="str">
            <v>Open</v>
          </cell>
          <cell r="P3592">
            <v>3262</v>
          </cell>
          <cell r="Q3592" t="str">
            <v>Afrikaans</v>
          </cell>
          <cell r="R3592" t="str">
            <v>AFRIKAANS</v>
          </cell>
          <cell r="S3592" t="str">
            <v>ORDINARY</v>
          </cell>
          <cell r="T3592" t="str">
            <v>PUBLIC</v>
          </cell>
          <cell r="U3592" t="str">
            <v>Primary School</v>
          </cell>
          <cell r="V3592">
            <v>31</v>
          </cell>
          <cell r="W3592" t="str">
            <v>NQ1</v>
          </cell>
          <cell r="X3592" t="str">
            <v>No Fee</v>
          </cell>
          <cell r="Y3592" t="str">
            <v>POSBUS 58, , , 6750</v>
          </cell>
          <cell r="Z3592" t="str">
            <v>0867608861</v>
          </cell>
          <cell r="AA3592" t="str">
            <v>SWELLENDAM</v>
          </cell>
          <cell r="AB3592" t="str">
            <v>OVERBERG</v>
          </cell>
          <cell r="AC3592">
            <v>10304002</v>
          </cell>
          <cell r="AD3592">
            <v>0</v>
          </cell>
          <cell r="AE3592">
            <v>20.583181450000001</v>
          </cell>
          <cell r="AF3592">
            <v>-33.92320059</v>
          </cell>
          <cell r="AH3592">
            <v>1</v>
          </cell>
          <cell r="AI3592">
            <v>6</v>
          </cell>
          <cell r="AJ3592" t="str">
            <v>.</v>
          </cell>
          <cell r="AM3592" t="str">
            <v>E1548</v>
          </cell>
          <cell r="AN3592" t="str">
            <v>N</v>
          </cell>
          <cell r="AO3592" t="str">
            <v>WCE</v>
          </cell>
          <cell r="AP3592" t="str">
            <v>UNKNOWN</v>
          </cell>
          <cell r="AQ3592" t="str">
            <v>Senosi, I</v>
          </cell>
          <cell r="AR3592" t="str">
            <v>Pieterse, J</v>
          </cell>
        </row>
        <row r="3593">
          <cell r="A3593" t="str">
            <v>0120008298</v>
          </cell>
          <cell r="B3593" t="str">
            <v>VLINDERLAND KLEUTERSKOOL</v>
          </cell>
          <cell r="D3593" t="str">
            <v>EDEN AND CENTRAL KAROO</v>
          </cell>
          <cell r="E3593" t="str">
            <v>MOSSEL BAY</v>
          </cell>
          <cell r="F3593" t="str">
            <v>SECTION21</v>
          </cell>
          <cell r="G3593" t="str">
            <v>0446203092</v>
          </cell>
          <cell r="H3593" t="str">
            <v>admin@gbrchild.co.za</v>
          </cell>
          <cell r="I3593" t="str">
            <v>vlinderland.prim@wcgschools.gov.za</v>
          </cell>
          <cell r="J3593">
            <v>2</v>
          </cell>
          <cell r="K3593" t="str">
            <v>MS M PRINS</v>
          </cell>
          <cell r="L3593" t="str">
            <v>0736527325</v>
          </cell>
          <cell r="M3593" t="str">
            <v>Marlene.Prins@wcgschools.gov.za</v>
          </cell>
          <cell r="N3593" t="str">
            <v>Amy Searlestraat 13, Museum Gebou, GROOT BRAKRIVIER, 6525</v>
          </cell>
          <cell r="O3593" t="str">
            <v>Open</v>
          </cell>
          <cell r="P3593" t="str">
            <v>.</v>
          </cell>
          <cell r="Q3593" t="str">
            <v>Afrikaans</v>
          </cell>
          <cell r="R3593" t="str">
            <v>AFRIKAANS</v>
          </cell>
          <cell r="S3593" t="str">
            <v>ECD</v>
          </cell>
          <cell r="T3593" t="str">
            <v>INDEPENDENT</v>
          </cell>
          <cell r="U3593" t="str">
            <v>Preprimary School</v>
          </cell>
          <cell r="V3593">
            <v>59</v>
          </cell>
          <cell r="W3593" t="str">
            <v>NQ3</v>
          </cell>
          <cell r="X3593" t="str">
            <v>No Fee</v>
          </cell>
          <cell r="Y3593" t="str">
            <v>Posbus 263, GROOT BRAKRIVIER, , 6525</v>
          </cell>
          <cell r="Z3593" t="str">
            <v>0446203092</v>
          </cell>
          <cell r="AA3593" t="str">
            <v>MOSSEL BAY</v>
          </cell>
          <cell r="AB3593" t="str">
            <v>GARDEN ROUTE</v>
          </cell>
          <cell r="AC3593">
            <v>10403014</v>
          </cell>
          <cell r="AD3593">
            <v>0</v>
          </cell>
          <cell r="AE3593">
            <v>22.2178504</v>
          </cell>
          <cell r="AF3593">
            <v>-34.041262000000003</v>
          </cell>
          <cell r="AH3593" t="str">
            <v>P</v>
          </cell>
          <cell r="AI3593" t="str">
            <v>R</v>
          </cell>
          <cell r="AJ3593" t="str">
            <v>.</v>
          </cell>
          <cell r="AK3593">
            <v>39260</v>
          </cell>
          <cell r="AN3593" t="str">
            <v>N/A</v>
          </cell>
          <cell r="AO3593" t="str">
            <v>N/A</v>
          </cell>
          <cell r="AP3593" t="str">
            <v>UNKNOWN</v>
          </cell>
          <cell r="AQ3593" t="str">
            <v>Jonkers, J</v>
          </cell>
        </row>
        <row r="3594">
          <cell r="A3594" t="str">
            <v>0109007477</v>
          </cell>
          <cell r="B3594" t="str">
            <v>VLOTTENBURG PREPRIM</v>
          </cell>
          <cell r="E3594" t="str">
            <v>UNKNOWN</v>
          </cell>
          <cell r="F3594" t="str">
            <v>SECTION21</v>
          </cell>
          <cell r="G3594" t="str">
            <v>0218813209</v>
          </cell>
          <cell r="H3594" t="str">
            <v>admin@vlottenbergps.wcape.school.za</v>
          </cell>
          <cell r="J3594">
            <v>0</v>
          </cell>
          <cell r="K3594" t="str">
            <v>MR I. VAN WYK</v>
          </cell>
          <cell r="N3594" t="str">
            <v xml:space="preserve">PK Vlottenburg, 7604, , </v>
          </cell>
          <cell r="O3594" t="str">
            <v>Closed</v>
          </cell>
          <cell r="P3594" t="str">
            <v>.</v>
          </cell>
          <cell r="Q3594" t="str">
            <v>Afrikaans</v>
          </cell>
          <cell r="R3594" t="str">
            <v>Afrikaans</v>
          </cell>
          <cell r="S3594" t="str">
            <v>ECD</v>
          </cell>
          <cell r="T3594" t="str">
            <v>INDEPENDENT</v>
          </cell>
          <cell r="U3594" t="str">
            <v>Preprimary School</v>
          </cell>
          <cell r="V3594">
            <v>0</v>
          </cell>
          <cell r="W3594" t="str">
            <v>NQ2</v>
          </cell>
          <cell r="X3594" t="str">
            <v>No Fee</v>
          </cell>
          <cell r="Y3594" t="str">
            <v>PK vlottenburg, , , 7604</v>
          </cell>
          <cell r="Z3594" t="str">
            <v>0218813212</v>
          </cell>
          <cell r="AA3594" t="str">
            <v>STELLENBOSCH</v>
          </cell>
          <cell r="AB3594" t="str">
            <v>UNKNOWN</v>
          </cell>
          <cell r="AC3594">
            <v>99</v>
          </cell>
          <cell r="AH3594" t="str">
            <v>P</v>
          </cell>
          <cell r="AI3594" t="str">
            <v>R</v>
          </cell>
          <cell r="AJ3594" t="str">
            <v>.</v>
          </cell>
          <cell r="AK3594">
            <v>36892</v>
          </cell>
          <cell r="AL3594">
            <v>37347</v>
          </cell>
          <cell r="AN3594" t="str">
            <v>N/A</v>
          </cell>
          <cell r="AO3594" t="str">
            <v>N/A</v>
          </cell>
          <cell r="AP3594" t="str">
            <v>UNKNOWN</v>
          </cell>
        </row>
        <row r="3595">
          <cell r="A3595" t="str">
            <v>0109321893</v>
          </cell>
          <cell r="B3595" t="str">
            <v>VLOTTENBURG PRIMÊRE SKOOL</v>
          </cell>
          <cell r="C3595" t="str">
            <v>376B</v>
          </cell>
          <cell r="D3595" t="str">
            <v>CAPE WINELANDS</v>
          </cell>
          <cell r="E3595" t="str">
            <v>STELLENBOSCH</v>
          </cell>
          <cell r="F3595" t="str">
            <v>SECTION21</v>
          </cell>
          <cell r="G3595" t="str">
            <v>0814070830</v>
          </cell>
          <cell r="H3595" t="str">
            <v>vlottenburg.prim@wcgschools.gov.za</v>
          </cell>
          <cell r="I3595" t="str">
            <v>vlottenburg.prim@wcgschools.gov.za</v>
          </cell>
          <cell r="J3595">
            <v>10</v>
          </cell>
          <cell r="K3595" t="str">
            <v>MRS CA ABRAHAMSE</v>
          </cell>
          <cell r="L3595" t="str">
            <v>0721905172</v>
          </cell>
          <cell r="M3595" t="str">
            <v>charmaine.abrahamse@wcgschools.gov.za</v>
          </cell>
          <cell r="N3595" t="str">
            <v>VLOTTENBURG ROAD, VLOTTENBURG, , 7604</v>
          </cell>
          <cell r="O3595" t="str">
            <v>Open</v>
          </cell>
          <cell r="P3595">
            <v>1270</v>
          </cell>
          <cell r="Q3595" t="str">
            <v>Afrikaans</v>
          </cell>
          <cell r="R3595" t="str">
            <v>AFRIKAANS</v>
          </cell>
          <cell r="S3595" t="str">
            <v>ORDINARY</v>
          </cell>
          <cell r="T3595" t="str">
            <v>PUBLIC</v>
          </cell>
          <cell r="U3595" t="str">
            <v>Primary School</v>
          </cell>
          <cell r="V3595">
            <v>465</v>
          </cell>
          <cell r="W3595" t="str">
            <v>NQ1</v>
          </cell>
          <cell r="X3595" t="str">
            <v>No Fee</v>
          </cell>
          <cell r="Y3595" t="str">
            <v>PK VLOTTENBURG, VLOTTENBURG, , 7604</v>
          </cell>
          <cell r="Z3595" t="str">
            <v>0218813212</v>
          </cell>
          <cell r="AA3595" t="str">
            <v>STELLENBOSCH</v>
          </cell>
          <cell r="AB3595" t="str">
            <v>CAPE WINELANDS</v>
          </cell>
          <cell r="AC3595">
            <v>10204020</v>
          </cell>
          <cell r="AD3595">
            <v>0</v>
          </cell>
          <cell r="AE3595">
            <v>18.797035829999999</v>
          </cell>
          <cell r="AF3595">
            <v>-33.955707220000001</v>
          </cell>
          <cell r="AH3595" t="str">
            <v>R</v>
          </cell>
          <cell r="AI3595">
            <v>7</v>
          </cell>
          <cell r="AJ3595" t="str">
            <v>.</v>
          </cell>
          <cell r="AM3595" t="str">
            <v>E1549</v>
          </cell>
          <cell r="AN3595" t="str">
            <v>N</v>
          </cell>
          <cell r="AO3595" t="str">
            <v>WCE</v>
          </cell>
          <cell r="AP3595" t="str">
            <v>UNKNOWN</v>
          </cell>
          <cell r="AQ3595" t="str">
            <v>Petersen, N</v>
          </cell>
          <cell r="AR3595" t="str">
            <v>Maliwa, M</v>
          </cell>
        </row>
        <row r="3596">
          <cell r="A3596" t="str">
            <v>0100000829</v>
          </cell>
          <cell r="B3596" t="str">
            <v>VODACOM TRAINING CENTRE (CAPE WINELANDS)</v>
          </cell>
          <cell r="D3596" t="str">
            <v>CAPE WINELANDS</v>
          </cell>
          <cell r="F3596" t="str">
            <v>NON-SECTION21</v>
          </cell>
          <cell r="J3596">
            <v>0</v>
          </cell>
          <cell r="N3596" t="str">
            <v>3 DURBAN STREET, WORCESTER, , 6849</v>
          </cell>
          <cell r="O3596" t="str">
            <v>Open</v>
          </cell>
          <cell r="P3596" t="str">
            <v>.</v>
          </cell>
          <cell r="Q3596" t="str">
            <v>English</v>
          </cell>
          <cell r="R3596" t="str">
            <v>ENGLISH</v>
          </cell>
          <cell r="S3596" t="str">
            <v>MISCELLANEOUS</v>
          </cell>
          <cell r="T3596" t="str">
            <v>PUBLIC</v>
          </cell>
          <cell r="U3596" t="str">
            <v>Training Centre</v>
          </cell>
          <cell r="V3596">
            <v>0</v>
          </cell>
          <cell r="W3596" t="str">
            <v>N/A</v>
          </cell>
          <cell r="X3596" t="str">
            <v>Fee charging</v>
          </cell>
          <cell r="Y3596" t="str">
            <v>3 DURBAN STREET, , , 6849</v>
          </cell>
          <cell r="AE3596">
            <v>19.458180800000001</v>
          </cell>
          <cell r="AF3596">
            <v>-33.643084999999999</v>
          </cell>
          <cell r="AH3596" t="str">
            <v>N/A</v>
          </cell>
          <cell r="AI3596" t="str">
            <v>N/A</v>
          </cell>
          <cell r="AJ3596" t="str">
            <v>.</v>
          </cell>
          <cell r="AK3596">
            <v>45245</v>
          </cell>
          <cell r="AN3596" t="str">
            <v>N/A</v>
          </cell>
          <cell r="AO3596" t="str">
            <v>N/A</v>
          </cell>
          <cell r="AP3596" t="str">
            <v>UNKNOWN</v>
          </cell>
          <cell r="AQ3596" t="str">
            <v>Petersen, N</v>
          </cell>
        </row>
        <row r="3597">
          <cell r="A3597" t="str">
            <v>0100000688</v>
          </cell>
          <cell r="B3597" t="str">
            <v>VOETSPOORTJIES KINDER AKADEMIE</v>
          </cell>
          <cell r="D3597" t="str">
            <v>WEST COAST</v>
          </cell>
          <cell r="E3597" t="str">
            <v>BERGRIVIER</v>
          </cell>
          <cell r="F3597" t="str">
            <v>NON-SECTION21</v>
          </cell>
          <cell r="G3597" t="str">
            <v>0605049778</v>
          </cell>
          <cell r="H3597" t="str">
            <v>voetspoortjieska@gmail.com</v>
          </cell>
          <cell r="I3597" t="str">
            <v>voetspoortjies.prim@wcgschools.gov.za</v>
          </cell>
          <cell r="J3597">
            <v>2</v>
          </cell>
          <cell r="K3597" t="str">
            <v>MRS BIANCA JORDAAN</v>
          </cell>
          <cell r="L3597" t="str">
            <v>0605049778</v>
          </cell>
          <cell r="M3597" t="str">
            <v>hendrik.brand1@wcgschools.gov.za</v>
          </cell>
          <cell r="N3597" t="str">
            <v>MOOIPLAAS ERF 464, PIKETBERG, , 7320</v>
          </cell>
          <cell r="O3597" t="str">
            <v>Open</v>
          </cell>
          <cell r="P3597" t="str">
            <v>.</v>
          </cell>
          <cell r="Q3597" t="str">
            <v>Afrikaans</v>
          </cell>
          <cell r="R3597" t="str">
            <v>AFRIKAANS</v>
          </cell>
          <cell r="S3597" t="str">
            <v>ORDINARY</v>
          </cell>
          <cell r="T3597" t="str">
            <v>INDEPENDENT</v>
          </cell>
          <cell r="U3597" t="str">
            <v>Primary School</v>
          </cell>
          <cell r="V3597">
            <v>47</v>
          </cell>
          <cell r="W3597" t="str">
            <v>.</v>
          </cell>
          <cell r="X3597" t="str">
            <v>Fee charging</v>
          </cell>
          <cell r="Y3597" t="str">
            <v>MOOIPLAAS, ERF 464, PIKETBERG, 7320</v>
          </cell>
          <cell r="AA3597" t="str">
            <v>PIKETBERG</v>
          </cell>
          <cell r="AB3597" t="str">
            <v>WEST COAST</v>
          </cell>
          <cell r="AC3597">
            <v>10103003</v>
          </cell>
          <cell r="AD3597">
            <v>0</v>
          </cell>
          <cell r="AE3597">
            <v>18.75561356</v>
          </cell>
          <cell r="AF3597">
            <v>-32.906577339999998</v>
          </cell>
          <cell r="AH3597">
            <v>1</v>
          </cell>
          <cell r="AI3597">
            <v>7</v>
          </cell>
          <cell r="AJ3597" t="str">
            <v>.</v>
          </cell>
          <cell r="AK3597">
            <v>43745</v>
          </cell>
          <cell r="AN3597" t="str">
            <v>N</v>
          </cell>
          <cell r="AO3597" t="str">
            <v>WCE</v>
          </cell>
          <cell r="AP3597" t="str">
            <v>UNKNOWN</v>
          </cell>
          <cell r="AQ3597" t="str">
            <v>Truter, A</v>
          </cell>
          <cell r="AR3597" t="str">
            <v>Europa, U</v>
          </cell>
        </row>
        <row r="3598">
          <cell r="A3598" t="str">
            <v>0120357073</v>
          </cell>
          <cell r="B3598" t="str">
            <v>VOGELVLEI EK PRIM.</v>
          </cell>
          <cell r="E3598" t="str">
            <v>UNKNOWN</v>
          </cell>
          <cell r="F3598" t="str">
            <v>SECTION21</v>
          </cell>
          <cell r="G3598" t="str">
            <v>0446931755</v>
          </cell>
          <cell r="J3598">
            <v>0</v>
          </cell>
          <cell r="K3598" t="str">
            <v>MR R.M. STEENBERG</v>
          </cell>
          <cell r="N3598" t="str">
            <v xml:space="preserve">Johnsonpos, Eiland Distrik, MOSSELBAAI, </v>
          </cell>
          <cell r="O3598" t="str">
            <v>Closed</v>
          </cell>
          <cell r="P3598">
            <v>1559</v>
          </cell>
          <cell r="Q3598" t="str">
            <v>Afrikaans</v>
          </cell>
          <cell r="S3598" t="str">
            <v>ORDINARY</v>
          </cell>
          <cell r="T3598" t="str">
            <v>PUBLIC</v>
          </cell>
          <cell r="U3598" t="str">
            <v>Primary School</v>
          </cell>
          <cell r="V3598">
            <v>0</v>
          </cell>
          <cell r="W3598" t="str">
            <v>NQ2</v>
          </cell>
          <cell r="X3598" t="str">
            <v>No Fee</v>
          </cell>
          <cell r="Y3598" t="str">
            <v>Posbus 965, Da Gamaskop, MOSSELBAAI, 6501</v>
          </cell>
          <cell r="AA3598" t="str">
            <v>MOSSELBAAI/BAY</v>
          </cell>
          <cell r="AB3598" t="str">
            <v>UNKNOWN</v>
          </cell>
          <cell r="AC3598">
            <v>99</v>
          </cell>
          <cell r="AH3598">
            <v>1</v>
          </cell>
          <cell r="AI3598">
            <v>6</v>
          </cell>
          <cell r="AJ3598" t="str">
            <v>.</v>
          </cell>
          <cell r="AL3598">
            <v>36546</v>
          </cell>
          <cell r="AN3598" t="str">
            <v>N</v>
          </cell>
          <cell r="AP3598" t="str">
            <v>UNKNOWN</v>
          </cell>
        </row>
        <row r="3599">
          <cell r="A3599" t="str">
            <v>0124357200</v>
          </cell>
          <cell r="B3599" t="str">
            <v>VOLMOED PRIMÊRE SKOOL</v>
          </cell>
          <cell r="C3599" t="str">
            <v>377B</v>
          </cell>
          <cell r="D3599" t="str">
            <v>EDEN AND CENTRAL KAROO</v>
          </cell>
          <cell r="E3599" t="str">
            <v>OUDTSHOORN</v>
          </cell>
          <cell r="F3599" t="str">
            <v>SECTION21</v>
          </cell>
          <cell r="G3599" t="str">
            <v>0442727642</v>
          </cell>
          <cell r="H3599" t="str">
            <v>volmoedprim@gmail.com</v>
          </cell>
          <cell r="I3599" t="str">
            <v>volmoed.comb@wcgschools.gov.za</v>
          </cell>
          <cell r="J3599">
            <v>5</v>
          </cell>
          <cell r="K3599" t="str">
            <v>MRS TA DAMON</v>
          </cell>
          <cell r="L3599" t="str">
            <v>0814410557</v>
          </cell>
          <cell r="M3599" t="str">
            <v>tertia.damon@wcgschools.gov.za</v>
          </cell>
          <cell r="N3599" t="str">
            <v>Highgateweg, Volmoed, OUDTSHOORN, 6631</v>
          </cell>
          <cell r="O3599" t="str">
            <v>Open</v>
          </cell>
          <cell r="P3599">
            <v>1640</v>
          </cell>
          <cell r="Q3599" t="str">
            <v>Afrikaans</v>
          </cell>
          <cell r="R3599" t="str">
            <v>AFRIKAANS</v>
          </cell>
          <cell r="S3599" t="str">
            <v>ORDINARY</v>
          </cell>
          <cell r="T3599" t="str">
            <v>PUBLIC</v>
          </cell>
          <cell r="U3599" t="str">
            <v>Primary School</v>
          </cell>
          <cell r="V3599">
            <v>217</v>
          </cell>
          <cell r="W3599" t="str">
            <v>NQ1</v>
          </cell>
          <cell r="X3599" t="str">
            <v>No Fee</v>
          </cell>
          <cell r="Y3599" t="str">
            <v>Highgateweg, Volmoed, OUDTSHOORN, 6631</v>
          </cell>
          <cell r="Z3599" t="str">
            <v>0442727642</v>
          </cell>
          <cell r="AA3599" t="str">
            <v>OUDTSHOORN</v>
          </cell>
          <cell r="AB3599" t="str">
            <v>GARDEN ROUTE</v>
          </cell>
          <cell r="AC3599">
            <v>10405002</v>
          </cell>
          <cell r="AD3599">
            <v>0</v>
          </cell>
          <cell r="AE3599">
            <v>22.088566310000001</v>
          </cell>
          <cell r="AF3599">
            <v>-33.656563089999999</v>
          </cell>
          <cell r="AH3599" t="str">
            <v>R</v>
          </cell>
          <cell r="AI3599">
            <v>7</v>
          </cell>
          <cell r="AJ3599" t="str">
            <v>.</v>
          </cell>
          <cell r="AM3599" t="str">
            <v>E1553</v>
          </cell>
          <cell r="AN3599" t="str">
            <v>N</v>
          </cell>
          <cell r="AO3599" t="str">
            <v>WCE</v>
          </cell>
          <cell r="AP3599" t="str">
            <v>UNKNOWN</v>
          </cell>
          <cell r="AQ3599" t="str">
            <v>Jonkers, J</v>
          </cell>
          <cell r="AR3599" t="str">
            <v>Ellis, K</v>
          </cell>
        </row>
        <row r="3600">
          <cell r="A3600" t="str">
            <v>0121109342</v>
          </cell>
          <cell r="B3600" t="str">
            <v>VOLSCHENK LAERSKOOL</v>
          </cell>
          <cell r="C3600" t="str">
            <v>378B</v>
          </cell>
          <cell r="D3600" t="str">
            <v>EDEN AND CENTRAL KAROO</v>
          </cell>
          <cell r="E3600" t="str">
            <v>HESSEQUA</v>
          </cell>
          <cell r="F3600" t="str">
            <v>SECTION21</v>
          </cell>
          <cell r="G3600" t="str">
            <v>0287131064 / 0823373811</v>
          </cell>
          <cell r="H3600" t="str">
            <v>volschenk.prim@wcgschools.gov.za</v>
          </cell>
          <cell r="I3600" t="str">
            <v>volschenk.prim@wcgschools.gov.za</v>
          </cell>
          <cell r="J3600">
            <v>1</v>
          </cell>
          <cell r="K3600" t="str">
            <v>MR L LATEGAN</v>
          </cell>
          <cell r="L3600" t="str">
            <v>0823373811</v>
          </cell>
          <cell r="M3600" t="str">
            <v>michelle.marais@wcgschools.gov.za</v>
          </cell>
          <cell r="N3600" t="str">
            <v>WARDENSTRAAT 26, RIVERSDALE, , 6670</v>
          </cell>
          <cell r="O3600" t="str">
            <v>Open</v>
          </cell>
          <cell r="P3600">
            <v>5426</v>
          </cell>
          <cell r="Q3600" t="str">
            <v>Afrikaans</v>
          </cell>
          <cell r="R3600" t="str">
            <v>AFRIKAANS</v>
          </cell>
          <cell r="S3600" t="str">
            <v>ORDINARY</v>
          </cell>
          <cell r="T3600" t="str">
            <v>PUBLIC</v>
          </cell>
          <cell r="U3600" t="str">
            <v>Primary School</v>
          </cell>
          <cell r="V3600">
            <v>448</v>
          </cell>
          <cell r="W3600" t="str">
            <v>NQ5</v>
          </cell>
          <cell r="X3600" t="str">
            <v>Fee charging</v>
          </cell>
          <cell r="Y3600" t="str">
            <v>POSBUS 477, , , 6670</v>
          </cell>
          <cell r="Z3600" t="str">
            <v>0287133840</v>
          </cell>
          <cell r="AA3600" t="str">
            <v>RIVERSDALE</v>
          </cell>
          <cell r="AB3600" t="str">
            <v>GARDEN ROUTE</v>
          </cell>
          <cell r="AC3600">
            <v>10402007</v>
          </cell>
          <cell r="AD3600">
            <v>0</v>
          </cell>
          <cell r="AE3600">
            <v>21.25707457</v>
          </cell>
          <cell r="AF3600">
            <v>-34.089844980000002</v>
          </cell>
          <cell r="AH3600">
            <v>1</v>
          </cell>
          <cell r="AI3600">
            <v>7</v>
          </cell>
          <cell r="AJ3600" t="str">
            <v>.</v>
          </cell>
          <cell r="AM3600" t="str">
            <v>E1554</v>
          </cell>
          <cell r="AN3600" t="str">
            <v>N</v>
          </cell>
          <cell r="AO3600" t="str">
            <v>WCE</v>
          </cell>
          <cell r="AP3600" t="str">
            <v>UNKNOWN</v>
          </cell>
          <cell r="AQ3600" t="str">
            <v>Jonkers, J</v>
          </cell>
          <cell r="AR3600" t="str">
            <v>Du Plessis, J</v>
          </cell>
        </row>
        <row r="3601">
          <cell r="A3601" t="str">
            <v>0135477516</v>
          </cell>
          <cell r="B3601" t="str">
            <v>VOLSTRUISDRIFT NGK PRIM.</v>
          </cell>
          <cell r="E3601" t="str">
            <v>UNKNOWN</v>
          </cell>
          <cell r="F3601" t="str">
            <v>SECTION21</v>
          </cell>
          <cell r="G3601" t="str">
            <v>0224332746 / 0832349955</v>
          </cell>
          <cell r="J3601">
            <v>0</v>
          </cell>
          <cell r="K3601" t="str">
            <v>MS M. SMIT</v>
          </cell>
          <cell r="N3601" t="str">
            <v xml:space="preserve">Volstruisdrift, MOORREESBURG, , </v>
          </cell>
          <cell r="O3601" t="str">
            <v>Closed</v>
          </cell>
          <cell r="P3601">
            <v>2464</v>
          </cell>
          <cell r="Q3601" t="str">
            <v>Afrikaans</v>
          </cell>
          <cell r="R3601" t="str">
            <v>Afr/Eng</v>
          </cell>
          <cell r="S3601" t="str">
            <v>ORDINARY</v>
          </cell>
          <cell r="T3601" t="str">
            <v>PUBLIC</v>
          </cell>
          <cell r="U3601" t="str">
            <v>Primary School</v>
          </cell>
          <cell r="V3601">
            <v>0</v>
          </cell>
          <cell r="W3601" t="str">
            <v>NQ2</v>
          </cell>
          <cell r="X3601" t="str">
            <v>No Fee</v>
          </cell>
          <cell r="Y3601" t="str">
            <v>Posbus 141, MOORREESBURG, , 7310</v>
          </cell>
          <cell r="Z3601" t="str">
            <v>0224331021</v>
          </cell>
          <cell r="AA3601" t="str">
            <v>MOORREESBURG</v>
          </cell>
          <cell r="AB3601" t="str">
            <v>UNKNOWN</v>
          </cell>
          <cell r="AC3601">
            <v>99</v>
          </cell>
          <cell r="AH3601">
            <v>1</v>
          </cell>
          <cell r="AI3601">
            <v>4</v>
          </cell>
          <cell r="AJ3601" t="str">
            <v>.</v>
          </cell>
          <cell r="AL3601">
            <v>36707</v>
          </cell>
          <cell r="AN3601" t="str">
            <v>N</v>
          </cell>
          <cell r="AP3601" t="str">
            <v>UNKNOWN</v>
          </cell>
        </row>
        <row r="3602">
          <cell r="A3602" t="str">
            <v>0132007412</v>
          </cell>
          <cell r="B3602" t="str">
            <v>VOLSTRUISFONTEIN NGK PREPRIM</v>
          </cell>
          <cell r="E3602" t="str">
            <v>UNKNOWN</v>
          </cell>
          <cell r="F3602" t="str">
            <v>SECTION21</v>
          </cell>
          <cell r="G3602" t="str">
            <v>0224922835</v>
          </cell>
          <cell r="J3602">
            <v>0</v>
          </cell>
          <cell r="K3602" t="str">
            <v>MRS M. VAN HEERDEN</v>
          </cell>
          <cell r="N3602" t="str">
            <v xml:space="preserve">Volstruisfontein, DARLING, , </v>
          </cell>
          <cell r="O3602" t="str">
            <v>Closed</v>
          </cell>
          <cell r="P3602" t="str">
            <v>.</v>
          </cell>
          <cell r="Q3602" t="str">
            <v>Afrikaans</v>
          </cell>
          <cell r="S3602" t="str">
            <v>ECD</v>
          </cell>
          <cell r="T3602" t="str">
            <v>INDEPENDENT</v>
          </cell>
          <cell r="U3602" t="str">
            <v>Preprimary School</v>
          </cell>
          <cell r="V3602">
            <v>0</v>
          </cell>
          <cell r="W3602" t="str">
            <v>NQ2</v>
          </cell>
          <cell r="X3602" t="str">
            <v>No Fee</v>
          </cell>
          <cell r="Y3602" t="str">
            <v>Posbus 177, MOOREESBURG, , 7310</v>
          </cell>
          <cell r="AA3602" t="str">
            <v>MALMESBURY</v>
          </cell>
          <cell r="AB3602" t="str">
            <v>UNKNOWN</v>
          </cell>
          <cell r="AC3602">
            <v>99</v>
          </cell>
          <cell r="AH3602" t="str">
            <v>P</v>
          </cell>
          <cell r="AI3602" t="str">
            <v>R</v>
          </cell>
          <cell r="AJ3602" t="str">
            <v>.</v>
          </cell>
          <cell r="AK3602">
            <v>36655</v>
          </cell>
          <cell r="AL3602">
            <v>36891</v>
          </cell>
          <cell r="AN3602" t="str">
            <v>N/A</v>
          </cell>
          <cell r="AO3602" t="str">
            <v>N/A</v>
          </cell>
          <cell r="AP3602" t="str">
            <v>UNKNOWN</v>
          </cell>
        </row>
        <row r="3603">
          <cell r="A3603" t="str">
            <v>0132477524</v>
          </cell>
          <cell r="B3603" t="str">
            <v>VOLSTRUISFONTEIN NGK PRIM.</v>
          </cell>
          <cell r="E3603" t="str">
            <v>UNKNOWN</v>
          </cell>
          <cell r="F3603" t="str">
            <v>SECTION21</v>
          </cell>
          <cell r="G3603" t="str">
            <v>0224922835</v>
          </cell>
          <cell r="J3603">
            <v>0</v>
          </cell>
          <cell r="K3603" t="str">
            <v>MS M. VAN HEERDEN</v>
          </cell>
          <cell r="N3603" t="str">
            <v xml:space="preserve">Volstruisfontein, DARLING, , </v>
          </cell>
          <cell r="O3603" t="str">
            <v>Closed</v>
          </cell>
          <cell r="P3603">
            <v>2497</v>
          </cell>
          <cell r="Q3603" t="str">
            <v>Afrikaans</v>
          </cell>
          <cell r="R3603" t="str">
            <v>Afr/Eng</v>
          </cell>
          <cell r="S3603" t="str">
            <v>ORDINARY</v>
          </cell>
          <cell r="T3603" t="str">
            <v>PUBLIC</v>
          </cell>
          <cell r="U3603" t="str">
            <v>Primary School</v>
          </cell>
          <cell r="V3603">
            <v>0</v>
          </cell>
          <cell r="W3603" t="str">
            <v>NQ2</v>
          </cell>
          <cell r="X3603" t="str">
            <v>No Fee</v>
          </cell>
          <cell r="Y3603" t="str">
            <v>Posbus 177, MOORREESBURG, , 7310</v>
          </cell>
          <cell r="AA3603" t="str">
            <v>MALMESBURY</v>
          </cell>
          <cell r="AB3603" t="str">
            <v>UNKNOWN</v>
          </cell>
          <cell r="AC3603">
            <v>99</v>
          </cell>
          <cell r="AH3603">
            <v>1</v>
          </cell>
          <cell r="AI3603">
            <v>5</v>
          </cell>
          <cell r="AJ3603" t="str">
            <v>.</v>
          </cell>
          <cell r="AL3603">
            <v>36891</v>
          </cell>
          <cell r="AN3603" t="str">
            <v>N</v>
          </cell>
          <cell r="AP3603" t="str">
            <v>UNKNOWN</v>
          </cell>
        </row>
        <row r="3604">
          <cell r="A3604" t="str">
            <v>0116337242</v>
          </cell>
          <cell r="B3604" t="str">
            <v>VONDELING NAK PRIMÊRE SKOOL</v>
          </cell>
          <cell r="C3604" t="str">
            <v>379B</v>
          </cell>
          <cell r="D3604" t="str">
            <v>EDEN AND CENTRAL KAROO</v>
          </cell>
          <cell r="E3604" t="str">
            <v>HESSEQUA</v>
          </cell>
          <cell r="F3604" t="str">
            <v>SECTION21</v>
          </cell>
          <cell r="G3604" t="str">
            <v>0285371403</v>
          </cell>
          <cell r="H3604" t="str">
            <v>Vondeling.prim@wcgschools.gov.za</v>
          </cell>
          <cell r="I3604" t="str">
            <v>vondeling.prim@wcgschools.gov.za</v>
          </cell>
          <cell r="J3604">
            <v>1</v>
          </cell>
          <cell r="K3604" t="str">
            <v>MS Z. DAVIDS</v>
          </cell>
          <cell r="L3604" t="str">
            <v>0820663032</v>
          </cell>
          <cell r="M3604" t="str">
            <v>zandra.davids@wcgschools.gov.za</v>
          </cell>
          <cell r="N3604" t="str">
            <v>Hoofpad, Witsand, , 6666</v>
          </cell>
          <cell r="O3604" t="str">
            <v>Open</v>
          </cell>
          <cell r="P3604">
            <v>3263</v>
          </cell>
          <cell r="Q3604" t="str">
            <v>Afrikaans</v>
          </cell>
          <cell r="R3604" t="str">
            <v>AFRIKAANS</v>
          </cell>
          <cell r="S3604" t="str">
            <v>ORDINARY</v>
          </cell>
          <cell r="T3604" t="str">
            <v>PUBLIC</v>
          </cell>
          <cell r="U3604" t="str">
            <v>Primary School</v>
          </cell>
          <cell r="V3604">
            <v>87</v>
          </cell>
          <cell r="W3604" t="str">
            <v>NQ1</v>
          </cell>
          <cell r="X3604" t="str">
            <v>No Fee</v>
          </cell>
          <cell r="Y3604" t="str">
            <v>Posbus 56, Witsand, , 6666</v>
          </cell>
          <cell r="Z3604" t="str">
            <v>0285371735</v>
          </cell>
          <cell r="AA3604" t="str">
            <v>HEIDELBERG (WC)</v>
          </cell>
          <cell r="AB3604" t="str">
            <v>GARDEN ROUTE</v>
          </cell>
          <cell r="AC3604">
            <v>10402004</v>
          </cell>
          <cell r="AD3604">
            <v>0</v>
          </cell>
          <cell r="AE3604">
            <v>20.837568170000001</v>
          </cell>
          <cell r="AF3604">
            <v>-34.32920421</v>
          </cell>
          <cell r="AH3604" t="str">
            <v>R</v>
          </cell>
          <cell r="AI3604">
            <v>6</v>
          </cell>
          <cell r="AJ3604" t="str">
            <v>.</v>
          </cell>
          <cell r="AM3604" t="str">
            <v>E1556</v>
          </cell>
          <cell r="AN3604" t="str">
            <v>N</v>
          </cell>
          <cell r="AO3604" t="str">
            <v>WCE</v>
          </cell>
          <cell r="AP3604" t="str">
            <v>UNKNOWN</v>
          </cell>
          <cell r="AQ3604" t="str">
            <v>Jonkers, J</v>
          </cell>
          <cell r="AR3604" t="str">
            <v>Du Plessis, J</v>
          </cell>
        </row>
        <row r="3605">
          <cell r="A3605" t="str">
            <v>0112477532</v>
          </cell>
          <cell r="B3605" t="str">
            <v>VOOR-GROENBERG NGK PRIMÊRE SKOOL</v>
          </cell>
          <cell r="C3605" t="str">
            <v>380B</v>
          </cell>
          <cell r="D3605" t="str">
            <v>CAPE WINELANDS</v>
          </cell>
          <cell r="E3605" t="str">
            <v>DRAKENSTEIN</v>
          </cell>
          <cell r="F3605" t="str">
            <v>NON-SECTION21</v>
          </cell>
          <cell r="G3605" t="str">
            <v>0741245380</v>
          </cell>
          <cell r="H3605" t="str">
            <v>voorgroenb@gmail.com</v>
          </cell>
          <cell r="I3605" t="str">
            <v>voorgroenberg.prim@wcgschools.gov.za</v>
          </cell>
          <cell r="J3605">
            <v>6</v>
          </cell>
          <cell r="K3605" t="str">
            <v>MRS D.D FORTUIN</v>
          </cell>
          <cell r="L3605" t="str">
            <v>0723420117</v>
          </cell>
          <cell r="N3605" t="str">
            <v>Oakdene, Wellington, , 7654</v>
          </cell>
          <cell r="O3605" t="str">
            <v>Closed</v>
          </cell>
          <cell r="P3605">
            <v>2371</v>
          </cell>
          <cell r="Q3605" t="str">
            <v>Afrikaans</v>
          </cell>
          <cell r="R3605" t="str">
            <v>Afrikaans</v>
          </cell>
          <cell r="S3605" t="str">
            <v>ORDINARY</v>
          </cell>
          <cell r="T3605" t="str">
            <v>PUBLIC</v>
          </cell>
          <cell r="U3605" t="str">
            <v>Primary School</v>
          </cell>
          <cell r="V3605">
            <v>0</v>
          </cell>
          <cell r="W3605" t="str">
            <v>NQ1</v>
          </cell>
          <cell r="X3605" t="str">
            <v>No Fee</v>
          </cell>
          <cell r="Y3605" t="str">
            <v>Posbus 433, Wellington, , 7654</v>
          </cell>
          <cell r="Z3605" t="str">
            <v>0218641023</v>
          </cell>
          <cell r="AA3605" t="str">
            <v>WELLINGTON</v>
          </cell>
          <cell r="AB3605" t="str">
            <v>CAPE WINELANDS</v>
          </cell>
          <cell r="AC3605">
            <v>10203031</v>
          </cell>
          <cell r="AD3605">
            <v>0</v>
          </cell>
          <cell r="AE3605">
            <v>19.013949279999999</v>
          </cell>
          <cell r="AF3605">
            <v>-33.614031009999998</v>
          </cell>
          <cell r="AH3605" t="str">
            <v>R</v>
          </cell>
          <cell r="AI3605">
            <v>3</v>
          </cell>
          <cell r="AJ3605" t="str">
            <v>.</v>
          </cell>
          <cell r="AL3605">
            <v>44196</v>
          </cell>
          <cell r="AM3605" t="str">
            <v>E1559</v>
          </cell>
          <cell r="AN3605" t="str">
            <v>N</v>
          </cell>
          <cell r="AO3605" t="str">
            <v>WCE</v>
          </cell>
          <cell r="AP3605" t="str">
            <v>UNKNOWN</v>
          </cell>
        </row>
        <row r="3606">
          <cell r="A3606" t="str">
            <v>0124358401</v>
          </cell>
          <cell r="B3606" t="str">
            <v>VOORBEDAG PRIMÊRE SKOOL</v>
          </cell>
          <cell r="C3606" t="str">
            <v>381B</v>
          </cell>
          <cell r="D3606" t="str">
            <v>EDEN AND CENTRAL KAROO</v>
          </cell>
          <cell r="E3606" t="str">
            <v>OUDTSHOORN</v>
          </cell>
          <cell r="F3606" t="str">
            <v>SECTION21</v>
          </cell>
          <cell r="G3606" t="str">
            <v>0443330414</v>
          </cell>
          <cell r="H3606" t="str">
            <v>voorbedag.prim@wcgschools.gov.za</v>
          </cell>
          <cell r="I3606" t="str">
            <v>voorbedag.prim@wcgschools.gov.za</v>
          </cell>
          <cell r="J3606">
            <v>5</v>
          </cell>
          <cell r="K3606" t="str">
            <v>MRS L VAN HANSEN</v>
          </cell>
          <cell r="L3606" t="str">
            <v>0780494963</v>
          </cell>
          <cell r="M3606" t="str">
            <v>lizell.vanhansen@wcgschools.gov.za</v>
          </cell>
          <cell r="N3606" t="str">
            <v>Matjiesrivier, Distrik Oudtshoorn, , 6634</v>
          </cell>
          <cell r="O3606" t="str">
            <v>Open</v>
          </cell>
          <cell r="P3606">
            <v>1687</v>
          </cell>
          <cell r="Q3606" t="str">
            <v>Afrikaans</v>
          </cell>
          <cell r="R3606" t="str">
            <v>AFRIKAANS</v>
          </cell>
          <cell r="S3606" t="str">
            <v>ORDINARY</v>
          </cell>
          <cell r="T3606" t="str">
            <v>PUBLIC</v>
          </cell>
          <cell r="U3606" t="str">
            <v>Primary School</v>
          </cell>
          <cell r="V3606">
            <v>92</v>
          </cell>
          <cell r="W3606" t="str">
            <v>NQ1</v>
          </cell>
          <cell r="X3606" t="str">
            <v>No Fee</v>
          </cell>
          <cell r="Y3606" t="str">
            <v>Posbus 1558, 12 Protea Street, , 6625</v>
          </cell>
          <cell r="Z3606" t="str">
            <v>0443330414</v>
          </cell>
          <cell r="AA3606" t="str">
            <v>OUDTSHOORN</v>
          </cell>
          <cell r="AB3606" t="str">
            <v>GARDEN ROUTE</v>
          </cell>
          <cell r="AC3606">
            <v>10405002</v>
          </cell>
          <cell r="AD3606">
            <v>0</v>
          </cell>
          <cell r="AE3606">
            <v>22.058315329999999</v>
          </cell>
          <cell r="AF3606">
            <v>-33.391188999999997</v>
          </cell>
          <cell r="AH3606">
            <v>1</v>
          </cell>
          <cell r="AI3606">
            <v>7</v>
          </cell>
          <cell r="AJ3606" t="str">
            <v>.</v>
          </cell>
          <cell r="AM3606" t="str">
            <v>E1557</v>
          </cell>
          <cell r="AN3606" t="str">
            <v>N</v>
          </cell>
          <cell r="AO3606" t="str">
            <v>WCE</v>
          </cell>
          <cell r="AP3606" t="str">
            <v>UNKNOWN</v>
          </cell>
          <cell r="AQ3606" t="str">
            <v>Jonkers, J</v>
          </cell>
          <cell r="AR3606" t="str">
            <v>Ellis, K</v>
          </cell>
        </row>
        <row r="3607">
          <cell r="A3607" t="str">
            <v>0100000719</v>
          </cell>
          <cell r="B3607" t="str">
            <v>VOORBERG-MED 8</v>
          </cell>
          <cell r="D3607" t="str">
            <v>WEST COAST</v>
          </cell>
          <cell r="F3607" t="str">
            <v>NON-SECTION21</v>
          </cell>
          <cell r="J3607">
            <v>0</v>
          </cell>
          <cell r="N3607" t="str">
            <v>VOORBERG KORREKTIEWE DIENSTE, PORTERVILLE, , 6810</v>
          </cell>
          <cell r="O3607" t="str">
            <v>Open</v>
          </cell>
          <cell r="P3607" t="str">
            <v>.</v>
          </cell>
          <cell r="Q3607" t="str">
            <v>English</v>
          </cell>
          <cell r="R3607" t="str">
            <v>English</v>
          </cell>
          <cell r="S3607" t="str">
            <v>EXAM CENTRE</v>
          </cell>
          <cell r="T3607" t="str">
            <v>PUBLIC</v>
          </cell>
          <cell r="U3607" t="str">
            <v>Exam Centre</v>
          </cell>
          <cell r="V3607">
            <v>0</v>
          </cell>
          <cell r="W3607" t="str">
            <v>N/A</v>
          </cell>
          <cell r="X3607" t="str">
            <v>Fee charging</v>
          </cell>
          <cell r="Y3607" t="str">
            <v>VOORBERG KORREKTIEWE DIENSTE, , , 6810</v>
          </cell>
          <cell r="AG3607">
            <v>1005528</v>
          </cell>
          <cell r="AH3607" t="str">
            <v>N/A</v>
          </cell>
          <cell r="AI3607" t="str">
            <v>N/A</v>
          </cell>
          <cell r="AJ3607" t="str">
            <v>.</v>
          </cell>
          <cell r="AN3607" t="str">
            <v>N/A</v>
          </cell>
          <cell r="AO3607" t="str">
            <v>N/A</v>
          </cell>
          <cell r="AP3607" t="str">
            <v>UNKNOWN</v>
          </cell>
          <cell r="AQ3607" t="str">
            <v>Truter, A</v>
          </cell>
        </row>
        <row r="3608">
          <cell r="A3608" t="str">
            <v>0107323845</v>
          </cell>
          <cell r="B3608" t="str">
            <v>VOORBRUG SEKONDÊR</v>
          </cell>
          <cell r="C3608" t="str">
            <v>382B</v>
          </cell>
          <cell r="D3608" t="str">
            <v>METRO NORTH</v>
          </cell>
          <cell r="E3608" t="str">
            <v>CITY OF CAPE TOWN</v>
          </cell>
          <cell r="F3608" t="str">
            <v>SECTION21</v>
          </cell>
          <cell r="G3608" t="str">
            <v>0815499452</v>
          </cell>
          <cell r="H3608" t="str">
            <v>admin@voorbrug.wcape.school.za</v>
          </cell>
          <cell r="I3608" t="str">
            <v>voorbrug.sec@wcgschools.gov.za</v>
          </cell>
          <cell r="J3608">
            <v>1</v>
          </cell>
          <cell r="K3608" t="str">
            <v>MR RB SWARTZ</v>
          </cell>
          <cell r="L3608" t="str">
            <v>0814628265</v>
          </cell>
          <cell r="M3608" t="str">
            <v>randall.swartz@wcgschools.gov.za</v>
          </cell>
          <cell r="N3608" t="str">
            <v>VOORBRUGWEG, DELFT, , 7100</v>
          </cell>
          <cell r="O3608" t="str">
            <v>Open</v>
          </cell>
          <cell r="P3608">
            <v>4009</v>
          </cell>
          <cell r="Q3608" t="str">
            <v>Par: Afr/Eng</v>
          </cell>
          <cell r="R3608" t="str">
            <v>AFRIKAANS</v>
          </cell>
          <cell r="S3608" t="str">
            <v>ORDINARY</v>
          </cell>
          <cell r="T3608" t="str">
            <v>PUBLIC</v>
          </cell>
          <cell r="U3608" t="str">
            <v>Secondary School</v>
          </cell>
          <cell r="V3608" t="str">
            <v>1,381</v>
          </cell>
          <cell r="W3608" t="str">
            <v>NQ3</v>
          </cell>
          <cell r="X3608" t="str">
            <v>No Fee</v>
          </cell>
          <cell r="Y3608" t="str">
            <v>POSBUS 3048, DELFT, , 7100</v>
          </cell>
          <cell r="Z3608" t="str">
            <v>0219544400</v>
          </cell>
          <cell r="AA3608" t="str">
            <v>BELLVILLE</v>
          </cell>
          <cell r="AB3608" t="str">
            <v>CITY OF CAPE TOWN</v>
          </cell>
          <cell r="AC3608">
            <v>19100020</v>
          </cell>
          <cell r="AD3608">
            <v>5</v>
          </cell>
          <cell r="AE3608">
            <v>18.651717269999999</v>
          </cell>
          <cell r="AF3608">
            <v>-33.973274289999999</v>
          </cell>
          <cell r="AG3608">
            <v>1004438</v>
          </cell>
          <cell r="AH3608">
            <v>8</v>
          </cell>
          <cell r="AI3608">
            <v>12</v>
          </cell>
          <cell r="AJ3608" t="str">
            <v>.</v>
          </cell>
          <cell r="AM3608" t="str">
            <v>E1558</v>
          </cell>
          <cell r="AN3608" t="str">
            <v>N</v>
          </cell>
          <cell r="AO3608" t="str">
            <v>WCE</v>
          </cell>
          <cell r="AP3608" t="str">
            <v>UNKNOWN</v>
          </cell>
          <cell r="AQ3608" t="str">
            <v>Horn, W</v>
          </cell>
          <cell r="AR3608" t="str">
            <v>Gallie, S</v>
          </cell>
        </row>
        <row r="3609">
          <cell r="A3609" t="str">
            <v>0126007457</v>
          </cell>
          <cell r="B3609" t="str">
            <v>VOORSORG NGK PREPRIM</v>
          </cell>
          <cell r="E3609" t="str">
            <v>UNKNOWN</v>
          </cell>
          <cell r="F3609" t="str">
            <v>SECTION21</v>
          </cell>
          <cell r="G3609" t="str">
            <v>0233170020</v>
          </cell>
          <cell r="J3609">
            <v>0</v>
          </cell>
          <cell r="K3609" t="str">
            <v>MR W. DE WAAL</v>
          </cell>
          <cell r="L3609" t="str">
            <v>0835407853</v>
          </cell>
          <cell r="N3609" t="str">
            <v>Voorsorg, KOUE BOKKEVELD, , 6836</v>
          </cell>
          <cell r="O3609" t="str">
            <v>Closed</v>
          </cell>
          <cell r="P3609" t="str">
            <v>.</v>
          </cell>
          <cell r="Q3609" t="str">
            <v>Afrikaans</v>
          </cell>
          <cell r="R3609" t="str">
            <v>Afrikaans</v>
          </cell>
          <cell r="S3609" t="str">
            <v>ECD</v>
          </cell>
          <cell r="T3609" t="str">
            <v>INDEPENDENT</v>
          </cell>
          <cell r="U3609" t="str">
            <v>Preprimary School</v>
          </cell>
          <cell r="V3609">
            <v>0</v>
          </cell>
          <cell r="W3609" t="str">
            <v>NQ2</v>
          </cell>
          <cell r="X3609" t="str">
            <v>No Fee</v>
          </cell>
          <cell r="Y3609" t="str">
            <v>Posbus 9, KOUE BOKKEVELD, , 6836</v>
          </cell>
          <cell r="AA3609" t="str">
            <v>CERES</v>
          </cell>
          <cell r="AB3609" t="str">
            <v>UNKNOWN</v>
          </cell>
          <cell r="AC3609">
            <v>99</v>
          </cell>
          <cell r="AH3609" t="str">
            <v>P</v>
          </cell>
          <cell r="AI3609" t="str">
            <v>R</v>
          </cell>
          <cell r="AJ3609" t="str">
            <v>.</v>
          </cell>
          <cell r="AK3609">
            <v>36617</v>
          </cell>
          <cell r="AL3609">
            <v>37347</v>
          </cell>
          <cell r="AN3609" t="str">
            <v>N/A</v>
          </cell>
          <cell r="AO3609" t="str">
            <v>N/A</v>
          </cell>
          <cell r="AP3609" t="str">
            <v>UNKNOWN</v>
          </cell>
        </row>
        <row r="3610">
          <cell r="A3610" t="str">
            <v>0126337048</v>
          </cell>
          <cell r="B3610" t="str">
            <v>VOORSORG NGK PRIMÊRE SKOOL</v>
          </cell>
          <cell r="C3610" t="str">
            <v>383B</v>
          </cell>
          <cell r="D3610" t="str">
            <v>CAPE WINELANDS</v>
          </cell>
          <cell r="E3610" t="str">
            <v>WITZENBERG</v>
          </cell>
          <cell r="F3610" t="str">
            <v>SECTION21</v>
          </cell>
          <cell r="G3610" t="str">
            <v>0833170405</v>
          </cell>
          <cell r="H3610" t="str">
            <v>voorsorgps@breede.co.za</v>
          </cell>
          <cell r="I3610" t="str">
            <v>voorsorg.prim@wcgschools.gov.za</v>
          </cell>
          <cell r="J3610">
            <v>5</v>
          </cell>
          <cell r="K3610" t="str">
            <v>MS K MULLER</v>
          </cell>
          <cell r="L3610" t="str">
            <v>0634263649</v>
          </cell>
          <cell r="M3610" t="str">
            <v>karin.muller1@wcgschools.gov.za</v>
          </cell>
          <cell r="N3610" t="str">
            <v>R303 CITRUSDAL PAD, KOUE BOKKEVELD, , 6836</v>
          </cell>
          <cell r="O3610" t="str">
            <v>Open</v>
          </cell>
          <cell r="P3610">
            <v>3036</v>
          </cell>
          <cell r="Q3610" t="str">
            <v>Afrikaans</v>
          </cell>
          <cell r="R3610" t="str">
            <v>AFRIKAANS</v>
          </cell>
          <cell r="S3610" t="str">
            <v>ORDINARY</v>
          </cell>
          <cell r="T3610" t="str">
            <v>PUBLIC</v>
          </cell>
          <cell r="U3610" t="str">
            <v>Primary School</v>
          </cell>
          <cell r="V3610">
            <v>70</v>
          </cell>
          <cell r="W3610" t="str">
            <v>NQ2</v>
          </cell>
          <cell r="X3610" t="str">
            <v>No Fee</v>
          </cell>
          <cell r="Y3610" t="str">
            <v>Posbus 9, Koue Bokkeveld, , 6836</v>
          </cell>
          <cell r="Z3610" t="str">
            <v>0866468425</v>
          </cell>
          <cell r="AA3610" t="str">
            <v>CERES</v>
          </cell>
          <cell r="AB3610" t="str">
            <v>CAPE WINELANDS</v>
          </cell>
          <cell r="AC3610">
            <v>10202009</v>
          </cell>
          <cell r="AD3610">
            <v>0</v>
          </cell>
          <cell r="AE3610">
            <v>19.302330900000001</v>
          </cell>
          <cell r="AF3610">
            <v>-32.902473720000003</v>
          </cell>
          <cell r="AH3610">
            <v>1</v>
          </cell>
          <cell r="AI3610">
            <v>6</v>
          </cell>
          <cell r="AJ3610" t="str">
            <v>.</v>
          </cell>
          <cell r="AM3610" t="str">
            <v>E1560</v>
          </cell>
          <cell r="AN3610" t="str">
            <v>N</v>
          </cell>
          <cell r="AO3610" t="str">
            <v>WCE</v>
          </cell>
          <cell r="AP3610" t="str">
            <v>UNKNOWN</v>
          </cell>
          <cell r="AQ3610" t="str">
            <v>Petersen, N</v>
          </cell>
          <cell r="AR3610" t="str">
            <v>Harker, J</v>
          </cell>
        </row>
        <row r="3611">
          <cell r="A3611" t="str">
            <v>0105311286</v>
          </cell>
          <cell r="B3611" t="str">
            <v>VOORSPOED PRIMARY SCHOOL</v>
          </cell>
          <cell r="C3611" t="str">
            <v>384B</v>
          </cell>
          <cell r="D3611" t="str">
            <v>METRO CENTRAL</v>
          </cell>
          <cell r="E3611" t="str">
            <v>CITY OF CAPE TOWN</v>
          </cell>
          <cell r="F3611" t="str">
            <v>SECTION21</v>
          </cell>
          <cell r="G3611" t="str">
            <v>0216921410</v>
          </cell>
          <cell r="H3611" t="str">
            <v>voorspoed.prim@wcgschools.gov.za</v>
          </cell>
          <cell r="I3611" t="str">
            <v>voorspoed.prim@wcgschools.gov.za</v>
          </cell>
          <cell r="J3611">
            <v>8</v>
          </cell>
          <cell r="K3611" t="str">
            <v>MR RJ ESAU</v>
          </cell>
          <cell r="L3611" t="str">
            <v>0833014746</v>
          </cell>
          <cell r="M3611" t="str">
            <v>reginald.esau@wcgschools.gov.za</v>
          </cell>
          <cell r="N3611" t="str">
            <v>Lonedownweg, Hanover Park, , 7780</v>
          </cell>
          <cell r="O3611" t="str">
            <v>Open</v>
          </cell>
          <cell r="P3611">
            <v>3309</v>
          </cell>
          <cell r="Q3611" t="str">
            <v>Par: Afr/Eng</v>
          </cell>
          <cell r="R3611" t="str">
            <v>ENGLISH</v>
          </cell>
          <cell r="S3611" t="str">
            <v>ORDINARY</v>
          </cell>
          <cell r="T3611" t="str">
            <v>PUBLIC</v>
          </cell>
          <cell r="U3611" t="str">
            <v>Primary School</v>
          </cell>
          <cell r="V3611" t="str">
            <v>1,054</v>
          </cell>
          <cell r="W3611" t="str">
            <v>NQ4</v>
          </cell>
          <cell r="X3611" t="str">
            <v>No Fee</v>
          </cell>
          <cell r="Y3611" t="str">
            <v>Posbus 14853, Kenwyn, , 7790</v>
          </cell>
          <cell r="Z3611" t="str">
            <v>0216912821</v>
          </cell>
          <cell r="AA3611" t="str">
            <v>WYNBERG</v>
          </cell>
          <cell r="AB3611" t="str">
            <v>CITY OF CAPE TOWN</v>
          </cell>
          <cell r="AC3611">
            <v>19100047</v>
          </cell>
          <cell r="AD3611">
            <v>11</v>
          </cell>
          <cell r="AE3611">
            <v>18.537886610000001</v>
          </cell>
          <cell r="AF3611">
            <v>-33.995797920000001</v>
          </cell>
          <cell r="AH3611" t="str">
            <v>R</v>
          </cell>
          <cell r="AI3611">
            <v>7</v>
          </cell>
          <cell r="AJ3611" t="str">
            <v>.</v>
          </cell>
          <cell r="AM3611" t="str">
            <v>E1561</v>
          </cell>
          <cell r="AN3611" t="str">
            <v>N</v>
          </cell>
          <cell r="AO3611" t="str">
            <v>WCE</v>
          </cell>
          <cell r="AP3611" t="str">
            <v>UNKNOWN</v>
          </cell>
          <cell r="AQ3611" t="str">
            <v>Robertson, B</v>
          </cell>
          <cell r="AR3611" t="str">
            <v>Naidoo, A</v>
          </cell>
        </row>
        <row r="3612">
          <cell r="A3612" t="str">
            <v>0105310311</v>
          </cell>
          <cell r="B3612" t="str">
            <v>VOORTREKKER HOËRSKOOL</v>
          </cell>
          <cell r="C3612" t="str">
            <v>385B</v>
          </cell>
          <cell r="D3612" t="str">
            <v>METRO CENTRAL</v>
          </cell>
          <cell r="E3612" t="str">
            <v>CITY OF CAPE TOWN</v>
          </cell>
          <cell r="F3612" t="str">
            <v>SECTION21</v>
          </cell>
          <cell r="G3612" t="str">
            <v>0217624268</v>
          </cell>
          <cell r="H3612" t="str">
            <v>voortrekker.high@wcgschools.gov.za</v>
          </cell>
          <cell r="I3612" t="str">
            <v>voortrekker.high@wcgschools.gov.za</v>
          </cell>
          <cell r="J3612">
            <v>6</v>
          </cell>
          <cell r="K3612" t="str">
            <v>MRS N PAUL</v>
          </cell>
          <cell r="L3612" t="str">
            <v>0837833246</v>
          </cell>
          <cell r="M3612" t="str">
            <v>nalanie.paul@wcgschools.gov.za</v>
          </cell>
          <cell r="N3612" t="str">
            <v>Salisburyweg 18, Kenilworth, , 7708</v>
          </cell>
          <cell r="O3612" t="str">
            <v>Open</v>
          </cell>
          <cell r="P3612">
            <v>5493</v>
          </cell>
          <cell r="Q3612" t="str">
            <v>Dual Afr/Eng</v>
          </cell>
          <cell r="R3612" t="str">
            <v>ENGLISH</v>
          </cell>
          <cell r="S3612" t="str">
            <v>ORDINARY</v>
          </cell>
          <cell r="T3612" t="str">
            <v>PUBLIC</v>
          </cell>
          <cell r="U3612" t="str">
            <v>Secondary School</v>
          </cell>
          <cell r="V3612">
            <v>665</v>
          </cell>
          <cell r="W3612" t="str">
            <v>NQ5</v>
          </cell>
          <cell r="X3612" t="str">
            <v>Fee charging</v>
          </cell>
          <cell r="Y3612" t="str">
            <v>Salisburyweg 18, Kenilworth, , 7708</v>
          </cell>
          <cell r="Z3612" t="str">
            <v>0217618108</v>
          </cell>
          <cell r="AA3612" t="str">
            <v>WYNBERG</v>
          </cell>
          <cell r="AB3612" t="str">
            <v>CITY OF CAPE TOWN</v>
          </cell>
          <cell r="AC3612">
            <v>19100058</v>
          </cell>
          <cell r="AD3612">
            <v>11</v>
          </cell>
          <cell r="AE3612">
            <v>18.471594540000002</v>
          </cell>
          <cell r="AF3612">
            <v>-33.999152449999997</v>
          </cell>
          <cell r="AG3612">
            <v>1009955</v>
          </cell>
          <cell r="AH3612">
            <v>8</v>
          </cell>
          <cell r="AI3612">
            <v>12</v>
          </cell>
          <cell r="AJ3612" t="str">
            <v>.</v>
          </cell>
          <cell r="AM3612" t="str">
            <v>E1562</v>
          </cell>
          <cell r="AN3612" t="str">
            <v>N</v>
          </cell>
          <cell r="AO3612" t="str">
            <v>WCE</v>
          </cell>
          <cell r="AP3612" t="str">
            <v>UNKNOWN</v>
          </cell>
          <cell r="AQ3612" t="str">
            <v>Robertson, B</v>
          </cell>
          <cell r="AR3612" t="str">
            <v>Oberkleiner, S</v>
          </cell>
        </row>
        <row r="3613">
          <cell r="A3613" t="str">
            <v>0132470562</v>
          </cell>
          <cell r="B3613" t="str">
            <v>VOORUITSIG PRIMÊRE SKOOL</v>
          </cell>
          <cell r="C3613" t="str">
            <v>386B</v>
          </cell>
          <cell r="D3613" t="str">
            <v>WEST COAST</v>
          </cell>
          <cell r="E3613" t="str">
            <v>SWARTLAND</v>
          </cell>
          <cell r="F3613" t="str">
            <v>SECTION21</v>
          </cell>
          <cell r="G3613" t="str">
            <v>0224922678</v>
          </cell>
          <cell r="H3613" t="str">
            <v>vooruitsig.comb@wcgschools.gov.za</v>
          </cell>
          <cell r="I3613" t="str">
            <v>vooruitsig.comb@wcgschools.gov.za</v>
          </cell>
          <cell r="J3613">
            <v>1</v>
          </cell>
          <cell r="K3613" t="str">
            <v>MR R LEWIS</v>
          </cell>
          <cell r="L3613" t="str">
            <v>0769795610</v>
          </cell>
          <cell r="M3613" t="str">
            <v>reginald.lewis@wcgschools.gov.za</v>
          </cell>
          <cell r="N3613" t="str">
            <v>Durban Street, Darling, , 7345</v>
          </cell>
          <cell r="O3613" t="str">
            <v>Open</v>
          </cell>
          <cell r="P3613">
            <v>2483</v>
          </cell>
          <cell r="Q3613" t="str">
            <v>Afrikaans</v>
          </cell>
          <cell r="R3613" t="str">
            <v>AFRIKAANS</v>
          </cell>
          <cell r="S3613" t="str">
            <v>ORDINARY</v>
          </cell>
          <cell r="T3613" t="str">
            <v>PUBLIC</v>
          </cell>
          <cell r="U3613" t="str">
            <v>Intermediate School</v>
          </cell>
          <cell r="V3613" t="str">
            <v>1,591</v>
          </cell>
          <cell r="W3613" t="str">
            <v>NQ4</v>
          </cell>
          <cell r="X3613" t="str">
            <v>No Fee</v>
          </cell>
          <cell r="Y3613" t="str">
            <v>P. O. Box 62, Darling, , 7345</v>
          </cell>
          <cell r="Z3613" t="str">
            <v>0224922325</v>
          </cell>
          <cell r="AA3613" t="str">
            <v>MALMESBURY</v>
          </cell>
          <cell r="AB3613" t="str">
            <v>WEST COAST</v>
          </cell>
          <cell r="AC3613">
            <v>10105005</v>
          </cell>
          <cell r="AD3613">
            <v>0</v>
          </cell>
          <cell r="AE3613">
            <v>18.385879360000001</v>
          </cell>
          <cell r="AF3613">
            <v>-33.36756226</v>
          </cell>
          <cell r="AH3613" t="str">
            <v>R</v>
          </cell>
          <cell r="AI3613">
            <v>9</v>
          </cell>
          <cell r="AJ3613" t="str">
            <v>.</v>
          </cell>
          <cell r="AM3613" t="str">
            <v>E1563</v>
          </cell>
          <cell r="AN3613" t="str">
            <v>N</v>
          </cell>
          <cell r="AO3613" t="str">
            <v>WCE</v>
          </cell>
          <cell r="AP3613" t="str">
            <v>UNKNOWN</v>
          </cell>
          <cell r="AQ3613" t="str">
            <v>Truter, A</v>
          </cell>
          <cell r="AR3613" t="str">
            <v>Walbrugh, D</v>
          </cell>
        </row>
        <row r="3614">
          <cell r="A3614" t="str">
            <v>0121007454</v>
          </cell>
          <cell r="B3614" t="str">
            <v>VOORWAARTS PREPRIM</v>
          </cell>
          <cell r="E3614" t="str">
            <v>UNKNOWN</v>
          </cell>
          <cell r="F3614" t="str">
            <v>SECTION21</v>
          </cell>
          <cell r="G3614" t="str">
            <v>0287131695</v>
          </cell>
          <cell r="H3614" t="str">
            <v>admin@voorwaarts.wcape.school.za</v>
          </cell>
          <cell r="J3614">
            <v>0</v>
          </cell>
          <cell r="K3614" t="str">
            <v>M C.E. BEUKES</v>
          </cell>
          <cell r="L3614" t="str">
            <v>0828767377</v>
          </cell>
          <cell r="N3614" t="str">
            <v>Olieslagerstraat, RIVERSDAL, , 6670</v>
          </cell>
          <cell r="O3614" t="str">
            <v>Closed</v>
          </cell>
          <cell r="P3614" t="str">
            <v>.</v>
          </cell>
          <cell r="Q3614" t="str">
            <v>Afrikaans</v>
          </cell>
          <cell r="R3614" t="str">
            <v>Afrikaans</v>
          </cell>
          <cell r="S3614" t="str">
            <v>ECD</v>
          </cell>
          <cell r="T3614" t="str">
            <v>INDEPENDENT</v>
          </cell>
          <cell r="U3614" t="str">
            <v>Preprimary School</v>
          </cell>
          <cell r="V3614">
            <v>0</v>
          </cell>
          <cell r="W3614" t="str">
            <v>NQ2</v>
          </cell>
          <cell r="X3614" t="str">
            <v>No Fee</v>
          </cell>
          <cell r="Y3614" t="str">
            <v>Posbus 238, RIVERSDAL, , 6670</v>
          </cell>
          <cell r="Z3614" t="str">
            <v>0287132463</v>
          </cell>
          <cell r="AA3614" t="str">
            <v>RIVERSDAL</v>
          </cell>
          <cell r="AB3614" t="str">
            <v>UNKNOWN</v>
          </cell>
          <cell r="AC3614">
            <v>99</v>
          </cell>
          <cell r="AH3614" t="str">
            <v>P</v>
          </cell>
          <cell r="AI3614" t="str">
            <v>R</v>
          </cell>
          <cell r="AJ3614" t="str">
            <v>.</v>
          </cell>
          <cell r="AK3614">
            <v>36617</v>
          </cell>
          <cell r="AL3614">
            <v>37347</v>
          </cell>
          <cell r="AN3614" t="str">
            <v>N/A</v>
          </cell>
          <cell r="AO3614" t="str">
            <v>N/A</v>
          </cell>
          <cell r="AP3614" t="str">
            <v>UNKNOWN</v>
          </cell>
        </row>
        <row r="3615">
          <cell r="A3615" t="str">
            <v>0121350214</v>
          </cell>
          <cell r="B3615" t="str">
            <v>VOORWAARTS PRIMÊRE SKOOL</v>
          </cell>
          <cell r="C3615" t="str">
            <v>387B</v>
          </cell>
          <cell r="D3615" t="str">
            <v>EDEN AND CENTRAL KAROO</v>
          </cell>
          <cell r="E3615" t="str">
            <v>HESSEQUA</v>
          </cell>
          <cell r="F3615" t="str">
            <v>SECTION21</v>
          </cell>
          <cell r="G3615" t="str">
            <v>0287131695</v>
          </cell>
          <cell r="H3615" t="str">
            <v>voorwaartsprimer@gmail.com</v>
          </cell>
          <cell r="I3615" t="str">
            <v>voorwaarts.prim@wcgschools.gov.za</v>
          </cell>
          <cell r="J3615">
            <v>1</v>
          </cell>
          <cell r="K3615" t="str">
            <v>MRS C.P. PIETERSEN GROOTBOOM</v>
          </cell>
          <cell r="L3615" t="str">
            <v>0745119971</v>
          </cell>
          <cell r="M3615" t="str">
            <v>crystal.pietersengrootboom@wcgschools.gov.za</v>
          </cell>
          <cell r="N3615" t="str">
            <v>Olieslagerstraat 1, RIVERSDALE, , 6670</v>
          </cell>
          <cell r="O3615" t="str">
            <v>Open</v>
          </cell>
          <cell r="P3615">
            <v>1479</v>
          </cell>
          <cell r="Q3615" t="str">
            <v>Afrikaans</v>
          </cell>
          <cell r="R3615" t="str">
            <v>AFRIKAANS</v>
          </cell>
          <cell r="S3615" t="str">
            <v>ORDINARY</v>
          </cell>
          <cell r="T3615" t="str">
            <v>PUBLIC</v>
          </cell>
          <cell r="U3615" t="str">
            <v>Primary School</v>
          </cell>
          <cell r="V3615">
            <v>945</v>
          </cell>
          <cell r="W3615" t="str">
            <v>NQ3</v>
          </cell>
          <cell r="X3615" t="str">
            <v>No Fee</v>
          </cell>
          <cell r="Y3615" t="str">
            <v>Posbus 238, Riversdal, , 6670</v>
          </cell>
          <cell r="Z3615" t="str">
            <v>0287132463</v>
          </cell>
          <cell r="AA3615" t="str">
            <v>RIVERSDALE</v>
          </cell>
          <cell r="AB3615" t="str">
            <v>GARDEN ROUTE</v>
          </cell>
          <cell r="AC3615">
            <v>10402008</v>
          </cell>
          <cell r="AD3615">
            <v>0</v>
          </cell>
          <cell r="AE3615">
            <v>21.25891077</v>
          </cell>
          <cell r="AF3615">
            <v>-34.096726359999998</v>
          </cell>
          <cell r="AH3615" t="str">
            <v>R</v>
          </cell>
          <cell r="AI3615">
            <v>7</v>
          </cell>
          <cell r="AJ3615" t="str">
            <v>.</v>
          </cell>
          <cell r="AM3615" t="str">
            <v>E1564</v>
          </cell>
          <cell r="AN3615" t="str">
            <v>N</v>
          </cell>
          <cell r="AO3615" t="str">
            <v>WCE</v>
          </cell>
          <cell r="AP3615" t="str">
            <v>UNKNOWN</v>
          </cell>
          <cell r="AQ3615" t="str">
            <v>Jonkers, J</v>
          </cell>
          <cell r="AR3615" t="str">
            <v>Du Plessis, J</v>
          </cell>
        </row>
        <row r="3616">
          <cell r="A3616" t="str">
            <v>0120109344</v>
          </cell>
          <cell r="B3616" t="str">
            <v>VORENTOE LAERSKOOL</v>
          </cell>
          <cell r="C3616" t="str">
            <v>388B</v>
          </cell>
          <cell r="D3616" t="str">
            <v>EDEN AND CENTRAL KAROO</v>
          </cell>
          <cell r="E3616" t="str">
            <v>MOSSEL BAY</v>
          </cell>
          <cell r="F3616" t="str">
            <v>SECTION21</v>
          </cell>
          <cell r="G3616" t="str">
            <v>0446202211</v>
          </cell>
          <cell r="H3616" t="str">
            <v>lsvorentoe@gmail.com</v>
          </cell>
          <cell r="I3616" t="str">
            <v>vorentoe01.prim@wcgschools.gov.za</v>
          </cell>
          <cell r="J3616">
            <v>2</v>
          </cell>
          <cell r="K3616" t="str">
            <v>MR SW THERON</v>
          </cell>
          <cell r="L3616" t="str">
            <v>0848191163</v>
          </cell>
          <cell r="M3616" t="str">
            <v>schalk.theron1@wcgschools.gov.za</v>
          </cell>
          <cell r="N3616" t="str">
            <v>Langstraat 31, Groot Brakrivier, , 6525</v>
          </cell>
          <cell r="O3616" t="str">
            <v>Open</v>
          </cell>
          <cell r="P3616">
            <v>5422</v>
          </cell>
          <cell r="Q3616" t="str">
            <v>Dual Afr/Eng</v>
          </cell>
          <cell r="R3616" t="str">
            <v>AFRIKAANS</v>
          </cell>
          <cell r="S3616" t="str">
            <v>ORDINARY</v>
          </cell>
          <cell r="T3616" t="str">
            <v>PUBLIC</v>
          </cell>
          <cell r="U3616" t="str">
            <v>Primary School</v>
          </cell>
          <cell r="V3616">
            <v>262</v>
          </cell>
          <cell r="W3616" t="str">
            <v>NQ5</v>
          </cell>
          <cell r="X3616" t="str">
            <v>Fee charging</v>
          </cell>
          <cell r="Y3616" t="str">
            <v>Posbus 707, Groot Brakrivier, , 6525</v>
          </cell>
          <cell r="Z3616" t="str">
            <v>0446203426</v>
          </cell>
          <cell r="AA3616" t="str">
            <v>MOSSEL BAY</v>
          </cell>
          <cell r="AB3616" t="str">
            <v>GARDEN ROUTE</v>
          </cell>
          <cell r="AC3616">
            <v>10403004</v>
          </cell>
          <cell r="AD3616">
            <v>0</v>
          </cell>
          <cell r="AE3616">
            <v>22.216181580000001</v>
          </cell>
          <cell r="AF3616">
            <v>-34.04588828</v>
          </cell>
          <cell r="AH3616" t="str">
            <v>R</v>
          </cell>
          <cell r="AI3616">
            <v>7</v>
          </cell>
          <cell r="AJ3616" t="str">
            <v>.</v>
          </cell>
          <cell r="AM3616" t="str">
            <v>E1565</v>
          </cell>
          <cell r="AN3616" t="str">
            <v>N</v>
          </cell>
          <cell r="AO3616" t="str">
            <v>WCE</v>
          </cell>
          <cell r="AP3616" t="str">
            <v>UNKNOWN</v>
          </cell>
          <cell r="AQ3616" t="str">
            <v>Jonkers, J</v>
          </cell>
          <cell r="AR3616" t="str">
            <v>Smith-Neethling, R</v>
          </cell>
        </row>
        <row r="3617">
          <cell r="A3617" t="str">
            <v>0101320714</v>
          </cell>
          <cell r="B3617" t="str">
            <v>VORENTOE PRIMARY SCHOOL</v>
          </cell>
          <cell r="C3617" t="str">
            <v>389B</v>
          </cell>
          <cell r="D3617" t="str">
            <v>METRO NORTH</v>
          </cell>
          <cell r="E3617" t="str">
            <v>CITY OF CAPE TOWN</v>
          </cell>
          <cell r="F3617" t="str">
            <v>SECTION21</v>
          </cell>
          <cell r="H3617" t="str">
            <v>vorentoe.prim@wcgschools.gov.za</v>
          </cell>
          <cell r="I3617" t="str">
            <v>vorentoe.prim@wcgschools.gov.za</v>
          </cell>
          <cell r="J3617">
            <v>2</v>
          </cell>
          <cell r="K3617" t="str">
            <v>MRS T.B. HOLLAND</v>
          </cell>
          <cell r="L3617" t="str">
            <v>0843538168</v>
          </cell>
          <cell r="M3617" t="str">
            <v>theresa.holland@wcgschools.gov.za</v>
          </cell>
          <cell r="N3617" t="str">
            <v>12 SANDHURST STREET, RAVENSMEAD, , 7493</v>
          </cell>
          <cell r="O3617" t="str">
            <v>Open</v>
          </cell>
          <cell r="P3617">
            <v>1252</v>
          </cell>
          <cell r="Q3617" t="str">
            <v>Par: Afr/Eng</v>
          </cell>
          <cell r="R3617" t="str">
            <v>AFRIKAANS</v>
          </cell>
          <cell r="S3617" t="str">
            <v>ORDINARY</v>
          </cell>
          <cell r="T3617" t="str">
            <v>PUBLIC</v>
          </cell>
          <cell r="U3617" t="str">
            <v>Primary School</v>
          </cell>
          <cell r="V3617">
            <v>761</v>
          </cell>
          <cell r="W3617" t="str">
            <v>NQ4</v>
          </cell>
          <cell r="X3617" t="str">
            <v>No Fee</v>
          </cell>
          <cell r="Y3617" t="str">
            <v>12 SANDHURST STREET, RAVENSMEAD, , 7493</v>
          </cell>
          <cell r="Z3617" t="str">
            <v>0219330930</v>
          </cell>
          <cell r="AA3617" t="str">
            <v>BELLVILLE</v>
          </cell>
          <cell r="AB3617" t="str">
            <v>CITY OF CAPE TOWN</v>
          </cell>
          <cell r="AC3617">
            <v>19100025</v>
          </cell>
          <cell r="AD3617">
            <v>4</v>
          </cell>
          <cell r="AE3617">
            <v>18.600122460000001</v>
          </cell>
          <cell r="AF3617">
            <v>-33.927038359999997</v>
          </cell>
          <cell r="AH3617" t="str">
            <v>R</v>
          </cell>
          <cell r="AI3617">
            <v>7</v>
          </cell>
          <cell r="AJ3617" t="str">
            <v>.</v>
          </cell>
          <cell r="AM3617" t="str">
            <v>E1566</v>
          </cell>
          <cell r="AN3617" t="str">
            <v>N</v>
          </cell>
          <cell r="AO3617" t="str">
            <v>WCE</v>
          </cell>
          <cell r="AP3617" t="str">
            <v>UNKNOWN</v>
          </cell>
          <cell r="AQ3617" t="str">
            <v>Horn, W</v>
          </cell>
          <cell r="AR3617" t="str">
            <v>Hansraj, I</v>
          </cell>
        </row>
        <row r="3618">
          <cell r="A3618" t="str">
            <v>0136476494</v>
          </cell>
          <cell r="B3618" t="str">
            <v>VREDEHOF NGK PRIM.</v>
          </cell>
          <cell r="E3618" t="str">
            <v>UNKNOWN</v>
          </cell>
          <cell r="F3618" t="str">
            <v>SECTION21</v>
          </cell>
          <cell r="G3618" t="str">
            <v>0229212293</v>
          </cell>
          <cell r="J3618">
            <v>0</v>
          </cell>
          <cell r="K3618" t="str">
            <v>MR A. BREEDEKAMP</v>
          </cell>
          <cell r="N3618" t="str">
            <v xml:space="preserve">Vredehof, CITRUSDAL, , </v>
          </cell>
          <cell r="O3618" t="str">
            <v>Closed</v>
          </cell>
          <cell r="P3618" t="str">
            <v>.</v>
          </cell>
          <cell r="Q3618" t="str">
            <v>Afrikaans</v>
          </cell>
          <cell r="S3618" t="str">
            <v>ORDINARY</v>
          </cell>
          <cell r="T3618" t="str">
            <v>PUBLIC</v>
          </cell>
          <cell r="U3618" t="str">
            <v>Primary School</v>
          </cell>
          <cell r="V3618">
            <v>0</v>
          </cell>
          <cell r="W3618" t="str">
            <v>NQ2</v>
          </cell>
          <cell r="X3618" t="str">
            <v>No Fee</v>
          </cell>
          <cell r="Y3618" t="str">
            <v>Posbus 252, CITRUSDAL, , 7340</v>
          </cell>
          <cell r="AA3618" t="str">
            <v>CLANWILLIAM</v>
          </cell>
          <cell r="AB3618" t="str">
            <v>UNKNOWN</v>
          </cell>
          <cell r="AC3618">
            <v>99</v>
          </cell>
          <cell r="AH3618">
            <v>1</v>
          </cell>
          <cell r="AI3618">
            <v>6</v>
          </cell>
          <cell r="AJ3618" t="str">
            <v>.</v>
          </cell>
          <cell r="AL3618">
            <v>35976</v>
          </cell>
          <cell r="AN3618" t="str">
            <v>N</v>
          </cell>
          <cell r="AP3618" t="str">
            <v>UNKNOWN</v>
          </cell>
        </row>
        <row r="3619">
          <cell r="A3619" t="str">
            <v>0100000625</v>
          </cell>
          <cell r="B3619" t="str">
            <v>VREDEKLOOF PRIMARY</v>
          </cell>
          <cell r="C3619" t="str">
            <v>904C</v>
          </cell>
          <cell r="D3619" t="str">
            <v>METRO EAST</v>
          </cell>
          <cell r="E3619" t="str">
            <v>CITY OF CAPE TOWN</v>
          </cell>
          <cell r="F3619" t="str">
            <v>SECTION21</v>
          </cell>
          <cell r="H3619" t="str">
            <v>school@vps.org.za</v>
          </cell>
          <cell r="I3619" t="str">
            <v>Vredekloof.Prim@wcgschools.gov.za</v>
          </cell>
          <cell r="J3619">
            <v>2</v>
          </cell>
          <cell r="K3619" t="str">
            <v>MR P WESSELS</v>
          </cell>
          <cell r="L3619" t="str">
            <v>0829363347</v>
          </cell>
          <cell r="N3619" t="str">
            <v>51 VREDEKLOOF ROAD, VREDEKLOOF, BRACKENFELL, 7560</v>
          </cell>
          <cell r="O3619" t="str">
            <v>Open</v>
          </cell>
          <cell r="P3619">
            <v>61122</v>
          </cell>
          <cell r="Q3619" t="str">
            <v>Par: Afr/Eng</v>
          </cell>
          <cell r="R3619" t="str">
            <v>ENGLISH</v>
          </cell>
          <cell r="S3619" t="str">
            <v>ORDINARY</v>
          </cell>
          <cell r="T3619" t="str">
            <v>PUBLIC</v>
          </cell>
          <cell r="U3619" t="str">
            <v>Primary School</v>
          </cell>
          <cell r="V3619">
            <v>889</v>
          </cell>
          <cell r="W3619" t="str">
            <v>NQ5</v>
          </cell>
          <cell r="X3619" t="str">
            <v>Fee charging</v>
          </cell>
          <cell r="Y3619" t="str">
            <v>Vredekloof Way, VREDEKLOOF, , 7560</v>
          </cell>
          <cell r="AA3619" t="str">
            <v>KUILSRIVIER</v>
          </cell>
          <cell r="AB3619" t="str">
            <v>CITY OF CAPE TOWN</v>
          </cell>
          <cell r="AC3619">
            <v>19100103</v>
          </cell>
          <cell r="AD3619">
            <v>7</v>
          </cell>
          <cell r="AE3619">
            <v>18.67643442</v>
          </cell>
          <cell r="AF3619">
            <v>-33.863863379999998</v>
          </cell>
          <cell r="AH3619" t="str">
            <v>R</v>
          </cell>
          <cell r="AI3619">
            <v>7</v>
          </cell>
          <cell r="AJ3619" t="str">
            <v>.</v>
          </cell>
          <cell r="AK3619">
            <v>43466</v>
          </cell>
          <cell r="AN3619" t="str">
            <v>N</v>
          </cell>
          <cell r="AO3619" t="str">
            <v>WCE</v>
          </cell>
          <cell r="AP3619" t="str">
            <v>UNKNOWN</v>
          </cell>
          <cell r="AQ3619" t="str">
            <v>Diamond, L</v>
          </cell>
          <cell r="AR3619" t="str">
            <v>Van Der Voort, G</v>
          </cell>
        </row>
        <row r="3620">
          <cell r="A3620" t="str">
            <v>0100000342</v>
          </cell>
          <cell r="B3620" t="str">
            <v>VREDELUST COLLEGE</v>
          </cell>
          <cell r="D3620" t="str">
            <v>METRO NORTH</v>
          </cell>
          <cell r="E3620" t="str">
            <v>CITY OF CAPE TOWN</v>
          </cell>
          <cell r="F3620" t="str">
            <v>SECTION21</v>
          </cell>
          <cell r="G3620" t="str">
            <v>0219495526 / 0796886852</v>
          </cell>
          <cell r="H3620" t="str">
            <v>vredelustcollege@telkomsa.net</v>
          </cell>
          <cell r="I3620" t="str">
            <v>vredelust.inclusive@wcgschools.gov.za</v>
          </cell>
          <cell r="J3620">
            <v>6</v>
          </cell>
          <cell r="K3620" t="str">
            <v>MS S BORLASE</v>
          </cell>
          <cell r="L3620" t="str">
            <v>0828333142</v>
          </cell>
          <cell r="M3620" t="str">
            <v>Suzanne.Borlase@wcgschools.gov.za</v>
          </cell>
          <cell r="N3620" t="str">
            <v>103 103 13th Avenue, Vredelust, BELLVILLE, 7530</v>
          </cell>
          <cell r="O3620" t="str">
            <v>Open</v>
          </cell>
          <cell r="P3620" t="str">
            <v>.</v>
          </cell>
          <cell r="Q3620" t="str">
            <v>Dual Afr/Eng</v>
          </cell>
          <cell r="R3620" t="str">
            <v>ENGLISH</v>
          </cell>
          <cell r="S3620" t="str">
            <v>LSEN</v>
          </cell>
          <cell r="T3620" t="str">
            <v>INDEPENDENT</v>
          </cell>
          <cell r="U3620" t="str">
            <v>Special School</v>
          </cell>
          <cell r="V3620">
            <v>52</v>
          </cell>
          <cell r="W3620" t="str">
            <v>.</v>
          </cell>
          <cell r="X3620" t="str">
            <v>Fee charging</v>
          </cell>
          <cell r="Y3620" t="str">
            <v>103 13th Avenue, Vredelust, BELLVILLE, 7530</v>
          </cell>
          <cell r="Z3620" t="str">
            <v>0864505536</v>
          </cell>
          <cell r="AA3620" t="str">
            <v>BELLVILLE</v>
          </cell>
          <cell r="AB3620" t="str">
            <v>CITY OF CAPE TOWN</v>
          </cell>
          <cell r="AC3620">
            <v>19100002</v>
          </cell>
          <cell r="AD3620">
            <v>6</v>
          </cell>
          <cell r="AE3620">
            <v>18.61171585</v>
          </cell>
          <cell r="AF3620">
            <v>-33.893416629999997</v>
          </cell>
          <cell r="AJ3620" t="str">
            <v>.</v>
          </cell>
          <cell r="AK3620">
            <v>41715</v>
          </cell>
          <cell r="AN3620" t="str">
            <v>N</v>
          </cell>
          <cell r="AO3620" t="str">
            <v>OTH</v>
          </cell>
          <cell r="AP3620" t="str">
            <v>UNKNOWN</v>
          </cell>
          <cell r="AQ3620" t="str">
            <v>Horn, W</v>
          </cell>
          <cell r="AR3620" t="str">
            <v>Mathiso, J</v>
          </cell>
        </row>
        <row r="3621">
          <cell r="A3621" t="str">
            <v>0101007225</v>
          </cell>
          <cell r="B3621" t="str">
            <v>VREDELUST PREPRIM</v>
          </cell>
          <cell r="E3621" t="str">
            <v>UNKNOWN</v>
          </cell>
          <cell r="F3621" t="str">
            <v>SECTION21</v>
          </cell>
          <cell r="G3621" t="str">
            <v>0219483051 / 0836806167</v>
          </cell>
          <cell r="H3621" t="str">
            <v>admin@vredelust.wcape.school.za</v>
          </cell>
          <cell r="J3621">
            <v>0</v>
          </cell>
          <cell r="K3621" t="str">
            <v>M D.J.F. VISSER</v>
          </cell>
          <cell r="L3621" t="str">
            <v>0836806167</v>
          </cell>
          <cell r="N3621" t="str">
            <v xml:space="preserve">Sesde Laan, BELLVILLE, BELLVILLE, </v>
          </cell>
          <cell r="O3621" t="str">
            <v>Closed</v>
          </cell>
          <cell r="P3621" t="str">
            <v>.</v>
          </cell>
          <cell r="Q3621" t="str">
            <v>Par: Afr/Eng</v>
          </cell>
          <cell r="R3621" t="str">
            <v>Afrikaans</v>
          </cell>
          <cell r="S3621" t="str">
            <v>ECD</v>
          </cell>
          <cell r="T3621" t="str">
            <v>INDEPENDENT</v>
          </cell>
          <cell r="U3621" t="str">
            <v>Preprimary School</v>
          </cell>
          <cell r="V3621">
            <v>0</v>
          </cell>
          <cell r="W3621" t="str">
            <v>NQ2</v>
          </cell>
          <cell r="X3621" t="str">
            <v>No Fee</v>
          </cell>
          <cell r="Y3621" t="str">
            <v>Sesde Laan, BELLVILLE, , 7530</v>
          </cell>
          <cell r="Z3621" t="str">
            <v>0219487085</v>
          </cell>
          <cell r="AA3621" t="str">
            <v>BELLVILLE</v>
          </cell>
          <cell r="AB3621" t="str">
            <v>UNKNOWN</v>
          </cell>
          <cell r="AC3621">
            <v>99</v>
          </cell>
          <cell r="AH3621" t="str">
            <v>P</v>
          </cell>
          <cell r="AI3621" t="str">
            <v>R</v>
          </cell>
          <cell r="AJ3621" t="str">
            <v>.</v>
          </cell>
          <cell r="AK3621">
            <v>36161</v>
          </cell>
          <cell r="AL3621">
            <v>37347</v>
          </cell>
          <cell r="AN3621" t="str">
            <v>N/A</v>
          </cell>
          <cell r="AO3621" t="str">
            <v>N/A</v>
          </cell>
          <cell r="AP3621" t="str">
            <v>UNKNOWN</v>
          </cell>
        </row>
        <row r="3622">
          <cell r="A3622" t="str">
            <v>0101309369</v>
          </cell>
          <cell r="B3622" t="str">
            <v>VREDELUST PRIMARY SCHOOL</v>
          </cell>
          <cell r="C3622" t="str">
            <v>390B</v>
          </cell>
          <cell r="D3622" t="str">
            <v>METRO NORTH</v>
          </cell>
          <cell r="E3622" t="str">
            <v>CITY OF CAPE TOWN</v>
          </cell>
          <cell r="F3622" t="str">
            <v>SECTION21</v>
          </cell>
          <cell r="G3622" t="str">
            <v>0219483051</v>
          </cell>
          <cell r="H3622" t="str">
            <v>admin@vredelustps.co.za</v>
          </cell>
          <cell r="I3622" t="str">
            <v>vredelust.prim@wcgschools.gov.za</v>
          </cell>
          <cell r="J3622">
            <v>6</v>
          </cell>
          <cell r="K3622" t="str">
            <v>MR R AGULHAS</v>
          </cell>
          <cell r="L3622" t="str">
            <v>0796958878</v>
          </cell>
          <cell r="M3622" t="str">
            <v>ronald.agulhas@wcgschools.gov.za</v>
          </cell>
          <cell r="N3622" t="str">
            <v>Sixth Avenue, Bellville, , 7530</v>
          </cell>
          <cell r="O3622" t="str">
            <v>Open</v>
          </cell>
          <cell r="P3622">
            <v>5383</v>
          </cell>
          <cell r="Q3622" t="str">
            <v>Par: Afr/Eng</v>
          </cell>
          <cell r="R3622" t="str">
            <v>ENGLISH</v>
          </cell>
          <cell r="S3622" t="str">
            <v>ORDINARY</v>
          </cell>
          <cell r="T3622" t="str">
            <v>PUBLIC</v>
          </cell>
          <cell r="U3622" t="str">
            <v>Primary School</v>
          </cell>
          <cell r="V3622">
            <v>522</v>
          </cell>
          <cell r="W3622" t="str">
            <v>NQ5</v>
          </cell>
          <cell r="X3622" t="str">
            <v>Fee charging</v>
          </cell>
          <cell r="Y3622" t="str">
            <v>Sixth Avenue, Bellville, , 7530</v>
          </cell>
          <cell r="Z3622" t="str">
            <v>0219487085</v>
          </cell>
          <cell r="AA3622" t="str">
            <v>BELLVILLE</v>
          </cell>
          <cell r="AB3622" t="str">
            <v>CITY OF CAPE TOWN</v>
          </cell>
          <cell r="AC3622">
            <v>19100002</v>
          </cell>
          <cell r="AD3622">
            <v>6</v>
          </cell>
          <cell r="AE3622">
            <v>18.613032740000001</v>
          </cell>
          <cell r="AF3622">
            <v>-33.89774843</v>
          </cell>
          <cell r="AH3622" t="str">
            <v>R</v>
          </cell>
          <cell r="AI3622">
            <v>7</v>
          </cell>
          <cell r="AJ3622" t="str">
            <v>.</v>
          </cell>
          <cell r="AM3622" t="str">
            <v>E1568</v>
          </cell>
          <cell r="AN3622" t="str">
            <v>N</v>
          </cell>
          <cell r="AO3622" t="str">
            <v>WCE</v>
          </cell>
          <cell r="AP3622" t="str">
            <v>UNKNOWN</v>
          </cell>
          <cell r="AQ3622" t="str">
            <v>Horn, W</v>
          </cell>
          <cell r="AR3622" t="str">
            <v>Mathiso, J</v>
          </cell>
        </row>
        <row r="3623">
          <cell r="A3623" t="str">
            <v>0134310314</v>
          </cell>
          <cell r="B3623" t="str">
            <v>VREDENBURG HOËRSKOOL</v>
          </cell>
          <cell r="C3623" t="str">
            <v>391B</v>
          </cell>
          <cell r="D3623" t="str">
            <v>WEST COAST</v>
          </cell>
          <cell r="E3623" t="str">
            <v>SALDANHA BAY</v>
          </cell>
          <cell r="F3623" t="str">
            <v>SECTION21</v>
          </cell>
          <cell r="G3623" t="str">
            <v>0227131151</v>
          </cell>
          <cell r="H3623" t="str">
            <v>kantoor@hsvredenburg.co.za</v>
          </cell>
          <cell r="I3623" t="str">
            <v>vredenburg.high@wcgschools.gov.za</v>
          </cell>
          <cell r="J3623">
            <v>3</v>
          </cell>
          <cell r="K3623" t="str">
            <v>MR B BRITTZ</v>
          </cell>
          <cell r="L3623" t="str">
            <v>0832844695</v>
          </cell>
          <cell r="M3623" t="str">
            <v>bartho.brittz@wcgschools.gov.za</v>
          </cell>
          <cell r="N3623" t="str">
            <v>Skoolstraat, Vredenburg, , 7380</v>
          </cell>
          <cell r="O3623" t="str">
            <v>Open</v>
          </cell>
          <cell r="P3623">
            <v>5494</v>
          </cell>
          <cell r="Q3623" t="str">
            <v>Par: Afr/Eng</v>
          </cell>
          <cell r="R3623" t="str">
            <v>AFRIKAANS</v>
          </cell>
          <cell r="S3623" t="str">
            <v>ORDINARY</v>
          </cell>
          <cell r="T3623" t="str">
            <v>PUBLIC</v>
          </cell>
          <cell r="U3623" t="str">
            <v>Secondary School</v>
          </cell>
          <cell r="V3623" t="str">
            <v>1,186</v>
          </cell>
          <cell r="W3623" t="str">
            <v>NQ5</v>
          </cell>
          <cell r="X3623" t="str">
            <v>Fee charging</v>
          </cell>
          <cell r="Y3623" t="str">
            <v>Posbus 96, Vredenburg, , 7380</v>
          </cell>
          <cell r="Z3623" t="str">
            <v>0227133277</v>
          </cell>
          <cell r="AA3623" t="str">
            <v>VREDENBURG</v>
          </cell>
          <cell r="AB3623" t="str">
            <v>WEST COAST</v>
          </cell>
          <cell r="AC3623">
            <v>10104008</v>
          </cell>
          <cell r="AD3623">
            <v>0</v>
          </cell>
          <cell r="AE3623">
            <v>17.990259699999999</v>
          </cell>
          <cell r="AF3623">
            <v>-32.904740480000001</v>
          </cell>
          <cell r="AG3623">
            <v>1005525</v>
          </cell>
          <cell r="AH3623">
            <v>8</v>
          </cell>
          <cell r="AI3623">
            <v>12</v>
          </cell>
          <cell r="AJ3623" t="str">
            <v>.</v>
          </cell>
          <cell r="AM3623" t="str">
            <v>E1569</v>
          </cell>
          <cell r="AN3623" t="str">
            <v>N</v>
          </cell>
          <cell r="AO3623" t="str">
            <v>WCE</v>
          </cell>
          <cell r="AP3623" t="str">
            <v>UNKNOWN</v>
          </cell>
          <cell r="AQ3623" t="str">
            <v>Truter, A</v>
          </cell>
          <cell r="AR3623" t="str">
            <v>Gaika, N</v>
          </cell>
        </row>
        <row r="3624">
          <cell r="A3624" t="str">
            <v>0134309371</v>
          </cell>
          <cell r="B3624" t="str">
            <v>VREDENBURG LAERSKOOL</v>
          </cell>
          <cell r="C3624" t="str">
            <v>392B</v>
          </cell>
          <cell r="D3624" t="str">
            <v>WEST COAST</v>
          </cell>
          <cell r="E3624" t="str">
            <v>SALDANHA BAY</v>
          </cell>
          <cell r="F3624" t="str">
            <v>SECTION21</v>
          </cell>
          <cell r="G3624" t="str">
            <v>0227131161</v>
          </cell>
          <cell r="H3624" t="str">
            <v>vredenburgls@mweb.co.za</v>
          </cell>
          <cell r="I3624" t="str">
            <v>vredenburg.prim@wcgschools.gov.za</v>
          </cell>
          <cell r="J3624">
            <v>3</v>
          </cell>
          <cell r="K3624" t="str">
            <v>MRS N LOUBSER</v>
          </cell>
          <cell r="L3624" t="str">
            <v>0827033876</v>
          </cell>
          <cell r="M3624" t="str">
            <v>nicoleen.loubser@wcgschools.gov.za</v>
          </cell>
          <cell r="N3624" t="str">
            <v>Skoolstraat 1, Vredenburg, , 7380</v>
          </cell>
          <cell r="O3624" t="str">
            <v>Open</v>
          </cell>
          <cell r="P3624">
            <v>5384</v>
          </cell>
          <cell r="Q3624" t="str">
            <v>Par: Afr/Eng</v>
          </cell>
          <cell r="R3624" t="str">
            <v>AFRIKAANS</v>
          </cell>
          <cell r="S3624" t="str">
            <v>ORDINARY</v>
          </cell>
          <cell r="T3624" t="str">
            <v>PUBLIC</v>
          </cell>
          <cell r="U3624" t="str">
            <v>Primary School</v>
          </cell>
          <cell r="V3624">
            <v>999</v>
          </cell>
          <cell r="W3624" t="str">
            <v>NQ5</v>
          </cell>
          <cell r="X3624" t="str">
            <v>Fee charging</v>
          </cell>
          <cell r="Y3624" t="str">
            <v>Posbus 104, Vredenburg, , 7380</v>
          </cell>
          <cell r="Z3624" t="str">
            <v>0227131916</v>
          </cell>
          <cell r="AA3624" t="str">
            <v>VREDENBURG</v>
          </cell>
          <cell r="AB3624" t="str">
            <v>WEST COAST</v>
          </cell>
          <cell r="AC3624">
            <v>10104008</v>
          </cell>
          <cell r="AD3624">
            <v>0</v>
          </cell>
          <cell r="AE3624">
            <v>17.988203639999998</v>
          </cell>
          <cell r="AF3624">
            <v>-32.90501321</v>
          </cell>
          <cell r="AH3624" t="str">
            <v>R</v>
          </cell>
          <cell r="AI3624">
            <v>7</v>
          </cell>
          <cell r="AJ3624" t="str">
            <v>.</v>
          </cell>
          <cell r="AM3624" t="str">
            <v>E1570</v>
          </cell>
          <cell r="AN3624" t="str">
            <v>N</v>
          </cell>
          <cell r="AO3624" t="str">
            <v>WCE</v>
          </cell>
          <cell r="AP3624" t="str">
            <v>UNKNOWN</v>
          </cell>
          <cell r="AQ3624" t="str">
            <v>Truter, A</v>
          </cell>
          <cell r="AR3624" t="str">
            <v>Gaika, N</v>
          </cell>
        </row>
        <row r="3625">
          <cell r="A3625" t="str">
            <v>0134007152</v>
          </cell>
          <cell r="B3625" t="str">
            <v>VREDENBURG PREPRIM</v>
          </cell>
          <cell r="E3625" t="str">
            <v>UNKNOWN</v>
          </cell>
          <cell r="F3625" t="str">
            <v>SECTION21</v>
          </cell>
          <cell r="G3625" t="str">
            <v>0227131161</v>
          </cell>
          <cell r="J3625">
            <v>0</v>
          </cell>
          <cell r="K3625" t="str">
            <v>MR A. MULLER</v>
          </cell>
          <cell r="L3625" t="str">
            <v>0832745965</v>
          </cell>
          <cell r="N3625" t="str">
            <v xml:space="preserve">Skoolstraat 4, VRENDENBURG, , </v>
          </cell>
          <cell r="O3625" t="str">
            <v>Closed</v>
          </cell>
          <cell r="P3625" t="str">
            <v>.</v>
          </cell>
          <cell r="Q3625" t="str">
            <v>Dual Afr/Eng</v>
          </cell>
          <cell r="R3625" t="str">
            <v>Afrikaans</v>
          </cell>
          <cell r="S3625" t="str">
            <v>ECD</v>
          </cell>
          <cell r="T3625" t="str">
            <v>INDEPENDENT</v>
          </cell>
          <cell r="U3625" t="str">
            <v>Preprimary School</v>
          </cell>
          <cell r="V3625">
            <v>0</v>
          </cell>
          <cell r="W3625" t="str">
            <v>NQ2</v>
          </cell>
          <cell r="X3625" t="str">
            <v>No Fee</v>
          </cell>
          <cell r="Y3625" t="str">
            <v>Posbus 104, VREDENBURG, , 7380</v>
          </cell>
          <cell r="Z3625" t="str">
            <v>0227131916</v>
          </cell>
          <cell r="AA3625" t="str">
            <v>VREDENBURG</v>
          </cell>
          <cell r="AB3625" t="str">
            <v>UNKNOWN</v>
          </cell>
          <cell r="AC3625">
            <v>99</v>
          </cell>
          <cell r="AH3625" t="str">
            <v>P</v>
          </cell>
          <cell r="AI3625" t="str">
            <v>R</v>
          </cell>
          <cell r="AJ3625" t="str">
            <v>.</v>
          </cell>
          <cell r="AK3625">
            <v>35796</v>
          </cell>
          <cell r="AL3625">
            <v>37347</v>
          </cell>
          <cell r="AN3625" t="str">
            <v>N/A</v>
          </cell>
          <cell r="AO3625" t="str">
            <v>N/A</v>
          </cell>
          <cell r="AP3625" t="str">
            <v>UNKNOWN</v>
          </cell>
        </row>
        <row r="3626">
          <cell r="A3626" t="str">
            <v>0100000256</v>
          </cell>
          <cell r="B3626" t="str">
            <v>VREDENBURG SATELLITE OFFICE</v>
          </cell>
          <cell r="D3626" t="str">
            <v>WEST COAST</v>
          </cell>
          <cell r="F3626" t="str">
            <v>SECTION21</v>
          </cell>
          <cell r="G3626" t="str">
            <v>0227191809</v>
          </cell>
          <cell r="H3626" t="str">
            <v>avril.daniels@westerncape.gov.za</v>
          </cell>
          <cell r="J3626">
            <v>3</v>
          </cell>
          <cell r="K3626" t="str">
            <v>MS A DANIELS</v>
          </cell>
          <cell r="N3626" t="str">
            <v>1 HAARLEM STREET, VREDENBURG, , 7380</v>
          </cell>
          <cell r="O3626" t="str">
            <v>Open</v>
          </cell>
          <cell r="P3626" t="str">
            <v>.</v>
          </cell>
          <cell r="Q3626" t="str">
            <v>Par: Afr/Eng</v>
          </cell>
          <cell r="R3626" t="str">
            <v>English</v>
          </cell>
          <cell r="S3626" t="str">
            <v>MISCELLANEOUS</v>
          </cell>
          <cell r="T3626" t="str">
            <v>PUBLIC</v>
          </cell>
          <cell r="U3626" t="str">
            <v>District Satellite</v>
          </cell>
          <cell r="V3626">
            <v>0</v>
          </cell>
          <cell r="W3626" t="str">
            <v>N/A</v>
          </cell>
          <cell r="X3626" t="str">
            <v>No Fee</v>
          </cell>
          <cell r="Y3626" t="str">
            <v>PO BOX 193, , , 7380</v>
          </cell>
          <cell r="Z3626" t="str">
            <v>0227191500</v>
          </cell>
          <cell r="AE3626">
            <v>17.986053999999999</v>
          </cell>
          <cell r="AF3626">
            <v>-32.905990000000003</v>
          </cell>
          <cell r="AH3626" t="str">
            <v>N/A</v>
          </cell>
          <cell r="AI3626" t="str">
            <v>N/A</v>
          </cell>
          <cell r="AJ3626" t="str">
            <v>.</v>
          </cell>
          <cell r="AN3626" t="str">
            <v>N/A</v>
          </cell>
          <cell r="AO3626" t="str">
            <v>N/A</v>
          </cell>
          <cell r="AP3626" t="str">
            <v>UNKNOWN</v>
          </cell>
          <cell r="AQ3626" t="str">
            <v>Truter, A</v>
          </cell>
        </row>
        <row r="3627">
          <cell r="A3627" t="str">
            <v>0138310312</v>
          </cell>
          <cell r="B3627" t="str">
            <v>VREDENDAL HOËRSKOOL</v>
          </cell>
          <cell r="C3627" t="str">
            <v>393B</v>
          </cell>
          <cell r="D3627" t="str">
            <v>WEST COAST</v>
          </cell>
          <cell r="E3627" t="str">
            <v>MATZIKAMA</v>
          </cell>
          <cell r="F3627" t="str">
            <v>SECTION21</v>
          </cell>
          <cell r="G3627" t="str">
            <v>0272131050</v>
          </cell>
          <cell r="H3627" t="str">
            <v>skoolhoof@hsvdal.co.za</v>
          </cell>
          <cell r="I3627" t="str">
            <v>vredendal.high@wcgschools.gov.za</v>
          </cell>
          <cell r="J3627">
            <v>5</v>
          </cell>
          <cell r="K3627" t="str">
            <v>MR JJM SWANEPOEL</v>
          </cell>
          <cell r="L3627" t="str">
            <v>0828041869</v>
          </cell>
          <cell r="M3627" t="str">
            <v>jacob.swanepoel@wcgschools.gov.za</v>
          </cell>
          <cell r="N3627" t="str">
            <v>8 GRENSSTREET, VREDENDAL, , 8160</v>
          </cell>
          <cell r="O3627" t="str">
            <v>Open</v>
          </cell>
          <cell r="P3627">
            <v>5495</v>
          </cell>
          <cell r="Q3627" t="str">
            <v>Afrikaans</v>
          </cell>
          <cell r="R3627" t="str">
            <v>AFRIKAANS</v>
          </cell>
          <cell r="S3627" t="str">
            <v>ORDINARY</v>
          </cell>
          <cell r="T3627" t="str">
            <v>PUBLIC</v>
          </cell>
          <cell r="U3627" t="str">
            <v>Secondary School</v>
          </cell>
          <cell r="V3627">
            <v>486</v>
          </cell>
          <cell r="W3627" t="str">
            <v>NQ5</v>
          </cell>
          <cell r="X3627" t="str">
            <v>Fee charging</v>
          </cell>
          <cell r="Y3627" t="str">
            <v>POSBUS 185, VREDENDAL, , 8160</v>
          </cell>
          <cell r="Z3627" t="str">
            <v>0272131050</v>
          </cell>
          <cell r="AA3627" t="str">
            <v>VREDENDAL</v>
          </cell>
          <cell r="AB3627" t="str">
            <v>WEST COAST</v>
          </cell>
          <cell r="AC3627">
            <v>10101002</v>
          </cell>
          <cell r="AD3627">
            <v>0</v>
          </cell>
          <cell r="AE3627">
            <v>18.503385229999999</v>
          </cell>
          <cell r="AF3627">
            <v>-31.6617897</v>
          </cell>
          <cell r="AG3627">
            <v>1005526</v>
          </cell>
          <cell r="AH3627">
            <v>8</v>
          </cell>
          <cell r="AI3627">
            <v>12</v>
          </cell>
          <cell r="AJ3627" t="str">
            <v>.</v>
          </cell>
          <cell r="AM3627" t="str">
            <v>E1571</v>
          </cell>
          <cell r="AN3627" t="str">
            <v>Y</v>
          </cell>
          <cell r="AO3627" t="str">
            <v>WCE</v>
          </cell>
          <cell r="AP3627" t="str">
            <v>UNKNOWN</v>
          </cell>
          <cell r="AQ3627" t="str">
            <v>Truter, A</v>
          </cell>
          <cell r="AR3627" t="str">
            <v>Jacobs, D</v>
          </cell>
        </row>
        <row r="3628">
          <cell r="A3628" t="str">
            <v>0138309370</v>
          </cell>
          <cell r="B3628" t="str">
            <v>VREDENDAL LAERSKOOL</v>
          </cell>
          <cell r="C3628" t="str">
            <v>394B</v>
          </cell>
          <cell r="D3628" t="str">
            <v>WEST COAST</v>
          </cell>
          <cell r="E3628" t="str">
            <v>MATZIKAMA</v>
          </cell>
          <cell r="F3628" t="str">
            <v>SECTION21</v>
          </cell>
          <cell r="G3628" t="str">
            <v>0272133016</v>
          </cell>
          <cell r="H3628" t="str">
            <v>admin@laerskoolvredendal.co.za</v>
          </cell>
          <cell r="I3628" t="str">
            <v>vredendal.prim@wcgschools.gov.za</v>
          </cell>
          <cell r="J3628">
            <v>5</v>
          </cell>
          <cell r="K3628" t="str">
            <v>MR R VAN DER WATT</v>
          </cell>
          <cell r="L3628" t="str">
            <v>0785254290</v>
          </cell>
          <cell r="M3628" t="str">
            <v>Riaan.VanDerWatt@wcgschools.gov.za</v>
          </cell>
          <cell r="N3628" t="str">
            <v>Skoolstraat, Vredendal, , 8160</v>
          </cell>
          <cell r="O3628" t="str">
            <v>Open</v>
          </cell>
          <cell r="P3628">
            <v>5385</v>
          </cell>
          <cell r="Q3628" t="str">
            <v>Afrikaans</v>
          </cell>
          <cell r="R3628" t="str">
            <v>AFRIKAANS</v>
          </cell>
          <cell r="S3628" t="str">
            <v>ORDINARY</v>
          </cell>
          <cell r="T3628" t="str">
            <v>PUBLIC</v>
          </cell>
          <cell r="U3628" t="str">
            <v>Primary School</v>
          </cell>
          <cell r="V3628">
            <v>670</v>
          </cell>
          <cell r="W3628" t="str">
            <v>NQ5</v>
          </cell>
          <cell r="X3628" t="str">
            <v>Fee charging</v>
          </cell>
          <cell r="Y3628" t="str">
            <v>Posbus 175, Vredendal, , 8160</v>
          </cell>
          <cell r="Z3628" t="str">
            <v>0272135150</v>
          </cell>
          <cell r="AA3628" t="str">
            <v>VREDENDAL</v>
          </cell>
          <cell r="AB3628" t="str">
            <v>WEST COAST</v>
          </cell>
          <cell r="AC3628">
            <v>10101005</v>
          </cell>
          <cell r="AD3628">
            <v>0</v>
          </cell>
          <cell r="AE3628">
            <v>18.503949460000001</v>
          </cell>
          <cell r="AF3628">
            <v>-31.665284920000001</v>
          </cell>
          <cell r="AH3628" t="str">
            <v>P</v>
          </cell>
          <cell r="AI3628">
            <v>7</v>
          </cell>
          <cell r="AJ3628" t="str">
            <v>.</v>
          </cell>
          <cell r="AM3628" t="str">
            <v>E1575</v>
          </cell>
          <cell r="AN3628" t="str">
            <v>N</v>
          </cell>
          <cell r="AO3628" t="str">
            <v>WCE</v>
          </cell>
          <cell r="AP3628" t="str">
            <v>UNKNOWN</v>
          </cell>
          <cell r="AQ3628" t="str">
            <v>Truter, A</v>
          </cell>
          <cell r="AR3628" t="str">
            <v>Jacobs, D</v>
          </cell>
        </row>
        <row r="3629">
          <cell r="A3629" t="str">
            <v>0100000258</v>
          </cell>
          <cell r="B3629" t="str">
            <v>VREDENDAL SATELLITE OFFICE</v>
          </cell>
          <cell r="D3629" t="str">
            <v>WEST COAST</v>
          </cell>
          <cell r="F3629" t="str">
            <v>SECTION21</v>
          </cell>
          <cell r="G3629" t="str">
            <v>0272131795</v>
          </cell>
          <cell r="H3629" t="str">
            <v>george.claasen@westerncape.gov.za</v>
          </cell>
          <cell r="J3629">
            <v>5</v>
          </cell>
          <cell r="K3629" t="str">
            <v>MR G CLAASEN</v>
          </cell>
          <cell r="L3629" t="str">
            <v>0833214699</v>
          </cell>
          <cell r="N3629" t="str">
            <v>19 VAN RIEBEECK AVENUE, VREDENDAL, , 8160</v>
          </cell>
          <cell r="O3629" t="str">
            <v>Open</v>
          </cell>
          <cell r="P3629" t="str">
            <v>.</v>
          </cell>
          <cell r="Q3629" t="str">
            <v>Par: Afr/Eng</v>
          </cell>
          <cell r="R3629" t="str">
            <v>English</v>
          </cell>
          <cell r="S3629" t="str">
            <v>MISCELLANEOUS</v>
          </cell>
          <cell r="T3629" t="str">
            <v>PUBLIC</v>
          </cell>
          <cell r="U3629" t="str">
            <v>District Satellite</v>
          </cell>
          <cell r="V3629">
            <v>0</v>
          </cell>
          <cell r="W3629" t="str">
            <v>N/A</v>
          </cell>
          <cell r="X3629" t="str">
            <v>No Fee</v>
          </cell>
          <cell r="Y3629" t="str">
            <v>PO BOX 16, , , 8160</v>
          </cell>
          <cell r="Z3629" t="str">
            <v>0272131300</v>
          </cell>
          <cell r="AE3629">
            <v>18.506260000000001</v>
          </cell>
          <cell r="AF3629">
            <v>-31.662272000000002</v>
          </cell>
          <cell r="AH3629" t="str">
            <v>N/A</v>
          </cell>
          <cell r="AI3629" t="str">
            <v>N/A</v>
          </cell>
          <cell r="AJ3629" t="str">
            <v>.</v>
          </cell>
          <cell r="AN3629" t="str">
            <v>N/A</v>
          </cell>
          <cell r="AO3629" t="str">
            <v>N/A</v>
          </cell>
          <cell r="AP3629" t="str">
            <v>UNKNOWN</v>
          </cell>
          <cell r="AQ3629" t="str">
            <v>Truter, A</v>
          </cell>
        </row>
        <row r="3630">
          <cell r="A3630" t="str">
            <v>0138473421</v>
          </cell>
          <cell r="B3630" t="str">
            <v>VREDENDAL SEKONDÊR</v>
          </cell>
          <cell r="C3630" t="str">
            <v>395B</v>
          </cell>
          <cell r="D3630" t="str">
            <v>WEST COAST</v>
          </cell>
          <cell r="E3630" t="str">
            <v>MATZIKAMA</v>
          </cell>
          <cell r="F3630" t="str">
            <v>SECTION21</v>
          </cell>
          <cell r="G3630" t="str">
            <v>0272131790</v>
          </cell>
          <cell r="H3630" t="str">
            <v>vredendal.sec@wcgschools.gov.za</v>
          </cell>
          <cell r="I3630" t="str">
            <v>vredendal.sec@wcgschools.gov.za</v>
          </cell>
          <cell r="J3630">
            <v>5</v>
          </cell>
          <cell r="K3630" t="str">
            <v>MR HEC Engelbrecht</v>
          </cell>
          <cell r="L3630" t="str">
            <v>0725767523</v>
          </cell>
          <cell r="M3630" t="str">
            <v>heinrich.engelbrecht@wcgschools.gov.za</v>
          </cell>
          <cell r="N3630" t="str">
            <v>Hoerskoolweg, Vredendal-Noord, , 8160</v>
          </cell>
          <cell r="O3630" t="str">
            <v>Open</v>
          </cell>
          <cell r="P3630">
            <v>2981</v>
          </cell>
          <cell r="Q3630" t="str">
            <v>Afrikaans</v>
          </cell>
          <cell r="R3630" t="str">
            <v>AFRIKAANS</v>
          </cell>
          <cell r="S3630" t="str">
            <v>ORDINARY</v>
          </cell>
          <cell r="T3630" t="str">
            <v>PUBLIC</v>
          </cell>
          <cell r="U3630" t="str">
            <v>Secondary School</v>
          </cell>
          <cell r="V3630" t="str">
            <v>1,445</v>
          </cell>
          <cell r="W3630" t="str">
            <v>NQ3</v>
          </cell>
          <cell r="X3630" t="str">
            <v>No Fee</v>
          </cell>
          <cell r="Y3630" t="str">
            <v>POSBUS 1145, VREDENDAL, , 8160</v>
          </cell>
          <cell r="Z3630" t="str">
            <v>0272133672</v>
          </cell>
          <cell r="AA3630" t="str">
            <v>VREDENDAL</v>
          </cell>
          <cell r="AB3630" t="str">
            <v>WEST COAST</v>
          </cell>
          <cell r="AC3630">
            <v>10101004</v>
          </cell>
          <cell r="AD3630">
            <v>0</v>
          </cell>
          <cell r="AE3630">
            <v>18.525852180000001</v>
          </cell>
          <cell r="AF3630">
            <v>-31.644209870000001</v>
          </cell>
          <cell r="AG3630">
            <v>1005527</v>
          </cell>
          <cell r="AH3630">
            <v>8</v>
          </cell>
          <cell r="AI3630">
            <v>12</v>
          </cell>
          <cell r="AJ3630" t="str">
            <v>.</v>
          </cell>
          <cell r="AM3630" t="str">
            <v>E1573</v>
          </cell>
          <cell r="AN3630" t="str">
            <v>N</v>
          </cell>
          <cell r="AO3630" t="str">
            <v>WCE</v>
          </cell>
          <cell r="AP3630" t="str">
            <v>UNKNOWN</v>
          </cell>
          <cell r="AQ3630" t="str">
            <v>Truter, A</v>
          </cell>
          <cell r="AR3630" t="str">
            <v>Jacobs, D</v>
          </cell>
        </row>
        <row r="3631">
          <cell r="A3631" t="str">
            <v>0138347256</v>
          </cell>
          <cell r="B3631" t="str">
            <v>VREDENDAL-NOORD PRIMÊRE SKOOL</v>
          </cell>
          <cell r="C3631" t="str">
            <v>396B</v>
          </cell>
          <cell r="D3631" t="str">
            <v>WEST COAST</v>
          </cell>
          <cell r="E3631" t="str">
            <v>MATZIKAMA</v>
          </cell>
          <cell r="F3631" t="str">
            <v>SECTION21</v>
          </cell>
          <cell r="G3631" t="str">
            <v>0272135703</v>
          </cell>
          <cell r="H3631" t="str">
            <v>vredendalnoord.prim@wcgschools.gov.za</v>
          </cell>
          <cell r="I3631" t="str">
            <v>vredendalnoord.prim@wcgschools.gov.za</v>
          </cell>
          <cell r="J3631">
            <v>5</v>
          </cell>
          <cell r="K3631" t="str">
            <v>MR J. J BATES</v>
          </cell>
          <cell r="L3631" t="str">
            <v>0833479934</v>
          </cell>
          <cell r="M3631" t="str">
            <v>julian.bates@wcgschools.gov.za</v>
          </cell>
          <cell r="N3631" t="str">
            <v>H/V Woltemade &amp; Panoramasingel, Vredendal-Noord, , 8160</v>
          </cell>
          <cell r="O3631" t="str">
            <v>Open</v>
          </cell>
          <cell r="P3631">
            <v>2945</v>
          </cell>
          <cell r="Q3631" t="str">
            <v>Afrikaans</v>
          </cell>
          <cell r="R3631" t="str">
            <v>AFRIKAANS</v>
          </cell>
          <cell r="S3631" t="str">
            <v>ORDINARY</v>
          </cell>
          <cell r="T3631" t="str">
            <v>PUBLIC</v>
          </cell>
          <cell r="U3631" t="str">
            <v>Primary School</v>
          </cell>
          <cell r="V3631" t="str">
            <v>1,228</v>
          </cell>
          <cell r="W3631" t="str">
            <v>NQ3</v>
          </cell>
          <cell r="X3631" t="str">
            <v>No Fee</v>
          </cell>
          <cell r="Y3631" t="str">
            <v>PO Box 220, Vredendal, , 8160</v>
          </cell>
          <cell r="Z3631" t="str">
            <v>0272135703</v>
          </cell>
          <cell r="AA3631" t="str">
            <v>VREDENDAL</v>
          </cell>
          <cell r="AB3631" t="str">
            <v>WEST COAST</v>
          </cell>
          <cell r="AC3631">
            <v>10101004</v>
          </cell>
          <cell r="AD3631">
            <v>0</v>
          </cell>
          <cell r="AE3631">
            <v>18.528697730000001</v>
          </cell>
          <cell r="AF3631">
            <v>-31.647094729999999</v>
          </cell>
          <cell r="AH3631" t="str">
            <v>R</v>
          </cell>
          <cell r="AI3631">
            <v>7</v>
          </cell>
          <cell r="AJ3631" t="str">
            <v>.</v>
          </cell>
          <cell r="AM3631" t="str">
            <v>E1576</v>
          </cell>
          <cell r="AN3631" t="str">
            <v>N</v>
          </cell>
          <cell r="AO3631" t="str">
            <v>WCE</v>
          </cell>
          <cell r="AP3631" t="str">
            <v>UNKNOWN</v>
          </cell>
          <cell r="AQ3631" t="str">
            <v>Truter, A</v>
          </cell>
          <cell r="AR3631" t="str">
            <v>Jacobs, D</v>
          </cell>
        </row>
        <row r="3632">
          <cell r="A3632" t="str">
            <v>0102001510</v>
          </cell>
          <cell r="B3632" t="str">
            <v>VRIJZEE PREPRIM. NO. 2</v>
          </cell>
          <cell r="E3632" t="str">
            <v>UNKNOWN</v>
          </cell>
          <cell r="F3632" t="str">
            <v>SECTION21</v>
          </cell>
          <cell r="G3632" t="str">
            <v>0215911175</v>
          </cell>
          <cell r="J3632">
            <v>0</v>
          </cell>
          <cell r="K3632" t="str">
            <v>M A. MOUTON</v>
          </cell>
          <cell r="N3632" t="str">
            <v xml:space="preserve">Dingleweg, VRIJZEE, , </v>
          </cell>
          <cell r="O3632" t="str">
            <v>Closed</v>
          </cell>
          <cell r="P3632" t="str">
            <v>.</v>
          </cell>
          <cell r="Q3632" t="str">
            <v>Afrikaans</v>
          </cell>
          <cell r="R3632" t="str">
            <v>Afrikaans</v>
          </cell>
          <cell r="S3632" t="str">
            <v>ECD</v>
          </cell>
          <cell r="T3632" t="str">
            <v>INDEPENDENT</v>
          </cell>
          <cell r="U3632" t="str">
            <v>Preprimary School</v>
          </cell>
          <cell r="V3632">
            <v>0</v>
          </cell>
          <cell r="W3632" t="str">
            <v>NQ2</v>
          </cell>
          <cell r="X3632" t="str">
            <v>No Fee</v>
          </cell>
          <cell r="Y3632" t="str">
            <v>H/v Dingleweg &amp; Paarlstraat, VRIJZEE, , 7460</v>
          </cell>
          <cell r="Z3632" t="str">
            <v>0215917931</v>
          </cell>
          <cell r="AA3632" t="str">
            <v>GOODWOOD</v>
          </cell>
          <cell r="AB3632" t="str">
            <v>UNKNOWN</v>
          </cell>
          <cell r="AC3632">
            <v>99</v>
          </cell>
          <cell r="AH3632" t="str">
            <v>P</v>
          </cell>
          <cell r="AI3632" t="str">
            <v>R</v>
          </cell>
          <cell r="AJ3632" t="str">
            <v>.</v>
          </cell>
          <cell r="AK3632">
            <v>34589</v>
          </cell>
          <cell r="AN3632" t="str">
            <v>N/A</v>
          </cell>
          <cell r="AO3632" t="str">
            <v>N/A</v>
          </cell>
          <cell r="AP3632" t="str">
            <v>UNKNOWN</v>
          </cell>
        </row>
        <row r="3633">
          <cell r="A3633" t="str">
            <v>0102000592</v>
          </cell>
          <cell r="B3633" t="str">
            <v>VRIJZEE PREPRIM. SKOOL</v>
          </cell>
          <cell r="E3633" t="str">
            <v>UNKNOWN</v>
          </cell>
          <cell r="F3633" t="str">
            <v>SECTION21</v>
          </cell>
          <cell r="G3633" t="str">
            <v>0215911175</v>
          </cell>
          <cell r="H3633" t="str">
            <v>lpre-vrizee@xsinet.co.za</v>
          </cell>
          <cell r="J3633">
            <v>0</v>
          </cell>
          <cell r="K3633" t="str">
            <v>MRS V GORDON</v>
          </cell>
          <cell r="L3633" t="str">
            <v>0766838051</v>
          </cell>
          <cell r="N3633" t="str">
            <v xml:space="preserve">Dingleweg, VRIJZEE, , </v>
          </cell>
          <cell r="O3633" t="str">
            <v>Closed</v>
          </cell>
          <cell r="P3633" t="str">
            <v>.</v>
          </cell>
          <cell r="Q3633" t="str">
            <v>Par: Afr/Eng</v>
          </cell>
          <cell r="R3633" t="str">
            <v>Afrikaans</v>
          </cell>
          <cell r="S3633" t="str">
            <v>ECD</v>
          </cell>
          <cell r="T3633" t="str">
            <v>INDEPENDENT</v>
          </cell>
          <cell r="U3633" t="str">
            <v>Preprimary School</v>
          </cell>
          <cell r="V3633">
            <v>0</v>
          </cell>
          <cell r="W3633" t="str">
            <v>NQ2</v>
          </cell>
          <cell r="X3633" t="str">
            <v>No Fee</v>
          </cell>
          <cell r="Y3633" t="str">
            <v>H/v Dingleweg &amp; Paarlstraat, VRIJZEE, , 7460</v>
          </cell>
          <cell r="Z3633" t="str">
            <v>0215917931</v>
          </cell>
          <cell r="AA3633" t="str">
            <v>GOODWOOD</v>
          </cell>
          <cell r="AB3633" t="str">
            <v>UNKNOWN</v>
          </cell>
          <cell r="AC3633">
            <v>99</v>
          </cell>
          <cell r="AH3633" t="str">
            <v>P</v>
          </cell>
          <cell r="AI3633" t="str">
            <v>R</v>
          </cell>
          <cell r="AJ3633" t="str">
            <v>.</v>
          </cell>
          <cell r="AL3633">
            <v>37347</v>
          </cell>
          <cell r="AN3633" t="str">
            <v>N/A</v>
          </cell>
          <cell r="AO3633" t="str">
            <v>N/A</v>
          </cell>
          <cell r="AP3633" t="str">
            <v>UNKNOWN</v>
          </cell>
        </row>
        <row r="3634">
          <cell r="A3634" t="str">
            <v>0102308211</v>
          </cell>
          <cell r="B3634" t="str">
            <v>VRIJZEE VOORBEREIDINGSKOOL</v>
          </cell>
          <cell r="C3634" t="str">
            <v>397B</v>
          </cell>
          <cell r="D3634" t="str">
            <v>METRO NORTH</v>
          </cell>
          <cell r="E3634" t="str">
            <v>CITY OF CAPE TOWN</v>
          </cell>
          <cell r="F3634" t="str">
            <v>SECTION21</v>
          </cell>
          <cell r="G3634" t="str">
            <v>0215911175</v>
          </cell>
          <cell r="H3634" t="str">
            <v>pre-vrizjee@xsinet.co.za</v>
          </cell>
          <cell r="I3634" t="str">
            <v>vrijzee.prim@wcgschools.gov.za</v>
          </cell>
          <cell r="J3634">
            <v>8</v>
          </cell>
          <cell r="K3634" t="str">
            <v>MRS V GORDON</v>
          </cell>
          <cell r="L3634" t="str">
            <v>0766838051</v>
          </cell>
          <cell r="M3634" t="str">
            <v>Veronica.Gordon@wcgschools.gov.za</v>
          </cell>
          <cell r="N3634" t="str">
            <v>Dingleweg, Vrijzee, , 7460</v>
          </cell>
          <cell r="O3634" t="str">
            <v>Open</v>
          </cell>
          <cell r="P3634">
            <v>5141</v>
          </cell>
          <cell r="Q3634" t="str">
            <v>Par: Afr/Eng</v>
          </cell>
          <cell r="R3634" t="str">
            <v>AFRIKAANS</v>
          </cell>
          <cell r="S3634" t="str">
            <v>ORDINARY</v>
          </cell>
          <cell r="T3634" t="str">
            <v>PUBLIC</v>
          </cell>
          <cell r="U3634" t="str">
            <v>Primary School</v>
          </cell>
          <cell r="V3634">
            <v>835</v>
          </cell>
          <cell r="W3634" t="str">
            <v>NQ5</v>
          </cell>
          <cell r="X3634" t="str">
            <v>Fee charging</v>
          </cell>
          <cell r="Y3634" t="str">
            <v>Dingleweg, Vrijzee, , 7460</v>
          </cell>
          <cell r="Z3634" t="str">
            <v>0215917931</v>
          </cell>
          <cell r="AA3634" t="str">
            <v>GOODWOOD</v>
          </cell>
          <cell r="AB3634" t="str">
            <v>CITY OF CAPE TOWN</v>
          </cell>
          <cell r="AC3634">
            <v>19100026</v>
          </cell>
          <cell r="AD3634">
            <v>4</v>
          </cell>
          <cell r="AE3634">
            <v>18.563243</v>
          </cell>
          <cell r="AF3634">
            <v>-33.907832990000003</v>
          </cell>
          <cell r="AH3634" t="str">
            <v>R</v>
          </cell>
          <cell r="AI3634">
            <v>3</v>
          </cell>
          <cell r="AJ3634" t="str">
            <v>.</v>
          </cell>
          <cell r="AM3634" t="str">
            <v>E1577</v>
          </cell>
          <cell r="AN3634" t="str">
            <v>N</v>
          </cell>
          <cell r="AO3634" t="str">
            <v>WCE</v>
          </cell>
          <cell r="AP3634" t="str">
            <v>UNKNOWN</v>
          </cell>
          <cell r="AQ3634" t="str">
            <v>Horn, W</v>
          </cell>
          <cell r="AR3634" t="str">
            <v>Hendricks, W</v>
          </cell>
        </row>
        <row r="3635">
          <cell r="A3635" t="str">
            <v>0107007367</v>
          </cell>
          <cell r="B3635" t="str">
            <v>VROLIKE SONSTRAALTJIES</v>
          </cell>
          <cell r="E3635" t="str">
            <v>UNKNOWN</v>
          </cell>
          <cell r="F3635" t="str">
            <v>SECTION21</v>
          </cell>
          <cell r="G3635" t="str">
            <v>0219873294</v>
          </cell>
          <cell r="J3635">
            <v>0</v>
          </cell>
          <cell r="K3635" t="str">
            <v>M H. PIETERSEN</v>
          </cell>
          <cell r="N3635" t="str">
            <v xml:space="preserve">Joseph Laan, Scottsdene, KRAAIFONTEIN, </v>
          </cell>
          <cell r="O3635" t="str">
            <v>Closed</v>
          </cell>
          <cell r="P3635" t="str">
            <v>.</v>
          </cell>
          <cell r="Q3635" t="str">
            <v>Par: Afr/Eng</v>
          </cell>
          <cell r="R3635" t="str">
            <v>Afrikaans</v>
          </cell>
          <cell r="S3635" t="str">
            <v>ECD</v>
          </cell>
          <cell r="T3635" t="str">
            <v>INDEPENDENT</v>
          </cell>
          <cell r="U3635" t="str">
            <v>Preprimary School</v>
          </cell>
          <cell r="V3635">
            <v>0</v>
          </cell>
          <cell r="W3635" t="str">
            <v>NQ2</v>
          </cell>
          <cell r="X3635" t="str">
            <v>No Fee</v>
          </cell>
          <cell r="Y3635" t="str">
            <v>Posbus 749, EIKEFONTEIN, , 7571</v>
          </cell>
          <cell r="AA3635" t="str">
            <v>BELLVILLE</v>
          </cell>
          <cell r="AB3635" t="str">
            <v>UNKNOWN</v>
          </cell>
          <cell r="AC3635">
            <v>99</v>
          </cell>
          <cell r="AD3635" t="str">
            <v>E8</v>
          </cell>
          <cell r="AH3635" t="str">
            <v>P</v>
          </cell>
          <cell r="AI3635" t="str">
            <v>R</v>
          </cell>
          <cell r="AJ3635" t="str">
            <v>.</v>
          </cell>
          <cell r="AK3635">
            <v>36644</v>
          </cell>
          <cell r="AL3635">
            <v>40469</v>
          </cell>
          <cell r="AN3635" t="str">
            <v>N/A</v>
          </cell>
          <cell r="AO3635" t="str">
            <v>N/A</v>
          </cell>
          <cell r="AP3635" t="str">
            <v>UNKNOWN</v>
          </cell>
        </row>
        <row r="3636">
          <cell r="A3636" t="str">
            <v>0115003328</v>
          </cell>
          <cell r="B3636" t="str">
            <v>VROLIKE VINKIES (HERMANUS) PREPRIM</v>
          </cell>
          <cell r="E3636" t="str">
            <v>OVERSTRAND</v>
          </cell>
          <cell r="F3636" t="str">
            <v>SECTION21</v>
          </cell>
          <cell r="G3636" t="str">
            <v>0283130831</v>
          </cell>
          <cell r="H3636" t="str">
            <v>childwelfare@hermanus.co.za</v>
          </cell>
          <cell r="J3636">
            <v>0</v>
          </cell>
          <cell r="K3636" t="str">
            <v>MS A. JULIES</v>
          </cell>
          <cell r="L3636" t="str">
            <v>0799316097</v>
          </cell>
          <cell r="N3636" t="str">
            <v xml:space="preserve">Heidestraat, Mount Pleasant, HERMANUS, </v>
          </cell>
          <cell r="O3636" t="str">
            <v>Closed</v>
          </cell>
          <cell r="P3636" t="str">
            <v>.</v>
          </cell>
          <cell r="Q3636" t="str">
            <v>Afrikaans</v>
          </cell>
          <cell r="R3636" t="str">
            <v>Afrikaans</v>
          </cell>
          <cell r="S3636" t="str">
            <v>ECD</v>
          </cell>
          <cell r="T3636" t="str">
            <v>INDEPENDENT</v>
          </cell>
          <cell r="U3636" t="str">
            <v>Preprimary School</v>
          </cell>
          <cell r="V3636">
            <v>0</v>
          </cell>
          <cell r="W3636" t="str">
            <v>NQ2</v>
          </cell>
          <cell r="X3636" t="str">
            <v>No Fee</v>
          </cell>
          <cell r="Y3636" t="str">
            <v>Posbus 31, HERMANUS, , 7200</v>
          </cell>
          <cell r="Z3636" t="str">
            <v>0283130832</v>
          </cell>
          <cell r="AA3636" t="str">
            <v>HERMANUS</v>
          </cell>
          <cell r="AB3636" t="str">
            <v>OVERBERG</v>
          </cell>
          <cell r="AC3636">
            <v>10302004</v>
          </cell>
          <cell r="AD3636">
            <v>0</v>
          </cell>
          <cell r="AE3636">
            <v>19.213471940000002</v>
          </cell>
          <cell r="AF3636">
            <v>-34.41554</v>
          </cell>
          <cell r="AH3636" t="str">
            <v>P</v>
          </cell>
          <cell r="AI3636" t="str">
            <v>R</v>
          </cell>
          <cell r="AJ3636" t="str">
            <v>.</v>
          </cell>
          <cell r="AL3636">
            <v>41691</v>
          </cell>
          <cell r="AN3636" t="str">
            <v>N/A</v>
          </cell>
          <cell r="AO3636" t="str">
            <v>N/A</v>
          </cell>
          <cell r="AP3636" t="str">
            <v>UNKNOWN</v>
          </cell>
        </row>
        <row r="3637">
          <cell r="A3637" t="str">
            <v>0107003204</v>
          </cell>
          <cell r="B3637" t="str">
            <v>VROLIKE VINKIES EDUCARE</v>
          </cell>
          <cell r="D3637" t="str">
            <v>METRO EAST</v>
          </cell>
          <cell r="E3637" t="str">
            <v>CITY OF CAPE TOWN</v>
          </cell>
          <cell r="F3637" t="str">
            <v>SECTION21</v>
          </cell>
          <cell r="G3637" t="str">
            <v>0219031544</v>
          </cell>
          <cell r="H3637" t="str">
            <v>vrolikevinkies@gmail.com</v>
          </cell>
          <cell r="I3637" t="str">
            <v>vrolikevinkies.prim@wcgschools.gov.za</v>
          </cell>
          <cell r="J3637">
            <v>7</v>
          </cell>
          <cell r="K3637" t="str">
            <v>MS N SOLOMONS</v>
          </cell>
          <cell r="L3637" t="str">
            <v>0631329361</v>
          </cell>
          <cell r="N3637" t="str">
            <v>Irisstraat 35, Sarepta, , 7580</v>
          </cell>
          <cell r="O3637" t="str">
            <v>Open</v>
          </cell>
          <cell r="P3637" t="str">
            <v>.</v>
          </cell>
          <cell r="Q3637" t="str">
            <v>Dual Afr/Eng</v>
          </cell>
          <cell r="R3637" t="str">
            <v>ENGLISH</v>
          </cell>
          <cell r="S3637" t="str">
            <v>ECD</v>
          </cell>
          <cell r="T3637" t="str">
            <v>INDEPENDENT</v>
          </cell>
          <cell r="U3637" t="str">
            <v>Preprimary School</v>
          </cell>
          <cell r="V3637">
            <v>40</v>
          </cell>
          <cell r="W3637" t="str">
            <v>NQ5</v>
          </cell>
          <cell r="X3637" t="str">
            <v>No Fee</v>
          </cell>
          <cell r="Y3637" t="str">
            <v>Posbus 277, Kuilsrivier, , 7579</v>
          </cell>
          <cell r="Z3637" t="str">
            <v>0219031544</v>
          </cell>
          <cell r="AA3637" t="str">
            <v>KUILSRIVIER</v>
          </cell>
          <cell r="AB3637" t="str">
            <v>CITY OF CAPE TOWN</v>
          </cell>
          <cell r="AC3637">
            <v>19100011</v>
          </cell>
          <cell r="AD3637">
            <v>21</v>
          </cell>
          <cell r="AE3637">
            <v>18.665286429999998</v>
          </cell>
          <cell r="AF3637">
            <v>-33.932237999999998</v>
          </cell>
          <cell r="AH3637" t="str">
            <v>P</v>
          </cell>
          <cell r="AI3637" t="str">
            <v>R</v>
          </cell>
          <cell r="AJ3637" t="str">
            <v>.</v>
          </cell>
          <cell r="AN3637" t="str">
            <v>N/A</v>
          </cell>
          <cell r="AO3637" t="str">
            <v>N/A</v>
          </cell>
          <cell r="AP3637" t="str">
            <v>UNKNOWN</v>
          </cell>
          <cell r="AQ3637" t="str">
            <v>Diamond, L</v>
          </cell>
        </row>
        <row r="3638">
          <cell r="A3638" t="str">
            <v>0100000034</v>
          </cell>
          <cell r="B3638" t="str">
            <v>VROLIKE VINKIES KLEUTERSKOOL (CALITZDORP)</v>
          </cell>
          <cell r="D3638" t="str">
            <v>EDEN AND CENTRAL KAROO</v>
          </cell>
          <cell r="E3638" t="str">
            <v>KANNALAND</v>
          </cell>
          <cell r="F3638" t="str">
            <v>SECTION21</v>
          </cell>
          <cell r="G3638" t="str">
            <v>0442133257</v>
          </cell>
          <cell r="H3638" t="str">
            <v>murphyh@telkomsa.net</v>
          </cell>
          <cell r="J3638">
            <v>5</v>
          </cell>
          <cell r="K3638" t="str">
            <v>MR H MURPHY</v>
          </cell>
          <cell r="L3638" t="str">
            <v>0824061737</v>
          </cell>
          <cell r="N3638" t="str">
            <v>Petersenstraat, Calitzdorp, , 6660</v>
          </cell>
          <cell r="O3638" t="str">
            <v>Pending Closure</v>
          </cell>
          <cell r="P3638" t="str">
            <v>.</v>
          </cell>
          <cell r="Q3638" t="str">
            <v>Afrikaans</v>
          </cell>
          <cell r="R3638" t="str">
            <v>Afrikaans</v>
          </cell>
          <cell r="S3638" t="str">
            <v>ECD</v>
          </cell>
          <cell r="T3638" t="str">
            <v>INDEPENDENT</v>
          </cell>
          <cell r="U3638" t="str">
            <v>Preprimary School</v>
          </cell>
          <cell r="V3638">
            <v>0</v>
          </cell>
          <cell r="W3638" t="str">
            <v>NQ2</v>
          </cell>
          <cell r="X3638" t="str">
            <v>No Fee</v>
          </cell>
          <cell r="Y3638" t="str">
            <v>Posbus 87, Calitzdorp, , 6660</v>
          </cell>
          <cell r="Z3638" t="str">
            <v>0442133257</v>
          </cell>
          <cell r="AA3638" t="str">
            <v>CALITZDORP</v>
          </cell>
          <cell r="AB3638" t="str">
            <v>GARDEN ROUTE</v>
          </cell>
          <cell r="AC3638">
            <v>10401002</v>
          </cell>
          <cell r="AD3638">
            <v>0</v>
          </cell>
          <cell r="AE3638">
            <v>21.67475554</v>
          </cell>
          <cell r="AF3638">
            <v>-33.524566</v>
          </cell>
          <cell r="AH3638" t="str">
            <v>P</v>
          </cell>
          <cell r="AI3638" t="str">
            <v>R</v>
          </cell>
          <cell r="AJ3638" t="str">
            <v>.</v>
          </cell>
          <cell r="AK3638">
            <v>40238</v>
          </cell>
          <cell r="AN3638" t="str">
            <v>N/A</v>
          </cell>
          <cell r="AO3638" t="str">
            <v>N/A</v>
          </cell>
          <cell r="AP3638" t="str">
            <v>UNKNOWN</v>
          </cell>
        </row>
        <row r="3639">
          <cell r="A3639" t="str">
            <v>0128334898</v>
          </cell>
          <cell r="B3639" t="str">
            <v>VROLIKE VINKIES PRE-PRIM</v>
          </cell>
          <cell r="E3639" t="str">
            <v>BREEDE VALLEY</v>
          </cell>
          <cell r="F3639" t="str">
            <v>SECTION21</v>
          </cell>
          <cell r="G3639" t="str">
            <v>0236263766</v>
          </cell>
          <cell r="J3639">
            <v>0</v>
          </cell>
          <cell r="K3639" t="str">
            <v>M R.W. FERUS</v>
          </cell>
          <cell r="N3639" t="str">
            <v>Wesleystraat, ROBERTSON, , 6705</v>
          </cell>
          <cell r="O3639" t="str">
            <v>Closed</v>
          </cell>
          <cell r="P3639">
            <v>832</v>
          </cell>
          <cell r="Q3639" t="str">
            <v>Afrikaans</v>
          </cell>
          <cell r="R3639" t="str">
            <v>Afrikaans</v>
          </cell>
          <cell r="S3639" t="str">
            <v>ECD</v>
          </cell>
          <cell r="T3639" t="str">
            <v>INDEPENDENT</v>
          </cell>
          <cell r="U3639" t="str">
            <v>Preprimary School</v>
          </cell>
          <cell r="V3639">
            <v>0</v>
          </cell>
          <cell r="W3639" t="str">
            <v>NQ2</v>
          </cell>
          <cell r="X3639" t="str">
            <v>No Fee</v>
          </cell>
          <cell r="Y3639" t="str">
            <v>Posbus 670, ROBERTSON, , 6705</v>
          </cell>
          <cell r="Z3639" t="str">
            <v>0236263766</v>
          </cell>
          <cell r="AA3639" t="str">
            <v>ROBERTSON</v>
          </cell>
          <cell r="AB3639" t="str">
            <v>CAPE WINELANDS</v>
          </cell>
          <cell r="AC3639">
            <v>99</v>
          </cell>
          <cell r="AH3639" t="str">
            <v>P</v>
          </cell>
          <cell r="AI3639" t="str">
            <v>R</v>
          </cell>
          <cell r="AJ3639" t="str">
            <v>.</v>
          </cell>
          <cell r="AL3639">
            <v>39892</v>
          </cell>
          <cell r="AN3639" t="str">
            <v>N/A</v>
          </cell>
          <cell r="AO3639" t="str">
            <v>N/A</v>
          </cell>
          <cell r="AP3639" t="str">
            <v>UNKNOWN</v>
          </cell>
        </row>
        <row r="3640">
          <cell r="A3640" t="str">
            <v>0132003270</v>
          </cell>
          <cell r="B3640" t="str">
            <v>VROLIKE VINKIES PRE-PRIM (MALMESBURY)</v>
          </cell>
          <cell r="D3640" t="str">
            <v>WEST COAST</v>
          </cell>
          <cell r="E3640" t="str">
            <v>SWARTLAND</v>
          </cell>
          <cell r="F3640" t="str">
            <v>SECTION21</v>
          </cell>
          <cell r="G3640" t="str">
            <v>0224865231</v>
          </cell>
          <cell r="H3640" t="str">
            <v>vrolikevinkies@hotmail.com</v>
          </cell>
          <cell r="J3640">
            <v>1</v>
          </cell>
          <cell r="K3640" t="str">
            <v>M V. MESSINA</v>
          </cell>
          <cell r="L3640" t="str">
            <v>0835589629</v>
          </cell>
          <cell r="N3640" t="str">
            <v>Jasmynstraat, Wesbank, MALMESBURY, 7300</v>
          </cell>
          <cell r="O3640" t="str">
            <v>Closed</v>
          </cell>
          <cell r="P3640" t="str">
            <v>.</v>
          </cell>
          <cell r="Q3640" t="str">
            <v>Afrikaans</v>
          </cell>
          <cell r="R3640" t="str">
            <v>Afrikaans</v>
          </cell>
          <cell r="S3640" t="str">
            <v>ECD</v>
          </cell>
          <cell r="T3640" t="str">
            <v>INDEPENDENT</v>
          </cell>
          <cell r="U3640" t="str">
            <v>Preprimary School</v>
          </cell>
          <cell r="V3640">
            <v>0</v>
          </cell>
          <cell r="W3640" t="str">
            <v>NQ2</v>
          </cell>
          <cell r="X3640" t="str">
            <v>No Fee</v>
          </cell>
          <cell r="Y3640" t="str">
            <v>Posbus 1066, MALMESBURY, , 7299</v>
          </cell>
          <cell r="Z3640" t="str">
            <v>0224865231</v>
          </cell>
          <cell r="AA3640" t="str">
            <v>MALMESBURY</v>
          </cell>
          <cell r="AB3640" t="str">
            <v>WEST COAST</v>
          </cell>
          <cell r="AC3640">
            <v>10105011</v>
          </cell>
          <cell r="AD3640">
            <v>0</v>
          </cell>
          <cell r="AE3640">
            <v>18.706759000000002</v>
          </cell>
          <cell r="AF3640">
            <v>-33.463196000000003</v>
          </cell>
          <cell r="AH3640" t="str">
            <v>P</v>
          </cell>
          <cell r="AI3640" t="str">
            <v>R</v>
          </cell>
          <cell r="AJ3640" t="str">
            <v>.</v>
          </cell>
          <cell r="AL3640">
            <v>42870</v>
          </cell>
          <cell r="AN3640" t="str">
            <v>N/A</v>
          </cell>
          <cell r="AO3640" t="str">
            <v>N/A</v>
          </cell>
          <cell r="AP3640" t="str">
            <v>UNKNOWN</v>
          </cell>
        </row>
        <row r="3641">
          <cell r="A3641" t="str">
            <v>0126008160</v>
          </cell>
          <cell r="B3641" t="str">
            <v>VROLIKE VINKIES VOORSKOOLSE OPLEIDING SENTRUM</v>
          </cell>
          <cell r="E3641" t="str">
            <v>WITZENBERG</v>
          </cell>
          <cell r="F3641" t="str">
            <v>SECTION21</v>
          </cell>
          <cell r="G3641" t="str">
            <v>0233122598 / 0732002825</v>
          </cell>
          <cell r="J3641">
            <v>0</v>
          </cell>
          <cell r="K3641" t="str">
            <v>M A. SMALL</v>
          </cell>
          <cell r="N3641" t="str">
            <v>Barlinkstraat, Die Eiland, , 6835</v>
          </cell>
          <cell r="O3641" t="str">
            <v>Closed</v>
          </cell>
          <cell r="P3641" t="str">
            <v>.</v>
          </cell>
          <cell r="Q3641" t="str">
            <v>Afrikaans</v>
          </cell>
          <cell r="R3641" t="str">
            <v>Afrikaans</v>
          </cell>
          <cell r="S3641" t="str">
            <v>ECD</v>
          </cell>
          <cell r="T3641" t="str">
            <v>INDEPENDENT</v>
          </cell>
          <cell r="U3641" t="str">
            <v>Preprimary School</v>
          </cell>
          <cell r="V3641">
            <v>0</v>
          </cell>
          <cell r="W3641" t="str">
            <v>NQ2</v>
          </cell>
          <cell r="X3641" t="str">
            <v>No Fee</v>
          </cell>
          <cell r="Y3641" t="str">
            <v>Posbus 588, Die Eiland, CERES, 6835</v>
          </cell>
          <cell r="Z3641" t="str">
            <v>0233122598</v>
          </cell>
          <cell r="AA3641" t="str">
            <v>CERES</v>
          </cell>
          <cell r="AB3641" t="str">
            <v>CAPE WINELANDS</v>
          </cell>
          <cell r="AC3641">
            <v>99</v>
          </cell>
          <cell r="AH3641" t="str">
            <v>P</v>
          </cell>
          <cell r="AI3641" t="str">
            <v>R</v>
          </cell>
          <cell r="AJ3641" t="str">
            <v>.</v>
          </cell>
          <cell r="AK3641">
            <v>39539</v>
          </cell>
          <cell r="AL3641">
            <v>39892</v>
          </cell>
          <cell r="AN3641" t="str">
            <v>N/A</v>
          </cell>
          <cell r="AO3641" t="str">
            <v>N/A</v>
          </cell>
          <cell r="AP3641" t="str">
            <v>UNKNOWN</v>
          </cell>
        </row>
        <row r="3642">
          <cell r="A3642" t="str">
            <v>0127007661</v>
          </cell>
          <cell r="B3642" t="str">
            <v>VROLIKE VRUGGIES.</v>
          </cell>
          <cell r="E3642" t="str">
            <v>LANGEBERG</v>
          </cell>
          <cell r="F3642" t="str">
            <v>SECTION21</v>
          </cell>
          <cell r="G3642" t="str">
            <v>0236141359</v>
          </cell>
          <cell r="J3642">
            <v>0</v>
          </cell>
          <cell r="K3642" t="str">
            <v>M U.K. UNKNOWN</v>
          </cell>
          <cell r="N3642" t="str">
            <v xml:space="preserve">c/o Concordia Primary, Koo, MONTAGU, </v>
          </cell>
          <cell r="O3642" t="str">
            <v>Closed</v>
          </cell>
          <cell r="P3642" t="str">
            <v>.</v>
          </cell>
          <cell r="R3642" t="str">
            <v>Afrikaans</v>
          </cell>
          <cell r="S3642" t="str">
            <v>ECD</v>
          </cell>
          <cell r="T3642" t="str">
            <v>INDEPENDENT</v>
          </cell>
          <cell r="U3642" t="str">
            <v>Preprimary School</v>
          </cell>
          <cell r="V3642">
            <v>0</v>
          </cell>
          <cell r="W3642" t="str">
            <v>NQ2</v>
          </cell>
          <cell r="X3642" t="str">
            <v>No Fee</v>
          </cell>
          <cell r="Y3642" t="str">
            <v>Posbus 153, MONTAGU, , 6720</v>
          </cell>
          <cell r="AA3642" t="str">
            <v>MONTAGU</v>
          </cell>
          <cell r="AB3642" t="str">
            <v>CAPE WINELANDS</v>
          </cell>
          <cell r="AC3642">
            <v>10206012</v>
          </cell>
          <cell r="AD3642">
            <v>0</v>
          </cell>
          <cell r="AE3642">
            <v>19.859998900000001</v>
          </cell>
          <cell r="AF3642">
            <v>-33.690725</v>
          </cell>
          <cell r="AH3642" t="str">
            <v>P</v>
          </cell>
          <cell r="AI3642" t="str">
            <v>R</v>
          </cell>
          <cell r="AJ3642" t="str">
            <v>.</v>
          </cell>
          <cell r="AK3642">
            <v>37396</v>
          </cell>
          <cell r="AL3642">
            <v>39892</v>
          </cell>
          <cell r="AN3642" t="str">
            <v>N/A</v>
          </cell>
          <cell r="AO3642" t="str">
            <v>N/A</v>
          </cell>
          <cell r="AP3642" t="str">
            <v>UNKNOWN</v>
          </cell>
        </row>
        <row r="3643">
          <cell r="A3643" t="str">
            <v>0100000437</v>
          </cell>
          <cell r="B3643" t="str">
            <v>VRT PITT PRIMARY SCHOOL</v>
          </cell>
          <cell r="C3643" t="str">
            <v>551B</v>
          </cell>
          <cell r="D3643" t="str">
            <v>OVERBERG</v>
          </cell>
          <cell r="E3643" t="str">
            <v>SWELLENDAM</v>
          </cell>
          <cell r="F3643" t="str">
            <v>NON-SECTION21</v>
          </cell>
          <cell r="G3643" t="str">
            <v>0731370426</v>
          </cell>
          <cell r="H3643" t="str">
            <v>info@vrtpitt.org.za</v>
          </cell>
          <cell r="I3643" t="str">
            <v>vrtpitt.prim@wcgschools.gov.za</v>
          </cell>
          <cell r="J3643">
            <v>1</v>
          </cell>
          <cell r="K3643" t="str">
            <v>MR IB LANGEVELDT</v>
          </cell>
          <cell r="L3643" t="str">
            <v>0632519865</v>
          </cell>
          <cell r="M3643" t="str">
            <v>isaac.langeveldt@wcgschools.gov.za</v>
          </cell>
          <cell r="N3643" t="str">
            <v>Sonneblom Street, Railton, SWELLENDAM, 6740</v>
          </cell>
          <cell r="O3643" t="str">
            <v>Open</v>
          </cell>
          <cell r="P3643">
            <v>61107</v>
          </cell>
          <cell r="Q3643" t="str">
            <v>Afr/Eng/Xhosa</v>
          </cell>
          <cell r="R3643" t="str">
            <v>ENGLISH</v>
          </cell>
          <cell r="S3643" t="str">
            <v>ORDINARY</v>
          </cell>
          <cell r="T3643" t="str">
            <v>PUBLIC</v>
          </cell>
          <cell r="U3643" t="str">
            <v>Primary School</v>
          </cell>
          <cell r="V3643" t="str">
            <v>1,226</v>
          </cell>
          <cell r="W3643" t="str">
            <v>NQ3</v>
          </cell>
          <cell r="X3643" t="str">
            <v>No Fee</v>
          </cell>
          <cell r="Y3643" t="str">
            <v>Posbus 823, Railton, SWELLENDAM, 6740</v>
          </cell>
          <cell r="Z3643" t="str">
            <v>0864651245</v>
          </cell>
          <cell r="AA3643" t="str">
            <v>SWELLENDAM</v>
          </cell>
          <cell r="AB3643" t="str">
            <v>OVERBERG</v>
          </cell>
          <cell r="AC3643">
            <v>10304005</v>
          </cell>
          <cell r="AD3643">
            <v>0</v>
          </cell>
          <cell r="AE3643">
            <v>20.44347372</v>
          </cell>
          <cell r="AF3643">
            <v>-34.048039420000002</v>
          </cell>
          <cell r="AH3643" t="str">
            <v>R</v>
          </cell>
          <cell r="AI3643">
            <v>7</v>
          </cell>
          <cell r="AJ3643" t="str">
            <v>.</v>
          </cell>
          <cell r="AK3643">
            <v>42370</v>
          </cell>
          <cell r="AM3643" t="str">
            <v>E2018</v>
          </cell>
          <cell r="AN3643" t="str">
            <v>N</v>
          </cell>
          <cell r="AO3643" t="str">
            <v>WCE</v>
          </cell>
          <cell r="AP3643" t="str">
            <v>UNKNOWN</v>
          </cell>
          <cell r="AQ3643" t="str">
            <v>Senosi, I</v>
          </cell>
          <cell r="AR3643" t="str">
            <v>Pieterse, J</v>
          </cell>
        </row>
        <row r="3644">
          <cell r="A3644" t="str">
            <v>0106007662</v>
          </cell>
          <cell r="B3644" t="str">
            <v>VUKANI EDUCARE.</v>
          </cell>
          <cell r="E3644" t="str">
            <v>CITY OF CAPE TOWN</v>
          </cell>
          <cell r="F3644" t="str">
            <v>SECTION21</v>
          </cell>
          <cell r="J3644">
            <v>0</v>
          </cell>
          <cell r="K3644" t="str">
            <v>M N. MONCO</v>
          </cell>
          <cell r="L3644" t="str">
            <v>0781637650</v>
          </cell>
          <cell r="N3644" t="str">
            <v xml:space="preserve">21 Boys Town, Old Crossroads, NYANGA, </v>
          </cell>
          <cell r="O3644" t="str">
            <v>Closed</v>
          </cell>
          <cell r="P3644" t="str">
            <v>.</v>
          </cell>
          <cell r="Q3644" t="str">
            <v>Xhosa</v>
          </cell>
          <cell r="R3644" t="str">
            <v>English</v>
          </cell>
          <cell r="S3644" t="str">
            <v>ECD</v>
          </cell>
          <cell r="T3644" t="str">
            <v>INDEPENDENT</v>
          </cell>
          <cell r="U3644" t="str">
            <v>Preprimary School</v>
          </cell>
          <cell r="V3644">
            <v>0</v>
          </cell>
          <cell r="W3644" t="str">
            <v>NQ2</v>
          </cell>
          <cell r="X3644" t="str">
            <v>No Fee</v>
          </cell>
          <cell r="Y3644" t="str">
            <v>P.O.Box 44877, Claremont, , 7735</v>
          </cell>
          <cell r="AA3644" t="str">
            <v>WYNBERG</v>
          </cell>
          <cell r="AB3644" t="str">
            <v>CITY OF CAPE TOWN</v>
          </cell>
          <cell r="AC3644">
            <v>19100036</v>
          </cell>
          <cell r="AD3644">
            <v>13</v>
          </cell>
          <cell r="AE3644">
            <v>18.593319439999998</v>
          </cell>
          <cell r="AF3644">
            <v>-33.990473000000001</v>
          </cell>
          <cell r="AH3644" t="str">
            <v>P</v>
          </cell>
          <cell r="AI3644" t="str">
            <v>R</v>
          </cell>
          <cell r="AJ3644" t="str">
            <v>.</v>
          </cell>
          <cell r="AK3644">
            <v>37396</v>
          </cell>
          <cell r="AL3644">
            <v>40343</v>
          </cell>
          <cell r="AN3644" t="str">
            <v>N/A</v>
          </cell>
          <cell r="AO3644" t="str">
            <v>N/A</v>
          </cell>
          <cell r="AP3644" t="str">
            <v>UNKNOWN</v>
          </cell>
        </row>
        <row r="3645">
          <cell r="A3645" t="str">
            <v>0106007103</v>
          </cell>
          <cell r="B3645" t="str">
            <v>VUKANI PRIMARY SCHOOL</v>
          </cell>
          <cell r="C3645" t="str">
            <v>398B</v>
          </cell>
          <cell r="D3645" t="str">
            <v>METRO SOUTH</v>
          </cell>
          <cell r="E3645" t="str">
            <v>CITY OF CAPE TOWN</v>
          </cell>
          <cell r="F3645" t="str">
            <v>NON-SECTION21</v>
          </cell>
          <cell r="G3645" t="str">
            <v>0814800156</v>
          </cell>
          <cell r="H3645" t="str">
            <v>vukani.prim@wcgschools.gov.za</v>
          </cell>
          <cell r="I3645" t="str">
            <v>vukani.prim@wcgschools.gov.za</v>
          </cell>
          <cell r="J3645">
            <v>4</v>
          </cell>
          <cell r="K3645" t="str">
            <v>MR ZS LANGA</v>
          </cell>
          <cell r="L3645" t="str">
            <v>0834797998</v>
          </cell>
          <cell r="M3645" t="str">
            <v>samuel.langa@wcgschools.gov.za</v>
          </cell>
          <cell r="N3645" t="str">
            <v>Sinqolamthi Road, Lower Crossroads, PHILIPPI EAST, 7785</v>
          </cell>
          <cell r="O3645" t="str">
            <v>Open</v>
          </cell>
          <cell r="P3645">
            <v>3032</v>
          </cell>
          <cell r="Q3645" t="str">
            <v>Par: Xhosa/Eng</v>
          </cell>
          <cell r="R3645" t="str">
            <v>ENGLISH</v>
          </cell>
          <cell r="S3645" t="str">
            <v>ORDINARY</v>
          </cell>
          <cell r="T3645" t="str">
            <v>PUBLIC</v>
          </cell>
          <cell r="U3645" t="str">
            <v>Primary School</v>
          </cell>
          <cell r="V3645" t="str">
            <v>1,211</v>
          </cell>
          <cell r="W3645" t="str">
            <v>NQ2</v>
          </cell>
          <cell r="X3645" t="str">
            <v>No Fee</v>
          </cell>
          <cell r="Y3645" t="str">
            <v>P.O.Box 15, Philippi, , 7785</v>
          </cell>
          <cell r="Z3645" t="str">
            <v>0864471041</v>
          </cell>
          <cell r="AA3645" t="str">
            <v>WYNBERG</v>
          </cell>
          <cell r="AB3645" t="str">
            <v>CITY OF CAPE TOWN</v>
          </cell>
          <cell r="AC3645">
            <v>19100035</v>
          </cell>
          <cell r="AD3645">
            <v>12</v>
          </cell>
          <cell r="AE3645">
            <v>18.613217899999999</v>
          </cell>
          <cell r="AF3645">
            <v>-34.009985759999999</v>
          </cell>
          <cell r="AH3645" t="str">
            <v>R</v>
          </cell>
          <cell r="AI3645">
            <v>7</v>
          </cell>
          <cell r="AJ3645" t="str">
            <v>.</v>
          </cell>
          <cell r="AK3645">
            <v>35796</v>
          </cell>
          <cell r="AM3645" t="str">
            <v>E1764</v>
          </cell>
          <cell r="AN3645" t="str">
            <v>N</v>
          </cell>
          <cell r="AO3645" t="str">
            <v>WCE</v>
          </cell>
          <cell r="AP3645" t="str">
            <v>UNKNOWN</v>
          </cell>
          <cell r="AQ3645" t="str">
            <v>Meyer Williams, C</v>
          </cell>
          <cell r="AR3645" t="str">
            <v>Berry, V</v>
          </cell>
        </row>
        <row r="3646">
          <cell r="A3646" t="str">
            <v>0106008356</v>
          </cell>
          <cell r="B3646" t="str">
            <v>VUKU BONE PRE-SCHOOL</v>
          </cell>
          <cell r="E3646" t="str">
            <v>CITY OF CAPE TOWN</v>
          </cell>
          <cell r="F3646" t="str">
            <v>SECTION21</v>
          </cell>
          <cell r="G3646" t="str">
            <v>0213713642</v>
          </cell>
          <cell r="J3646">
            <v>0</v>
          </cell>
          <cell r="N3646" t="str">
            <v>857 DEBEZA STREET, PHILIPPI, , 7785</v>
          </cell>
          <cell r="O3646" t="str">
            <v>Closed</v>
          </cell>
          <cell r="P3646" t="str">
            <v>.</v>
          </cell>
          <cell r="Q3646" t="str">
            <v>English</v>
          </cell>
          <cell r="R3646" t="str">
            <v>English</v>
          </cell>
          <cell r="S3646" t="str">
            <v>ECD</v>
          </cell>
          <cell r="T3646" t="str">
            <v>INDEPENDENT</v>
          </cell>
          <cell r="U3646" t="str">
            <v>Preprimary School</v>
          </cell>
          <cell r="V3646">
            <v>0</v>
          </cell>
          <cell r="W3646" t="str">
            <v>NQ2</v>
          </cell>
          <cell r="X3646" t="str">
            <v>No Fee</v>
          </cell>
          <cell r="Y3646" t="str">
            <v xml:space="preserve">, , , </v>
          </cell>
          <cell r="AA3646" t="str">
            <v>WYNBERG</v>
          </cell>
          <cell r="AB3646" t="str">
            <v>CITY OF CAPE TOWN</v>
          </cell>
          <cell r="AC3646">
            <v>19100034</v>
          </cell>
          <cell r="AD3646">
            <v>13</v>
          </cell>
          <cell r="AE3646">
            <v>18.588766469999999</v>
          </cell>
          <cell r="AF3646">
            <v>-34.004323999999997</v>
          </cell>
          <cell r="AH3646" t="str">
            <v>P</v>
          </cell>
          <cell r="AI3646" t="str">
            <v>R</v>
          </cell>
          <cell r="AJ3646" t="str">
            <v>.</v>
          </cell>
          <cell r="AK3646">
            <v>39539</v>
          </cell>
          <cell r="AL3646">
            <v>40823</v>
          </cell>
          <cell r="AN3646" t="str">
            <v>N/A</v>
          </cell>
          <cell r="AO3646" t="str">
            <v>N/A</v>
          </cell>
          <cell r="AP3646" t="str">
            <v>UNKNOWN</v>
          </cell>
        </row>
        <row r="3647">
          <cell r="A3647" t="str">
            <v>0106007663</v>
          </cell>
          <cell r="B3647" t="str">
            <v>VUKUCINQE EDUCARE CENTRE</v>
          </cell>
          <cell r="E3647" t="str">
            <v>UNKNOWN</v>
          </cell>
          <cell r="F3647" t="str">
            <v>SECTION21</v>
          </cell>
          <cell r="G3647" t="str">
            <v>0213871814</v>
          </cell>
          <cell r="J3647">
            <v>0</v>
          </cell>
          <cell r="K3647" t="str">
            <v>M N. DLONGODLONGO</v>
          </cell>
          <cell r="N3647" t="str">
            <v xml:space="preserve">B516B Site C, Njongo Street, KHAYELITSHA, , </v>
          </cell>
          <cell r="O3647" t="str">
            <v>Pending Closure</v>
          </cell>
          <cell r="P3647" t="str">
            <v>.</v>
          </cell>
          <cell r="Q3647" t="str">
            <v>Xhosa</v>
          </cell>
          <cell r="R3647" t="str">
            <v>English</v>
          </cell>
          <cell r="S3647" t="str">
            <v>ECD</v>
          </cell>
          <cell r="T3647" t="str">
            <v>INDEPENDENT</v>
          </cell>
          <cell r="U3647" t="str">
            <v>Preprimary School</v>
          </cell>
          <cell r="V3647">
            <v>0</v>
          </cell>
          <cell r="W3647" t="str">
            <v>NQ2</v>
          </cell>
          <cell r="X3647" t="str">
            <v>No Fee</v>
          </cell>
          <cell r="Y3647" t="str">
            <v>B516b Site C,Njongo Street, KHAYELITSHA, , 7784</v>
          </cell>
          <cell r="Z3647" t="str">
            <v>0213871814</v>
          </cell>
          <cell r="AA3647" t="str">
            <v>MITCHELLS PLAIN</v>
          </cell>
          <cell r="AB3647" t="str">
            <v>UNKNOWN</v>
          </cell>
          <cell r="AC3647">
            <v>99</v>
          </cell>
          <cell r="AH3647" t="str">
            <v>P</v>
          </cell>
          <cell r="AI3647" t="str">
            <v>R</v>
          </cell>
          <cell r="AJ3647" t="str">
            <v>.</v>
          </cell>
          <cell r="AK3647">
            <v>37396</v>
          </cell>
          <cell r="AN3647" t="str">
            <v>N/A</v>
          </cell>
          <cell r="AO3647" t="str">
            <v>N/A</v>
          </cell>
          <cell r="AP3647" t="str">
            <v>UNKNOWN</v>
          </cell>
        </row>
        <row r="3648">
          <cell r="A3648" t="str">
            <v>0102007665</v>
          </cell>
          <cell r="B3648" t="str">
            <v>VUKUKANYE PRE-PRIM (KHAYELITSHA)</v>
          </cell>
          <cell r="E3648" t="str">
            <v>CITY OF CAPE TOWN</v>
          </cell>
          <cell r="F3648" t="str">
            <v>SECTION21</v>
          </cell>
          <cell r="G3648" t="str">
            <v>0213874808</v>
          </cell>
          <cell r="H3648" t="str">
            <v>tabisamondi@gmail.com</v>
          </cell>
          <cell r="J3648">
            <v>0</v>
          </cell>
          <cell r="K3648" t="str">
            <v>M T.R. MONDI</v>
          </cell>
          <cell r="L3648" t="str">
            <v>0732610696</v>
          </cell>
          <cell r="N3648" t="str">
            <v>B345B Mokoba Street, Site C, KHAYELITSHA, 7784</v>
          </cell>
          <cell r="O3648" t="str">
            <v>Closed</v>
          </cell>
          <cell r="P3648" t="str">
            <v>.</v>
          </cell>
          <cell r="Q3648" t="str">
            <v>Xhosa</v>
          </cell>
          <cell r="R3648" t="str">
            <v>English</v>
          </cell>
          <cell r="S3648" t="str">
            <v>ECD</v>
          </cell>
          <cell r="T3648" t="str">
            <v>INDEPENDENT</v>
          </cell>
          <cell r="U3648" t="str">
            <v>Preprimary School</v>
          </cell>
          <cell r="V3648">
            <v>0</v>
          </cell>
          <cell r="W3648" t="str">
            <v>NQ2</v>
          </cell>
          <cell r="X3648" t="str">
            <v>No Fee</v>
          </cell>
          <cell r="Y3648" t="str">
            <v>B345B Mokoba Street, Site C, KHAYELITSHA, 7784</v>
          </cell>
          <cell r="AA3648" t="str">
            <v>MITCHELLS PLAIN</v>
          </cell>
          <cell r="AB3648" t="str">
            <v>CITY OF CAPE TOWN</v>
          </cell>
          <cell r="AC3648">
            <v>19100018</v>
          </cell>
          <cell r="AD3648">
            <v>9</v>
          </cell>
          <cell r="AE3648">
            <v>18.645631349999999</v>
          </cell>
          <cell r="AF3648">
            <v>-34.015087999999999</v>
          </cell>
          <cell r="AH3648" t="str">
            <v>P</v>
          </cell>
          <cell r="AI3648" t="str">
            <v>R</v>
          </cell>
          <cell r="AJ3648" t="str">
            <v>.</v>
          </cell>
          <cell r="AK3648">
            <v>37396</v>
          </cell>
          <cell r="AL3648">
            <v>41227</v>
          </cell>
          <cell r="AN3648" t="str">
            <v>N/A</v>
          </cell>
          <cell r="AO3648" t="str">
            <v>N/A</v>
          </cell>
          <cell r="AP3648" t="str">
            <v>UNKNOWN</v>
          </cell>
        </row>
        <row r="3649">
          <cell r="A3649" t="str">
            <v>0106007363</v>
          </cell>
          <cell r="B3649" t="str">
            <v>VUKUKHANYE PREPRIM</v>
          </cell>
          <cell r="E3649" t="str">
            <v>UNKNOWN</v>
          </cell>
          <cell r="F3649" t="str">
            <v>SECTION21</v>
          </cell>
          <cell r="G3649" t="str">
            <v>0213874808</v>
          </cell>
          <cell r="H3649" t="str">
            <v>admin@vukukhanyeps.wcape.school.za</v>
          </cell>
          <cell r="J3649">
            <v>0</v>
          </cell>
          <cell r="K3649" t="str">
            <v>MS N.S. SELLEM</v>
          </cell>
          <cell r="L3649" t="str">
            <v>0730296237</v>
          </cell>
          <cell r="N3649" t="str">
            <v xml:space="preserve">B345B Makoba Street, Site C, KHAYELITHSA, </v>
          </cell>
          <cell r="O3649" t="str">
            <v>Closed</v>
          </cell>
          <cell r="P3649" t="str">
            <v>.</v>
          </cell>
          <cell r="Q3649" t="str">
            <v>Par: Xhosa/Eng</v>
          </cell>
          <cell r="R3649" t="str">
            <v>English</v>
          </cell>
          <cell r="S3649" t="str">
            <v>ECD</v>
          </cell>
          <cell r="T3649" t="str">
            <v>INDEPENDENT</v>
          </cell>
          <cell r="U3649" t="str">
            <v>Preprimary School</v>
          </cell>
          <cell r="V3649">
            <v>0</v>
          </cell>
          <cell r="W3649" t="str">
            <v>NQ2</v>
          </cell>
          <cell r="X3649" t="str">
            <v>No Fee</v>
          </cell>
          <cell r="Y3649" t="str">
            <v>B345B Makoba Street, Site C, KHAYELITHSA, 7784</v>
          </cell>
          <cell r="Z3649" t="str">
            <v>0213874808</v>
          </cell>
          <cell r="AA3649" t="str">
            <v>MITCHELLS PLAIN</v>
          </cell>
          <cell r="AB3649" t="str">
            <v>UNKNOWN</v>
          </cell>
          <cell r="AC3649">
            <v>99</v>
          </cell>
          <cell r="AD3649" t="str">
            <v>C7</v>
          </cell>
          <cell r="AH3649" t="str">
            <v>P</v>
          </cell>
          <cell r="AI3649" t="str">
            <v>R</v>
          </cell>
          <cell r="AJ3649" t="str">
            <v>.</v>
          </cell>
          <cell r="AK3649">
            <v>36526</v>
          </cell>
          <cell r="AL3649">
            <v>37347</v>
          </cell>
          <cell r="AN3649" t="str">
            <v>N/A</v>
          </cell>
          <cell r="AO3649" t="str">
            <v>N/A</v>
          </cell>
          <cell r="AP3649" t="str">
            <v>UNKNOWN</v>
          </cell>
        </row>
        <row r="3650">
          <cell r="A3650" t="str">
            <v>0108007664</v>
          </cell>
          <cell r="B3650" t="str">
            <v>VUKUKHANYE PREPRIMARY (PAARL)</v>
          </cell>
          <cell r="D3650" t="str">
            <v>CAPE WINELANDS</v>
          </cell>
          <cell r="E3650" t="str">
            <v>DRAKENSTEIN</v>
          </cell>
          <cell r="F3650" t="str">
            <v>SECTION21</v>
          </cell>
          <cell r="G3650" t="str">
            <v>0233480661</v>
          </cell>
          <cell r="I3650" t="str">
            <v>vukukhanye01.prim@wcgschools.gov.za</v>
          </cell>
          <cell r="J3650">
            <v>7</v>
          </cell>
          <cell r="K3650" t="str">
            <v>MRS F MAKHUBELA</v>
          </cell>
          <cell r="L3650" t="str">
            <v>0736706840</v>
          </cell>
          <cell r="N3650" t="str">
            <v>Amaza Street, Mbekweni, , 7626</v>
          </cell>
          <cell r="O3650" t="str">
            <v>Open</v>
          </cell>
          <cell r="P3650" t="str">
            <v>.</v>
          </cell>
          <cell r="Q3650" t="str">
            <v>Xhosa</v>
          </cell>
          <cell r="R3650" t="str">
            <v>ENGLISH</v>
          </cell>
          <cell r="S3650" t="str">
            <v>ECD</v>
          </cell>
          <cell r="T3650" t="str">
            <v>INDEPENDENT</v>
          </cell>
          <cell r="U3650" t="str">
            <v>Preprimary School</v>
          </cell>
          <cell r="V3650">
            <v>20</v>
          </cell>
          <cell r="W3650" t="str">
            <v>NQ1</v>
          </cell>
          <cell r="X3650" t="str">
            <v>No Fee</v>
          </cell>
          <cell r="Y3650" t="str">
            <v>P.O. Box 8025, Mbekweni, , 7626</v>
          </cell>
          <cell r="Z3650" t="str">
            <v>0218683395</v>
          </cell>
          <cell r="AA3650" t="str">
            <v>PAARL</v>
          </cell>
          <cell r="AB3650" t="str">
            <v>CAPE WINELANDS</v>
          </cell>
          <cell r="AC3650">
            <v>10203012</v>
          </cell>
          <cell r="AD3650">
            <v>0</v>
          </cell>
          <cell r="AE3650">
            <v>18.993232030000001</v>
          </cell>
          <cell r="AF3650">
            <v>-33.677407389999999</v>
          </cell>
          <cell r="AH3650" t="str">
            <v>P</v>
          </cell>
          <cell r="AI3650" t="str">
            <v>R</v>
          </cell>
          <cell r="AJ3650" t="str">
            <v>.</v>
          </cell>
          <cell r="AK3650">
            <v>37396</v>
          </cell>
          <cell r="AN3650" t="str">
            <v>N/A</v>
          </cell>
          <cell r="AO3650" t="str">
            <v>N/A</v>
          </cell>
          <cell r="AP3650" t="str">
            <v>UNKNOWN</v>
          </cell>
          <cell r="AQ3650" t="str">
            <v>Petersen, N</v>
          </cell>
        </row>
        <row r="3651">
          <cell r="A3651" t="str">
            <v>0106042114</v>
          </cell>
          <cell r="B3651" t="str">
            <v>VUKUKHANYE PRIMARY SCHOOL</v>
          </cell>
          <cell r="C3651" t="str">
            <v>399B</v>
          </cell>
          <cell r="D3651" t="str">
            <v>METRO CENTRAL</v>
          </cell>
          <cell r="E3651" t="str">
            <v>CITY OF CAPE TOWN</v>
          </cell>
          <cell r="F3651" t="str">
            <v>NON-SECTION21</v>
          </cell>
          <cell r="G3651" t="str">
            <v>0843331677 / 0843331677</v>
          </cell>
          <cell r="H3651" t="str">
            <v>vukukhanyeprimaryschool@gmail.com</v>
          </cell>
          <cell r="I3651" t="str">
            <v>vukukhanye.prim@wcgschools.gov.za</v>
          </cell>
          <cell r="J3651">
            <v>1</v>
          </cell>
          <cell r="K3651" t="str">
            <v>MR T MDINGI</v>
          </cell>
          <cell r="L3651" t="str">
            <v>0825358414</v>
          </cell>
          <cell r="M3651" t="str">
            <v>thozamile.mdingi@wcgschools.gov.za</v>
          </cell>
          <cell r="N3651" t="str">
            <v>Ny 102, Guguletu, Section 4, 7750</v>
          </cell>
          <cell r="O3651" t="str">
            <v>Open</v>
          </cell>
          <cell r="P3651">
            <v>43111</v>
          </cell>
          <cell r="Q3651" t="str">
            <v>Par: Xhosa/Eng</v>
          </cell>
          <cell r="R3651" t="str">
            <v>ENGLISH</v>
          </cell>
          <cell r="S3651" t="str">
            <v>ORDINARY</v>
          </cell>
          <cell r="T3651" t="str">
            <v>PUBLIC</v>
          </cell>
          <cell r="U3651" t="str">
            <v>Intermediate School</v>
          </cell>
          <cell r="V3651">
            <v>734</v>
          </cell>
          <cell r="W3651" t="str">
            <v>NQ2</v>
          </cell>
          <cell r="X3651" t="str">
            <v>No Fee</v>
          </cell>
          <cell r="Y3651" t="str">
            <v>P O Box 91, Guguletu, , 7750</v>
          </cell>
          <cell r="Z3651" t="str">
            <v>0843331677</v>
          </cell>
          <cell r="AA3651" t="str">
            <v>WYNBERG</v>
          </cell>
          <cell r="AB3651" t="str">
            <v>CITY OF CAPE TOWN</v>
          </cell>
          <cell r="AC3651">
            <v>19100039</v>
          </cell>
          <cell r="AD3651">
            <v>13</v>
          </cell>
          <cell r="AE3651">
            <v>18.572727709999999</v>
          </cell>
          <cell r="AF3651">
            <v>-33.987044439999998</v>
          </cell>
          <cell r="AH3651" t="str">
            <v>R</v>
          </cell>
          <cell r="AI3651">
            <v>8</v>
          </cell>
          <cell r="AJ3651" t="str">
            <v>.</v>
          </cell>
          <cell r="AK3651">
            <v>39554</v>
          </cell>
          <cell r="AM3651" t="str">
            <v>E1578</v>
          </cell>
          <cell r="AN3651" t="str">
            <v>N</v>
          </cell>
          <cell r="AO3651" t="str">
            <v>WCE</v>
          </cell>
          <cell r="AP3651" t="str">
            <v>UNKNOWN</v>
          </cell>
          <cell r="AQ3651" t="str">
            <v>Robertson, B</v>
          </cell>
          <cell r="AR3651" t="str">
            <v>Pahlana, Z</v>
          </cell>
        </row>
        <row r="3652">
          <cell r="A3652" t="str">
            <v>0106007666</v>
          </cell>
          <cell r="B3652" t="str">
            <v>VUKUZENZELE EDUCARE.</v>
          </cell>
          <cell r="E3652" t="str">
            <v>CITY OF CAPE TOWN</v>
          </cell>
          <cell r="F3652" t="str">
            <v>SECTION21</v>
          </cell>
          <cell r="J3652">
            <v>0</v>
          </cell>
          <cell r="K3652" t="str">
            <v>M U.K. UNKNOWN</v>
          </cell>
          <cell r="N3652" t="str">
            <v xml:space="preserve">37 ny 21, GUGULETHU, , </v>
          </cell>
          <cell r="O3652" t="str">
            <v>Pending Closure</v>
          </cell>
          <cell r="P3652" t="str">
            <v>.</v>
          </cell>
          <cell r="R3652" t="str">
            <v>English</v>
          </cell>
          <cell r="S3652" t="str">
            <v>ECD</v>
          </cell>
          <cell r="T3652" t="str">
            <v>INDEPENDENT</v>
          </cell>
          <cell r="U3652" t="str">
            <v>Preprimary School</v>
          </cell>
          <cell r="V3652">
            <v>0</v>
          </cell>
          <cell r="W3652" t="str">
            <v>NQ2</v>
          </cell>
          <cell r="X3652" t="str">
            <v>No Fee</v>
          </cell>
          <cell r="Y3652" t="str">
            <v>NY 21 No. 37, GUGULETHU, , 7750</v>
          </cell>
          <cell r="AA3652" t="str">
            <v>WYNBERG</v>
          </cell>
          <cell r="AB3652" t="str">
            <v>CITY OF CAPE TOWN</v>
          </cell>
          <cell r="AC3652">
            <v>19100041</v>
          </cell>
          <cell r="AD3652">
            <v>13</v>
          </cell>
          <cell r="AE3652">
            <v>18.56233027</v>
          </cell>
          <cell r="AF3652">
            <v>-33.987014000000002</v>
          </cell>
          <cell r="AH3652" t="str">
            <v>P</v>
          </cell>
          <cell r="AI3652" t="str">
            <v>R</v>
          </cell>
          <cell r="AJ3652" t="str">
            <v>.</v>
          </cell>
          <cell r="AK3652">
            <v>37396</v>
          </cell>
          <cell r="AL3652">
            <v>40870</v>
          </cell>
          <cell r="AN3652" t="str">
            <v>N/A</v>
          </cell>
          <cell r="AO3652" t="str">
            <v>N/A</v>
          </cell>
          <cell r="AP3652" t="str">
            <v>UNKNOWN</v>
          </cell>
        </row>
        <row r="3653">
          <cell r="A3653" t="str">
            <v>0106007667</v>
          </cell>
          <cell r="B3653" t="str">
            <v>VULANI EDUCARE.</v>
          </cell>
          <cell r="E3653" t="str">
            <v>CITY OF CAPE TOWN</v>
          </cell>
          <cell r="F3653" t="str">
            <v>SECTION21</v>
          </cell>
          <cell r="G3653" t="str">
            <v>0216337065</v>
          </cell>
          <cell r="J3653">
            <v>0</v>
          </cell>
          <cell r="K3653" t="str">
            <v>M U.K. UNKNOWN</v>
          </cell>
          <cell r="N3653" t="str">
            <v xml:space="preserve">111 NY 1, GUGULETHU, , </v>
          </cell>
          <cell r="O3653" t="str">
            <v>Pending Closure</v>
          </cell>
          <cell r="P3653" t="str">
            <v>.</v>
          </cell>
          <cell r="R3653" t="str">
            <v>English</v>
          </cell>
          <cell r="S3653" t="str">
            <v>ECD</v>
          </cell>
          <cell r="T3653" t="str">
            <v>INDEPENDENT</v>
          </cell>
          <cell r="U3653" t="str">
            <v>Preprimary School</v>
          </cell>
          <cell r="V3653">
            <v>0</v>
          </cell>
          <cell r="W3653" t="str">
            <v>NQ2</v>
          </cell>
          <cell r="X3653" t="str">
            <v>No Fee</v>
          </cell>
          <cell r="Y3653" t="str">
            <v>NY 1 No. 111, GUGULETHU, , 7750</v>
          </cell>
          <cell r="AA3653" t="str">
            <v>WYNBERG</v>
          </cell>
          <cell r="AB3653" t="str">
            <v>CITY OF CAPE TOWN</v>
          </cell>
          <cell r="AC3653">
            <v>19100039</v>
          </cell>
          <cell r="AD3653">
            <v>13</v>
          </cell>
          <cell r="AE3653">
            <v>18.56556076</v>
          </cell>
          <cell r="AF3653">
            <v>-33.977924999999999</v>
          </cell>
          <cell r="AH3653" t="str">
            <v>P</v>
          </cell>
          <cell r="AI3653" t="str">
            <v>R</v>
          </cell>
          <cell r="AJ3653" t="str">
            <v>.</v>
          </cell>
          <cell r="AK3653">
            <v>37396</v>
          </cell>
          <cell r="AL3653">
            <v>40870</v>
          </cell>
          <cell r="AN3653" t="str">
            <v>N/A</v>
          </cell>
          <cell r="AO3653" t="str">
            <v>N/A</v>
          </cell>
          <cell r="AP3653" t="str">
            <v>UNKNOWN</v>
          </cell>
        </row>
        <row r="3654">
          <cell r="A3654" t="str">
            <v>0106008110</v>
          </cell>
          <cell r="B3654" t="str">
            <v>VULINDLELA EDUCARE CENTRE</v>
          </cell>
          <cell r="E3654" t="str">
            <v>CITY OF CAPE TOWN</v>
          </cell>
          <cell r="F3654" t="str">
            <v>SECTION21</v>
          </cell>
          <cell r="G3654" t="str">
            <v>0839782694</v>
          </cell>
          <cell r="J3654">
            <v>0</v>
          </cell>
          <cell r="K3654" t="str">
            <v>M N. NDYAMBO</v>
          </cell>
          <cell r="L3654" t="str">
            <v>0839782694</v>
          </cell>
          <cell r="N3654" t="str">
            <v xml:space="preserve">Vietnam Street, LOWER CROSSROADS, , </v>
          </cell>
          <cell r="O3654" t="str">
            <v>Closed</v>
          </cell>
          <cell r="P3654" t="str">
            <v>.</v>
          </cell>
          <cell r="Q3654" t="str">
            <v>Par: Xhosa/Eng</v>
          </cell>
          <cell r="R3654" t="str">
            <v>English</v>
          </cell>
          <cell r="S3654" t="str">
            <v>ECD</v>
          </cell>
          <cell r="T3654" t="str">
            <v>INDEPENDENT</v>
          </cell>
          <cell r="U3654" t="str">
            <v>Preprimary School</v>
          </cell>
          <cell r="V3654">
            <v>0</v>
          </cell>
          <cell r="W3654" t="str">
            <v>NQ2</v>
          </cell>
          <cell r="X3654" t="str">
            <v>No Fee</v>
          </cell>
          <cell r="Y3654" t="str">
            <v>P.O Box 44877, CLAREMONT, , 7735</v>
          </cell>
          <cell r="AA3654" t="str">
            <v>WYNBERG</v>
          </cell>
          <cell r="AB3654" t="str">
            <v>CITY OF CAPE TOWN</v>
          </cell>
          <cell r="AC3654">
            <v>19100035</v>
          </cell>
          <cell r="AD3654">
            <v>12</v>
          </cell>
          <cell r="AE3654">
            <v>18.61675177</v>
          </cell>
          <cell r="AF3654">
            <v>-34.008738000000001</v>
          </cell>
          <cell r="AH3654" t="str">
            <v>P</v>
          </cell>
          <cell r="AI3654" t="str">
            <v>R</v>
          </cell>
          <cell r="AJ3654" t="str">
            <v>.</v>
          </cell>
          <cell r="AK3654">
            <v>38678</v>
          </cell>
          <cell r="AL3654">
            <v>40827</v>
          </cell>
          <cell r="AN3654" t="str">
            <v>N/A</v>
          </cell>
          <cell r="AO3654" t="str">
            <v>N/A</v>
          </cell>
          <cell r="AP3654" t="str">
            <v>UNKNOWN</v>
          </cell>
        </row>
        <row r="3655">
          <cell r="A3655" t="str">
            <v>0100000753</v>
          </cell>
          <cell r="B3655" t="str">
            <v>VUNANI CHAMBERS/ MINISTRY</v>
          </cell>
          <cell r="F3655" t="str">
            <v>NON-SECTION21</v>
          </cell>
          <cell r="G3655" t="str">
            <v>0214836571</v>
          </cell>
          <cell r="H3655" t="str">
            <v>edumin.edumin@westerncape.gov.za</v>
          </cell>
          <cell r="J3655">
            <v>0</v>
          </cell>
          <cell r="K3655" t="str">
            <v>MS L ELLIOT</v>
          </cell>
          <cell r="N3655" t="str">
            <v>33 CHURCH STREET, 2ND FLOOR VUNANI CHAMBERS, , 8001</v>
          </cell>
          <cell r="O3655" t="str">
            <v>Open</v>
          </cell>
          <cell r="P3655" t="str">
            <v>.</v>
          </cell>
          <cell r="Q3655" t="str">
            <v>English</v>
          </cell>
          <cell r="R3655" t="str">
            <v>English</v>
          </cell>
          <cell r="S3655" t="str">
            <v>MISCELLANEOUS</v>
          </cell>
          <cell r="T3655" t="str">
            <v>PUBLIC</v>
          </cell>
          <cell r="U3655" t="str">
            <v>District Satellite</v>
          </cell>
          <cell r="V3655">
            <v>0</v>
          </cell>
          <cell r="W3655" t="str">
            <v>N/A</v>
          </cell>
          <cell r="X3655" t="str">
            <v>Fee charging</v>
          </cell>
          <cell r="Y3655" t="str">
            <v>PRIVATE BAG X9161, CAPE TOWN, , 8000</v>
          </cell>
          <cell r="AE3655">
            <v>18.4189644</v>
          </cell>
          <cell r="AF3655">
            <v>-33.923344999999998</v>
          </cell>
          <cell r="AH3655" t="str">
            <v>N/A</v>
          </cell>
          <cell r="AI3655" t="str">
            <v>N/A</v>
          </cell>
          <cell r="AJ3655" t="str">
            <v>.</v>
          </cell>
          <cell r="AN3655" t="str">
            <v>N/A</v>
          </cell>
          <cell r="AO3655" t="str">
            <v>N/A</v>
          </cell>
          <cell r="AP3655" t="str">
            <v>UNKNOWN</v>
          </cell>
        </row>
        <row r="3656">
          <cell r="A3656" t="str">
            <v>0106041214</v>
          </cell>
          <cell r="B3656" t="str">
            <v>VUSELELA PRIMARY SCHOOL</v>
          </cell>
          <cell r="C3656" t="str">
            <v>400B</v>
          </cell>
          <cell r="D3656" t="str">
            <v>METRO EAST</v>
          </cell>
          <cell r="E3656" t="str">
            <v>CITY OF CAPE TOWN</v>
          </cell>
          <cell r="F3656" t="str">
            <v>NON-SECTION21</v>
          </cell>
          <cell r="G3656" t="str">
            <v>0213885543 / 0782252360</v>
          </cell>
          <cell r="H3656" t="str">
            <v>Vuselela.prim@wcgschools.gov.za</v>
          </cell>
          <cell r="I3656" t="str">
            <v>vuselela.prim@wcgschools.gov.za</v>
          </cell>
          <cell r="J3656">
            <v>5</v>
          </cell>
          <cell r="K3656" t="str">
            <v>MR SG MAXONGO</v>
          </cell>
          <cell r="L3656" t="str">
            <v>0794117082</v>
          </cell>
          <cell r="M3656" t="str">
            <v>siphiwo.maxongo@wcgschools.gov.za</v>
          </cell>
          <cell r="N3656" t="str">
            <v>Eagle Street, A Section Site C, KHAYELITSHA, 7784</v>
          </cell>
          <cell r="O3656" t="str">
            <v>Open</v>
          </cell>
          <cell r="P3656">
            <v>44321</v>
          </cell>
          <cell r="Q3656" t="str">
            <v>Par: Xhosa/Eng</v>
          </cell>
          <cell r="R3656" t="str">
            <v>ENGLISH</v>
          </cell>
          <cell r="S3656" t="str">
            <v>ORDINARY</v>
          </cell>
          <cell r="T3656" t="str">
            <v>PUBLIC</v>
          </cell>
          <cell r="U3656" t="str">
            <v>Primary School</v>
          </cell>
          <cell r="V3656" t="str">
            <v>1,090</v>
          </cell>
          <cell r="W3656" t="str">
            <v>NQ2</v>
          </cell>
          <cell r="X3656" t="str">
            <v>No Fee</v>
          </cell>
          <cell r="Y3656" t="str">
            <v>P O Box 110, Khayelitsha, , 7784</v>
          </cell>
          <cell r="AA3656" t="str">
            <v>MITCHELLS PLAIN</v>
          </cell>
          <cell r="AB3656" t="str">
            <v>CITY OF CAPE TOWN</v>
          </cell>
          <cell r="AC3656">
            <v>19100018</v>
          </cell>
          <cell r="AD3656">
            <v>9</v>
          </cell>
          <cell r="AE3656">
            <v>18.639860710000001</v>
          </cell>
          <cell r="AF3656">
            <v>-34.011081900000001</v>
          </cell>
          <cell r="AH3656" t="str">
            <v>R</v>
          </cell>
          <cell r="AI3656">
            <v>7</v>
          </cell>
          <cell r="AJ3656" t="str">
            <v>.</v>
          </cell>
          <cell r="AM3656" t="str">
            <v>E1579</v>
          </cell>
          <cell r="AN3656" t="str">
            <v>N</v>
          </cell>
          <cell r="AO3656" t="str">
            <v>WCE</v>
          </cell>
          <cell r="AP3656" t="str">
            <v>UNKNOWN</v>
          </cell>
          <cell r="AQ3656" t="str">
            <v>Diamond, L</v>
          </cell>
          <cell r="AR3656" t="str">
            <v>Magadla, A</v>
          </cell>
        </row>
        <row r="3657">
          <cell r="A3657" t="str">
            <v>0106008118</v>
          </cell>
          <cell r="B3657" t="str">
            <v>VUSISIZWE EDUCARE</v>
          </cell>
          <cell r="E3657" t="str">
            <v>CITY OF CAPE TOWN</v>
          </cell>
          <cell r="F3657" t="str">
            <v>SECTION21</v>
          </cell>
          <cell r="G3657" t="str">
            <v>0731394122</v>
          </cell>
          <cell r="J3657">
            <v>0</v>
          </cell>
          <cell r="K3657" t="str">
            <v>MS S. NGOZI</v>
          </cell>
          <cell r="N3657" t="str">
            <v xml:space="preserve">686 Sonwabile Street, WHITE OFFICE, , </v>
          </cell>
          <cell r="O3657" t="str">
            <v>Pending Closure</v>
          </cell>
          <cell r="P3657" t="str">
            <v>.</v>
          </cell>
          <cell r="Q3657" t="str">
            <v>Par: Xhosa/Eng</v>
          </cell>
          <cell r="R3657" t="str">
            <v>English</v>
          </cell>
          <cell r="S3657" t="str">
            <v>ECD</v>
          </cell>
          <cell r="T3657" t="str">
            <v>INDEPENDENT</v>
          </cell>
          <cell r="U3657" t="str">
            <v>Preprimary School</v>
          </cell>
          <cell r="V3657">
            <v>0</v>
          </cell>
          <cell r="W3657" t="str">
            <v>NQ2</v>
          </cell>
          <cell r="X3657" t="str">
            <v>No Fee</v>
          </cell>
          <cell r="Y3657" t="str">
            <v>686 Sonwabile Street, WHITE OFFICE, , 7750</v>
          </cell>
          <cell r="AA3657" t="str">
            <v>WYNBERG</v>
          </cell>
          <cell r="AB3657" t="str">
            <v>CITY OF CAPE TOWN</v>
          </cell>
          <cell r="AC3657">
            <v>19100036</v>
          </cell>
          <cell r="AD3657">
            <v>13</v>
          </cell>
          <cell r="AE3657">
            <v>18.594802479999998</v>
          </cell>
          <cell r="AF3657">
            <v>-33.994072000000003</v>
          </cell>
          <cell r="AH3657" t="str">
            <v>P</v>
          </cell>
          <cell r="AI3657" t="str">
            <v>R</v>
          </cell>
          <cell r="AJ3657" t="str">
            <v>.</v>
          </cell>
          <cell r="AK3657">
            <v>38679</v>
          </cell>
          <cell r="AN3657" t="str">
            <v>N/A</v>
          </cell>
          <cell r="AO3657" t="str">
            <v>N/A</v>
          </cell>
          <cell r="AP3657" t="str">
            <v>UNKNOWN</v>
          </cell>
        </row>
        <row r="3658">
          <cell r="A3658" t="str">
            <v>0130041103</v>
          </cell>
          <cell r="B3658" t="str">
            <v>VUSISIZWE SECONDARY SCHOOL</v>
          </cell>
          <cell r="C3658" t="str">
            <v>401B</v>
          </cell>
          <cell r="D3658" t="str">
            <v>CAPE WINELANDS</v>
          </cell>
          <cell r="E3658" t="str">
            <v>BREEDE VALLEY</v>
          </cell>
          <cell r="F3658" t="str">
            <v>SECTION21</v>
          </cell>
          <cell r="G3658" t="str">
            <v>0233451060</v>
          </cell>
          <cell r="H3658" t="str">
            <v>vusisizwe.sec@wcgschools.gov.za</v>
          </cell>
          <cell r="I3658" t="str">
            <v>vusisizwe.sec@wcgschools.gov.za</v>
          </cell>
          <cell r="J3658">
            <v>3</v>
          </cell>
          <cell r="K3658" t="str">
            <v>MR POG MASENG</v>
          </cell>
          <cell r="L3658" t="str">
            <v>0646857534</v>
          </cell>
          <cell r="M3658" t="str">
            <v>pabalelo.maseng@wcgschools.gov.za</v>
          </cell>
          <cell r="N3658" t="str">
            <v>Cona Avenue, Zweletemba, , 6852</v>
          </cell>
          <cell r="O3658" t="str">
            <v>Open</v>
          </cell>
          <cell r="P3658">
            <v>44105</v>
          </cell>
          <cell r="Q3658" t="str">
            <v>English</v>
          </cell>
          <cell r="R3658" t="str">
            <v>ENGLISH</v>
          </cell>
          <cell r="S3658" t="str">
            <v>ORDINARY</v>
          </cell>
          <cell r="T3658" t="str">
            <v>PUBLIC</v>
          </cell>
          <cell r="U3658" t="str">
            <v>Secondary School</v>
          </cell>
          <cell r="V3658" t="str">
            <v>1,419</v>
          </cell>
          <cell r="W3658" t="str">
            <v>NQ1</v>
          </cell>
          <cell r="X3658" t="str">
            <v>No Fee</v>
          </cell>
          <cell r="Y3658" t="str">
            <v>P O Box 120, Worcester, , 6849</v>
          </cell>
          <cell r="Z3658" t="str">
            <v>0233451060</v>
          </cell>
          <cell r="AA3658" t="str">
            <v>WORCESTER</v>
          </cell>
          <cell r="AB3658" t="str">
            <v>CAPE WINELANDS</v>
          </cell>
          <cell r="AC3658">
            <v>10205018</v>
          </cell>
          <cell r="AD3658">
            <v>0</v>
          </cell>
          <cell r="AE3658">
            <v>19.4922106</v>
          </cell>
          <cell r="AF3658">
            <v>-33.649964830000002</v>
          </cell>
          <cell r="AG3658">
            <v>1008853</v>
          </cell>
          <cell r="AH3658">
            <v>8</v>
          </cell>
          <cell r="AI3658">
            <v>12</v>
          </cell>
          <cell r="AJ3658" t="str">
            <v>.</v>
          </cell>
          <cell r="AM3658" t="str">
            <v>E1580</v>
          </cell>
          <cell r="AN3658" t="str">
            <v>N</v>
          </cell>
          <cell r="AO3658" t="str">
            <v>WCE</v>
          </cell>
          <cell r="AP3658" t="str">
            <v>UNKNOWN</v>
          </cell>
          <cell r="AQ3658" t="str">
            <v>Petersen, N</v>
          </cell>
          <cell r="AR3658" t="str">
            <v>Mlotywa, M</v>
          </cell>
        </row>
        <row r="3659">
          <cell r="A3659" t="str">
            <v>0106008195</v>
          </cell>
          <cell r="B3659" t="str">
            <v>VUSUMZI DAYCARE</v>
          </cell>
          <cell r="E3659" t="str">
            <v>UNKNOWN</v>
          </cell>
          <cell r="F3659" t="str">
            <v>SECTION21</v>
          </cell>
          <cell r="J3659">
            <v>0</v>
          </cell>
          <cell r="K3659" t="str">
            <v>MS M. MAJOZI</v>
          </cell>
          <cell r="L3659" t="str">
            <v>0761864197</v>
          </cell>
          <cell r="N3659" t="str">
            <v xml:space="preserve">Tshuku street, SITE C, , </v>
          </cell>
          <cell r="O3659" t="str">
            <v>Closed</v>
          </cell>
          <cell r="P3659" t="str">
            <v>.</v>
          </cell>
          <cell r="Q3659" t="str">
            <v>English</v>
          </cell>
          <cell r="R3659" t="str">
            <v>English</v>
          </cell>
          <cell r="S3659" t="str">
            <v>ECD</v>
          </cell>
          <cell r="T3659" t="str">
            <v>INDEPENDENT</v>
          </cell>
          <cell r="U3659" t="str">
            <v>Preprimary School</v>
          </cell>
          <cell r="V3659">
            <v>0</v>
          </cell>
          <cell r="W3659" t="str">
            <v>NQ2</v>
          </cell>
          <cell r="X3659" t="str">
            <v>No Fee</v>
          </cell>
          <cell r="Y3659" t="str">
            <v>P O Box 40171, KHAYELITSHA, , 7784</v>
          </cell>
          <cell r="AA3659" t="str">
            <v>MITCHELLS PLAIN</v>
          </cell>
          <cell r="AB3659" t="str">
            <v>UNKNOWN</v>
          </cell>
          <cell r="AC3659">
            <v>99</v>
          </cell>
          <cell r="AH3659" t="str">
            <v>P</v>
          </cell>
          <cell r="AI3659" t="str">
            <v>R</v>
          </cell>
          <cell r="AJ3659" t="str">
            <v>.</v>
          </cell>
          <cell r="AK3659">
            <v>38546</v>
          </cell>
          <cell r="AL3659">
            <v>40781</v>
          </cell>
          <cell r="AN3659" t="str">
            <v>N/A</v>
          </cell>
          <cell r="AO3659" t="str">
            <v>N/A</v>
          </cell>
          <cell r="AP3659" t="str">
            <v>UNKNOWN</v>
          </cell>
        </row>
        <row r="3660">
          <cell r="A3660" t="str">
            <v>0100000642</v>
          </cell>
          <cell r="B3660" t="str">
            <v>VUURVLIEGIE AKADEMIE</v>
          </cell>
          <cell r="D3660" t="str">
            <v>EDEN AND CENTRAL KAROO</v>
          </cell>
          <cell r="E3660" t="str">
            <v>BEAUFORT WEST</v>
          </cell>
          <cell r="F3660" t="str">
            <v>NON-SECTION21</v>
          </cell>
          <cell r="G3660" t="str">
            <v>0848034630 / 0848034630</v>
          </cell>
          <cell r="H3660" t="str">
            <v>hoof@vuurvliegieakademie.co.za</v>
          </cell>
          <cell r="I3660" t="str">
            <v>vuurvliegie.comb@wcgschools.gov.za</v>
          </cell>
          <cell r="J3660">
            <v>7</v>
          </cell>
          <cell r="K3660" t="str">
            <v>MS S VAN WYK</v>
          </cell>
          <cell r="L3660" t="str">
            <v>0848034630</v>
          </cell>
          <cell r="M3660" t="str">
            <v>Selme-Louise.VanWyk@wcgschools.gov.za</v>
          </cell>
          <cell r="N3660" t="str">
            <v>Goodrick Street, BEAUFORT WEST, , 6970</v>
          </cell>
          <cell r="O3660" t="str">
            <v>Open</v>
          </cell>
          <cell r="P3660" t="str">
            <v>.</v>
          </cell>
          <cell r="Q3660" t="str">
            <v>Afrikaans</v>
          </cell>
          <cell r="R3660" t="str">
            <v>AFRIKAANS</v>
          </cell>
          <cell r="S3660" t="str">
            <v>ORDINARY</v>
          </cell>
          <cell r="T3660" t="str">
            <v>INDEPENDENT</v>
          </cell>
          <cell r="U3660" t="str">
            <v>Combined School</v>
          </cell>
          <cell r="V3660">
            <v>246</v>
          </cell>
          <cell r="W3660" t="str">
            <v>.</v>
          </cell>
          <cell r="X3660" t="str">
            <v>Fee charging</v>
          </cell>
          <cell r="Y3660" t="str">
            <v>Goodrick Street, BEAUFORT WEST, , 6970</v>
          </cell>
          <cell r="AA3660" t="str">
            <v>BEAUFORT WEST</v>
          </cell>
          <cell r="AB3660" t="str">
            <v>CENTRAL KAROO</v>
          </cell>
          <cell r="AC3660">
            <v>10503004</v>
          </cell>
          <cell r="AD3660">
            <v>0</v>
          </cell>
          <cell r="AE3660">
            <v>22.587163270000001</v>
          </cell>
          <cell r="AF3660">
            <v>-32.350888410000003</v>
          </cell>
          <cell r="AH3660">
            <v>1</v>
          </cell>
          <cell r="AI3660">
            <v>12</v>
          </cell>
          <cell r="AJ3660" t="str">
            <v>.</v>
          </cell>
          <cell r="AK3660">
            <v>43291</v>
          </cell>
          <cell r="AN3660" t="str">
            <v>N</v>
          </cell>
          <cell r="AO3660" t="str">
            <v>IEB</v>
          </cell>
          <cell r="AP3660" t="str">
            <v>UNKNOWN</v>
          </cell>
          <cell r="AQ3660" t="str">
            <v>Jonkers, J</v>
          </cell>
          <cell r="AR3660" t="str">
            <v>Appies, L</v>
          </cell>
        </row>
        <row r="3661">
          <cell r="A3661" t="str">
            <v>0105003425</v>
          </cell>
          <cell r="B3661" t="str">
            <v>VUYANI PREPRIM.</v>
          </cell>
          <cell r="E3661" t="str">
            <v>UNKNOWN</v>
          </cell>
          <cell r="F3661" t="str">
            <v>SECTION21</v>
          </cell>
          <cell r="G3661" t="str">
            <v>0217622965</v>
          </cell>
          <cell r="J3661">
            <v>0</v>
          </cell>
          <cell r="K3661" t="str">
            <v>M U.K. UNKNOWN</v>
          </cell>
          <cell r="L3661" t="str">
            <v>0828308706</v>
          </cell>
          <cell r="N3661" t="str">
            <v xml:space="preserve">Derbyweg 50, LANSDOWNE, , </v>
          </cell>
          <cell r="O3661" t="str">
            <v>Closed</v>
          </cell>
          <cell r="P3661" t="str">
            <v>.</v>
          </cell>
          <cell r="Q3661" t="str">
            <v>Par: Xhosa/Eng</v>
          </cell>
          <cell r="S3661" t="str">
            <v>ECD</v>
          </cell>
          <cell r="T3661" t="str">
            <v>INDEPENDENT</v>
          </cell>
          <cell r="U3661" t="str">
            <v>Preprimary School</v>
          </cell>
          <cell r="V3661">
            <v>0</v>
          </cell>
          <cell r="W3661" t="str">
            <v>NQ2</v>
          </cell>
          <cell r="X3661" t="str">
            <v>No Fee</v>
          </cell>
          <cell r="Y3661" t="str">
            <v>Posbus 14312, KENWYN, , 7790</v>
          </cell>
          <cell r="AA3661" t="str">
            <v>WYNBERG</v>
          </cell>
          <cell r="AB3661" t="str">
            <v>UNKNOWN</v>
          </cell>
          <cell r="AC3661">
            <v>99</v>
          </cell>
          <cell r="AD3661" t="str">
            <v>C34</v>
          </cell>
          <cell r="AH3661" t="str">
            <v>P</v>
          </cell>
          <cell r="AI3661" t="str">
            <v>R</v>
          </cell>
          <cell r="AJ3661" t="str">
            <v>.</v>
          </cell>
          <cell r="AN3661" t="str">
            <v>N/A</v>
          </cell>
          <cell r="AO3661" t="str">
            <v>N/A</v>
          </cell>
          <cell r="AP3661" t="str">
            <v>UNKNOWN</v>
          </cell>
        </row>
        <row r="3662">
          <cell r="A3662" t="str">
            <v>0106042313</v>
          </cell>
          <cell r="B3662" t="str">
            <v>VUYANI PRIMARY SCHOOL</v>
          </cell>
          <cell r="C3662" t="str">
            <v>402B</v>
          </cell>
          <cell r="D3662" t="str">
            <v>METRO CENTRAL</v>
          </cell>
          <cell r="E3662" t="str">
            <v>CITY OF CAPE TOWN</v>
          </cell>
          <cell r="F3662" t="str">
            <v>SECTION21</v>
          </cell>
          <cell r="G3662" t="str">
            <v>0214929021 / 0832385297</v>
          </cell>
          <cell r="H3662" t="str">
            <v>vuyaniprimary58@gmail.com</v>
          </cell>
          <cell r="I3662" t="str">
            <v>vuyani.prim@wcgschools.gov.za</v>
          </cell>
          <cell r="J3662">
            <v>1</v>
          </cell>
          <cell r="K3662" t="str">
            <v>MRS B.N NGQUKUVANA</v>
          </cell>
          <cell r="L3662" t="str">
            <v>0832385297</v>
          </cell>
          <cell r="M3662" t="str">
            <v>barbra.alam@wcgschools.gov.za</v>
          </cell>
          <cell r="N3662" t="str">
            <v>Ny 58, Gugulethu, , 7750</v>
          </cell>
          <cell r="O3662" t="str">
            <v>Open</v>
          </cell>
          <cell r="P3662">
            <v>43314</v>
          </cell>
          <cell r="Q3662" t="str">
            <v>Par: Xhosa/Eng</v>
          </cell>
          <cell r="R3662" t="str">
            <v>ENGLISH</v>
          </cell>
          <cell r="S3662" t="str">
            <v>ORDINARY</v>
          </cell>
          <cell r="T3662" t="str">
            <v>PUBLIC</v>
          </cell>
          <cell r="U3662" t="str">
            <v>Primary School</v>
          </cell>
          <cell r="V3662">
            <v>970</v>
          </cell>
          <cell r="W3662" t="str">
            <v>NQ3</v>
          </cell>
          <cell r="X3662" t="str">
            <v>No Fee</v>
          </cell>
          <cell r="Y3662" t="str">
            <v>P O Box 359, Gatesville, , 7760</v>
          </cell>
          <cell r="Z3662" t="str">
            <v>0216370603</v>
          </cell>
          <cell r="AA3662" t="str">
            <v>WYNBERG</v>
          </cell>
          <cell r="AB3662" t="str">
            <v>CITY OF CAPE TOWN</v>
          </cell>
          <cell r="AC3662">
            <v>19100041</v>
          </cell>
          <cell r="AD3662">
            <v>13</v>
          </cell>
          <cell r="AE3662">
            <v>18.563116669999999</v>
          </cell>
          <cell r="AF3662">
            <v>-33.992214840000003</v>
          </cell>
          <cell r="AH3662" t="str">
            <v>R</v>
          </cell>
          <cell r="AI3662">
            <v>7</v>
          </cell>
          <cell r="AJ3662" t="str">
            <v>.</v>
          </cell>
          <cell r="AM3662" t="str">
            <v>E1582</v>
          </cell>
          <cell r="AN3662" t="str">
            <v>N</v>
          </cell>
          <cell r="AO3662" t="str">
            <v>WCE</v>
          </cell>
          <cell r="AP3662" t="str">
            <v>UNKNOWN</v>
          </cell>
          <cell r="AQ3662" t="str">
            <v>Robertson, B</v>
          </cell>
          <cell r="AR3662" t="str">
            <v>Pahlana, Z</v>
          </cell>
        </row>
        <row r="3663">
          <cell r="A3663" t="str">
            <v>0106007445</v>
          </cell>
          <cell r="B3663" t="str">
            <v>VUYISANANI EDUCARE</v>
          </cell>
          <cell r="E3663" t="str">
            <v>CITY OF CAPE TOWN</v>
          </cell>
          <cell r="F3663" t="str">
            <v>SECTION21</v>
          </cell>
          <cell r="G3663" t="str">
            <v>0213721534</v>
          </cell>
          <cell r="J3663">
            <v>0</v>
          </cell>
          <cell r="K3663" t="str">
            <v>M N.V. VAPHI</v>
          </cell>
          <cell r="L3663" t="str">
            <v>0837742489</v>
          </cell>
          <cell r="N3663" t="str">
            <v>4556 Griffiths Mxenge Street, Samora Machell, WELTEVREDEN VALLEY NORTH, 7785</v>
          </cell>
          <cell r="O3663" t="str">
            <v>Pending Closure</v>
          </cell>
          <cell r="P3663" t="str">
            <v>.</v>
          </cell>
          <cell r="Q3663" t="str">
            <v>Par: Xhosa/Eng</v>
          </cell>
          <cell r="R3663" t="str">
            <v>English</v>
          </cell>
          <cell r="S3663" t="str">
            <v>ECD</v>
          </cell>
          <cell r="T3663" t="str">
            <v>INDEPENDENT</v>
          </cell>
          <cell r="U3663" t="str">
            <v>Preprimary School</v>
          </cell>
          <cell r="V3663">
            <v>0</v>
          </cell>
          <cell r="W3663" t="str">
            <v>NQ2</v>
          </cell>
          <cell r="X3663" t="str">
            <v>No Fee</v>
          </cell>
          <cell r="Y3663" t="str">
            <v>4556 Griffiths Mxenge Street, Samora Machell, WELTEVREDEN VALLEY NORTH, 7785</v>
          </cell>
          <cell r="AA3663" t="str">
            <v>WYNBERG</v>
          </cell>
          <cell r="AB3663" t="str">
            <v>CITY OF CAPE TOWN</v>
          </cell>
          <cell r="AC3663">
            <v>19100033</v>
          </cell>
          <cell r="AD3663">
            <v>17</v>
          </cell>
          <cell r="AE3663">
            <v>18.581656219999999</v>
          </cell>
          <cell r="AF3663">
            <v>-34.019610999999998</v>
          </cell>
          <cell r="AH3663" t="str">
            <v>P</v>
          </cell>
          <cell r="AI3663" t="str">
            <v>R</v>
          </cell>
          <cell r="AJ3663" t="str">
            <v>.</v>
          </cell>
          <cell r="AK3663">
            <v>36843</v>
          </cell>
          <cell r="AN3663" t="str">
            <v>N/A</v>
          </cell>
          <cell r="AO3663" t="str">
            <v>N/A</v>
          </cell>
          <cell r="AP3663" t="str">
            <v>UNKNOWN</v>
          </cell>
        </row>
        <row r="3664">
          <cell r="A3664" t="str">
            <v>0106041343</v>
          </cell>
          <cell r="B3664" t="str">
            <v>VUYISEKA SECONDARY SCHOOL</v>
          </cell>
          <cell r="C3664" t="str">
            <v>403B</v>
          </cell>
          <cell r="D3664" t="str">
            <v>METRO SOUTH</v>
          </cell>
          <cell r="E3664" t="str">
            <v>CITY OF CAPE TOWN</v>
          </cell>
          <cell r="F3664" t="str">
            <v>SECTION21</v>
          </cell>
          <cell r="G3664" t="str">
            <v>0679330031 / 0679330031</v>
          </cell>
          <cell r="H3664" t="str">
            <v>admin@vuyisekass.wcape.school.za</v>
          </cell>
          <cell r="I3664" t="str">
            <v>vuyiseka.sec@wcgschools.gov.za</v>
          </cell>
          <cell r="J3664">
            <v>1</v>
          </cell>
          <cell r="K3664" t="str">
            <v>MR S SAM</v>
          </cell>
          <cell r="L3664" t="str">
            <v>0826647376</v>
          </cell>
          <cell r="M3664" t="str">
            <v>sakhiwo.sam@wcgschools.gov.za</v>
          </cell>
          <cell r="N3664" t="str">
            <v>1 NGQWANGI DRIVE, PHILLIPI EAST, , 7750</v>
          </cell>
          <cell r="O3664" t="str">
            <v>Open</v>
          </cell>
          <cell r="P3664">
            <v>43120</v>
          </cell>
          <cell r="Q3664" t="str">
            <v>English</v>
          </cell>
          <cell r="R3664" t="str">
            <v>ENGLISH</v>
          </cell>
          <cell r="S3664" t="str">
            <v>ORDINARY</v>
          </cell>
          <cell r="T3664" t="str">
            <v>PUBLIC</v>
          </cell>
          <cell r="U3664" t="str">
            <v>Secondary School</v>
          </cell>
          <cell r="V3664" t="str">
            <v>1,535</v>
          </cell>
          <cell r="W3664" t="str">
            <v>NQ2</v>
          </cell>
          <cell r="X3664" t="str">
            <v>No Fee</v>
          </cell>
          <cell r="Y3664" t="str">
            <v>P O Box 941, Cape Town, , 8000</v>
          </cell>
          <cell r="Z3664" t="str">
            <v>0213727566</v>
          </cell>
          <cell r="AA3664" t="str">
            <v>WYNBERG</v>
          </cell>
          <cell r="AB3664" t="str">
            <v>CITY OF CAPE TOWN</v>
          </cell>
          <cell r="AC3664">
            <v>19100035</v>
          </cell>
          <cell r="AD3664">
            <v>12</v>
          </cell>
          <cell r="AE3664">
            <v>18.607290729999999</v>
          </cell>
          <cell r="AF3664">
            <v>-34.01111186</v>
          </cell>
          <cell r="AG3664">
            <v>1006634</v>
          </cell>
          <cell r="AH3664">
            <v>8</v>
          </cell>
          <cell r="AI3664">
            <v>12</v>
          </cell>
          <cell r="AJ3664" t="str">
            <v>.</v>
          </cell>
          <cell r="AM3664" t="str">
            <v>E1583</v>
          </cell>
          <cell r="AN3664" t="str">
            <v>N</v>
          </cell>
          <cell r="AO3664" t="str">
            <v>WCE</v>
          </cell>
          <cell r="AP3664" t="str">
            <v>UNKNOWN</v>
          </cell>
          <cell r="AQ3664" t="str">
            <v>Meyer Williams, C</v>
          </cell>
          <cell r="AR3664" t="str">
            <v>Kannemeyer, G</v>
          </cell>
        </row>
        <row r="3665">
          <cell r="A3665" t="str">
            <v>0106041213</v>
          </cell>
          <cell r="B3665" t="str">
            <v>VUZAMANZI PUBLIC PRIMARY SCHOOL</v>
          </cell>
          <cell r="C3665" t="str">
            <v>404B</v>
          </cell>
          <cell r="D3665" t="str">
            <v>METRO EAST</v>
          </cell>
          <cell r="E3665" t="str">
            <v>CITY OF CAPE TOWN</v>
          </cell>
          <cell r="F3665" t="str">
            <v>NON-SECTION21</v>
          </cell>
          <cell r="G3665" t="str">
            <v>0213885013</v>
          </cell>
          <cell r="H3665" t="str">
            <v>vuzamanzips@gmail.com</v>
          </cell>
          <cell r="I3665" t="str">
            <v>vuzamanzi.prim@wcgschools.gov.za</v>
          </cell>
          <cell r="J3665">
            <v>2</v>
          </cell>
          <cell r="K3665" t="str">
            <v>MR M MNCONYWA</v>
          </cell>
          <cell r="L3665" t="str">
            <v>0836335276</v>
          </cell>
          <cell r="M3665" t="str">
            <v>mcebisi.mnconywa@wcgschools.gov.za</v>
          </cell>
          <cell r="N3665" t="str">
            <v>Intengu, Road A Site C, KHAYELITSHA, 7784</v>
          </cell>
          <cell r="O3665" t="str">
            <v>Open</v>
          </cell>
          <cell r="P3665">
            <v>44320</v>
          </cell>
          <cell r="Q3665" t="str">
            <v>Par: Xhosa/Eng</v>
          </cell>
          <cell r="R3665" t="str">
            <v>ENGLISH</v>
          </cell>
          <cell r="S3665" t="str">
            <v>ORDINARY</v>
          </cell>
          <cell r="T3665" t="str">
            <v>PUBLIC</v>
          </cell>
          <cell r="U3665" t="str">
            <v>Primary School</v>
          </cell>
          <cell r="V3665" t="str">
            <v>1,095</v>
          </cell>
          <cell r="W3665" t="str">
            <v>NQ2</v>
          </cell>
          <cell r="X3665" t="str">
            <v>No Fee</v>
          </cell>
          <cell r="Y3665" t="str">
            <v>P.O. Box 118, Khayelitsha, , 7784</v>
          </cell>
          <cell r="Z3665" t="str">
            <v>0213871144</v>
          </cell>
          <cell r="AA3665" t="str">
            <v>MITCHELLS PLAIN</v>
          </cell>
          <cell r="AB3665" t="str">
            <v>CITY OF CAPE TOWN</v>
          </cell>
          <cell r="AC3665">
            <v>19100087</v>
          </cell>
          <cell r="AD3665">
            <v>9</v>
          </cell>
          <cell r="AE3665">
            <v>18.648987999999999</v>
          </cell>
          <cell r="AF3665">
            <v>-34.013736000000002</v>
          </cell>
          <cell r="AH3665" t="str">
            <v>R</v>
          </cell>
          <cell r="AI3665">
            <v>7</v>
          </cell>
          <cell r="AJ3665" t="str">
            <v>.</v>
          </cell>
          <cell r="AM3665" t="str">
            <v>E1584</v>
          </cell>
          <cell r="AN3665" t="str">
            <v>N</v>
          </cell>
          <cell r="AO3665" t="str">
            <v>WCE</v>
          </cell>
          <cell r="AP3665" t="str">
            <v>UNKNOWN</v>
          </cell>
          <cell r="AQ3665" t="str">
            <v>Diamond, L</v>
          </cell>
          <cell r="AR3665" t="str">
            <v>Van Der Voort, G</v>
          </cell>
        </row>
        <row r="3666">
          <cell r="A3666" t="str">
            <v>0108007668</v>
          </cell>
          <cell r="B3666" t="str">
            <v>VUZOKUHLE PREPRIMARY SCHOOL</v>
          </cell>
          <cell r="D3666" t="str">
            <v>CAPE WINELANDS</v>
          </cell>
          <cell r="E3666" t="str">
            <v>DRAKENSTEIN</v>
          </cell>
          <cell r="F3666" t="str">
            <v>SECTION21</v>
          </cell>
          <cell r="G3666" t="str">
            <v>0814598896 / 0717071832</v>
          </cell>
          <cell r="H3666" t="str">
            <v>vuzokuhleeducare21@gmail.com</v>
          </cell>
          <cell r="I3666" t="str">
            <v>vuzokuhle.prim@wcgschools.gov.za</v>
          </cell>
          <cell r="J3666">
            <v>7</v>
          </cell>
          <cell r="K3666" t="str">
            <v>MS Z.H. DYONGO</v>
          </cell>
          <cell r="L3666" t="str">
            <v>0686866520</v>
          </cell>
          <cell r="N3666" t="str">
            <v>590 Phokeng Street, Old Beer Hall, MBEKWENI, 7626</v>
          </cell>
          <cell r="O3666" t="str">
            <v>Open</v>
          </cell>
          <cell r="P3666" t="str">
            <v>.</v>
          </cell>
          <cell r="Q3666" t="str">
            <v>Xhosa</v>
          </cell>
          <cell r="R3666" t="str">
            <v>ENGLISH</v>
          </cell>
          <cell r="S3666" t="str">
            <v>ECD</v>
          </cell>
          <cell r="T3666" t="str">
            <v>INDEPENDENT</v>
          </cell>
          <cell r="U3666" t="str">
            <v>Preprimary School</v>
          </cell>
          <cell r="V3666">
            <v>38</v>
          </cell>
          <cell r="W3666" t="str">
            <v>NQ1</v>
          </cell>
          <cell r="X3666" t="str">
            <v>No Fee</v>
          </cell>
          <cell r="Y3666" t="str">
            <v>P.O. Box 8012, Mbekweni, PAARL, 7626</v>
          </cell>
          <cell r="Z3666" t="str">
            <v>0218684084</v>
          </cell>
          <cell r="AA3666" t="str">
            <v>PAARL</v>
          </cell>
          <cell r="AB3666" t="str">
            <v>CAPE WINELANDS</v>
          </cell>
          <cell r="AC3666">
            <v>10203006</v>
          </cell>
          <cell r="AD3666">
            <v>0</v>
          </cell>
          <cell r="AE3666">
            <v>18.987745409999999</v>
          </cell>
          <cell r="AF3666">
            <v>-33.676711429999997</v>
          </cell>
          <cell r="AH3666" t="str">
            <v>P</v>
          </cell>
          <cell r="AI3666" t="str">
            <v>R</v>
          </cell>
          <cell r="AJ3666" t="str">
            <v>.</v>
          </cell>
          <cell r="AK3666">
            <v>37396</v>
          </cell>
          <cell r="AN3666" t="str">
            <v>N/A</v>
          </cell>
          <cell r="AO3666" t="str">
            <v>N/A</v>
          </cell>
          <cell r="AP3666" t="str">
            <v>UNKNOWN</v>
          </cell>
          <cell r="AQ3666" t="str">
            <v>Petersen, N</v>
          </cell>
        </row>
        <row r="3667">
          <cell r="A3667" t="str">
            <v>0114008373</v>
          </cell>
          <cell r="B3667" t="str">
            <v>VYEBOOM CHRISTELIKE PRIVAATSKOOL</v>
          </cell>
          <cell r="D3667" t="str">
            <v>OVERBERG</v>
          </cell>
          <cell r="E3667" t="str">
            <v>THEEWATERSKLOOF</v>
          </cell>
          <cell r="F3667" t="str">
            <v>SECTION21</v>
          </cell>
          <cell r="G3667" t="str">
            <v>0288414261</v>
          </cell>
          <cell r="H3667" t="str">
            <v>vcp@breede.co.za</v>
          </cell>
          <cell r="I3667" t="str">
            <v>vyeboom.prim@wcgschools.gov.za</v>
          </cell>
          <cell r="J3667">
            <v>3</v>
          </cell>
          <cell r="K3667" t="str">
            <v>MR K Lilje</v>
          </cell>
          <cell r="L3667" t="str">
            <v>0716043344</v>
          </cell>
          <cell r="M3667" t="str">
            <v>Kurt.Lilje@wcgschools.gov.za</v>
          </cell>
          <cell r="N3667" t="str">
            <v>Hoofweg, Vyeboom, , 7171</v>
          </cell>
          <cell r="O3667" t="str">
            <v>Open</v>
          </cell>
          <cell r="P3667" t="str">
            <v>.</v>
          </cell>
          <cell r="Q3667" t="str">
            <v>Afrikaans</v>
          </cell>
          <cell r="R3667" t="str">
            <v>AFRIKAANS</v>
          </cell>
          <cell r="S3667" t="str">
            <v>ORDINARY</v>
          </cell>
          <cell r="T3667" t="str">
            <v>INDEPENDENT</v>
          </cell>
          <cell r="U3667" t="str">
            <v>Primary School</v>
          </cell>
          <cell r="V3667">
            <v>61</v>
          </cell>
          <cell r="W3667" t="str">
            <v>NQ5</v>
          </cell>
          <cell r="X3667" t="str">
            <v>Fee charging</v>
          </cell>
          <cell r="Y3667" t="str">
            <v>Posbus 20, Vyeboom, , 7171</v>
          </cell>
          <cell r="Z3667" t="str">
            <v>0866200768</v>
          </cell>
          <cell r="AA3667" t="str">
            <v>CALEDON</v>
          </cell>
          <cell r="AB3667" t="str">
            <v>OVERBERG</v>
          </cell>
          <cell r="AC3667">
            <v>10301009</v>
          </cell>
          <cell r="AD3667">
            <v>0</v>
          </cell>
          <cell r="AE3667">
            <v>19.114421629999999</v>
          </cell>
          <cell r="AF3667">
            <v>-34.067327149999997</v>
          </cell>
          <cell r="AH3667" t="str">
            <v>P</v>
          </cell>
          <cell r="AI3667">
            <v>7</v>
          </cell>
          <cell r="AJ3667" t="str">
            <v>Y</v>
          </cell>
          <cell r="AN3667" t="str">
            <v>N</v>
          </cell>
          <cell r="AO3667" t="str">
            <v>WCE</v>
          </cell>
          <cell r="AP3667" t="str">
            <v>UNKNOWN</v>
          </cell>
          <cell r="AQ3667" t="str">
            <v>Senosi, I</v>
          </cell>
          <cell r="AR3667" t="str">
            <v>Volkwyn, T</v>
          </cell>
        </row>
        <row r="3668">
          <cell r="A3668" t="str">
            <v>0108309372</v>
          </cell>
          <cell r="B3668" t="str">
            <v>W.A. JOUBERT PRIMÊRE SKOOL</v>
          </cell>
          <cell r="C3668" t="str">
            <v>405B</v>
          </cell>
          <cell r="D3668" t="str">
            <v>CAPE WINELANDS</v>
          </cell>
          <cell r="E3668" t="str">
            <v>DRAKENSTEIN</v>
          </cell>
          <cell r="F3668" t="str">
            <v>SECTION21</v>
          </cell>
          <cell r="G3668" t="str">
            <v>0218722832 / 0633257811</v>
          </cell>
          <cell r="H3668" t="str">
            <v>wajoubert.prim@wcgschools.gov.za</v>
          </cell>
          <cell r="I3668" t="str">
            <v>wajoubert.prim@wcgschools.gov.za</v>
          </cell>
          <cell r="J3668">
            <v>8</v>
          </cell>
          <cell r="K3668" t="str">
            <v>MS A DU TOIT</v>
          </cell>
          <cell r="L3668" t="str">
            <v>0832333275</v>
          </cell>
          <cell r="M3668" t="str">
            <v>annamarie.dutoit@wcgschools.gov.za</v>
          </cell>
          <cell r="N3668" t="str">
            <v>Stirlingstraat, Paarl, , 7646</v>
          </cell>
          <cell r="O3668" t="str">
            <v>Open</v>
          </cell>
          <cell r="P3668">
            <v>5386</v>
          </cell>
          <cell r="Q3668" t="str">
            <v>Afrikaans</v>
          </cell>
          <cell r="R3668" t="str">
            <v>AFRIKAANS</v>
          </cell>
          <cell r="S3668" t="str">
            <v>ORDINARY</v>
          </cell>
          <cell r="T3668" t="str">
            <v>PUBLIC</v>
          </cell>
          <cell r="U3668" t="str">
            <v>Primary School</v>
          </cell>
          <cell r="V3668">
            <v>339</v>
          </cell>
          <cell r="W3668" t="str">
            <v>NQ5</v>
          </cell>
          <cell r="X3668" t="str">
            <v>Fee charging</v>
          </cell>
          <cell r="Y3668" t="str">
            <v>Posbus 270, Paarl, , 7620</v>
          </cell>
          <cell r="Z3668" t="str">
            <v>0218723424</v>
          </cell>
          <cell r="AA3668" t="str">
            <v>PAARL</v>
          </cell>
          <cell r="AB3668" t="str">
            <v>CAPE WINELANDS</v>
          </cell>
          <cell r="AC3668">
            <v>10203019</v>
          </cell>
          <cell r="AD3668">
            <v>0</v>
          </cell>
          <cell r="AE3668">
            <v>18.965330000000002</v>
          </cell>
          <cell r="AF3668">
            <v>-33.724330010000003</v>
          </cell>
          <cell r="AH3668" t="str">
            <v>P</v>
          </cell>
          <cell r="AI3668">
            <v>7</v>
          </cell>
          <cell r="AJ3668" t="str">
            <v>.</v>
          </cell>
          <cell r="AM3668" t="str">
            <v>E1585</v>
          </cell>
          <cell r="AN3668" t="str">
            <v>N</v>
          </cell>
          <cell r="AO3668" t="str">
            <v>WCE</v>
          </cell>
          <cell r="AP3668" t="str">
            <v>UNKNOWN</v>
          </cell>
          <cell r="AQ3668" t="str">
            <v>Petersen, N</v>
          </cell>
          <cell r="AR3668" t="str">
            <v>Genis, J</v>
          </cell>
        </row>
        <row r="3669">
          <cell r="A3669" t="str">
            <v>0108001280</v>
          </cell>
          <cell r="B3669" t="str">
            <v>W.A. JOUBERT PRIVATE PREPRIM</v>
          </cell>
          <cell r="E3669" t="str">
            <v>UNKNOWN</v>
          </cell>
          <cell r="F3669" t="str">
            <v>SECTION21</v>
          </cell>
          <cell r="G3669" t="str">
            <v>0218722832</v>
          </cell>
          <cell r="H3669" t="str">
            <v>glouw@wajoubert.wcape.school.za</v>
          </cell>
          <cell r="J3669">
            <v>0</v>
          </cell>
          <cell r="K3669" t="str">
            <v>MR F.J. VAN DER MERWE</v>
          </cell>
          <cell r="L3669" t="str">
            <v>0828044010</v>
          </cell>
          <cell r="N3669" t="str">
            <v xml:space="preserve">Stirlingstraat, PAARL, , </v>
          </cell>
          <cell r="O3669" t="str">
            <v>Closed</v>
          </cell>
          <cell r="P3669" t="str">
            <v>.</v>
          </cell>
          <cell r="Q3669" t="str">
            <v>Par: Afr/Eng</v>
          </cell>
          <cell r="R3669" t="str">
            <v>Afrikaans</v>
          </cell>
          <cell r="S3669" t="str">
            <v>ECD</v>
          </cell>
          <cell r="T3669" t="str">
            <v>INDEPENDENT</v>
          </cell>
          <cell r="U3669" t="str">
            <v>Preprimary School</v>
          </cell>
          <cell r="V3669">
            <v>0</v>
          </cell>
          <cell r="W3669" t="str">
            <v>NQ2</v>
          </cell>
          <cell r="X3669" t="str">
            <v>No Fee</v>
          </cell>
          <cell r="Y3669" t="str">
            <v>Posbus 270, PAARL, , 7620</v>
          </cell>
          <cell r="Z3669" t="str">
            <v>0218723424</v>
          </cell>
          <cell r="AA3669" t="str">
            <v>PAARL</v>
          </cell>
          <cell r="AB3669" t="str">
            <v>UNKNOWN</v>
          </cell>
          <cell r="AC3669">
            <v>99</v>
          </cell>
          <cell r="AH3669" t="str">
            <v>P</v>
          </cell>
          <cell r="AI3669" t="str">
            <v>R</v>
          </cell>
          <cell r="AJ3669" t="str">
            <v>.</v>
          </cell>
          <cell r="AL3669">
            <v>37347</v>
          </cell>
          <cell r="AN3669" t="str">
            <v>N/A</v>
          </cell>
          <cell r="AO3669" t="str">
            <v>N/A</v>
          </cell>
          <cell r="AP3669" t="str">
            <v>UNKNOWN</v>
          </cell>
        </row>
        <row r="3670">
          <cell r="A3670" t="str">
            <v>0127330140</v>
          </cell>
          <cell r="B3670" t="str">
            <v>W.A. ROSSOUW PRIMÊRE SKOOL</v>
          </cell>
          <cell r="C3670" t="str">
            <v>406B</v>
          </cell>
          <cell r="D3670" t="str">
            <v>CAPE WINELANDS</v>
          </cell>
          <cell r="E3670" t="str">
            <v>LANGEBERG</v>
          </cell>
          <cell r="F3670" t="str">
            <v>SECTION21</v>
          </cell>
          <cell r="G3670" t="str">
            <v>0236141810</v>
          </cell>
          <cell r="H3670" t="str">
            <v>warossouw.comb@wcgschools.gov.za</v>
          </cell>
          <cell r="I3670" t="str">
            <v>warossouw.comb@wcgschools.gov.za</v>
          </cell>
          <cell r="J3670">
            <v>1</v>
          </cell>
          <cell r="K3670" t="str">
            <v>MR ND ADAMS</v>
          </cell>
          <cell r="L3670" t="str">
            <v>0837885905</v>
          </cell>
          <cell r="M3670" t="str">
            <v>Nigel.Adams1@wcgschools.gov.za</v>
          </cell>
          <cell r="N3670" t="str">
            <v>WILHELM THEYSLAAN 3, BERGSIG, MONTAGU, 6720</v>
          </cell>
          <cell r="O3670" t="str">
            <v>Open</v>
          </cell>
          <cell r="P3670">
            <v>3181</v>
          </cell>
          <cell r="Q3670" t="str">
            <v>Afrikaans</v>
          </cell>
          <cell r="R3670" t="str">
            <v>AFRIKAANS</v>
          </cell>
          <cell r="S3670" t="str">
            <v>ORDINARY</v>
          </cell>
          <cell r="T3670" t="str">
            <v>PUBLIC</v>
          </cell>
          <cell r="U3670" t="str">
            <v>Intermediate School</v>
          </cell>
          <cell r="V3670">
            <v>772</v>
          </cell>
          <cell r="W3670" t="str">
            <v>NQ2</v>
          </cell>
          <cell r="X3670" t="str">
            <v>No Fee</v>
          </cell>
          <cell r="Y3670" t="str">
            <v>PO BOX 42, , , 6720</v>
          </cell>
          <cell r="Z3670" t="str">
            <v>0236142531</v>
          </cell>
          <cell r="AA3670" t="str">
            <v>MONTAGU</v>
          </cell>
          <cell r="AB3670" t="str">
            <v>CAPE WINELANDS</v>
          </cell>
          <cell r="AC3670">
            <v>10206007</v>
          </cell>
          <cell r="AD3670">
            <v>0</v>
          </cell>
          <cell r="AE3670">
            <v>20.124052710000001</v>
          </cell>
          <cell r="AF3670">
            <v>-33.779752270000003</v>
          </cell>
          <cell r="AH3670" t="str">
            <v>P</v>
          </cell>
          <cell r="AI3670">
            <v>9</v>
          </cell>
          <cell r="AJ3670" t="str">
            <v>.</v>
          </cell>
          <cell r="AM3670" t="str">
            <v>E1586</v>
          </cell>
          <cell r="AN3670" t="str">
            <v>N</v>
          </cell>
          <cell r="AO3670" t="str">
            <v>WCE</v>
          </cell>
          <cell r="AP3670" t="str">
            <v>UNKNOWN</v>
          </cell>
          <cell r="AQ3670" t="str">
            <v>Petersen, N</v>
          </cell>
          <cell r="AR3670" t="str">
            <v>Solomon, N</v>
          </cell>
        </row>
        <row r="3671">
          <cell r="A3671" t="str">
            <v>0103322164</v>
          </cell>
          <cell r="B3671" t="str">
            <v>W.D. HENDRICKS PRIMARY SCHOOL</v>
          </cell>
          <cell r="C3671" t="str">
            <v>407B</v>
          </cell>
          <cell r="D3671" t="str">
            <v>METRO CENTRAL</v>
          </cell>
          <cell r="E3671" t="str">
            <v>CITY OF CAPE TOWN</v>
          </cell>
          <cell r="F3671" t="str">
            <v>NON-SECTION21</v>
          </cell>
          <cell r="G3671" t="str">
            <v>0215931810</v>
          </cell>
          <cell r="H3671" t="str">
            <v>wdhendricksprim@gmail.com</v>
          </cell>
          <cell r="I3671" t="str">
            <v>wdhendricks.prim@wcgschools.gov.za</v>
          </cell>
          <cell r="J3671">
            <v>4</v>
          </cell>
          <cell r="K3671" t="str">
            <v>MS L.C COOPER</v>
          </cell>
          <cell r="L3671" t="str">
            <v>0734772047</v>
          </cell>
          <cell r="M3671" t="str">
            <v>lizell.cooper@wcgschools.gov.za</v>
          </cell>
          <cell r="N3671" t="str">
            <v>Mustangstraat, Uit Acreweg, KENSINGTON, 7405</v>
          </cell>
          <cell r="O3671" t="str">
            <v>Open</v>
          </cell>
          <cell r="P3671">
            <v>1293</v>
          </cell>
          <cell r="Q3671" t="str">
            <v>Dual Afr/Eng</v>
          </cell>
          <cell r="R3671" t="str">
            <v>ENGLISH</v>
          </cell>
          <cell r="S3671" t="str">
            <v>ORDINARY</v>
          </cell>
          <cell r="T3671" t="str">
            <v>PUBLIC</v>
          </cell>
          <cell r="U3671" t="str">
            <v>Primary School</v>
          </cell>
          <cell r="V3671">
            <v>393</v>
          </cell>
          <cell r="W3671" t="str">
            <v>NQ4</v>
          </cell>
          <cell r="X3671" t="str">
            <v>No Fee</v>
          </cell>
          <cell r="Y3671" t="str">
            <v>Mustangstraat, Uit Acreweg, KENSINGTON, 7405</v>
          </cell>
          <cell r="Z3671" t="str">
            <v>0215930480</v>
          </cell>
          <cell r="AA3671" t="str">
            <v>CAPE</v>
          </cell>
          <cell r="AB3671" t="str">
            <v>CITY OF CAPE TOWN</v>
          </cell>
          <cell r="AC3671">
            <v>19100056</v>
          </cell>
          <cell r="AD3671">
            <v>15</v>
          </cell>
          <cell r="AE3671">
            <v>18.516154</v>
          </cell>
          <cell r="AF3671">
            <v>-33.90314</v>
          </cell>
          <cell r="AH3671" t="str">
            <v>R</v>
          </cell>
          <cell r="AI3671">
            <v>7</v>
          </cell>
          <cell r="AJ3671" t="str">
            <v>.</v>
          </cell>
          <cell r="AM3671" t="str">
            <v>E1587</v>
          </cell>
          <cell r="AN3671" t="str">
            <v>N</v>
          </cell>
          <cell r="AO3671" t="str">
            <v>WCE</v>
          </cell>
          <cell r="AP3671" t="str">
            <v>UNKNOWN</v>
          </cell>
          <cell r="AQ3671" t="str">
            <v>Robertson, B</v>
          </cell>
          <cell r="AR3671" t="str">
            <v>Cleophas, D</v>
          </cell>
        </row>
        <row r="3672">
          <cell r="A3672" t="str">
            <v>0129007504</v>
          </cell>
          <cell r="B3672" t="str">
            <v>W.F. LOOTS PREPRIM</v>
          </cell>
          <cell r="E3672" t="str">
            <v>UNKNOWN</v>
          </cell>
          <cell r="F3672" t="str">
            <v>SECTION21</v>
          </cell>
          <cell r="G3672" t="str">
            <v>0232310155</v>
          </cell>
          <cell r="H3672" t="str">
            <v>root@wfloots.wcape.school.za</v>
          </cell>
          <cell r="J3672">
            <v>0</v>
          </cell>
          <cell r="K3672" t="str">
            <v>M D.J. FAROO</v>
          </cell>
          <cell r="L3672" t="str">
            <v>0721492694</v>
          </cell>
          <cell r="N3672" t="str">
            <v>Vierdelaan, WOLSELEY, , 6830</v>
          </cell>
          <cell r="O3672" t="str">
            <v>Closed</v>
          </cell>
          <cell r="P3672" t="str">
            <v>.</v>
          </cell>
          <cell r="Q3672" t="str">
            <v>Afrikaans</v>
          </cell>
          <cell r="R3672" t="str">
            <v>Afrikaans</v>
          </cell>
          <cell r="S3672" t="str">
            <v>ECD</v>
          </cell>
          <cell r="T3672" t="str">
            <v>INDEPENDENT</v>
          </cell>
          <cell r="U3672" t="str">
            <v>Preprimary School</v>
          </cell>
          <cell r="V3672">
            <v>0</v>
          </cell>
          <cell r="W3672" t="str">
            <v>NQ2</v>
          </cell>
          <cell r="X3672" t="str">
            <v>No Fee</v>
          </cell>
          <cell r="Y3672" t="str">
            <v>Posbus 129, WOLSELEY, , 6830</v>
          </cell>
          <cell r="Z3672" t="str">
            <v>0232310435</v>
          </cell>
          <cell r="AA3672" t="str">
            <v>TULBAGH</v>
          </cell>
          <cell r="AB3672" t="str">
            <v>UNKNOWN</v>
          </cell>
          <cell r="AC3672">
            <v>99</v>
          </cell>
          <cell r="AH3672" t="str">
            <v>P</v>
          </cell>
          <cell r="AI3672" t="str">
            <v>R</v>
          </cell>
          <cell r="AJ3672" t="str">
            <v>.</v>
          </cell>
          <cell r="AK3672">
            <v>36892</v>
          </cell>
          <cell r="AL3672">
            <v>37347</v>
          </cell>
          <cell r="AN3672" t="str">
            <v>N/A</v>
          </cell>
          <cell r="AO3672" t="str">
            <v>N/A</v>
          </cell>
          <cell r="AP3672" t="str">
            <v>UNKNOWN</v>
          </cell>
        </row>
        <row r="3673">
          <cell r="A3673" t="str">
            <v>0129330574</v>
          </cell>
          <cell r="B3673" t="str">
            <v>W.F. LOOTS PRIMARY SCHOOL</v>
          </cell>
          <cell r="C3673" t="str">
            <v>408B</v>
          </cell>
          <cell r="D3673" t="str">
            <v>CAPE WINELANDS</v>
          </cell>
          <cell r="E3673" t="str">
            <v>WITZENBERG</v>
          </cell>
          <cell r="F3673" t="str">
            <v>SECTION21</v>
          </cell>
          <cell r="G3673" t="str">
            <v>0232310155 / 0837014858</v>
          </cell>
          <cell r="H3673" t="str">
            <v>wfloots.prim@wcgschools.gov.za</v>
          </cell>
          <cell r="I3673" t="str">
            <v>wfloots.prim@wcgschools.gov.za</v>
          </cell>
          <cell r="J3673">
            <v>6</v>
          </cell>
          <cell r="K3673" t="str">
            <v>MR R BAXTER</v>
          </cell>
          <cell r="L3673" t="str">
            <v>0605245455</v>
          </cell>
          <cell r="M3673" t="str">
            <v>roland.baxter@wcgschools.gov.za</v>
          </cell>
          <cell r="N3673" t="str">
            <v>VIERDELAAN, MONTANA, WOLSELEY, 6830</v>
          </cell>
          <cell r="O3673" t="str">
            <v>Open</v>
          </cell>
          <cell r="P3673">
            <v>3052</v>
          </cell>
          <cell r="Q3673" t="str">
            <v>Afr/Eng/Xhosa</v>
          </cell>
          <cell r="R3673" t="str">
            <v>AFRIKAANS</v>
          </cell>
          <cell r="S3673" t="str">
            <v>ORDINARY</v>
          </cell>
          <cell r="T3673" t="str">
            <v>PUBLIC</v>
          </cell>
          <cell r="U3673" t="str">
            <v>Primary School</v>
          </cell>
          <cell r="V3673">
            <v>692</v>
          </cell>
          <cell r="W3673" t="str">
            <v>NQ4</v>
          </cell>
          <cell r="X3673" t="str">
            <v>No Fee</v>
          </cell>
          <cell r="Y3673" t="str">
            <v>POSBUS 129, , , 6830</v>
          </cell>
          <cell r="Z3673" t="str">
            <v>0232310435</v>
          </cell>
          <cell r="AA3673" t="str">
            <v>TULBAGH</v>
          </cell>
          <cell r="AB3673" t="str">
            <v>CAPE WINELANDS</v>
          </cell>
          <cell r="AC3673">
            <v>10202002</v>
          </cell>
          <cell r="AD3673">
            <v>0</v>
          </cell>
          <cell r="AE3673">
            <v>19.20389836</v>
          </cell>
          <cell r="AF3673">
            <v>-33.42538673</v>
          </cell>
          <cell r="AH3673" t="str">
            <v>R</v>
          </cell>
          <cell r="AI3673">
            <v>7</v>
          </cell>
          <cell r="AJ3673" t="str">
            <v>.</v>
          </cell>
          <cell r="AM3673" t="str">
            <v>E1588</v>
          </cell>
          <cell r="AN3673" t="str">
            <v>N</v>
          </cell>
          <cell r="AO3673" t="str">
            <v>WCE</v>
          </cell>
          <cell r="AP3673" t="str">
            <v>UNKNOWN</v>
          </cell>
          <cell r="AQ3673" t="str">
            <v>Petersen, N</v>
          </cell>
          <cell r="AR3673" t="str">
            <v>Truter, L</v>
          </cell>
        </row>
        <row r="3674">
          <cell r="A3674" t="str">
            <v>0123357014</v>
          </cell>
          <cell r="B3674" t="str">
            <v>W.J. LE ROUX LB PRIMÊRE SKOOL</v>
          </cell>
          <cell r="C3674" t="str">
            <v>409B</v>
          </cell>
          <cell r="D3674" t="str">
            <v>EDEN AND CENTRAL KAROO</v>
          </cell>
          <cell r="E3674" t="str">
            <v>KANNALAND</v>
          </cell>
          <cell r="F3674" t="str">
            <v>SECTION21</v>
          </cell>
          <cell r="G3674" t="str">
            <v>0231110008</v>
          </cell>
          <cell r="H3674" t="str">
            <v>wjlerouxprim@gmail.com</v>
          </cell>
          <cell r="I3674" t="str">
            <v>wjleroux.prim@wcgschools.gov.za</v>
          </cell>
          <cell r="J3674">
            <v>1</v>
          </cell>
          <cell r="K3674" t="str">
            <v>MS A MARITZ</v>
          </cell>
          <cell r="L3674" t="str">
            <v>0731319324</v>
          </cell>
          <cell r="M3674" t="str">
            <v>angeline.maritz@wcgschools.gov.za</v>
          </cell>
          <cell r="N3674" t="str">
            <v>VOORBAAT, DIST. LADISMITH, , 6655</v>
          </cell>
          <cell r="O3674" t="str">
            <v>Open</v>
          </cell>
          <cell r="P3674">
            <v>1525</v>
          </cell>
          <cell r="Q3674" t="str">
            <v>Afrikaans</v>
          </cell>
          <cell r="R3674" t="str">
            <v>AFRIKAANS</v>
          </cell>
          <cell r="S3674" t="str">
            <v>ORDINARY</v>
          </cell>
          <cell r="T3674" t="str">
            <v>PUBLIC</v>
          </cell>
          <cell r="U3674" t="str">
            <v>Primary School</v>
          </cell>
          <cell r="V3674">
            <v>73</v>
          </cell>
          <cell r="W3674" t="str">
            <v>NQ1</v>
          </cell>
          <cell r="X3674" t="str">
            <v>No Fee</v>
          </cell>
          <cell r="Y3674" t="str">
            <v>POSBUS 364, , , 6655</v>
          </cell>
          <cell r="Z3674" t="str">
            <v>0285511581</v>
          </cell>
          <cell r="AA3674" t="str">
            <v>LADISMITH</v>
          </cell>
          <cell r="AB3674" t="str">
            <v>GARDEN ROUTE</v>
          </cell>
          <cell r="AC3674">
            <v>10401004</v>
          </cell>
          <cell r="AD3674">
            <v>0</v>
          </cell>
          <cell r="AE3674">
            <v>21.078566729999999</v>
          </cell>
          <cell r="AF3674">
            <v>-33.485254249999997</v>
          </cell>
          <cell r="AH3674">
            <v>1</v>
          </cell>
          <cell r="AI3674">
            <v>7</v>
          </cell>
          <cell r="AJ3674" t="str">
            <v>.</v>
          </cell>
          <cell r="AM3674" t="str">
            <v>E1589</v>
          </cell>
          <cell r="AN3674" t="str">
            <v>N</v>
          </cell>
          <cell r="AO3674" t="str">
            <v>WCE</v>
          </cell>
          <cell r="AP3674" t="str">
            <v>UNKNOWN</v>
          </cell>
          <cell r="AQ3674" t="str">
            <v>Jonkers, J</v>
          </cell>
          <cell r="AR3674" t="str">
            <v>Du Plessis, J</v>
          </cell>
        </row>
        <row r="3675">
          <cell r="A3675" t="str">
            <v>0117338354</v>
          </cell>
          <cell r="B3675" t="str">
            <v>WABOOMSHEUWEL NGK PRIMÊRE SKOOL</v>
          </cell>
          <cell r="C3675" t="str">
            <v>410B</v>
          </cell>
          <cell r="D3675" t="str">
            <v>CAPE WINELANDS</v>
          </cell>
          <cell r="E3675" t="str">
            <v>LANGEBERG</v>
          </cell>
          <cell r="F3675" t="str">
            <v>SECTION21</v>
          </cell>
          <cell r="G3675" t="str">
            <v>0729501046 / 0729501046</v>
          </cell>
          <cell r="H3675" t="str">
            <v>LorettaFelix@wcgschools.gov.za</v>
          </cell>
          <cell r="I3675" t="str">
            <v>waboomsheuwel.prim@wcgschools.gov.za</v>
          </cell>
          <cell r="J3675">
            <v>2</v>
          </cell>
          <cell r="K3675" t="str">
            <v>MRS L FELIX</v>
          </cell>
          <cell r="L3675" t="str">
            <v>0729501046</v>
          </cell>
          <cell r="M3675" t="str">
            <v>loretta.felix@wcgschools.gov.za</v>
          </cell>
          <cell r="N3675" t="str">
            <v>233 Waboomsheuwel, Plaas Waboomsheuwel, , 6730</v>
          </cell>
          <cell r="O3675" t="str">
            <v>Open</v>
          </cell>
          <cell r="P3675">
            <v>3264</v>
          </cell>
          <cell r="Q3675" t="str">
            <v>Afrikaans</v>
          </cell>
          <cell r="R3675" t="str">
            <v>AFRIKAANS</v>
          </cell>
          <cell r="S3675" t="str">
            <v>ORDINARY</v>
          </cell>
          <cell r="T3675" t="str">
            <v>PUBLIC</v>
          </cell>
          <cell r="U3675" t="str">
            <v>Primary School</v>
          </cell>
          <cell r="V3675">
            <v>56</v>
          </cell>
          <cell r="W3675" t="str">
            <v>NQ1</v>
          </cell>
          <cell r="X3675" t="str">
            <v>No Fee</v>
          </cell>
          <cell r="Y3675" t="str">
            <v>Posbus 233, Bonnievale, , 6730</v>
          </cell>
          <cell r="Z3675" t="str">
            <v>0236162867</v>
          </cell>
          <cell r="AA3675" t="str">
            <v>SWELLENDAM</v>
          </cell>
          <cell r="AB3675" t="str">
            <v>CAPE WINELANDS</v>
          </cell>
          <cell r="AC3675">
            <v>10206008</v>
          </cell>
          <cell r="AD3675">
            <v>0</v>
          </cell>
          <cell r="AE3675">
            <v>20.220202860000001</v>
          </cell>
          <cell r="AF3675">
            <v>-34.02042805</v>
          </cell>
          <cell r="AH3675" t="str">
            <v>R</v>
          </cell>
          <cell r="AI3675">
            <v>7</v>
          </cell>
          <cell r="AJ3675" t="str">
            <v>.</v>
          </cell>
          <cell r="AM3675" t="str">
            <v>E1590</v>
          </cell>
          <cell r="AN3675" t="str">
            <v>N</v>
          </cell>
          <cell r="AO3675" t="str">
            <v>WCE</v>
          </cell>
          <cell r="AP3675" t="str">
            <v>UNKNOWN</v>
          </cell>
          <cell r="AQ3675" t="str">
            <v>Petersen, N</v>
          </cell>
          <cell r="AR3675" t="str">
            <v>Willemse, E</v>
          </cell>
        </row>
        <row r="3676">
          <cell r="A3676" t="str">
            <v>0114336459</v>
          </cell>
          <cell r="B3676" t="str">
            <v>WABOOMSKLOOF NGK PRIM.</v>
          </cell>
          <cell r="E3676" t="str">
            <v>UNKNOWN</v>
          </cell>
          <cell r="F3676" t="str">
            <v>SECTION21</v>
          </cell>
          <cell r="J3676">
            <v>0</v>
          </cell>
          <cell r="K3676" t="str">
            <v>MR K. DUNSDON</v>
          </cell>
          <cell r="N3676" t="str">
            <v xml:space="preserve">Waboomskloof, CALEDON, , </v>
          </cell>
          <cell r="O3676" t="str">
            <v>Closed</v>
          </cell>
          <cell r="P3676" t="str">
            <v>.</v>
          </cell>
          <cell r="Q3676" t="str">
            <v>Afrikaans</v>
          </cell>
          <cell r="S3676" t="str">
            <v>ORDINARY</v>
          </cell>
          <cell r="T3676" t="str">
            <v>PUBLIC</v>
          </cell>
          <cell r="U3676" t="str">
            <v>Primary School</v>
          </cell>
          <cell r="V3676">
            <v>0</v>
          </cell>
          <cell r="W3676" t="str">
            <v>NQ2</v>
          </cell>
          <cell r="X3676" t="str">
            <v>No Fee</v>
          </cell>
          <cell r="Y3676" t="str">
            <v>Posbus 1374, CALEDON, , 6530</v>
          </cell>
          <cell r="AA3676" t="str">
            <v>CALEDON</v>
          </cell>
          <cell r="AB3676" t="str">
            <v>UNKNOWN</v>
          </cell>
          <cell r="AC3676">
            <v>99</v>
          </cell>
          <cell r="AH3676">
            <v>1</v>
          </cell>
          <cell r="AI3676">
            <v>6</v>
          </cell>
          <cell r="AJ3676" t="str">
            <v>.</v>
          </cell>
          <cell r="AL3676">
            <v>36160</v>
          </cell>
          <cell r="AN3676" t="str">
            <v>N</v>
          </cell>
          <cell r="AP3676" t="str">
            <v>UNKNOWN</v>
          </cell>
        </row>
        <row r="3677">
          <cell r="A3677" t="str">
            <v>0118356492</v>
          </cell>
          <cell r="B3677" t="str">
            <v>WABOOMSKRAAL VGK PRIMÊRE SKOOL</v>
          </cell>
          <cell r="C3677" t="str">
            <v>411B</v>
          </cell>
          <cell r="D3677" t="str">
            <v>EDEN AND CENTRAL KAROO</v>
          </cell>
          <cell r="E3677" t="str">
            <v>GEORGE</v>
          </cell>
          <cell r="F3677" t="str">
            <v>SECTION21</v>
          </cell>
          <cell r="G3677" t="str">
            <v>0443330466</v>
          </cell>
          <cell r="H3677" t="str">
            <v>waboomskraal.prim@wcgschools.gov.za</v>
          </cell>
          <cell r="I3677" t="str">
            <v>waboomskraal.prim@wcgschools.gov.za</v>
          </cell>
          <cell r="J3677">
            <v>3</v>
          </cell>
          <cell r="K3677" t="str">
            <v>MRS S VENTER</v>
          </cell>
          <cell r="L3677" t="str">
            <v>0634151244</v>
          </cell>
          <cell r="M3677" t="str">
            <v>shirna.jacobs@wcgschools.gov.za</v>
          </cell>
          <cell r="N3677" t="str">
            <v>WABOOMSKRAAL, GEORGE, , 6530</v>
          </cell>
          <cell r="O3677" t="str">
            <v>Open</v>
          </cell>
          <cell r="P3677">
            <v>1688</v>
          </cell>
          <cell r="Q3677" t="str">
            <v>Afrikaans</v>
          </cell>
          <cell r="R3677" t="str">
            <v>AFRIKAANS</v>
          </cell>
          <cell r="S3677" t="str">
            <v>ORDINARY</v>
          </cell>
          <cell r="T3677" t="str">
            <v>PUBLIC</v>
          </cell>
          <cell r="U3677" t="str">
            <v>Primary School</v>
          </cell>
          <cell r="V3677">
            <v>65</v>
          </cell>
          <cell r="W3677" t="str">
            <v>NQ1</v>
          </cell>
          <cell r="X3677" t="str">
            <v>No Fee</v>
          </cell>
          <cell r="Y3677" t="str">
            <v>POSBUS 1374, , , 6530</v>
          </cell>
          <cell r="Z3677" t="str">
            <v>0448860052</v>
          </cell>
          <cell r="AA3677" t="str">
            <v>GEORGE</v>
          </cell>
          <cell r="AB3677" t="str">
            <v>GARDEN ROUTE</v>
          </cell>
          <cell r="AC3677">
            <v>10404022</v>
          </cell>
          <cell r="AD3677">
            <v>0</v>
          </cell>
          <cell r="AE3677">
            <v>22.36673459</v>
          </cell>
          <cell r="AF3677">
            <v>-33.875985929999999</v>
          </cell>
          <cell r="AH3677" t="str">
            <v>R</v>
          </cell>
          <cell r="AI3677">
            <v>7</v>
          </cell>
          <cell r="AJ3677" t="str">
            <v>.</v>
          </cell>
          <cell r="AM3677" t="str">
            <v>E1592</v>
          </cell>
          <cell r="AN3677" t="str">
            <v>N</v>
          </cell>
          <cell r="AO3677" t="str">
            <v>WCE</v>
          </cell>
          <cell r="AP3677" t="str">
            <v>UNKNOWN</v>
          </cell>
          <cell r="AQ3677" t="str">
            <v>Jonkers, J</v>
          </cell>
          <cell r="AR3677" t="str">
            <v>Bango, T</v>
          </cell>
        </row>
        <row r="3678">
          <cell r="A3678" t="str">
            <v>0116338206</v>
          </cell>
          <cell r="B3678" t="str">
            <v>WADRIF UCC PRIM.</v>
          </cell>
          <cell r="E3678" t="str">
            <v>UNKNOWN</v>
          </cell>
          <cell r="F3678" t="str">
            <v>SECTION21</v>
          </cell>
          <cell r="J3678">
            <v>0</v>
          </cell>
          <cell r="K3678" t="str">
            <v>MRS D. WEST</v>
          </cell>
          <cell r="N3678" t="str">
            <v>Hoogstraat 42, HEIDELBERG, , 6665</v>
          </cell>
          <cell r="O3678" t="str">
            <v>Closed</v>
          </cell>
          <cell r="P3678">
            <v>3265</v>
          </cell>
          <cell r="Q3678" t="str">
            <v>Afrikaans</v>
          </cell>
          <cell r="S3678" t="str">
            <v>ORDINARY</v>
          </cell>
          <cell r="T3678" t="str">
            <v>PUBLIC</v>
          </cell>
          <cell r="U3678" t="str">
            <v>Primary School</v>
          </cell>
          <cell r="V3678">
            <v>0</v>
          </cell>
          <cell r="W3678" t="str">
            <v>NQ2</v>
          </cell>
          <cell r="X3678" t="str">
            <v>No Fee</v>
          </cell>
          <cell r="Y3678" t="str">
            <v>Posbus 92, HEIDELBERG, , 6665</v>
          </cell>
          <cell r="AA3678" t="str">
            <v>HEIDELBERG(C)</v>
          </cell>
          <cell r="AB3678" t="str">
            <v>UNKNOWN</v>
          </cell>
          <cell r="AC3678">
            <v>99</v>
          </cell>
          <cell r="AH3678">
            <v>1</v>
          </cell>
          <cell r="AI3678">
            <v>6</v>
          </cell>
          <cell r="AJ3678" t="str">
            <v>.</v>
          </cell>
          <cell r="AL3678">
            <v>36039</v>
          </cell>
          <cell r="AN3678" t="str">
            <v>N</v>
          </cell>
          <cell r="AP3678" t="str">
            <v>UNKNOWN</v>
          </cell>
        </row>
        <row r="3679">
          <cell r="A3679" t="str">
            <v>0113336041</v>
          </cell>
          <cell r="B3679" t="str">
            <v>WAGENHUISKRANTZ PRIMÊRE SKOOL</v>
          </cell>
          <cell r="C3679" t="str">
            <v>412B</v>
          </cell>
          <cell r="D3679" t="str">
            <v>OVERBERG</v>
          </cell>
          <cell r="E3679" t="str">
            <v>CAPE AGULHAS</v>
          </cell>
          <cell r="F3679" t="str">
            <v>SECTION21</v>
          </cell>
          <cell r="G3679" t="str">
            <v>0284459737</v>
          </cell>
          <cell r="H3679" t="str">
            <v>whkprim@gmail.com</v>
          </cell>
          <cell r="I3679" t="str">
            <v>wagenhuiskrantz.prim@wcgschools.gov.za</v>
          </cell>
          <cell r="J3679">
            <v>1</v>
          </cell>
          <cell r="K3679" t="str">
            <v>MRS I BEHR</v>
          </cell>
          <cell r="L3679" t="str">
            <v>0837904208</v>
          </cell>
          <cell r="M3679" t="str">
            <v>inge.behr@wcgschools.gov.za</v>
          </cell>
          <cell r="N3679" t="str">
            <v>Kampstraat, Waenhuiskrantz, KAMPSTRAAT, 7280</v>
          </cell>
          <cell r="O3679" t="str">
            <v>Open</v>
          </cell>
          <cell r="P3679">
            <v>3230</v>
          </cell>
          <cell r="Q3679" t="str">
            <v>Afrikaans</v>
          </cell>
          <cell r="R3679" t="str">
            <v>AFRIKAANS</v>
          </cell>
          <cell r="S3679" t="str">
            <v>ORDINARY</v>
          </cell>
          <cell r="T3679" t="str">
            <v>PUBLIC</v>
          </cell>
          <cell r="U3679" t="str">
            <v>Primary School</v>
          </cell>
          <cell r="V3679">
            <v>143</v>
          </cell>
          <cell r="W3679" t="str">
            <v>NQ1</v>
          </cell>
          <cell r="X3679" t="str">
            <v>No Fee</v>
          </cell>
          <cell r="Y3679" t="str">
            <v>Posbus 408, Bredasdorp, , 7280</v>
          </cell>
          <cell r="Z3679" t="str">
            <v>0284459225</v>
          </cell>
          <cell r="AA3679" t="str">
            <v>BREDASDORP</v>
          </cell>
          <cell r="AB3679" t="str">
            <v>OVERBERG</v>
          </cell>
          <cell r="AC3679">
            <v>10303006</v>
          </cell>
          <cell r="AD3679">
            <v>0</v>
          </cell>
          <cell r="AE3679">
            <v>20.225045850000001</v>
          </cell>
          <cell r="AF3679">
            <v>-34.662321589999998</v>
          </cell>
          <cell r="AH3679" t="str">
            <v>R</v>
          </cell>
          <cell r="AI3679">
            <v>7</v>
          </cell>
          <cell r="AJ3679" t="str">
            <v>.</v>
          </cell>
          <cell r="AM3679" t="str">
            <v>E1595</v>
          </cell>
          <cell r="AN3679" t="str">
            <v>N</v>
          </cell>
          <cell r="AO3679" t="str">
            <v>WCE</v>
          </cell>
          <cell r="AP3679" t="str">
            <v>UNKNOWN</v>
          </cell>
          <cell r="AQ3679" t="str">
            <v>Senosi, I</v>
          </cell>
          <cell r="AR3679" t="str">
            <v>Pieterse, J</v>
          </cell>
        </row>
        <row r="3680">
          <cell r="A3680" t="str">
            <v>0112477540</v>
          </cell>
          <cell r="B3680" t="str">
            <v>WAGENMAKERSVALLEI NGK PRIMÊRE SKOOL</v>
          </cell>
          <cell r="C3680" t="str">
            <v>413B</v>
          </cell>
          <cell r="D3680" t="str">
            <v>CAPE WINELANDS</v>
          </cell>
          <cell r="E3680" t="str">
            <v>DRAKENSTEIN</v>
          </cell>
          <cell r="F3680" t="str">
            <v>SECTION21</v>
          </cell>
          <cell r="G3680" t="str">
            <v>0218641096</v>
          </cell>
          <cell r="H3680" t="str">
            <v>wagenmakersvallei.prim@wcgschools.gov.za</v>
          </cell>
          <cell r="I3680" t="str">
            <v>wagenmakersvallei.prim@wcgschools.gov.za</v>
          </cell>
          <cell r="J3680">
            <v>6</v>
          </cell>
          <cell r="K3680" t="str">
            <v>MR P SOLOMONS</v>
          </cell>
          <cell r="L3680" t="str">
            <v>0833836266</v>
          </cell>
          <cell r="M3680" t="str">
            <v>pieter.solomons@wcgschools.gov.za</v>
          </cell>
          <cell r="N3680" t="str">
            <v>VRUGBAAR BOVLEI, WELLINGTON, , 7655</v>
          </cell>
          <cell r="O3680" t="str">
            <v>Open</v>
          </cell>
          <cell r="P3680">
            <v>2372</v>
          </cell>
          <cell r="Q3680" t="str">
            <v>Afrikaans</v>
          </cell>
          <cell r="R3680" t="str">
            <v>AFRIKAANS</v>
          </cell>
          <cell r="S3680" t="str">
            <v>ORDINARY</v>
          </cell>
          <cell r="T3680" t="str">
            <v>PUBLIC</v>
          </cell>
          <cell r="U3680" t="str">
            <v>Primary School</v>
          </cell>
          <cell r="V3680">
            <v>294</v>
          </cell>
          <cell r="W3680" t="str">
            <v>NQ1</v>
          </cell>
          <cell r="X3680" t="str">
            <v>No Fee</v>
          </cell>
          <cell r="Y3680" t="str">
            <v>POSBUS 356, , , 7655</v>
          </cell>
          <cell r="Z3680" t="str">
            <v>0218733434</v>
          </cell>
          <cell r="AA3680" t="str">
            <v>WELLINGTON</v>
          </cell>
          <cell r="AB3680" t="str">
            <v>CAPE WINELANDS</v>
          </cell>
          <cell r="AC3680">
            <v>10203018</v>
          </cell>
          <cell r="AD3680">
            <v>0</v>
          </cell>
          <cell r="AE3680">
            <v>19.047515730000001</v>
          </cell>
          <cell r="AF3680">
            <v>-33.631116980000002</v>
          </cell>
          <cell r="AH3680" t="str">
            <v>R</v>
          </cell>
          <cell r="AI3680">
            <v>7</v>
          </cell>
          <cell r="AJ3680" t="str">
            <v>.</v>
          </cell>
          <cell r="AM3680" t="str">
            <v>E1596</v>
          </cell>
          <cell r="AN3680" t="str">
            <v>N</v>
          </cell>
          <cell r="AO3680" t="str">
            <v>WCE</v>
          </cell>
          <cell r="AP3680" t="str">
            <v>UNKNOWN</v>
          </cell>
          <cell r="AQ3680" t="str">
            <v>Petersen, N</v>
          </cell>
          <cell r="AR3680" t="str">
            <v>Truter, L</v>
          </cell>
        </row>
        <row r="3681">
          <cell r="A3681" t="str">
            <v>0126338362</v>
          </cell>
          <cell r="B3681" t="str">
            <v>WAKKERSTROOM NGK PRIM.</v>
          </cell>
          <cell r="E3681" t="str">
            <v>UNKNOWN</v>
          </cell>
          <cell r="F3681" t="str">
            <v>SECTION21</v>
          </cell>
          <cell r="G3681" t="str">
            <v>0233133226</v>
          </cell>
          <cell r="J3681">
            <v>0</v>
          </cell>
          <cell r="K3681" t="str">
            <v>MS H. EKSTEEN</v>
          </cell>
          <cell r="N3681" t="str">
            <v>Wakkerstroom, CERES, , 6835</v>
          </cell>
          <cell r="O3681" t="str">
            <v>Closed</v>
          </cell>
          <cell r="P3681">
            <v>3037</v>
          </cell>
          <cell r="Q3681" t="str">
            <v>Afrikaans</v>
          </cell>
          <cell r="R3681" t="str">
            <v>Afr/Eng</v>
          </cell>
          <cell r="S3681" t="str">
            <v>ORDINARY</v>
          </cell>
          <cell r="T3681" t="str">
            <v>PUBLIC</v>
          </cell>
          <cell r="U3681" t="str">
            <v>Primary School</v>
          </cell>
          <cell r="V3681">
            <v>0</v>
          </cell>
          <cell r="W3681" t="str">
            <v>NQ2</v>
          </cell>
          <cell r="X3681" t="str">
            <v>No Fee</v>
          </cell>
          <cell r="Y3681" t="str">
            <v>Posbus 410, CERES, , 6835</v>
          </cell>
          <cell r="AA3681" t="str">
            <v>CERES</v>
          </cell>
          <cell r="AB3681" t="str">
            <v>UNKNOWN</v>
          </cell>
          <cell r="AC3681">
            <v>99</v>
          </cell>
          <cell r="AH3681">
            <v>1</v>
          </cell>
          <cell r="AI3681">
            <v>5</v>
          </cell>
          <cell r="AJ3681" t="str">
            <v>.</v>
          </cell>
          <cell r="AL3681">
            <v>36891</v>
          </cell>
          <cell r="AN3681" t="str">
            <v>N</v>
          </cell>
          <cell r="AP3681" t="str">
            <v>UNKNOWN</v>
          </cell>
        </row>
        <row r="3682">
          <cell r="A3682" t="str">
            <v>0128338281</v>
          </cell>
          <cell r="B3682" t="str">
            <v>WAKKERSTROOM-OOS NGK PRIMÊRE SKOOL</v>
          </cell>
          <cell r="C3682" t="str">
            <v>414B</v>
          </cell>
          <cell r="D3682" t="str">
            <v>CAPE WINELANDS</v>
          </cell>
          <cell r="E3682" t="str">
            <v>LANGEBERG</v>
          </cell>
          <cell r="F3682" t="str">
            <v>SECTION21</v>
          </cell>
          <cell r="G3682" t="str">
            <v>0236162626 / 0636854737</v>
          </cell>
          <cell r="H3682" t="str">
            <v>wakkerstroomoos.prim@wcgschools.gov.za</v>
          </cell>
          <cell r="I3682" t="str">
            <v>wakkerstroomoos.prim@wcgschools.gov.za</v>
          </cell>
          <cell r="J3682">
            <v>2</v>
          </cell>
          <cell r="K3682" t="str">
            <v>MRS M KLUE</v>
          </cell>
          <cell r="L3682" t="str">
            <v>0763992015</v>
          </cell>
          <cell r="M3682" t="str">
            <v>marlise.klue@wcgschools.gov.za</v>
          </cell>
          <cell r="N3682" t="str">
            <v>WOLVENDRIFT, WAKKERSTROOM-OOS, , 6730</v>
          </cell>
          <cell r="O3682" t="str">
            <v>Open</v>
          </cell>
          <cell r="P3682">
            <v>3211</v>
          </cell>
          <cell r="Q3682" t="str">
            <v>Afrikaans</v>
          </cell>
          <cell r="R3682" t="str">
            <v>AFRIKAANS</v>
          </cell>
          <cell r="S3682" t="str">
            <v>ORDINARY</v>
          </cell>
          <cell r="T3682" t="str">
            <v>PUBLIC</v>
          </cell>
          <cell r="U3682" t="str">
            <v>Primary School</v>
          </cell>
          <cell r="V3682">
            <v>38</v>
          </cell>
          <cell r="W3682" t="str">
            <v>NQ1</v>
          </cell>
          <cell r="X3682" t="str">
            <v>No Fee</v>
          </cell>
          <cell r="Y3682" t="str">
            <v>POSBUS 328, , , 6730</v>
          </cell>
          <cell r="Z3682" t="str">
            <v>0862564456</v>
          </cell>
          <cell r="AA3682" t="str">
            <v>ROBERTSON</v>
          </cell>
          <cell r="AB3682" t="str">
            <v>CAPE WINELANDS</v>
          </cell>
          <cell r="AC3682">
            <v>10206008</v>
          </cell>
          <cell r="AD3682">
            <v>0</v>
          </cell>
          <cell r="AE3682">
            <v>20.011311639999999</v>
          </cell>
          <cell r="AF3682">
            <v>-33.914124989999998</v>
          </cell>
          <cell r="AH3682" t="str">
            <v>R</v>
          </cell>
          <cell r="AI3682">
            <v>6</v>
          </cell>
          <cell r="AJ3682" t="str">
            <v>.</v>
          </cell>
          <cell r="AM3682" t="str">
            <v>E1599</v>
          </cell>
          <cell r="AN3682" t="str">
            <v>N</v>
          </cell>
          <cell r="AO3682" t="str">
            <v>WCE</v>
          </cell>
          <cell r="AP3682" t="str">
            <v>UNKNOWN</v>
          </cell>
          <cell r="AQ3682" t="str">
            <v>Petersen, N</v>
          </cell>
          <cell r="AR3682" t="str">
            <v>Willemse, E</v>
          </cell>
        </row>
        <row r="3683">
          <cell r="A3683" t="str">
            <v>0128330655</v>
          </cell>
          <cell r="B3683" t="str">
            <v>WAKKERSTROOM-WES PRIMÊRE SKOOL</v>
          </cell>
          <cell r="C3683" t="str">
            <v>415B</v>
          </cell>
          <cell r="D3683" t="str">
            <v>CAPE WINELANDS</v>
          </cell>
          <cell r="E3683" t="str">
            <v>LANGEBERG</v>
          </cell>
          <cell r="F3683" t="str">
            <v>SECTION21</v>
          </cell>
          <cell r="G3683" t="str">
            <v>0725880153</v>
          </cell>
          <cell r="H3683" t="str">
            <v>wakkerstroomwes.comb@wcgschools.gov.za</v>
          </cell>
          <cell r="I3683" t="str">
            <v>wakkerstroomwes.comb@wcgschools.gov.za</v>
          </cell>
          <cell r="J3683">
            <v>2</v>
          </cell>
          <cell r="K3683" t="str">
            <v>MRS A VOSLOO</v>
          </cell>
          <cell r="L3683" t="str">
            <v>0725880153</v>
          </cell>
          <cell r="M3683" t="str">
            <v>ansia.vosloo@wcgschools.gov.za</v>
          </cell>
          <cell r="N3683" t="str">
            <v>R317 BONNIEVALE STORMSVLEI ROA, BONNIEVALE, , 6730</v>
          </cell>
          <cell r="O3683" t="str">
            <v>Open</v>
          </cell>
          <cell r="P3683">
            <v>3180</v>
          </cell>
          <cell r="Q3683" t="str">
            <v>Afrikaans</v>
          </cell>
          <cell r="R3683" t="str">
            <v>AFRIKAANS</v>
          </cell>
          <cell r="S3683" t="str">
            <v>ORDINARY</v>
          </cell>
          <cell r="T3683" t="str">
            <v>PUBLIC</v>
          </cell>
          <cell r="U3683" t="str">
            <v>Primary School</v>
          </cell>
          <cell r="V3683">
            <v>454</v>
          </cell>
          <cell r="W3683" t="str">
            <v>NQ1</v>
          </cell>
          <cell r="X3683" t="str">
            <v>No Fee</v>
          </cell>
          <cell r="Y3683" t="str">
            <v>Posbus 592, ROBERTSON, , 6705</v>
          </cell>
          <cell r="Z3683" t="str">
            <v>0862387061</v>
          </cell>
          <cell r="AA3683" t="str">
            <v>ROBERTSON</v>
          </cell>
          <cell r="AB3683" t="str">
            <v>CAPE WINELANDS</v>
          </cell>
          <cell r="AC3683">
            <v>10206008</v>
          </cell>
          <cell r="AD3683">
            <v>0</v>
          </cell>
          <cell r="AE3683">
            <v>19.99239352</v>
          </cell>
          <cell r="AF3683">
            <v>-33.917196529999998</v>
          </cell>
          <cell r="AH3683" t="str">
            <v>R</v>
          </cell>
          <cell r="AI3683">
            <v>7</v>
          </cell>
          <cell r="AJ3683" t="str">
            <v>.</v>
          </cell>
          <cell r="AM3683" t="str">
            <v>E1600</v>
          </cell>
          <cell r="AN3683" t="str">
            <v>N</v>
          </cell>
          <cell r="AO3683" t="str">
            <v>WCE</v>
          </cell>
          <cell r="AP3683" t="str">
            <v>UNKNOWN</v>
          </cell>
          <cell r="AQ3683" t="str">
            <v>Petersen, N</v>
          </cell>
          <cell r="AR3683" t="str">
            <v>Willemse, E</v>
          </cell>
        </row>
        <row r="3684">
          <cell r="A3684" t="str">
            <v>0100000830</v>
          </cell>
          <cell r="B3684" t="str">
            <v>WALDORF BUILDING (SCHOOLS EVALUATION AUTHORITY)</v>
          </cell>
          <cell r="F3684" t="str">
            <v>NON-SECTION21</v>
          </cell>
          <cell r="J3684">
            <v>0</v>
          </cell>
          <cell r="N3684" t="str">
            <v>80 ST GEORES MALL, 6TH FLOOR WALDORF ARCADE, , 8000</v>
          </cell>
          <cell r="O3684" t="str">
            <v>Open</v>
          </cell>
          <cell r="P3684" t="str">
            <v>.</v>
          </cell>
          <cell r="S3684" t="str">
            <v>MISCELLANEOUS</v>
          </cell>
          <cell r="T3684" t="str">
            <v>PUBLIC</v>
          </cell>
          <cell r="U3684" t="str">
            <v>Head Office</v>
          </cell>
          <cell r="V3684">
            <v>0</v>
          </cell>
          <cell r="W3684" t="str">
            <v>N/A</v>
          </cell>
          <cell r="X3684" t="str">
            <v>Fee charging</v>
          </cell>
          <cell r="Y3684" t="str">
            <v>80 ST GEORES MALL, 6TH FLOOR WALDORF ARCADE, , 8000</v>
          </cell>
          <cell r="AE3684" t="str">
            <v>18,4208870</v>
          </cell>
          <cell r="AF3684" t="str">
            <v>-33,922432</v>
          </cell>
          <cell r="AH3684" t="str">
            <v>N/A</v>
          </cell>
          <cell r="AI3684" t="str">
            <v>N/A</v>
          </cell>
          <cell r="AJ3684" t="str">
            <v>.</v>
          </cell>
          <cell r="AK3684">
            <v>45245</v>
          </cell>
          <cell r="AN3684" t="str">
            <v>N/A</v>
          </cell>
          <cell r="AO3684" t="str">
            <v>N/A</v>
          </cell>
          <cell r="AP3684" t="str">
            <v>UNKNOWN</v>
          </cell>
        </row>
        <row r="3685">
          <cell r="A3685" t="str">
            <v>0105301098</v>
          </cell>
          <cell r="B3685" t="str">
            <v>WALDORF PRE-PRIM.</v>
          </cell>
          <cell r="E3685" t="str">
            <v>CITY OF CAPE TOWN</v>
          </cell>
          <cell r="F3685" t="str">
            <v>SECTION21</v>
          </cell>
          <cell r="G3685" t="str">
            <v>0217942103</v>
          </cell>
          <cell r="H3685" t="str">
            <v>waldorf@iafrica.com</v>
          </cell>
          <cell r="J3685">
            <v>0</v>
          </cell>
          <cell r="K3685" t="str">
            <v>M E. GEBHARDT</v>
          </cell>
          <cell r="N3685" t="str">
            <v xml:space="preserve">Spaanschemat River Road, CONSTANTIA, , </v>
          </cell>
          <cell r="O3685" t="str">
            <v>Closed</v>
          </cell>
          <cell r="P3685" t="str">
            <v>.</v>
          </cell>
          <cell r="Q3685" t="str">
            <v>English</v>
          </cell>
          <cell r="R3685" t="str">
            <v>English</v>
          </cell>
          <cell r="S3685" t="str">
            <v>ECD</v>
          </cell>
          <cell r="T3685" t="str">
            <v>INDEPENDENT</v>
          </cell>
          <cell r="U3685" t="str">
            <v>Preprimary School</v>
          </cell>
          <cell r="V3685">
            <v>0</v>
          </cell>
          <cell r="W3685" t="str">
            <v>NQ2</v>
          </cell>
          <cell r="X3685" t="str">
            <v>No Fee</v>
          </cell>
          <cell r="Y3685" t="str">
            <v>Spaanschemat River Road, CONSTANTIA, , 7800</v>
          </cell>
          <cell r="Z3685" t="str">
            <v>0217941105</v>
          </cell>
          <cell r="AA3685" t="str">
            <v>WYNBERG</v>
          </cell>
          <cell r="AB3685" t="str">
            <v>CITY OF CAPE TOWN</v>
          </cell>
          <cell r="AC3685">
            <v>19100062</v>
          </cell>
          <cell r="AD3685">
            <v>20</v>
          </cell>
          <cell r="AE3685">
            <v>18.438247969999999</v>
          </cell>
          <cell r="AF3685">
            <v>-34.030762000000003</v>
          </cell>
          <cell r="AH3685" t="str">
            <v>P</v>
          </cell>
          <cell r="AI3685" t="str">
            <v>R</v>
          </cell>
          <cell r="AJ3685" t="str">
            <v>.</v>
          </cell>
          <cell r="AL3685">
            <v>40823</v>
          </cell>
          <cell r="AN3685" t="str">
            <v>N/A</v>
          </cell>
          <cell r="AO3685" t="str">
            <v>N/A</v>
          </cell>
          <cell r="AP3685" t="str">
            <v>UNKNOWN</v>
          </cell>
        </row>
        <row r="3686">
          <cell r="A3686" t="str">
            <v>0107008015</v>
          </cell>
          <cell r="B3686" t="str">
            <v>WALLACEDENE PRIMARY SCHOOL</v>
          </cell>
          <cell r="C3686" t="str">
            <v>416B</v>
          </cell>
          <cell r="D3686" t="str">
            <v>METRO EAST</v>
          </cell>
          <cell r="E3686" t="str">
            <v>CITY OF CAPE TOWN</v>
          </cell>
          <cell r="F3686" t="str">
            <v>SECTION21</v>
          </cell>
          <cell r="G3686" t="str">
            <v>0219860001 / 0765324564</v>
          </cell>
          <cell r="H3686" t="str">
            <v>wallacedene.prim@wcgschools.gov.za</v>
          </cell>
          <cell r="I3686" t="str">
            <v>wallacedene.prim@wcgschools.gov.za</v>
          </cell>
          <cell r="J3686">
            <v>6</v>
          </cell>
          <cell r="K3686" t="str">
            <v>MS WL MBUDE</v>
          </cell>
          <cell r="L3686" t="str">
            <v>0765324564</v>
          </cell>
          <cell r="M3686" t="str">
            <v>Wendy.Mbude@wcgschools.gov.za</v>
          </cell>
          <cell r="N3686" t="str">
            <v>Ndlali Street, Phase 5, Wallacedene, KRAAIFONTEIN, 7570</v>
          </cell>
          <cell r="O3686" t="str">
            <v>Open</v>
          </cell>
          <cell r="P3686">
            <v>61049</v>
          </cell>
          <cell r="Q3686" t="str">
            <v>Par: Xhosa/Eng</v>
          </cell>
          <cell r="R3686" t="str">
            <v>ENGLISH</v>
          </cell>
          <cell r="S3686" t="str">
            <v>ORDINARY</v>
          </cell>
          <cell r="T3686" t="str">
            <v>PUBLIC</v>
          </cell>
          <cell r="U3686" t="str">
            <v>Primary School</v>
          </cell>
          <cell r="V3686" t="str">
            <v>1,763</v>
          </cell>
          <cell r="W3686" t="str">
            <v>NQ3</v>
          </cell>
          <cell r="X3686" t="str">
            <v>No Fee</v>
          </cell>
          <cell r="Y3686" t="str">
            <v>P O Box 140, Kraaifontein, , 7570</v>
          </cell>
          <cell r="Z3686" t="str">
            <v>0867738533</v>
          </cell>
          <cell r="AA3686" t="str">
            <v>KUILSRIVIER</v>
          </cell>
          <cell r="AB3686" t="str">
            <v>CITY OF CAPE TOWN</v>
          </cell>
          <cell r="AC3686">
            <v>19100101</v>
          </cell>
          <cell r="AD3686">
            <v>2</v>
          </cell>
          <cell r="AE3686">
            <v>18.744405279999999</v>
          </cell>
          <cell r="AF3686">
            <v>-33.85203241</v>
          </cell>
          <cell r="AH3686" t="str">
            <v>R</v>
          </cell>
          <cell r="AI3686">
            <v>7</v>
          </cell>
          <cell r="AJ3686" t="str">
            <v>.</v>
          </cell>
          <cell r="AK3686">
            <v>39845</v>
          </cell>
          <cell r="AM3686" t="str">
            <v>E1981</v>
          </cell>
          <cell r="AN3686" t="str">
            <v>N</v>
          </cell>
          <cell r="AO3686" t="str">
            <v>WCE</v>
          </cell>
          <cell r="AP3686" t="str">
            <v>UNKNOWN</v>
          </cell>
          <cell r="AQ3686" t="str">
            <v>Diamond, L</v>
          </cell>
          <cell r="AR3686" t="str">
            <v>Mahlutshana, M</v>
          </cell>
        </row>
        <row r="3687">
          <cell r="A3687" t="str">
            <v>0107008016</v>
          </cell>
          <cell r="B3687" t="str">
            <v>WALLACEDENE SECONDARY SCHOOL</v>
          </cell>
          <cell r="C3687" t="str">
            <v>417B</v>
          </cell>
          <cell r="D3687" t="str">
            <v>METRO EAST</v>
          </cell>
          <cell r="E3687" t="str">
            <v>CITY OF CAPE TOWN</v>
          </cell>
          <cell r="F3687" t="str">
            <v>SECTION21</v>
          </cell>
          <cell r="G3687" t="str">
            <v>0219875715 / 0836912953</v>
          </cell>
          <cell r="H3687" t="str">
            <v>wallacedene@mweb.co.za</v>
          </cell>
          <cell r="I3687" t="str">
            <v>wallacedene.sec@wcgschools.gov.za</v>
          </cell>
          <cell r="J3687">
            <v>1</v>
          </cell>
          <cell r="K3687" t="str">
            <v>MRS P.N MCAKO</v>
          </cell>
          <cell r="L3687" t="str">
            <v>0836912953</v>
          </cell>
          <cell r="M3687" t="str">
            <v>pauline.mcako@wcgschools.gov.za</v>
          </cell>
          <cell r="N3687" t="str">
            <v>29342 Walter Sisulu Street, Wallacedene, KRAAIFONTEIN, 7570</v>
          </cell>
          <cell r="O3687" t="str">
            <v>Open</v>
          </cell>
          <cell r="P3687">
            <v>61033</v>
          </cell>
          <cell r="Q3687" t="str">
            <v>English</v>
          </cell>
          <cell r="R3687" t="str">
            <v>ENGLISH</v>
          </cell>
          <cell r="S3687" t="str">
            <v>ORDINARY</v>
          </cell>
          <cell r="T3687" t="str">
            <v>PUBLIC</v>
          </cell>
          <cell r="U3687" t="str">
            <v>Secondary School</v>
          </cell>
          <cell r="V3687" t="str">
            <v>1,568</v>
          </cell>
          <cell r="W3687" t="str">
            <v>NQ3</v>
          </cell>
          <cell r="X3687" t="str">
            <v>No Fee</v>
          </cell>
          <cell r="Y3687" t="str">
            <v>Po Box 478, Kraaifontein, , 7569</v>
          </cell>
          <cell r="Z3687" t="str">
            <v>0219875715</v>
          </cell>
          <cell r="AA3687" t="str">
            <v>KUILSRIVIER</v>
          </cell>
          <cell r="AB3687" t="str">
            <v>CITY OF CAPE TOWN</v>
          </cell>
          <cell r="AC3687">
            <v>19100101</v>
          </cell>
          <cell r="AD3687">
            <v>2</v>
          </cell>
          <cell r="AE3687">
            <v>18.74004888</v>
          </cell>
          <cell r="AF3687">
            <v>-33.852356389999997</v>
          </cell>
          <cell r="AG3687">
            <v>1002279</v>
          </cell>
          <cell r="AH3687">
            <v>8</v>
          </cell>
          <cell r="AI3687">
            <v>12</v>
          </cell>
          <cell r="AJ3687" t="str">
            <v>.</v>
          </cell>
          <cell r="AK3687">
            <v>38718</v>
          </cell>
          <cell r="AM3687" t="str">
            <v>E1960</v>
          </cell>
          <cell r="AN3687" t="str">
            <v>N</v>
          </cell>
          <cell r="AO3687" t="str">
            <v>WCE</v>
          </cell>
          <cell r="AP3687" t="str">
            <v>UNKNOWN</v>
          </cell>
          <cell r="AQ3687" t="str">
            <v>Diamond, L</v>
          </cell>
          <cell r="AR3687" t="str">
            <v>Mtimba-Dube, N</v>
          </cell>
        </row>
        <row r="3688">
          <cell r="A3688" t="str">
            <v>0103310379</v>
          </cell>
          <cell r="B3688" t="str">
            <v>WALMER ESTATE PRIMARY SCHOOL</v>
          </cell>
          <cell r="C3688" t="str">
            <v>418B</v>
          </cell>
          <cell r="D3688" t="str">
            <v>METRO CENTRAL</v>
          </cell>
          <cell r="E3688" t="str">
            <v>CITY OF CAPE TOWN</v>
          </cell>
          <cell r="F3688" t="str">
            <v>NON-SECTION21</v>
          </cell>
          <cell r="G3688" t="str">
            <v>0214476760</v>
          </cell>
          <cell r="H3688" t="str">
            <v>weps@hotmail.co.za</v>
          </cell>
          <cell r="I3688" t="str">
            <v>walmerestate.prim@wcgschools.gov.za</v>
          </cell>
          <cell r="J3688">
            <v>9</v>
          </cell>
          <cell r="K3688" t="str">
            <v>MRS D KELLERMAN</v>
          </cell>
          <cell r="L3688" t="str">
            <v>0620141973</v>
          </cell>
          <cell r="M3688" t="str">
            <v>sabrina.sasman@wcgschools.gov.za</v>
          </cell>
          <cell r="N3688" t="str">
            <v>Cambridge Street, Walmer Estate, WOODSTOCK, 7925</v>
          </cell>
          <cell r="O3688" t="str">
            <v>Open</v>
          </cell>
          <cell r="P3688">
            <v>3286</v>
          </cell>
          <cell r="Q3688" t="str">
            <v>English</v>
          </cell>
          <cell r="R3688" t="str">
            <v>ENGLISH</v>
          </cell>
          <cell r="S3688" t="str">
            <v>ORDINARY</v>
          </cell>
          <cell r="T3688" t="str">
            <v>PUBLIC</v>
          </cell>
          <cell r="U3688" t="str">
            <v>Primary School</v>
          </cell>
          <cell r="V3688">
            <v>255</v>
          </cell>
          <cell r="W3688" t="str">
            <v>NQ5</v>
          </cell>
          <cell r="X3688" t="str">
            <v>Fee charging</v>
          </cell>
          <cell r="Y3688" t="str">
            <v>Cambridge Street, Walmer Estate, WOODSTOCK, 7925</v>
          </cell>
          <cell r="Z3688" t="str">
            <v>0862362266</v>
          </cell>
          <cell r="AA3688" t="str">
            <v>CAPE</v>
          </cell>
          <cell r="AB3688" t="str">
            <v>CITY OF CAPE TOWN</v>
          </cell>
          <cell r="AC3688">
            <v>19100057</v>
          </cell>
          <cell r="AD3688">
            <v>16</v>
          </cell>
          <cell r="AE3688">
            <v>18.440619000000002</v>
          </cell>
          <cell r="AF3688">
            <v>-33.935659999999999</v>
          </cell>
          <cell r="AH3688" t="str">
            <v>R</v>
          </cell>
          <cell r="AI3688">
            <v>7</v>
          </cell>
          <cell r="AJ3688" t="str">
            <v>.</v>
          </cell>
          <cell r="AM3688" t="str">
            <v>E1602</v>
          </cell>
          <cell r="AN3688" t="str">
            <v>N</v>
          </cell>
          <cell r="AO3688" t="str">
            <v>WCE</v>
          </cell>
          <cell r="AP3688" t="str">
            <v>UNKNOWN</v>
          </cell>
          <cell r="AQ3688" t="str">
            <v>Robertson, B</v>
          </cell>
          <cell r="AR3688" t="str">
            <v>Apolles, L</v>
          </cell>
        </row>
        <row r="3689">
          <cell r="A3689" t="str">
            <v>0103313122</v>
          </cell>
          <cell r="B3689" t="str">
            <v>WALMER SECONDARY SCHOOL</v>
          </cell>
          <cell r="C3689" t="str">
            <v>419B</v>
          </cell>
          <cell r="D3689" t="str">
            <v>METRO CENTRAL</v>
          </cell>
          <cell r="E3689" t="str">
            <v>CITY OF CAPE TOWN</v>
          </cell>
          <cell r="F3689" t="str">
            <v>SECTION21</v>
          </cell>
          <cell r="G3689" t="str">
            <v>0210230754</v>
          </cell>
          <cell r="H3689" t="str">
            <v>walmerhighschool@gmail.com</v>
          </cell>
          <cell r="I3689" t="str">
            <v>walmer.sec@wcgschools.gov.za</v>
          </cell>
          <cell r="J3689">
            <v>2</v>
          </cell>
          <cell r="K3689" t="str">
            <v>MR Anton Steyn</v>
          </cell>
          <cell r="L3689" t="str">
            <v>0672753880</v>
          </cell>
          <cell r="M3689" t="str">
            <v>anton.steyn@wcgschools.gov.za</v>
          </cell>
          <cell r="N3689" t="str">
            <v>40 Marsden Road, Walmer Estate, WOODSTOCK, 7925</v>
          </cell>
          <cell r="O3689" t="str">
            <v>Open</v>
          </cell>
          <cell r="P3689">
            <v>3300</v>
          </cell>
          <cell r="Q3689" t="str">
            <v>English</v>
          </cell>
          <cell r="R3689" t="str">
            <v>ENGLISH</v>
          </cell>
          <cell r="S3689" t="str">
            <v>ORDINARY</v>
          </cell>
          <cell r="T3689" t="str">
            <v>PUBLIC</v>
          </cell>
          <cell r="U3689" t="str">
            <v>Secondary School</v>
          </cell>
          <cell r="V3689">
            <v>492</v>
          </cell>
          <cell r="W3689" t="str">
            <v>NQ5</v>
          </cell>
          <cell r="X3689" t="str">
            <v>Fee charging</v>
          </cell>
          <cell r="Y3689" t="str">
            <v>40 Marsden Road, Walmer Estate, WOODSTOCK, 7925</v>
          </cell>
          <cell r="Z3689" t="str">
            <v>0214472739</v>
          </cell>
          <cell r="AA3689" t="str">
            <v>CAPE</v>
          </cell>
          <cell r="AB3689" t="str">
            <v>CITY OF CAPE TOWN</v>
          </cell>
          <cell r="AC3689">
            <v>19100057</v>
          </cell>
          <cell r="AD3689">
            <v>16</v>
          </cell>
          <cell r="AE3689">
            <v>18.44189364</v>
          </cell>
          <cell r="AF3689">
            <v>-33.937779089999999</v>
          </cell>
          <cell r="AG3689">
            <v>1001201</v>
          </cell>
          <cell r="AH3689">
            <v>8</v>
          </cell>
          <cell r="AI3689">
            <v>12</v>
          </cell>
          <cell r="AJ3689" t="str">
            <v>.</v>
          </cell>
          <cell r="AM3689" t="str">
            <v>E1601</v>
          </cell>
          <cell r="AN3689" t="str">
            <v>N</v>
          </cell>
          <cell r="AO3689" t="str">
            <v>WCE</v>
          </cell>
          <cell r="AP3689" t="str">
            <v>UNKNOWN</v>
          </cell>
          <cell r="AQ3689" t="str">
            <v>Robertson, B</v>
          </cell>
          <cell r="AR3689" t="str">
            <v>Lambert, M</v>
          </cell>
        </row>
        <row r="3690">
          <cell r="A3690" t="str">
            <v>0106042216</v>
          </cell>
          <cell r="B3690" t="str">
            <v>WALTER TEKA PUBLIC PRIMARY SCHOOL</v>
          </cell>
          <cell r="C3690" t="str">
            <v>420B</v>
          </cell>
          <cell r="D3690" t="str">
            <v>METRO SOUTH</v>
          </cell>
          <cell r="E3690" t="str">
            <v>CITY OF CAPE TOWN</v>
          </cell>
          <cell r="F3690" t="str">
            <v>NON-SECTION21</v>
          </cell>
          <cell r="H3690" t="str">
            <v>walterteka.comb@wcgschools.gov.za</v>
          </cell>
          <cell r="I3690" t="str">
            <v>walterteka.comb@wcgschools.gov.za</v>
          </cell>
          <cell r="J3690">
            <v>5</v>
          </cell>
          <cell r="K3690" t="str">
            <v>MR TG MALOTANA</v>
          </cell>
          <cell r="L3690" t="str">
            <v>0826405351</v>
          </cell>
          <cell r="M3690" t="str">
            <v>thobela.malotana@wcgschools.gov.za</v>
          </cell>
          <cell r="N3690" t="str">
            <v>4th Street, Nyanga, , 7755</v>
          </cell>
          <cell r="O3690" t="str">
            <v>Open</v>
          </cell>
          <cell r="P3690">
            <v>43217</v>
          </cell>
          <cell r="Q3690" t="str">
            <v>Par: Xhosa/Eng</v>
          </cell>
          <cell r="R3690" t="str">
            <v>ENGLISH</v>
          </cell>
          <cell r="S3690" t="str">
            <v>ORDINARY</v>
          </cell>
          <cell r="T3690" t="str">
            <v>PUBLIC</v>
          </cell>
          <cell r="U3690" t="str">
            <v>Primary School</v>
          </cell>
          <cell r="V3690">
            <v>533</v>
          </cell>
          <cell r="W3690" t="str">
            <v>NQ2</v>
          </cell>
          <cell r="X3690" t="str">
            <v>No Fee</v>
          </cell>
          <cell r="Y3690" t="str">
            <v>P O Box 68, Guguletu, , 7751</v>
          </cell>
          <cell r="AA3690" t="str">
            <v>WYNBERG</v>
          </cell>
          <cell r="AB3690" t="str">
            <v>CITY OF CAPE TOWN</v>
          </cell>
          <cell r="AC3690">
            <v>19100037</v>
          </cell>
          <cell r="AD3690">
            <v>13</v>
          </cell>
          <cell r="AE3690">
            <v>18.580876379999999</v>
          </cell>
          <cell r="AF3690">
            <v>-33.994174110000003</v>
          </cell>
          <cell r="AH3690" t="str">
            <v>R</v>
          </cell>
          <cell r="AI3690">
            <v>7</v>
          </cell>
          <cell r="AJ3690" t="str">
            <v>.</v>
          </cell>
          <cell r="AM3690" t="str">
            <v>E1604</v>
          </cell>
          <cell r="AN3690" t="str">
            <v>N</v>
          </cell>
          <cell r="AO3690" t="str">
            <v>WCE</v>
          </cell>
          <cell r="AP3690" t="str">
            <v>UNKNOWN</v>
          </cell>
          <cell r="AQ3690" t="str">
            <v>Meyer Williams, C</v>
          </cell>
          <cell r="AR3690" t="str">
            <v>Ntlahla, V</v>
          </cell>
        </row>
        <row r="3691">
          <cell r="A3691" t="str">
            <v>0126338664</v>
          </cell>
          <cell r="B3691" t="str">
            <v>WANGANELLA NGK PRIMÊRE SKOOL</v>
          </cell>
          <cell r="C3691" t="str">
            <v>421B</v>
          </cell>
          <cell r="D3691" t="str">
            <v>CAPE WINELANDS</v>
          </cell>
          <cell r="E3691" t="str">
            <v>WITZENBERG</v>
          </cell>
          <cell r="F3691" t="str">
            <v>SECTION21</v>
          </cell>
          <cell r="G3691" t="str">
            <v>0233122083</v>
          </cell>
          <cell r="H3691" t="str">
            <v>wanganella@breede.co.za</v>
          </cell>
          <cell r="I3691" t="str">
            <v>wanganella.prim@wcgschools.gov.za</v>
          </cell>
          <cell r="J3691">
            <v>5</v>
          </cell>
          <cell r="K3691" t="str">
            <v>MR CB DAVIDS</v>
          </cell>
          <cell r="L3691" t="str">
            <v>0646810334</v>
          </cell>
          <cell r="M3691" t="str">
            <v>cyril.davids@wcgschools.gov.za</v>
          </cell>
          <cell r="N3691" t="str">
            <v>WANGANELLA PLAAS, CERES, , 6835</v>
          </cell>
          <cell r="O3691" t="str">
            <v>Open</v>
          </cell>
          <cell r="P3691">
            <v>3038</v>
          </cell>
          <cell r="Q3691" t="str">
            <v>Afrikaans</v>
          </cell>
          <cell r="R3691" t="str">
            <v>AFRIKAANS</v>
          </cell>
          <cell r="S3691" t="str">
            <v>ORDINARY</v>
          </cell>
          <cell r="T3691" t="str">
            <v>PUBLIC</v>
          </cell>
          <cell r="U3691" t="str">
            <v>Primary School</v>
          </cell>
          <cell r="V3691">
            <v>131</v>
          </cell>
          <cell r="W3691" t="str">
            <v>NQ2</v>
          </cell>
          <cell r="X3691" t="str">
            <v>No Fee</v>
          </cell>
          <cell r="Y3691" t="str">
            <v>POSBUS 263, , , 6835</v>
          </cell>
          <cell r="Z3691" t="str">
            <v>0233122083</v>
          </cell>
          <cell r="AA3691" t="str">
            <v>CERES</v>
          </cell>
          <cell r="AB3691" t="str">
            <v>CAPE WINELANDS</v>
          </cell>
          <cell r="AC3691">
            <v>10202012</v>
          </cell>
          <cell r="AD3691">
            <v>0</v>
          </cell>
          <cell r="AE3691">
            <v>19.460240089999999</v>
          </cell>
          <cell r="AF3691">
            <v>-33.362908300000001</v>
          </cell>
          <cell r="AH3691" t="str">
            <v>R</v>
          </cell>
          <cell r="AI3691">
            <v>6</v>
          </cell>
          <cell r="AJ3691" t="str">
            <v>.</v>
          </cell>
          <cell r="AM3691" t="str">
            <v>E1605</v>
          </cell>
          <cell r="AN3691" t="str">
            <v>N</v>
          </cell>
          <cell r="AO3691" t="str">
            <v>WCE</v>
          </cell>
          <cell r="AP3691" t="str">
            <v>UNKNOWN</v>
          </cell>
          <cell r="AQ3691" t="str">
            <v>Petersen, N</v>
          </cell>
          <cell r="AR3691" t="str">
            <v>Harker, J</v>
          </cell>
        </row>
        <row r="3692">
          <cell r="A3692" t="str">
            <v>0126007503</v>
          </cell>
          <cell r="B3692" t="str">
            <v>WANGANELLA PREPRIM</v>
          </cell>
          <cell r="E3692" t="str">
            <v>UNKNOWN</v>
          </cell>
          <cell r="F3692" t="str">
            <v>SECTION21</v>
          </cell>
          <cell r="G3692" t="str">
            <v>0233122083</v>
          </cell>
          <cell r="H3692" t="str">
            <v>admin@wanganellaps.wcape.school.za</v>
          </cell>
          <cell r="J3692">
            <v>0</v>
          </cell>
          <cell r="K3692" t="str">
            <v>M M. FRIESLAAR</v>
          </cell>
          <cell r="N3692" t="str">
            <v>Wanganella Plaas, CERES, , 6835</v>
          </cell>
          <cell r="O3692" t="str">
            <v>Closed</v>
          </cell>
          <cell r="P3692" t="str">
            <v>.</v>
          </cell>
          <cell r="Q3692" t="str">
            <v>Afrikaans</v>
          </cell>
          <cell r="R3692" t="str">
            <v>Afrikaans</v>
          </cell>
          <cell r="S3692" t="str">
            <v>ECD</v>
          </cell>
          <cell r="T3692" t="str">
            <v>INDEPENDENT</v>
          </cell>
          <cell r="U3692" t="str">
            <v>Preprimary School</v>
          </cell>
          <cell r="V3692">
            <v>0</v>
          </cell>
          <cell r="W3692" t="str">
            <v>NQ2</v>
          </cell>
          <cell r="X3692" t="str">
            <v>No Fee</v>
          </cell>
          <cell r="Y3692" t="str">
            <v>Posbus 263, CERES, , 6835</v>
          </cell>
          <cell r="AA3692" t="str">
            <v>CERES</v>
          </cell>
          <cell r="AB3692" t="str">
            <v>UNKNOWN</v>
          </cell>
          <cell r="AC3692">
            <v>99</v>
          </cell>
          <cell r="AH3692" t="str">
            <v>P</v>
          </cell>
          <cell r="AI3692" t="str">
            <v>R</v>
          </cell>
          <cell r="AJ3692" t="str">
            <v>.</v>
          </cell>
          <cell r="AK3692">
            <v>36892</v>
          </cell>
          <cell r="AL3692">
            <v>37347</v>
          </cell>
          <cell r="AN3692" t="str">
            <v>N/A</v>
          </cell>
          <cell r="AO3692" t="str">
            <v>N/A</v>
          </cell>
          <cell r="AP3692" t="str">
            <v>UNKNOWN</v>
          </cell>
        </row>
        <row r="3693">
          <cell r="A3693" t="str">
            <v>0128338702</v>
          </cell>
          <cell r="B3693" t="str">
            <v>WANSBEK VGK PRIM.</v>
          </cell>
          <cell r="E3693" t="str">
            <v>LANGEBERG</v>
          </cell>
          <cell r="F3693" t="str">
            <v>SECTION21</v>
          </cell>
          <cell r="G3693" t="str">
            <v>0236266420</v>
          </cell>
          <cell r="H3693" t="str">
            <v>wansbekps@breede.co.za</v>
          </cell>
          <cell r="J3693">
            <v>0</v>
          </cell>
          <cell r="K3693" t="str">
            <v>MS M. ROSSOUW</v>
          </cell>
          <cell r="L3693" t="str">
            <v>0724039707</v>
          </cell>
          <cell r="N3693" t="str">
            <v>Wansbek, ROBERTSON, , 6705</v>
          </cell>
          <cell r="O3693" t="str">
            <v>Closed</v>
          </cell>
          <cell r="P3693">
            <v>3212</v>
          </cell>
          <cell r="Q3693" t="str">
            <v>Afrikaans</v>
          </cell>
          <cell r="R3693" t="str">
            <v>Afrikaans</v>
          </cell>
          <cell r="S3693" t="str">
            <v>ORDINARY</v>
          </cell>
          <cell r="T3693" t="str">
            <v>PUBLIC</v>
          </cell>
          <cell r="U3693" t="str">
            <v>Primary School</v>
          </cell>
          <cell r="V3693">
            <v>0</v>
          </cell>
          <cell r="W3693" t="str">
            <v>NQ2</v>
          </cell>
          <cell r="X3693" t="str">
            <v>No Fee</v>
          </cell>
          <cell r="Y3693" t="str">
            <v>Posbus 516, ROBERTSON, , 6705</v>
          </cell>
          <cell r="Z3693" t="str">
            <v>0236263411</v>
          </cell>
          <cell r="AA3693" t="str">
            <v>ROBERTSON</v>
          </cell>
          <cell r="AB3693" t="str">
            <v>CAPE WINELANDS</v>
          </cell>
          <cell r="AC3693">
            <v>10206005</v>
          </cell>
          <cell r="AD3693">
            <v>0</v>
          </cell>
          <cell r="AE3693">
            <v>19.665283710000001</v>
          </cell>
          <cell r="AF3693">
            <v>-33.903256599999999</v>
          </cell>
          <cell r="AH3693">
            <v>1</v>
          </cell>
          <cell r="AI3693">
            <v>6</v>
          </cell>
          <cell r="AJ3693" t="str">
            <v>.</v>
          </cell>
          <cell r="AL3693">
            <v>41639</v>
          </cell>
          <cell r="AM3693" t="str">
            <v>E1606</v>
          </cell>
          <cell r="AN3693" t="str">
            <v>N</v>
          </cell>
          <cell r="AO3693" t="str">
            <v>WCE</v>
          </cell>
          <cell r="AP3693" t="str">
            <v>UNKNOWN</v>
          </cell>
        </row>
        <row r="3694">
          <cell r="A3694" t="str">
            <v>0127338656</v>
          </cell>
          <cell r="B3694" t="str">
            <v>WARDIA VGK PRIMÊRE SKOOL</v>
          </cell>
          <cell r="C3694" t="str">
            <v>422B</v>
          </cell>
          <cell r="D3694" t="str">
            <v>CAPE WINELANDS</v>
          </cell>
          <cell r="E3694" t="str">
            <v>LANGEBERG</v>
          </cell>
          <cell r="F3694" t="str">
            <v>SECTION21</v>
          </cell>
          <cell r="G3694" t="str">
            <v>0231110041</v>
          </cell>
          <cell r="H3694" t="str">
            <v>wardia@r62schools.org</v>
          </cell>
          <cell r="I3694" t="str">
            <v>wardia.prim@wcgschools.gov.za</v>
          </cell>
          <cell r="J3694">
            <v>1</v>
          </cell>
          <cell r="K3694" t="str">
            <v>MRS MARLENE FIELIES</v>
          </cell>
          <cell r="L3694" t="str">
            <v>0747387951</v>
          </cell>
          <cell r="M3694" t="str">
            <v>marlene.fielies@wcgschools.gov.za</v>
          </cell>
          <cell r="N3694" t="str">
            <v>Op Barrydale Pad, Via Montagu, MONTAGU, 6720</v>
          </cell>
          <cell r="O3694" t="str">
            <v>Open</v>
          </cell>
          <cell r="P3694">
            <v>3213</v>
          </cell>
          <cell r="Q3694" t="str">
            <v>Afrikaans</v>
          </cell>
          <cell r="R3694" t="str">
            <v>AFRIKAANS</v>
          </cell>
          <cell r="S3694" t="str">
            <v>ORDINARY</v>
          </cell>
          <cell r="T3694" t="str">
            <v>PUBLIC</v>
          </cell>
          <cell r="U3694" t="str">
            <v>Primary School</v>
          </cell>
          <cell r="V3694">
            <v>42</v>
          </cell>
          <cell r="W3694" t="str">
            <v>NQ1</v>
          </cell>
          <cell r="X3694" t="str">
            <v>No Fee</v>
          </cell>
          <cell r="Y3694" t="str">
            <v>Posbus 88, Montagu, , 6720</v>
          </cell>
          <cell r="Z3694" t="str">
            <v>0866097742</v>
          </cell>
          <cell r="AA3694" t="str">
            <v>MONTAGU</v>
          </cell>
          <cell r="AB3694" t="str">
            <v>CAPE WINELANDS</v>
          </cell>
          <cell r="AC3694">
            <v>10206007</v>
          </cell>
          <cell r="AD3694">
            <v>0</v>
          </cell>
          <cell r="AE3694">
            <v>20.309675219999999</v>
          </cell>
          <cell r="AF3694">
            <v>-33.882511919999999</v>
          </cell>
          <cell r="AH3694" t="str">
            <v>P</v>
          </cell>
          <cell r="AI3694">
            <v>6</v>
          </cell>
          <cell r="AJ3694" t="str">
            <v>.</v>
          </cell>
          <cell r="AM3694" t="str">
            <v>E1607</v>
          </cell>
          <cell r="AN3694" t="str">
            <v>N</v>
          </cell>
          <cell r="AO3694" t="str">
            <v>WCE</v>
          </cell>
          <cell r="AP3694" t="str">
            <v>UNKNOWN</v>
          </cell>
          <cell r="AQ3694" t="str">
            <v>Petersen, N</v>
          </cell>
          <cell r="AR3694" t="str">
            <v>Solomon, N</v>
          </cell>
        </row>
        <row r="3695">
          <cell r="A3695" t="str">
            <v>0125357669</v>
          </cell>
          <cell r="B3695" t="str">
            <v>WARMBAD UCC PRIM.</v>
          </cell>
          <cell r="E3695" t="str">
            <v>UNKNOWN</v>
          </cell>
          <cell r="F3695" t="str">
            <v>SECTION21</v>
          </cell>
          <cell r="J3695">
            <v>0</v>
          </cell>
          <cell r="K3695" t="str">
            <v>MR B.L.L. NOVEMBER</v>
          </cell>
          <cell r="N3695" t="str">
            <v>Warmbad, UNIONDALE, , 6460</v>
          </cell>
          <cell r="O3695" t="str">
            <v>Closed</v>
          </cell>
          <cell r="P3695">
            <v>1732</v>
          </cell>
          <cell r="Q3695" t="str">
            <v>Par: Afr/Eng</v>
          </cell>
          <cell r="R3695" t="str">
            <v>Afr/Eng</v>
          </cell>
          <cell r="S3695" t="str">
            <v>ORDINARY</v>
          </cell>
          <cell r="T3695" t="str">
            <v>PUBLIC</v>
          </cell>
          <cell r="U3695" t="str">
            <v>Primary School</v>
          </cell>
          <cell r="V3695">
            <v>0</v>
          </cell>
          <cell r="W3695" t="str">
            <v>NQ2</v>
          </cell>
          <cell r="X3695" t="str">
            <v>No Fee</v>
          </cell>
          <cell r="Y3695" t="str">
            <v>Posbus 86, UNIONDALE, , 6460</v>
          </cell>
          <cell r="AA3695" t="str">
            <v>UNIONDALE</v>
          </cell>
          <cell r="AB3695" t="str">
            <v>UNKNOWN</v>
          </cell>
          <cell r="AC3695">
            <v>99</v>
          </cell>
          <cell r="AH3695">
            <v>1</v>
          </cell>
          <cell r="AI3695">
            <v>6</v>
          </cell>
          <cell r="AJ3695" t="str">
            <v>.</v>
          </cell>
          <cell r="AL3695">
            <v>36891</v>
          </cell>
          <cell r="AN3695" t="str">
            <v>N</v>
          </cell>
          <cell r="AP3695" t="str">
            <v>UNKNOWN</v>
          </cell>
        </row>
        <row r="3696">
          <cell r="A3696" t="str">
            <v>0122356123</v>
          </cell>
          <cell r="B3696" t="str">
            <v>WARMBAD-SPA PRIM.</v>
          </cell>
          <cell r="C3696" t="str">
            <v>423B</v>
          </cell>
          <cell r="D3696" t="str">
            <v>EDEN AND CENTRAL KAROO</v>
          </cell>
          <cell r="E3696" t="str">
            <v>KANNALAND</v>
          </cell>
          <cell r="F3696" t="str">
            <v>SECTION21</v>
          </cell>
          <cell r="G3696" t="str">
            <v>0442133081</v>
          </cell>
          <cell r="H3696" t="str">
            <v>warmbadspaprim@gmail.com</v>
          </cell>
          <cell r="I3696" t="str">
            <v>warmbadspa.prim@wcgschools.gov.za</v>
          </cell>
          <cell r="J3696">
            <v>5</v>
          </cell>
          <cell r="K3696" t="str">
            <v>MS M. ANDREAS</v>
          </cell>
          <cell r="L3696" t="str">
            <v>0787639574</v>
          </cell>
          <cell r="N3696" t="str">
            <v>Warmbad Distrik, Calitzdorp, , 6660</v>
          </cell>
          <cell r="O3696" t="str">
            <v>Closed</v>
          </cell>
          <cell r="P3696">
            <v>1641</v>
          </cell>
          <cell r="Q3696" t="str">
            <v>Afrikaans</v>
          </cell>
          <cell r="R3696" t="str">
            <v>Afrikaans</v>
          </cell>
          <cell r="S3696" t="str">
            <v>ORDINARY</v>
          </cell>
          <cell r="T3696" t="str">
            <v>PUBLIC</v>
          </cell>
          <cell r="U3696" t="str">
            <v>Primary School</v>
          </cell>
          <cell r="V3696">
            <v>0</v>
          </cell>
          <cell r="W3696" t="str">
            <v>NQ2</v>
          </cell>
          <cell r="X3696" t="str">
            <v>No Fee</v>
          </cell>
          <cell r="Y3696" t="str">
            <v>Posbus 3149, Oudtshoorn, , 6620</v>
          </cell>
          <cell r="Z3696" t="str">
            <v>0442133081</v>
          </cell>
          <cell r="AA3696" t="str">
            <v>CALITZDORP</v>
          </cell>
          <cell r="AB3696" t="str">
            <v>GARDEN ROUTE</v>
          </cell>
          <cell r="AC3696">
            <v>10401002</v>
          </cell>
          <cell r="AD3696">
            <v>0</v>
          </cell>
          <cell r="AE3696">
            <v>21.77151319</v>
          </cell>
          <cell r="AF3696">
            <v>-33.640491619999999</v>
          </cell>
          <cell r="AH3696">
            <v>1</v>
          </cell>
          <cell r="AI3696">
            <v>6</v>
          </cell>
          <cell r="AJ3696" t="str">
            <v>.</v>
          </cell>
          <cell r="AL3696">
            <v>42825</v>
          </cell>
          <cell r="AM3696" t="str">
            <v>E1608</v>
          </cell>
          <cell r="AN3696" t="str">
            <v>N</v>
          </cell>
          <cell r="AO3696" t="str">
            <v>WCE</v>
          </cell>
          <cell r="AP3696" t="str">
            <v>UNKNOWN</v>
          </cell>
        </row>
        <row r="3697">
          <cell r="A3697" t="str">
            <v>0100000709</v>
          </cell>
          <cell r="B3697" t="str">
            <v>WARMBOKVELD CORRECTIONAL SERVICES</v>
          </cell>
          <cell r="D3697" t="str">
            <v>CAPE WINELANDS</v>
          </cell>
          <cell r="F3697" t="str">
            <v>NON-SECTION21</v>
          </cell>
          <cell r="J3697">
            <v>0</v>
          </cell>
          <cell r="N3697" t="str">
            <v>WARMVELD KORREKTIEWE DIENSTE, CERES-CALVINIA PAD(R43), , 6835</v>
          </cell>
          <cell r="O3697" t="str">
            <v>Open</v>
          </cell>
          <cell r="P3697" t="str">
            <v>.</v>
          </cell>
          <cell r="Q3697" t="str">
            <v>English</v>
          </cell>
          <cell r="R3697" t="str">
            <v>English</v>
          </cell>
          <cell r="S3697" t="str">
            <v>EXAM CENTRE</v>
          </cell>
          <cell r="T3697" t="str">
            <v>PUBLIC</v>
          </cell>
          <cell r="U3697" t="str">
            <v>Exam Centre</v>
          </cell>
          <cell r="V3697">
            <v>0</v>
          </cell>
          <cell r="W3697" t="str">
            <v>N/A</v>
          </cell>
          <cell r="X3697" t="str">
            <v>Fee charging</v>
          </cell>
          <cell r="Y3697" t="str">
            <v>WARMVELD KORREKTIEWE DIENSTE, CERES-CALVINIA PAD(R43), , 6835</v>
          </cell>
          <cell r="AG3697">
            <v>1008891</v>
          </cell>
          <cell r="AH3697" t="str">
            <v>N/A</v>
          </cell>
          <cell r="AI3697" t="str">
            <v>N/A</v>
          </cell>
          <cell r="AJ3697" t="str">
            <v>.</v>
          </cell>
          <cell r="AN3697" t="str">
            <v>N/A</v>
          </cell>
          <cell r="AO3697" t="str">
            <v>N/A</v>
          </cell>
          <cell r="AP3697" t="str">
            <v>UNKNOWN</v>
          </cell>
          <cell r="AQ3697" t="str">
            <v>Petersen, N</v>
          </cell>
        </row>
        <row r="3698">
          <cell r="A3698" t="str">
            <v>0127334839</v>
          </cell>
          <cell r="B3698" t="str">
            <v>WARMBRON PREPRIM.</v>
          </cell>
          <cell r="E3698" t="str">
            <v>LANGEBERG</v>
          </cell>
          <cell r="F3698" t="str">
            <v>SECTION21</v>
          </cell>
          <cell r="G3698" t="str">
            <v>0236142244 / 0822632825</v>
          </cell>
          <cell r="J3698">
            <v>0</v>
          </cell>
          <cell r="K3698" t="str">
            <v>M D. PEKEUR</v>
          </cell>
          <cell r="L3698" t="str">
            <v>0786707216</v>
          </cell>
          <cell r="N3698" t="str">
            <v>Boesakstraat 2, MONTAGU, , 6720</v>
          </cell>
          <cell r="O3698" t="str">
            <v>Closed</v>
          </cell>
          <cell r="P3698">
            <v>833</v>
          </cell>
          <cell r="Q3698" t="str">
            <v>Afrikaans</v>
          </cell>
          <cell r="R3698" t="str">
            <v>Afrikaans</v>
          </cell>
          <cell r="S3698" t="str">
            <v>ECD</v>
          </cell>
          <cell r="T3698" t="str">
            <v>INDEPENDENT</v>
          </cell>
          <cell r="U3698" t="str">
            <v>Preprimary School</v>
          </cell>
          <cell r="V3698">
            <v>0</v>
          </cell>
          <cell r="W3698" t="str">
            <v>NQ2</v>
          </cell>
          <cell r="X3698" t="str">
            <v>No Fee</v>
          </cell>
          <cell r="Y3698" t="str">
            <v>Posbus 454, MONTAGU, , 6720</v>
          </cell>
          <cell r="Z3698" t="str">
            <v>0236142244</v>
          </cell>
          <cell r="AA3698" t="str">
            <v>MONTAGU</v>
          </cell>
          <cell r="AB3698" t="str">
            <v>CAPE WINELANDS</v>
          </cell>
          <cell r="AC3698">
            <v>10206007</v>
          </cell>
          <cell r="AD3698">
            <v>0</v>
          </cell>
          <cell r="AE3698">
            <v>20.12618252</v>
          </cell>
          <cell r="AF3698">
            <v>-33.781185999999998</v>
          </cell>
          <cell r="AH3698" t="str">
            <v>P</v>
          </cell>
          <cell r="AI3698" t="str">
            <v>R</v>
          </cell>
          <cell r="AJ3698" t="str">
            <v>.</v>
          </cell>
          <cell r="AL3698">
            <v>41096</v>
          </cell>
          <cell r="AN3698" t="str">
            <v>N/A</v>
          </cell>
          <cell r="AO3698" t="str">
            <v>N/A</v>
          </cell>
          <cell r="AP3698" t="str">
            <v>UNKNOWN</v>
          </cell>
        </row>
        <row r="3699">
          <cell r="A3699" t="str">
            <v>0100000798</v>
          </cell>
          <cell r="B3699" t="str">
            <v>WASHINGTON DRIVE HIGH SCHOOL</v>
          </cell>
          <cell r="C3699" t="str">
            <v>002C</v>
          </cell>
          <cell r="D3699" t="str">
            <v>METRO SOUTH</v>
          </cell>
          <cell r="E3699" t="str">
            <v>CITY OF CAPE TOWN</v>
          </cell>
          <cell r="F3699" t="str">
            <v>NON-SECTION21</v>
          </cell>
          <cell r="J3699">
            <v>7</v>
          </cell>
          <cell r="N3699" t="str">
            <v>WASHINGTON DRIVE, COLORADO PARK, , 7785</v>
          </cell>
          <cell r="O3699" t="str">
            <v>Closed</v>
          </cell>
          <cell r="P3699">
            <v>61162</v>
          </cell>
          <cell r="Q3699" t="str">
            <v>English</v>
          </cell>
          <cell r="R3699" t="str">
            <v>ENGLISH</v>
          </cell>
          <cell r="S3699" t="str">
            <v>ORDINARY</v>
          </cell>
          <cell r="T3699" t="str">
            <v>PUBLIC</v>
          </cell>
          <cell r="U3699" t="str">
            <v>Secondary School</v>
          </cell>
          <cell r="V3699">
            <v>0</v>
          </cell>
          <cell r="W3699" t="str">
            <v>NQ3</v>
          </cell>
          <cell r="X3699" t="str">
            <v>No Fee</v>
          </cell>
          <cell r="Y3699" t="str">
            <v>WASHINGTON DRIVE, , , 7785</v>
          </cell>
          <cell r="AA3699" t="str">
            <v>MITCHELLS PLAIN</v>
          </cell>
          <cell r="AB3699" t="str">
            <v>CITY OF CAPE TOWN</v>
          </cell>
          <cell r="AC3699">
            <v>19100075</v>
          </cell>
          <cell r="AD3699">
            <v>17</v>
          </cell>
          <cell r="AE3699">
            <v>18.58980794</v>
          </cell>
          <cell r="AF3699">
            <v>-34.023772829999999</v>
          </cell>
          <cell r="AH3699">
            <v>8</v>
          </cell>
          <cell r="AI3699">
            <v>9</v>
          </cell>
          <cell r="AJ3699" t="str">
            <v>.</v>
          </cell>
          <cell r="AK3699">
            <v>44927</v>
          </cell>
          <cell r="AL3699">
            <v>45302</v>
          </cell>
          <cell r="AN3699" t="str">
            <v>N</v>
          </cell>
          <cell r="AP3699" t="str">
            <v>UNKNOWN</v>
          </cell>
        </row>
        <row r="3700">
          <cell r="A3700" t="str">
            <v>0100000694</v>
          </cell>
          <cell r="B3700" t="str">
            <v>WASHINGTON DRIVE PRIMARY SCHOOL</v>
          </cell>
          <cell r="C3700" t="str">
            <v>001C</v>
          </cell>
          <cell r="D3700" t="str">
            <v>METRO SOUTH</v>
          </cell>
          <cell r="E3700" t="str">
            <v>CITY OF CAPE TOWN</v>
          </cell>
          <cell r="F3700" t="str">
            <v>NON-SECTION21</v>
          </cell>
          <cell r="G3700" t="str">
            <v>0214929023 / 0818001913</v>
          </cell>
          <cell r="H3700" t="str">
            <v>washingtondriveprimary@gmail.com</v>
          </cell>
          <cell r="I3700" t="str">
            <v>Washingtondrive.Prim@wcgschools.gov.za</v>
          </cell>
          <cell r="J3700">
            <v>4</v>
          </cell>
          <cell r="K3700" t="str">
            <v>MR J HARTZENBERG</v>
          </cell>
          <cell r="L3700" t="str">
            <v>0733475993</v>
          </cell>
          <cell r="M3700" t="str">
            <v>Jody.Hartzenberg@wcgschools.gov.za</v>
          </cell>
          <cell r="N3700" t="str">
            <v>WASHINGTON DRIVE, MITCHELL'S PLAIN, , 7785</v>
          </cell>
          <cell r="O3700" t="str">
            <v>Open</v>
          </cell>
          <cell r="P3700">
            <v>61134</v>
          </cell>
          <cell r="Q3700" t="str">
            <v>English</v>
          </cell>
          <cell r="R3700" t="str">
            <v>ENGLISH</v>
          </cell>
          <cell r="S3700" t="str">
            <v>ORDINARY</v>
          </cell>
          <cell r="T3700" t="str">
            <v>PUBLIC</v>
          </cell>
          <cell r="U3700" t="str">
            <v>Primary School</v>
          </cell>
          <cell r="V3700">
            <v>833</v>
          </cell>
          <cell r="W3700" t="str">
            <v>NQ5</v>
          </cell>
          <cell r="X3700" t="str">
            <v>No Fee</v>
          </cell>
          <cell r="Y3700" t="str">
            <v>WASHINGTON DRIVE, MITCHELL'S PLAIN, , 7785</v>
          </cell>
          <cell r="AA3700" t="str">
            <v>MITCHELLS PLAIN</v>
          </cell>
          <cell r="AB3700" t="str">
            <v>CITY OF CAPE TOWN</v>
          </cell>
          <cell r="AC3700">
            <v>19100075</v>
          </cell>
          <cell r="AD3700">
            <v>17</v>
          </cell>
          <cell r="AE3700">
            <v>18.589208070000002</v>
          </cell>
          <cell r="AF3700">
            <v>-34.024758980000001</v>
          </cell>
          <cell r="AH3700">
            <v>1</v>
          </cell>
          <cell r="AI3700">
            <v>7</v>
          </cell>
          <cell r="AJ3700" t="str">
            <v>.</v>
          </cell>
          <cell r="AK3700">
            <v>43831</v>
          </cell>
          <cell r="AN3700" t="str">
            <v>N</v>
          </cell>
          <cell r="AO3700" t="str">
            <v>WCE</v>
          </cell>
          <cell r="AP3700" t="str">
            <v>UNKNOWN</v>
          </cell>
          <cell r="AQ3700" t="str">
            <v>Meyer Williams, C</v>
          </cell>
          <cell r="AR3700" t="str">
            <v>Berry, V</v>
          </cell>
        </row>
        <row r="3701">
          <cell r="A3701" t="str">
            <v>0116337250</v>
          </cell>
          <cell r="B3701" t="str">
            <v>WATERKLOOF NGK PRIM.</v>
          </cell>
          <cell r="E3701" t="str">
            <v>UNKNOWN</v>
          </cell>
          <cell r="F3701" t="str">
            <v>SECTION21</v>
          </cell>
          <cell r="J3701">
            <v>0</v>
          </cell>
          <cell r="K3701" t="str">
            <v>MRS A. KLUYTS</v>
          </cell>
          <cell r="L3701" t="str">
            <v>0828995547</v>
          </cell>
          <cell r="N3701" t="str">
            <v>Waterkloof Plaas, HEIDELBERG, , 6665</v>
          </cell>
          <cell r="O3701" t="str">
            <v>Closed</v>
          </cell>
          <cell r="P3701">
            <v>3266</v>
          </cell>
          <cell r="Q3701" t="str">
            <v>Afrikaans</v>
          </cell>
          <cell r="R3701" t="str">
            <v>Afrikaans</v>
          </cell>
          <cell r="S3701" t="str">
            <v>ORDINARY</v>
          </cell>
          <cell r="T3701" t="str">
            <v>PUBLIC</v>
          </cell>
          <cell r="U3701" t="str">
            <v>Primary School</v>
          </cell>
          <cell r="V3701">
            <v>0</v>
          </cell>
          <cell r="W3701" t="str">
            <v>NQ2</v>
          </cell>
          <cell r="X3701" t="str">
            <v>No Fee</v>
          </cell>
          <cell r="Y3701" t="str">
            <v>Posbus 270, HEIDELBERG, , 6665</v>
          </cell>
          <cell r="Z3701" t="str">
            <v>0287221470</v>
          </cell>
          <cell r="AA3701" t="str">
            <v>HEIDELBERG(C)</v>
          </cell>
          <cell r="AB3701" t="str">
            <v>UNKNOWN</v>
          </cell>
          <cell r="AC3701">
            <v>99</v>
          </cell>
          <cell r="AH3701">
            <v>1</v>
          </cell>
          <cell r="AI3701">
            <v>6</v>
          </cell>
          <cell r="AJ3701" t="str">
            <v>.</v>
          </cell>
          <cell r="AL3701">
            <v>37072</v>
          </cell>
          <cell r="AN3701" t="str">
            <v>N</v>
          </cell>
          <cell r="AP3701" t="str">
            <v>UNKNOWN</v>
          </cell>
        </row>
        <row r="3702">
          <cell r="A3702" t="str">
            <v>0103314803</v>
          </cell>
          <cell r="B3702" t="str">
            <v>WATERSPRITES PREPRIMARY SCHOOL</v>
          </cell>
          <cell r="D3702" t="str">
            <v>METRO CENTRAL</v>
          </cell>
          <cell r="E3702" t="str">
            <v>CITY OF CAPE TOWN</v>
          </cell>
          <cell r="F3702" t="str">
            <v>SECTION21</v>
          </cell>
          <cell r="G3702" t="str">
            <v>0215932034 / 0718020030</v>
          </cell>
          <cell r="H3702" t="str">
            <v>junejohannes@gmail.com</v>
          </cell>
          <cell r="I3702" t="str">
            <v>watersprites.prim@wcgschools.gov.za</v>
          </cell>
          <cell r="J3702">
            <v>6</v>
          </cell>
          <cell r="K3702" t="str">
            <v>MS J JOHANNES</v>
          </cell>
          <cell r="L3702" t="str">
            <v>0718020030</v>
          </cell>
          <cell r="M3702" t="str">
            <v>June.Johannes@wcgschools.gov.za</v>
          </cell>
          <cell r="N3702" t="str">
            <v>9de Straat 163, KENSINGTON, , 7405</v>
          </cell>
          <cell r="O3702" t="str">
            <v>Open</v>
          </cell>
          <cell r="P3702">
            <v>853</v>
          </cell>
          <cell r="Q3702" t="str">
            <v>Par: Afr/Eng</v>
          </cell>
          <cell r="R3702" t="str">
            <v>ENGLISH</v>
          </cell>
          <cell r="S3702" t="str">
            <v>ECD</v>
          </cell>
          <cell r="T3702" t="str">
            <v>INDEPENDENT</v>
          </cell>
          <cell r="U3702" t="str">
            <v>Preprimary School</v>
          </cell>
          <cell r="V3702">
            <v>17</v>
          </cell>
          <cell r="W3702" t="str">
            <v>NQ5</v>
          </cell>
          <cell r="X3702" t="str">
            <v>Fee charging</v>
          </cell>
          <cell r="Y3702" t="str">
            <v>9de Straat 163, KENSINGTON, , 7405</v>
          </cell>
          <cell r="Z3702" t="str">
            <v>0215932034</v>
          </cell>
          <cell r="AA3702" t="str">
            <v>CAPE</v>
          </cell>
          <cell r="AB3702" t="str">
            <v>CITY OF CAPE TOWN</v>
          </cell>
          <cell r="AC3702">
            <v>19100056</v>
          </cell>
          <cell r="AD3702">
            <v>15</v>
          </cell>
          <cell r="AE3702">
            <v>18.50394592</v>
          </cell>
          <cell r="AF3702">
            <v>-33.914360000000002</v>
          </cell>
          <cell r="AH3702" t="str">
            <v>P</v>
          </cell>
          <cell r="AI3702" t="str">
            <v>R</v>
          </cell>
          <cell r="AJ3702" t="str">
            <v>.</v>
          </cell>
          <cell r="AN3702" t="str">
            <v>N/A</v>
          </cell>
          <cell r="AO3702" t="str">
            <v>N/A</v>
          </cell>
          <cell r="AP3702" t="str">
            <v>UNKNOWN</v>
          </cell>
          <cell r="AQ3702" t="str">
            <v>Robertson, B</v>
          </cell>
        </row>
        <row r="3703">
          <cell r="A3703" t="str">
            <v>0123357421</v>
          </cell>
          <cell r="B3703" t="str">
            <v>WATERVAL EK PRIM.</v>
          </cell>
          <cell r="E3703" t="str">
            <v>UNKNOWN</v>
          </cell>
          <cell r="F3703" t="str">
            <v>SECTION21</v>
          </cell>
          <cell r="G3703" t="str">
            <v>0285812308 / 0834391269</v>
          </cell>
          <cell r="J3703">
            <v>0</v>
          </cell>
          <cell r="K3703" t="str">
            <v>MR D.J. ESAU</v>
          </cell>
          <cell r="N3703" t="str">
            <v>Langeberg-Waterval, PK VAN WYKSDORP, , 6690</v>
          </cell>
          <cell r="O3703" t="str">
            <v>Closed</v>
          </cell>
          <cell r="P3703">
            <v>1527</v>
          </cell>
          <cell r="Q3703" t="str">
            <v>Afrikaans</v>
          </cell>
          <cell r="R3703" t="str">
            <v>Afr/Eng</v>
          </cell>
          <cell r="S3703" t="str">
            <v>ORDINARY</v>
          </cell>
          <cell r="T3703" t="str">
            <v>PUBLIC</v>
          </cell>
          <cell r="U3703" t="str">
            <v>Primary School</v>
          </cell>
          <cell r="V3703">
            <v>0</v>
          </cell>
          <cell r="W3703" t="str">
            <v>NQ2</v>
          </cell>
          <cell r="X3703" t="str">
            <v>No Fee</v>
          </cell>
          <cell r="Y3703" t="str">
            <v>Posbus 89, VAN WYKSDORP, , 6690</v>
          </cell>
          <cell r="Z3703" t="str">
            <v>0285812308</v>
          </cell>
          <cell r="AA3703" t="str">
            <v>LADISMITH</v>
          </cell>
          <cell r="AB3703" t="str">
            <v>UNKNOWN</v>
          </cell>
          <cell r="AC3703">
            <v>99</v>
          </cell>
          <cell r="AH3703">
            <v>1</v>
          </cell>
          <cell r="AI3703">
            <v>6</v>
          </cell>
          <cell r="AJ3703" t="str">
            <v>.</v>
          </cell>
          <cell r="AL3703">
            <v>36891</v>
          </cell>
          <cell r="AN3703" t="str">
            <v>N</v>
          </cell>
          <cell r="AP3703" t="str">
            <v>UNKNOWN</v>
          </cell>
        </row>
        <row r="3704">
          <cell r="A3704" t="str">
            <v>0129327514</v>
          </cell>
          <cell r="B3704" t="str">
            <v>WATERVAL PRIM.</v>
          </cell>
          <cell r="E3704" t="str">
            <v>UNKNOWN</v>
          </cell>
          <cell r="F3704" t="str">
            <v>SECTION21</v>
          </cell>
          <cell r="G3704" t="str">
            <v>0232300761</v>
          </cell>
          <cell r="J3704">
            <v>0</v>
          </cell>
          <cell r="K3704" t="str">
            <v>MR J. BEZUIDENHOUT</v>
          </cell>
          <cell r="N3704" t="str">
            <v>Bosboustasie, TULBAGH, , 6620</v>
          </cell>
          <cell r="O3704" t="str">
            <v>Closed</v>
          </cell>
          <cell r="P3704">
            <v>2434</v>
          </cell>
          <cell r="Q3704" t="str">
            <v>Afrikaans</v>
          </cell>
          <cell r="S3704" t="str">
            <v>ORDINARY</v>
          </cell>
          <cell r="T3704" t="str">
            <v>PUBLIC</v>
          </cell>
          <cell r="U3704" t="str">
            <v>Primary School</v>
          </cell>
          <cell r="V3704">
            <v>0</v>
          </cell>
          <cell r="W3704" t="str">
            <v>NQ2</v>
          </cell>
          <cell r="X3704" t="str">
            <v>No Fee</v>
          </cell>
          <cell r="Y3704" t="str">
            <v>Posbus 123, TULBAGH, , 6820</v>
          </cell>
          <cell r="AA3704" t="str">
            <v>TULBAGH</v>
          </cell>
          <cell r="AB3704" t="str">
            <v>UNKNOWN</v>
          </cell>
          <cell r="AC3704">
            <v>99</v>
          </cell>
          <cell r="AH3704">
            <v>1</v>
          </cell>
          <cell r="AI3704">
            <v>5</v>
          </cell>
          <cell r="AJ3704" t="str">
            <v>.</v>
          </cell>
          <cell r="AL3704">
            <v>36160</v>
          </cell>
          <cell r="AN3704" t="str">
            <v>N</v>
          </cell>
          <cell r="AP3704" t="str">
            <v>UNKNOWN</v>
          </cell>
        </row>
        <row r="3705">
          <cell r="A3705" t="str">
            <v>0101321788</v>
          </cell>
          <cell r="B3705" t="str">
            <v>WATSONIA PRIMARY SCHOOL</v>
          </cell>
          <cell r="C3705" t="str">
            <v>424B</v>
          </cell>
          <cell r="D3705" t="str">
            <v>METRO EAST</v>
          </cell>
          <cell r="E3705" t="str">
            <v>CITY OF CAPE TOWN</v>
          </cell>
          <cell r="F3705" t="str">
            <v>NON-SECTION21</v>
          </cell>
          <cell r="G3705" t="str">
            <v>0219887464</v>
          </cell>
          <cell r="H3705" t="str">
            <v>watsonia.prim@wcgschools.gov.za</v>
          </cell>
          <cell r="I3705" t="str">
            <v>watsonia.prim@wcgschools.gov.za</v>
          </cell>
          <cell r="J3705">
            <v>6</v>
          </cell>
          <cell r="K3705" t="str">
            <v>MR M Farao</v>
          </cell>
          <cell r="L3705" t="str">
            <v>0824272414</v>
          </cell>
          <cell r="M3705" t="str">
            <v>morne.farao@wcgschools.gov.za</v>
          </cell>
          <cell r="N3705" t="str">
            <v>Buitensingel, Watsonia Park, KRAAIFONTEIN, 7570</v>
          </cell>
          <cell r="O3705" t="str">
            <v>Open</v>
          </cell>
          <cell r="P3705">
            <v>1205</v>
          </cell>
          <cell r="Q3705" t="str">
            <v>Par: Afr/Eng</v>
          </cell>
          <cell r="R3705" t="str">
            <v>AFRIKAANS</v>
          </cell>
          <cell r="S3705" t="str">
            <v>ORDINARY</v>
          </cell>
          <cell r="T3705" t="str">
            <v>PUBLIC</v>
          </cell>
          <cell r="U3705" t="str">
            <v>Primary School</v>
          </cell>
          <cell r="V3705">
            <v>972</v>
          </cell>
          <cell r="W3705" t="str">
            <v>NQ5</v>
          </cell>
          <cell r="X3705" t="str">
            <v>No Fee</v>
          </cell>
          <cell r="Y3705" t="str">
            <v>Buitensingel, Watsonia Park, KRAAIFONTEIN, 7570</v>
          </cell>
          <cell r="Z3705" t="str">
            <v>0219887464</v>
          </cell>
          <cell r="AA3705" t="str">
            <v>KUILSRIVIER</v>
          </cell>
          <cell r="AB3705" t="str">
            <v>CITY OF CAPE TOWN</v>
          </cell>
          <cell r="AC3705">
            <v>19100007</v>
          </cell>
          <cell r="AD3705">
            <v>2</v>
          </cell>
          <cell r="AE3705">
            <v>18.727744659999999</v>
          </cell>
          <cell r="AF3705">
            <v>-33.867752590000002</v>
          </cell>
          <cell r="AH3705" t="str">
            <v>R</v>
          </cell>
          <cell r="AI3705">
            <v>7</v>
          </cell>
          <cell r="AJ3705" t="str">
            <v>.</v>
          </cell>
          <cell r="AM3705" t="str">
            <v>E1614</v>
          </cell>
          <cell r="AN3705" t="str">
            <v>N</v>
          </cell>
          <cell r="AO3705" t="str">
            <v>WCE</v>
          </cell>
          <cell r="AP3705" t="str">
            <v>UNKNOWN</v>
          </cell>
          <cell r="AQ3705" t="str">
            <v>Diamond, L</v>
          </cell>
          <cell r="AR3705" t="str">
            <v>Mahlutshana, M</v>
          </cell>
        </row>
        <row r="3706">
          <cell r="A3706" t="str">
            <v>0105003271</v>
          </cell>
          <cell r="B3706" t="str">
            <v>WAVECREST PREPRIM.</v>
          </cell>
          <cell r="E3706" t="str">
            <v>CITY OF CAPE TOWN</v>
          </cell>
          <cell r="F3706" t="str">
            <v>SECTION21</v>
          </cell>
          <cell r="G3706" t="str">
            <v>0217905605</v>
          </cell>
          <cell r="J3706">
            <v>0</v>
          </cell>
          <cell r="K3706" t="str">
            <v>V C. AFRICA</v>
          </cell>
          <cell r="L3706" t="str">
            <v>0736479428</v>
          </cell>
          <cell r="N3706" t="str">
            <v>H/B Multi Purpose Centre, Marlin Crescent, , 7806</v>
          </cell>
          <cell r="O3706" t="str">
            <v>Pending Closure</v>
          </cell>
          <cell r="P3706" t="str">
            <v>.</v>
          </cell>
          <cell r="Q3706" t="str">
            <v>Afr/Eng/Xhosa</v>
          </cell>
          <cell r="R3706" t="str">
            <v>English</v>
          </cell>
          <cell r="S3706" t="str">
            <v>ECD</v>
          </cell>
          <cell r="T3706" t="str">
            <v>INDEPENDENT</v>
          </cell>
          <cell r="U3706" t="str">
            <v>Preprimary School</v>
          </cell>
          <cell r="V3706">
            <v>0</v>
          </cell>
          <cell r="W3706" t="str">
            <v>NQ2</v>
          </cell>
          <cell r="X3706" t="str">
            <v>No Fee</v>
          </cell>
          <cell r="Y3706" t="str">
            <v>H/B Multi Purpose Centre, Marlin Crescent, HOUTBAAI, 7806</v>
          </cell>
          <cell r="Z3706" t="str">
            <v>0217905605</v>
          </cell>
          <cell r="AA3706" t="str">
            <v>WYNBERG</v>
          </cell>
          <cell r="AB3706" t="str">
            <v>CITY OF CAPE TOWN</v>
          </cell>
          <cell r="AC3706">
            <v>19100074</v>
          </cell>
          <cell r="AD3706">
            <v>20</v>
          </cell>
          <cell r="AE3706">
            <v>18.343061729999999</v>
          </cell>
          <cell r="AF3706">
            <v>-34.053108000000002</v>
          </cell>
          <cell r="AH3706" t="str">
            <v>P</v>
          </cell>
          <cell r="AI3706" t="str">
            <v>R</v>
          </cell>
          <cell r="AJ3706" t="str">
            <v>.</v>
          </cell>
          <cell r="AK3706">
            <v>34790</v>
          </cell>
          <cell r="AL3706">
            <v>40870</v>
          </cell>
          <cell r="AN3706" t="str">
            <v>N/A</v>
          </cell>
          <cell r="AO3706" t="str">
            <v>N/A</v>
          </cell>
          <cell r="AP3706" t="str">
            <v>UNKNOWN</v>
          </cell>
        </row>
        <row r="3707">
          <cell r="A3707" t="str">
            <v>0106007263</v>
          </cell>
          <cell r="B3707" t="str">
            <v>WAVECREST PREPRIM.(At Wavecrest Prim)</v>
          </cell>
          <cell r="E3707" t="str">
            <v>UNKNOWN</v>
          </cell>
          <cell r="F3707" t="str">
            <v>SECTION21</v>
          </cell>
          <cell r="G3707" t="str">
            <v>0213913232</v>
          </cell>
          <cell r="H3707" t="str">
            <v>admin@wavecrestps.wcape.school.za</v>
          </cell>
          <cell r="J3707">
            <v>0</v>
          </cell>
          <cell r="K3707" t="str">
            <v>MR V.C. AFRICA</v>
          </cell>
          <cell r="L3707" t="str">
            <v>0836815779</v>
          </cell>
          <cell r="N3707" t="str">
            <v xml:space="preserve">H/v Spine- &amp; Weltevredenweg, Rocklands, MITCHELL'S PLAIN, </v>
          </cell>
          <cell r="O3707" t="str">
            <v>Closed</v>
          </cell>
          <cell r="P3707" t="str">
            <v>.</v>
          </cell>
          <cell r="Q3707" t="str">
            <v>Par: Afr/Eng</v>
          </cell>
          <cell r="R3707" t="str">
            <v>English</v>
          </cell>
          <cell r="S3707" t="str">
            <v>ECD</v>
          </cell>
          <cell r="T3707" t="str">
            <v>INDEPENDENT</v>
          </cell>
          <cell r="U3707" t="str">
            <v>Preprimary School</v>
          </cell>
          <cell r="V3707">
            <v>0</v>
          </cell>
          <cell r="W3707" t="str">
            <v>NQ2</v>
          </cell>
          <cell r="X3707" t="str">
            <v>No Fee</v>
          </cell>
          <cell r="Y3707" t="str">
            <v>H/v Spine- &amp; Weltevredenweg, Rocklands, MITCHELL'S PLAIN, 7785</v>
          </cell>
          <cell r="Z3707" t="str">
            <v>0213913383</v>
          </cell>
          <cell r="AA3707" t="str">
            <v>MITCHELLS PLAIN</v>
          </cell>
          <cell r="AB3707" t="str">
            <v>UNKNOWN</v>
          </cell>
          <cell r="AC3707">
            <v>99</v>
          </cell>
          <cell r="AH3707" t="str">
            <v>P</v>
          </cell>
          <cell r="AI3707" t="str">
            <v>R</v>
          </cell>
          <cell r="AJ3707" t="str">
            <v>.</v>
          </cell>
          <cell r="AK3707">
            <v>36161</v>
          </cell>
          <cell r="AL3707">
            <v>37347</v>
          </cell>
          <cell r="AN3707" t="str">
            <v>N/A</v>
          </cell>
          <cell r="AO3707" t="str">
            <v>N/A</v>
          </cell>
          <cell r="AP3707" t="str">
            <v>UNKNOWN</v>
          </cell>
        </row>
        <row r="3708">
          <cell r="A3708" t="str">
            <v>0106490431</v>
          </cell>
          <cell r="B3708" t="str">
            <v>WAVECREST PRIMARY SCHOOL</v>
          </cell>
          <cell r="C3708" t="str">
            <v>425B</v>
          </cell>
          <cell r="D3708" t="str">
            <v>METRO SOUTH</v>
          </cell>
          <cell r="E3708" t="str">
            <v>CITY OF CAPE TOWN</v>
          </cell>
          <cell r="F3708" t="str">
            <v>SECTION21</v>
          </cell>
          <cell r="G3708" t="str">
            <v>0717916360 / 0730347746</v>
          </cell>
          <cell r="H3708" t="str">
            <v>wavecrestps@gmail.com</v>
          </cell>
          <cell r="I3708" t="str">
            <v>wavecrest.prim@wcgschools.gov.za</v>
          </cell>
          <cell r="J3708">
            <v>2</v>
          </cell>
          <cell r="K3708" t="str">
            <v>MR AD BOUGARDT</v>
          </cell>
          <cell r="L3708" t="str">
            <v>0835656943</v>
          </cell>
          <cell r="M3708" t="str">
            <v>abraham.bougardt@wcgschools.gov.za</v>
          </cell>
          <cell r="N3708" t="str">
            <v>H/V Spine- En Weltevredenweg, Rocklands, MITCHELL'S PLAIN, 7785</v>
          </cell>
          <cell r="O3708" t="str">
            <v>Open</v>
          </cell>
          <cell r="P3708">
            <v>2253</v>
          </cell>
          <cell r="Q3708" t="str">
            <v>Par: Afr/Eng</v>
          </cell>
          <cell r="R3708" t="str">
            <v>ENGLISH</v>
          </cell>
          <cell r="S3708" t="str">
            <v>ORDINARY</v>
          </cell>
          <cell r="T3708" t="str">
            <v>PUBLIC</v>
          </cell>
          <cell r="U3708" t="str">
            <v>Primary School</v>
          </cell>
          <cell r="V3708">
            <v>965</v>
          </cell>
          <cell r="W3708" t="str">
            <v>NQ4</v>
          </cell>
          <cell r="X3708" t="str">
            <v>Fee charging</v>
          </cell>
          <cell r="Y3708" t="str">
            <v>H/V Spine- En Weltevredenweg, Rocklands, MITCHELL'S PLAIN, 7785</v>
          </cell>
          <cell r="Z3708" t="str">
            <v>0866492216</v>
          </cell>
          <cell r="AA3708" t="str">
            <v>MITCHELLS PLAIN</v>
          </cell>
          <cell r="AB3708" t="str">
            <v>CITY OF CAPE TOWN</v>
          </cell>
          <cell r="AC3708">
            <v>19100079</v>
          </cell>
          <cell r="AD3708">
            <v>17</v>
          </cell>
          <cell r="AE3708">
            <v>18.60044053</v>
          </cell>
          <cell r="AF3708">
            <v>-34.06678393</v>
          </cell>
          <cell r="AH3708" t="str">
            <v>P</v>
          </cell>
          <cell r="AI3708">
            <v>7</v>
          </cell>
          <cell r="AJ3708" t="str">
            <v>.</v>
          </cell>
          <cell r="AK3708">
            <v>39554</v>
          </cell>
          <cell r="AM3708" t="str">
            <v>E1615</v>
          </cell>
          <cell r="AN3708" t="str">
            <v>N</v>
          </cell>
          <cell r="AO3708" t="str">
            <v>WCE</v>
          </cell>
          <cell r="AP3708" t="str">
            <v>UNKNOWN</v>
          </cell>
          <cell r="AQ3708" t="str">
            <v>Meyer Williams, C</v>
          </cell>
          <cell r="AR3708" t="str">
            <v>Sam, M</v>
          </cell>
        </row>
        <row r="3709">
          <cell r="A3709" t="str">
            <v>0129330566</v>
          </cell>
          <cell r="B3709" t="str">
            <v>WAVEREN HOËRSKOOL</v>
          </cell>
          <cell r="C3709" t="str">
            <v>426B</v>
          </cell>
          <cell r="D3709" t="str">
            <v>CAPE WINELANDS</v>
          </cell>
          <cell r="E3709" t="str">
            <v>WITZENBERG</v>
          </cell>
          <cell r="F3709" t="str">
            <v>SECTION21</v>
          </cell>
          <cell r="G3709" t="str">
            <v>0232301002</v>
          </cell>
          <cell r="H3709" t="str">
            <v>waveren.comb@wcgschools.gov.za</v>
          </cell>
          <cell r="I3709" t="str">
            <v>waveren.comb@wcgschools.gov.za</v>
          </cell>
          <cell r="J3709">
            <v>6</v>
          </cell>
          <cell r="K3709" t="str">
            <v>MR NEVILLE JONES</v>
          </cell>
          <cell r="L3709" t="str">
            <v>0718603703</v>
          </cell>
          <cell r="M3709" t="str">
            <v>neville.jones@wcgschools.gov.za</v>
          </cell>
          <cell r="N3709" t="str">
            <v>Ryk Tulbaghstraat, Tulbagh, , 6820</v>
          </cell>
          <cell r="O3709" t="str">
            <v>Open</v>
          </cell>
          <cell r="P3709">
            <v>2433</v>
          </cell>
          <cell r="Q3709" t="str">
            <v>Afrikaans</v>
          </cell>
          <cell r="R3709" t="str">
            <v>AFRIKAANS</v>
          </cell>
          <cell r="S3709" t="str">
            <v>ORDINARY</v>
          </cell>
          <cell r="T3709" t="str">
            <v>PUBLIC</v>
          </cell>
          <cell r="U3709" t="str">
            <v>Primary School</v>
          </cell>
          <cell r="V3709">
            <v>915</v>
          </cell>
          <cell r="W3709" t="str">
            <v>NQ5</v>
          </cell>
          <cell r="X3709" t="str">
            <v>No Fee</v>
          </cell>
          <cell r="Y3709" t="str">
            <v>Posbus 32, Tulbagh, , 6820</v>
          </cell>
          <cell r="Z3709" t="str">
            <v>0232301003</v>
          </cell>
          <cell r="AA3709" t="str">
            <v>TULBAGH</v>
          </cell>
          <cell r="AB3709" t="str">
            <v>CAPE WINELANDS</v>
          </cell>
          <cell r="AC3709">
            <v>10202007</v>
          </cell>
          <cell r="AD3709">
            <v>0</v>
          </cell>
          <cell r="AE3709">
            <v>19.153404999999999</v>
          </cell>
          <cell r="AF3709">
            <v>-33.286836000000001</v>
          </cell>
          <cell r="AH3709" t="str">
            <v>R</v>
          </cell>
          <cell r="AI3709">
            <v>7</v>
          </cell>
          <cell r="AJ3709" t="str">
            <v>.</v>
          </cell>
          <cell r="AM3709" t="str">
            <v>E1616</v>
          </cell>
          <cell r="AN3709" t="str">
            <v>N</v>
          </cell>
          <cell r="AO3709" t="str">
            <v>WCE</v>
          </cell>
          <cell r="AP3709" t="str">
            <v>UNKNOWN</v>
          </cell>
          <cell r="AQ3709" t="str">
            <v>Petersen, N</v>
          </cell>
          <cell r="AR3709" t="str">
            <v>Truter, L</v>
          </cell>
        </row>
        <row r="3710">
          <cell r="A3710" t="str">
            <v>0132477559</v>
          </cell>
          <cell r="B3710" t="str">
            <v>WAYLANDS NGK PRIM.</v>
          </cell>
          <cell r="E3710" t="str">
            <v>UNKNOWN</v>
          </cell>
          <cell r="F3710" t="str">
            <v>SECTION21</v>
          </cell>
          <cell r="G3710" t="str">
            <v>0224922735</v>
          </cell>
          <cell r="J3710">
            <v>0</v>
          </cell>
          <cell r="K3710" t="str">
            <v>MS C. DANIELS</v>
          </cell>
          <cell r="N3710" t="str">
            <v xml:space="preserve">Waylands, DARLING, , </v>
          </cell>
          <cell r="O3710" t="str">
            <v>Closed</v>
          </cell>
          <cell r="P3710">
            <v>2420</v>
          </cell>
          <cell r="Q3710" t="str">
            <v>Afrikaans</v>
          </cell>
          <cell r="R3710" t="str">
            <v>Afrikaans</v>
          </cell>
          <cell r="S3710" t="str">
            <v>ORDINARY</v>
          </cell>
          <cell r="T3710" t="str">
            <v>PUBLIC</v>
          </cell>
          <cell r="U3710" t="str">
            <v>Primary School</v>
          </cell>
          <cell r="V3710">
            <v>0</v>
          </cell>
          <cell r="W3710" t="str">
            <v>NQ2</v>
          </cell>
          <cell r="X3710" t="str">
            <v>No Fee</v>
          </cell>
          <cell r="Y3710" t="str">
            <v>Posbus 207, DARLING, , 7345</v>
          </cell>
          <cell r="AA3710" t="str">
            <v>MALMESBURY</v>
          </cell>
          <cell r="AB3710" t="str">
            <v>UNKNOWN</v>
          </cell>
          <cell r="AC3710">
            <v>99</v>
          </cell>
          <cell r="AH3710">
            <v>1</v>
          </cell>
          <cell r="AI3710">
            <v>6</v>
          </cell>
          <cell r="AJ3710" t="str">
            <v>.</v>
          </cell>
          <cell r="AL3710">
            <v>37256</v>
          </cell>
          <cell r="AN3710" t="str">
            <v>N</v>
          </cell>
          <cell r="AP3710" t="str">
            <v>UNKNOWN</v>
          </cell>
        </row>
        <row r="3711">
          <cell r="A3711" t="str">
            <v>0100000000</v>
          </cell>
          <cell r="B3711" t="str">
            <v>WCED: HEAD OFFICE</v>
          </cell>
          <cell r="E3711" t="str">
            <v>CITY OF CAPE TOWN</v>
          </cell>
          <cell r="F3711" t="str">
            <v>SECTION21</v>
          </cell>
          <cell r="G3711" t="str">
            <v>0234672000</v>
          </cell>
          <cell r="H3711" t="str">
            <v>media1.media1@westerncape.gov.za</v>
          </cell>
          <cell r="J3711">
            <v>2</v>
          </cell>
          <cell r="K3711" t="str">
            <v>MR B WALTERS</v>
          </cell>
          <cell r="N3711" t="str">
            <v>North Wharf Square, 2 Lower Loop Street, FORESHORE, 8001</v>
          </cell>
          <cell r="O3711" t="str">
            <v>Open</v>
          </cell>
          <cell r="P3711" t="str">
            <v>.</v>
          </cell>
          <cell r="Q3711" t="str">
            <v>English</v>
          </cell>
          <cell r="R3711" t="str">
            <v>English</v>
          </cell>
          <cell r="S3711" t="str">
            <v>MISCELLANEOUS</v>
          </cell>
          <cell r="T3711" t="str">
            <v>PUBLIC</v>
          </cell>
          <cell r="U3711" t="str">
            <v>Head Office</v>
          </cell>
          <cell r="V3711">
            <v>0</v>
          </cell>
          <cell r="W3711" t="str">
            <v>N/A</v>
          </cell>
          <cell r="X3711" t="str">
            <v>No Fee</v>
          </cell>
          <cell r="Y3711" t="str">
            <v>Private Bag X9114, CAPE TOWN, , 8000</v>
          </cell>
          <cell r="AA3711" t="str">
            <v>CAPE</v>
          </cell>
          <cell r="AB3711" t="str">
            <v>CITY OF CAPE TOWN</v>
          </cell>
          <cell r="AC3711">
            <v>19100115</v>
          </cell>
          <cell r="AD3711">
            <v>16</v>
          </cell>
          <cell r="AE3711">
            <v>18.424664700000001</v>
          </cell>
          <cell r="AF3711">
            <v>-33.916823000000001</v>
          </cell>
          <cell r="AH3711" t="str">
            <v>N/A</v>
          </cell>
          <cell r="AI3711" t="str">
            <v>N/A</v>
          </cell>
          <cell r="AJ3711" t="str">
            <v>.</v>
          </cell>
          <cell r="AN3711" t="str">
            <v>N/A</v>
          </cell>
          <cell r="AO3711" t="str">
            <v>N/A</v>
          </cell>
          <cell r="AP3711" t="str">
            <v>UNKNOWN</v>
          </cell>
        </row>
        <row r="3712">
          <cell r="A3712" t="str">
            <v>0107007650</v>
          </cell>
          <cell r="B3712" t="str">
            <v>WE SHOP PRE-PRIM.</v>
          </cell>
          <cell r="E3712" t="str">
            <v>CITY OF CAPE TOWN</v>
          </cell>
          <cell r="F3712" t="str">
            <v>SECTION21</v>
          </cell>
          <cell r="G3712" t="str">
            <v>0219034211</v>
          </cell>
          <cell r="J3712">
            <v>0</v>
          </cell>
          <cell r="K3712" t="str">
            <v>M W.J. MATHYS</v>
          </cell>
          <cell r="N3712" t="str">
            <v xml:space="preserve">We Shop Serepta, KUILS RIVER, , </v>
          </cell>
          <cell r="O3712" t="str">
            <v>Pending Closure</v>
          </cell>
          <cell r="P3712" t="str">
            <v>.</v>
          </cell>
          <cell r="R3712" t="str">
            <v>English</v>
          </cell>
          <cell r="S3712" t="str">
            <v>ECD</v>
          </cell>
          <cell r="T3712" t="str">
            <v>INDEPENDENT</v>
          </cell>
          <cell r="U3712" t="str">
            <v>Preprimary School</v>
          </cell>
          <cell r="V3712">
            <v>0</v>
          </cell>
          <cell r="W3712" t="str">
            <v>NQ2</v>
          </cell>
          <cell r="X3712" t="str">
            <v>No Fee</v>
          </cell>
          <cell r="Y3712" t="str">
            <v>P.O. Box 2046, SAREPTA, , 7582</v>
          </cell>
          <cell r="AA3712" t="str">
            <v>KUILSRIVIER</v>
          </cell>
          <cell r="AB3712" t="str">
            <v>CITY OF CAPE TOWN</v>
          </cell>
          <cell r="AC3712">
            <v>19100011</v>
          </cell>
          <cell r="AD3712">
            <v>21</v>
          </cell>
          <cell r="AE3712">
            <v>18.665637279999999</v>
          </cell>
          <cell r="AF3712">
            <v>-33.929507999999998</v>
          </cell>
          <cell r="AH3712" t="str">
            <v>P</v>
          </cell>
          <cell r="AI3712" t="str">
            <v>R</v>
          </cell>
          <cell r="AJ3712" t="str">
            <v>.</v>
          </cell>
          <cell r="AK3712">
            <v>37396</v>
          </cell>
          <cell r="AN3712" t="str">
            <v>N/A</v>
          </cell>
          <cell r="AO3712" t="str">
            <v>N/A</v>
          </cell>
          <cell r="AP3712" t="str">
            <v>UNKNOWN</v>
          </cell>
        </row>
        <row r="3713">
          <cell r="A3713" t="str">
            <v>0109327409</v>
          </cell>
          <cell r="B3713" t="str">
            <v>WEBER GEDENK NGK PRIMÊRE SKOOL</v>
          </cell>
          <cell r="C3713" t="str">
            <v>427B</v>
          </cell>
          <cell r="D3713" t="str">
            <v>CAPE WINELANDS</v>
          </cell>
          <cell r="E3713" t="str">
            <v>STELLENBOSCH</v>
          </cell>
          <cell r="F3713" t="str">
            <v>SECTION21</v>
          </cell>
          <cell r="G3713" t="str">
            <v>0218800285</v>
          </cell>
          <cell r="H3713" t="str">
            <v>webergedenk@gmail.com</v>
          </cell>
          <cell r="I3713" t="str">
            <v>weber.prim@wcgschools.gov.za</v>
          </cell>
          <cell r="J3713">
            <v>10</v>
          </cell>
          <cell r="K3713" t="str">
            <v>MR W ANTHONY</v>
          </cell>
          <cell r="L3713" t="str">
            <v>0722144559</v>
          </cell>
          <cell r="M3713" t="str">
            <v>wayne.anthony@wcgschools.gov.za</v>
          </cell>
          <cell r="N3713" t="str">
            <v>Tribute Street School Street, Jamestown, Stellenbosch, 7600</v>
          </cell>
          <cell r="O3713" t="str">
            <v>Open</v>
          </cell>
          <cell r="P3713">
            <v>1276</v>
          </cell>
          <cell r="Q3713" t="str">
            <v>Afrikaans</v>
          </cell>
          <cell r="R3713" t="str">
            <v>AFRIKAANS</v>
          </cell>
          <cell r="S3713" t="str">
            <v>ORDINARY</v>
          </cell>
          <cell r="T3713" t="str">
            <v>PUBLIC</v>
          </cell>
          <cell r="U3713" t="str">
            <v>Primary School</v>
          </cell>
          <cell r="V3713">
            <v>524</v>
          </cell>
          <cell r="W3713" t="str">
            <v>NQ2</v>
          </cell>
          <cell r="X3713" t="str">
            <v>No Fee</v>
          </cell>
          <cell r="Y3713" t="str">
            <v>Posbus 478, Stellenbosch, , 7599</v>
          </cell>
          <cell r="Z3713" t="str">
            <v>0218800285</v>
          </cell>
          <cell r="AA3713" t="str">
            <v>STELLENBOSCH</v>
          </cell>
          <cell r="AB3713" t="str">
            <v>CAPE WINELANDS</v>
          </cell>
          <cell r="AC3713">
            <v>10204021</v>
          </cell>
          <cell r="AD3713">
            <v>0</v>
          </cell>
          <cell r="AE3713">
            <v>18.847350509999998</v>
          </cell>
          <cell r="AF3713">
            <v>-33.983170000000001</v>
          </cell>
          <cell r="AH3713" t="str">
            <v>R</v>
          </cell>
          <cell r="AI3713">
            <v>7</v>
          </cell>
          <cell r="AJ3713" t="str">
            <v>.</v>
          </cell>
          <cell r="AM3713" t="str">
            <v>E1618</v>
          </cell>
          <cell r="AN3713" t="str">
            <v>N</v>
          </cell>
          <cell r="AO3713" t="str">
            <v>WCE</v>
          </cell>
          <cell r="AP3713" t="str">
            <v>UNKNOWN</v>
          </cell>
          <cell r="AQ3713" t="str">
            <v>Petersen, N</v>
          </cell>
          <cell r="AR3713" t="str">
            <v>Maliwa, M</v>
          </cell>
        </row>
        <row r="3714">
          <cell r="A3714" t="str">
            <v>0109007307</v>
          </cell>
          <cell r="B3714" t="str">
            <v>WEBER GEDENK PREPRIM.</v>
          </cell>
          <cell r="E3714" t="str">
            <v>UNKNOWN</v>
          </cell>
          <cell r="F3714" t="str">
            <v>SECTION21</v>
          </cell>
          <cell r="G3714" t="str">
            <v>0218800286</v>
          </cell>
          <cell r="H3714" t="str">
            <v>admin@weberngk.wcape.school.za</v>
          </cell>
          <cell r="J3714">
            <v>0</v>
          </cell>
          <cell r="K3714" t="str">
            <v>M B.C. WILLIAMS</v>
          </cell>
          <cell r="L3714" t="str">
            <v>0834789312</v>
          </cell>
          <cell r="N3714" t="str">
            <v xml:space="preserve">Jamestown, STELLENBOSCH, , </v>
          </cell>
          <cell r="O3714" t="str">
            <v>Closed</v>
          </cell>
          <cell r="P3714" t="str">
            <v>.</v>
          </cell>
          <cell r="Q3714" t="str">
            <v>Afrikaans</v>
          </cell>
          <cell r="R3714" t="str">
            <v>Afrikaans</v>
          </cell>
          <cell r="S3714" t="str">
            <v>ECD</v>
          </cell>
          <cell r="T3714" t="str">
            <v>INDEPENDENT</v>
          </cell>
          <cell r="U3714" t="str">
            <v>Preprimary School</v>
          </cell>
          <cell r="V3714">
            <v>0</v>
          </cell>
          <cell r="W3714" t="str">
            <v>NQ2</v>
          </cell>
          <cell r="X3714" t="str">
            <v>No Fee</v>
          </cell>
          <cell r="Y3714" t="str">
            <v>Posbus 478, STELLENBOSCH, , 7599</v>
          </cell>
          <cell r="Z3714" t="str">
            <v>0218800285</v>
          </cell>
          <cell r="AA3714" t="str">
            <v>STELLENBOSCH</v>
          </cell>
          <cell r="AB3714" t="str">
            <v>UNKNOWN</v>
          </cell>
          <cell r="AC3714">
            <v>99</v>
          </cell>
          <cell r="AH3714" t="str">
            <v>P</v>
          </cell>
          <cell r="AI3714" t="str">
            <v>R</v>
          </cell>
          <cell r="AJ3714" t="str">
            <v>.</v>
          </cell>
          <cell r="AK3714">
            <v>36526</v>
          </cell>
          <cell r="AL3714">
            <v>37347</v>
          </cell>
          <cell r="AN3714" t="str">
            <v>N/A</v>
          </cell>
          <cell r="AO3714" t="str">
            <v>N/A</v>
          </cell>
          <cell r="AP3714" t="str">
            <v>UNKNOWN</v>
          </cell>
        </row>
        <row r="3715">
          <cell r="A3715" t="str">
            <v>0101007489</v>
          </cell>
          <cell r="B3715" t="str">
            <v>WEBNERSTRAAT PREPRIM</v>
          </cell>
          <cell r="E3715" t="str">
            <v>UNKNOWN</v>
          </cell>
          <cell r="F3715" t="str">
            <v>SECTION21</v>
          </cell>
          <cell r="G3715" t="str">
            <v>0219312063</v>
          </cell>
          <cell r="H3715" t="str">
            <v>webnerst@mweb.co.za</v>
          </cell>
          <cell r="J3715">
            <v>0</v>
          </cell>
          <cell r="K3715" t="str">
            <v>MR J. ASPELING</v>
          </cell>
          <cell r="L3715" t="str">
            <v>0828531698</v>
          </cell>
          <cell r="N3715" t="str">
            <v xml:space="preserve">Webnerstraat, RAVENSMEAD, , </v>
          </cell>
          <cell r="O3715" t="str">
            <v>Closed</v>
          </cell>
          <cell r="P3715" t="str">
            <v>.</v>
          </cell>
          <cell r="Q3715" t="str">
            <v>Afrikaans</v>
          </cell>
          <cell r="R3715" t="str">
            <v>Afrikaans</v>
          </cell>
          <cell r="S3715" t="str">
            <v>ECD</v>
          </cell>
          <cell r="T3715" t="str">
            <v>INDEPENDENT</v>
          </cell>
          <cell r="U3715" t="str">
            <v>Preprimary School</v>
          </cell>
          <cell r="V3715">
            <v>0</v>
          </cell>
          <cell r="W3715" t="str">
            <v>NQ2</v>
          </cell>
          <cell r="X3715" t="str">
            <v>No Fee</v>
          </cell>
          <cell r="Y3715" t="str">
            <v>Webnerstraat, RAVENSMEAD, , 7493</v>
          </cell>
          <cell r="Z3715" t="str">
            <v>0219327461</v>
          </cell>
          <cell r="AA3715" t="str">
            <v>BELLVILLE</v>
          </cell>
          <cell r="AB3715" t="str">
            <v>UNKNOWN</v>
          </cell>
          <cell r="AC3715">
            <v>99</v>
          </cell>
          <cell r="AD3715" t="str">
            <v>T32</v>
          </cell>
          <cell r="AH3715" t="str">
            <v>P</v>
          </cell>
          <cell r="AI3715" t="str">
            <v>R</v>
          </cell>
          <cell r="AJ3715" t="str">
            <v>.</v>
          </cell>
          <cell r="AK3715">
            <v>36892</v>
          </cell>
          <cell r="AL3715">
            <v>37347</v>
          </cell>
          <cell r="AN3715" t="str">
            <v>N/A</v>
          </cell>
          <cell r="AO3715" t="str">
            <v>N/A</v>
          </cell>
          <cell r="AP3715" t="str">
            <v>UNKNOWN</v>
          </cell>
        </row>
        <row r="3716">
          <cell r="A3716" t="str">
            <v>0101320528</v>
          </cell>
          <cell r="B3716" t="str">
            <v>WEBNERSTRAAT PRIMÊRE SKOOL</v>
          </cell>
          <cell r="C3716" t="str">
            <v>428B</v>
          </cell>
          <cell r="D3716" t="str">
            <v>METRO NORTH</v>
          </cell>
          <cell r="E3716" t="str">
            <v>CITY OF CAPE TOWN</v>
          </cell>
          <cell r="F3716" t="str">
            <v>SECTION21</v>
          </cell>
          <cell r="G3716" t="str">
            <v>0219312063</v>
          </cell>
          <cell r="H3716" t="str">
            <v>webnerstraat.prim@wcgschools.gov.za</v>
          </cell>
          <cell r="I3716" t="str">
            <v>webnerstraat.prim@wcgschools.gov.za</v>
          </cell>
          <cell r="J3716">
            <v>3</v>
          </cell>
          <cell r="K3716" t="str">
            <v>MR VG ASPELING</v>
          </cell>
          <cell r="L3716" t="str">
            <v>0828562562</v>
          </cell>
          <cell r="M3716" t="str">
            <v>vincent.aspeling@wcgschools.gov.za</v>
          </cell>
          <cell r="N3716" t="str">
            <v>WEBNERSTRAAT, RAVENSMEAD, , 7493</v>
          </cell>
          <cell r="O3716" t="str">
            <v>Open</v>
          </cell>
          <cell r="P3716">
            <v>1253</v>
          </cell>
          <cell r="Q3716" t="str">
            <v>Dual Afr/Eng</v>
          </cell>
          <cell r="R3716" t="str">
            <v>AFRIKAANS</v>
          </cell>
          <cell r="S3716" t="str">
            <v>ORDINARY</v>
          </cell>
          <cell r="T3716" t="str">
            <v>PUBLIC</v>
          </cell>
          <cell r="U3716" t="str">
            <v>Primary School</v>
          </cell>
          <cell r="V3716">
            <v>816</v>
          </cell>
          <cell r="W3716" t="str">
            <v>NQ4</v>
          </cell>
          <cell r="X3716" t="str">
            <v>No Fee</v>
          </cell>
          <cell r="Y3716" t="str">
            <v>WEBNERSTRAAT, RAVENSMEAD, , 7493</v>
          </cell>
          <cell r="Z3716" t="str">
            <v>0866277214</v>
          </cell>
          <cell r="AA3716" t="str">
            <v>BELLVILLE</v>
          </cell>
          <cell r="AB3716" t="str">
            <v>CITY OF CAPE TOWN</v>
          </cell>
          <cell r="AC3716">
            <v>19100025</v>
          </cell>
          <cell r="AD3716">
            <v>4</v>
          </cell>
          <cell r="AE3716">
            <v>18.59253588</v>
          </cell>
          <cell r="AF3716">
            <v>-33.923835769999997</v>
          </cell>
          <cell r="AH3716" t="str">
            <v>R</v>
          </cell>
          <cell r="AI3716">
            <v>7</v>
          </cell>
          <cell r="AJ3716" t="str">
            <v>.</v>
          </cell>
          <cell r="AM3716" t="str">
            <v>E1619</v>
          </cell>
          <cell r="AN3716" t="str">
            <v>N</v>
          </cell>
          <cell r="AO3716" t="str">
            <v>WCE</v>
          </cell>
          <cell r="AP3716" t="str">
            <v>UNKNOWN</v>
          </cell>
          <cell r="AQ3716" t="str">
            <v>Horn, W</v>
          </cell>
          <cell r="AR3716" t="str">
            <v>Gardener, M</v>
          </cell>
        </row>
        <row r="3717">
          <cell r="A3717" t="str">
            <v>0124356166</v>
          </cell>
          <cell r="B3717" t="str">
            <v>WELBEDACHT UCC PRIM.</v>
          </cell>
          <cell r="C3717" t="str">
            <v>429B</v>
          </cell>
          <cell r="D3717" t="str">
            <v>EDEN AND CENTRAL KAROO</v>
          </cell>
          <cell r="E3717" t="str">
            <v>OUDTSHOORN</v>
          </cell>
          <cell r="F3717" t="str">
            <v>SECTION21</v>
          </cell>
          <cell r="G3717" t="str">
            <v>0442720147</v>
          </cell>
          <cell r="H3717" t="str">
            <v>welbedachtprim@gmail.com</v>
          </cell>
          <cell r="I3717" t="str">
            <v>welbedacht.prim@wcgschools.gov.za</v>
          </cell>
          <cell r="J3717">
            <v>5</v>
          </cell>
          <cell r="K3717" t="str">
            <v>MS R DAMONS</v>
          </cell>
          <cell r="L3717" t="str">
            <v>0766700441</v>
          </cell>
          <cell r="N3717" t="str">
            <v>Welbedacht, Oudtshoorn, , 6623</v>
          </cell>
          <cell r="O3717" t="str">
            <v>Closed</v>
          </cell>
          <cell r="P3717">
            <v>1642</v>
          </cell>
          <cell r="Q3717" t="str">
            <v>Afrikaans</v>
          </cell>
          <cell r="R3717" t="str">
            <v>Afrikaans</v>
          </cell>
          <cell r="S3717" t="str">
            <v>ORDINARY</v>
          </cell>
          <cell r="T3717" t="str">
            <v>PUBLIC</v>
          </cell>
          <cell r="U3717" t="str">
            <v>Primary School</v>
          </cell>
          <cell r="V3717">
            <v>0</v>
          </cell>
          <cell r="W3717" t="str">
            <v>NQ2</v>
          </cell>
          <cell r="X3717" t="str">
            <v>No Fee</v>
          </cell>
          <cell r="Y3717" t="str">
            <v>Posbus 51, Oudtshoorn, , 6623</v>
          </cell>
          <cell r="Z3717" t="str">
            <v>0865725556</v>
          </cell>
          <cell r="AA3717" t="str">
            <v>OUDTSHOORN</v>
          </cell>
          <cell r="AB3717" t="str">
            <v>GARDEN ROUTE</v>
          </cell>
          <cell r="AC3717">
            <v>10405012</v>
          </cell>
          <cell r="AD3717">
            <v>0</v>
          </cell>
          <cell r="AE3717">
            <v>21.987456040000001</v>
          </cell>
          <cell r="AF3717">
            <v>-33.612509449999997</v>
          </cell>
          <cell r="AH3717" t="str">
            <v>R</v>
          </cell>
          <cell r="AI3717">
            <v>7</v>
          </cell>
          <cell r="AJ3717" t="str">
            <v>.</v>
          </cell>
          <cell r="AL3717">
            <v>42825</v>
          </cell>
          <cell r="AM3717" t="str">
            <v>E1621</v>
          </cell>
          <cell r="AN3717" t="str">
            <v>N</v>
          </cell>
          <cell r="AO3717" t="str">
            <v>WCE</v>
          </cell>
          <cell r="AP3717" t="str">
            <v>UNKNOWN</v>
          </cell>
        </row>
        <row r="3718">
          <cell r="A3718" t="str">
            <v>0105007240</v>
          </cell>
          <cell r="B3718" t="str">
            <v>WELCOME PREPRIM</v>
          </cell>
          <cell r="E3718" t="str">
            <v>UNKNOWN</v>
          </cell>
          <cell r="F3718" t="str">
            <v>SECTION21</v>
          </cell>
          <cell r="G3718" t="str">
            <v>0216374201</v>
          </cell>
          <cell r="J3718">
            <v>0</v>
          </cell>
          <cell r="K3718" t="str">
            <v>MR C.A. JACOBS</v>
          </cell>
          <cell r="N3718" t="str">
            <v xml:space="preserve">3rd Street, WELCOME ESTATE, , </v>
          </cell>
          <cell r="O3718" t="str">
            <v>Closed</v>
          </cell>
          <cell r="P3718" t="str">
            <v>.</v>
          </cell>
          <cell r="Q3718" t="str">
            <v>English</v>
          </cell>
          <cell r="R3718" t="str">
            <v>English</v>
          </cell>
          <cell r="S3718" t="str">
            <v>ECD</v>
          </cell>
          <cell r="T3718" t="str">
            <v>INDEPENDENT</v>
          </cell>
          <cell r="U3718" t="str">
            <v>Preprimary School</v>
          </cell>
          <cell r="V3718">
            <v>0</v>
          </cell>
          <cell r="W3718" t="str">
            <v>NQ2</v>
          </cell>
          <cell r="X3718" t="str">
            <v>No Fee</v>
          </cell>
          <cell r="Y3718" t="str">
            <v>3rd Street, WELCOME ESTATE, , 7764</v>
          </cell>
          <cell r="Z3718" t="str">
            <v>0216374201</v>
          </cell>
          <cell r="AA3718" t="str">
            <v>WYNBERG</v>
          </cell>
          <cell r="AB3718" t="str">
            <v>UNKNOWN</v>
          </cell>
          <cell r="AC3718">
            <v>99</v>
          </cell>
          <cell r="AD3718" t="str">
            <v>C32</v>
          </cell>
          <cell r="AH3718" t="str">
            <v>P</v>
          </cell>
          <cell r="AI3718" t="str">
            <v>R</v>
          </cell>
          <cell r="AJ3718" t="str">
            <v>.</v>
          </cell>
          <cell r="AK3718">
            <v>36161</v>
          </cell>
          <cell r="AL3718">
            <v>37347</v>
          </cell>
          <cell r="AN3718" t="str">
            <v>N/A</v>
          </cell>
          <cell r="AO3718" t="str">
            <v>N/A</v>
          </cell>
          <cell r="AP3718" t="str">
            <v>UNKNOWN</v>
          </cell>
        </row>
        <row r="3719">
          <cell r="A3719" t="str">
            <v>0105480886</v>
          </cell>
          <cell r="B3719" t="str">
            <v>WELCOME PRIMARY SCHOOL</v>
          </cell>
          <cell r="C3719" t="str">
            <v>430B</v>
          </cell>
          <cell r="D3719" t="str">
            <v>METRO CENTRAL</v>
          </cell>
          <cell r="E3719" t="str">
            <v>CITY OF CAPE TOWN</v>
          </cell>
          <cell r="F3719" t="str">
            <v>NON-SECTION21</v>
          </cell>
          <cell r="H3719" t="str">
            <v>solcathy74@gmail.com</v>
          </cell>
          <cell r="I3719" t="str">
            <v>welcome.prim@wcgschools.gov.za</v>
          </cell>
          <cell r="J3719">
            <v>10</v>
          </cell>
          <cell r="K3719" t="str">
            <v>MRS c solomons</v>
          </cell>
          <cell r="L3719" t="str">
            <v>0836182279</v>
          </cell>
          <cell r="M3719" t="str">
            <v>catherine.solomons@wcgschools.gov.za</v>
          </cell>
          <cell r="N3719" t="str">
            <v>3rd Street, Welcome Estate, , 7764</v>
          </cell>
          <cell r="O3719" t="str">
            <v>Open</v>
          </cell>
          <cell r="P3719">
            <v>1108</v>
          </cell>
          <cell r="Q3719" t="str">
            <v>Par: Afr/Eng</v>
          </cell>
          <cell r="R3719" t="str">
            <v>ENGLISH</v>
          </cell>
          <cell r="S3719" t="str">
            <v>ORDINARY</v>
          </cell>
          <cell r="T3719" t="str">
            <v>PUBLIC</v>
          </cell>
          <cell r="U3719" t="str">
            <v>Primary School</v>
          </cell>
          <cell r="V3719">
            <v>494</v>
          </cell>
          <cell r="W3719" t="str">
            <v>NQ4</v>
          </cell>
          <cell r="X3719" t="str">
            <v>Fee charging</v>
          </cell>
          <cell r="Y3719" t="str">
            <v>3rd Street, Welcome Estate, , 7764</v>
          </cell>
          <cell r="Z3719" t="str">
            <v>0216332013</v>
          </cell>
          <cell r="AA3719" t="str">
            <v>WYNBERG</v>
          </cell>
          <cell r="AB3719" t="str">
            <v>CITY OF CAPE TOWN</v>
          </cell>
          <cell r="AC3719">
            <v>19100044</v>
          </cell>
          <cell r="AD3719">
            <v>14</v>
          </cell>
          <cell r="AE3719">
            <v>18.544574000000001</v>
          </cell>
          <cell r="AF3719">
            <v>-33.960752999999997</v>
          </cell>
          <cell r="AH3719" t="str">
            <v>R</v>
          </cell>
          <cell r="AI3719">
            <v>7</v>
          </cell>
          <cell r="AJ3719" t="str">
            <v>.</v>
          </cell>
          <cell r="AM3719" t="str">
            <v>E1622</v>
          </cell>
          <cell r="AN3719" t="str">
            <v>N</v>
          </cell>
          <cell r="AO3719" t="str">
            <v>WCE</v>
          </cell>
          <cell r="AP3719" t="str">
            <v>UNKNOWN</v>
          </cell>
          <cell r="AQ3719" t="str">
            <v>Robertson, B</v>
          </cell>
          <cell r="AR3719" t="str">
            <v>Windvogel, A</v>
          </cell>
        </row>
        <row r="3720">
          <cell r="A3720" t="str">
            <v>0113336114</v>
          </cell>
          <cell r="B3720" t="str">
            <v>WELGEGUND NGK PRIM.</v>
          </cell>
          <cell r="E3720" t="str">
            <v>UNKNOWN</v>
          </cell>
          <cell r="F3720" t="str">
            <v>SECTION21</v>
          </cell>
          <cell r="G3720" t="str">
            <v>0284242272</v>
          </cell>
          <cell r="J3720">
            <v>0</v>
          </cell>
          <cell r="K3720" t="str">
            <v>M L. MEYER</v>
          </cell>
          <cell r="N3720" t="str">
            <v xml:space="preserve">Villiersstraat 66, BREDASDORP, , </v>
          </cell>
          <cell r="O3720" t="str">
            <v>Closed</v>
          </cell>
          <cell r="P3720">
            <v>3267</v>
          </cell>
          <cell r="Q3720" t="str">
            <v>Afrikaans</v>
          </cell>
          <cell r="R3720" t="str">
            <v>Afr/Eng</v>
          </cell>
          <cell r="S3720" t="str">
            <v>ORDINARY</v>
          </cell>
          <cell r="T3720" t="str">
            <v>PUBLIC</v>
          </cell>
          <cell r="U3720" t="str">
            <v>Primary School</v>
          </cell>
          <cell r="V3720">
            <v>0</v>
          </cell>
          <cell r="W3720" t="str">
            <v>NQ2</v>
          </cell>
          <cell r="X3720" t="str">
            <v>No Fee</v>
          </cell>
          <cell r="Y3720" t="str">
            <v>Posbus 84, BREDASDORP, , 7280</v>
          </cell>
          <cell r="AA3720" t="str">
            <v>BREDASDORP</v>
          </cell>
          <cell r="AB3720" t="str">
            <v>UNKNOWN</v>
          </cell>
          <cell r="AC3720">
            <v>99</v>
          </cell>
          <cell r="AH3720">
            <v>1</v>
          </cell>
          <cell r="AI3720">
            <v>6</v>
          </cell>
          <cell r="AJ3720" t="str">
            <v>.</v>
          </cell>
          <cell r="AL3720">
            <v>36891</v>
          </cell>
          <cell r="AN3720" t="str">
            <v>N</v>
          </cell>
          <cell r="AP3720" t="str">
            <v>UNKNOWN</v>
          </cell>
        </row>
        <row r="3721">
          <cell r="A3721" t="str">
            <v>0124358657</v>
          </cell>
          <cell r="B3721" t="str">
            <v>WELGELUK SSKV PRIM.</v>
          </cell>
          <cell r="E3721" t="str">
            <v>UNKNOWN</v>
          </cell>
          <cell r="F3721" t="str">
            <v>SECTION21</v>
          </cell>
          <cell r="J3721">
            <v>0</v>
          </cell>
          <cell r="K3721" t="str">
            <v>M C.A. BEZUIDENHOUT</v>
          </cell>
          <cell r="N3721" t="str">
            <v xml:space="preserve">Posbus 28, DE RUST, , </v>
          </cell>
          <cell r="O3721" t="str">
            <v>Closed</v>
          </cell>
          <cell r="P3721">
            <v>1689</v>
          </cell>
          <cell r="Q3721" t="str">
            <v>Afrikaans</v>
          </cell>
          <cell r="S3721" t="str">
            <v>ORDINARY</v>
          </cell>
          <cell r="T3721" t="str">
            <v>PUBLIC</v>
          </cell>
          <cell r="U3721" t="str">
            <v>Primary School</v>
          </cell>
          <cell r="V3721">
            <v>0</v>
          </cell>
          <cell r="W3721" t="str">
            <v>NQ2</v>
          </cell>
          <cell r="X3721" t="str">
            <v>No Fee</v>
          </cell>
          <cell r="Y3721" t="str">
            <v>Posbus 28, DE RUST, , 6650</v>
          </cell>
          <cell r="AA3721" t="str">
            <v>OUDTSHOORN</v>
          </cell>
          <cell r="AB3721" t="str">
            <v>UNKNOWN</v>
          </cell>
          <cell r="AC3721">
            <v>99</v>
          </cell>
          <cell r="AH3721">
            <v>1</v>
          </cell>
          <cell r="AI3721">
            <v>6</v>
          </cell>
          <cell r="AJ3721" t="str">
            <v>.</v>
          </cell>
          <cell r="AN3721" t="str">
            <v>N</v>
          </cell>
          <cell r="AP3721" t="str">
            <v>UNKNOWN</v>
          </cell>
        </row>
        <row r="3722">
          <cell r="A3722" t="str">
            <v>0132328049</v>
          </cell>
          <cell r="B3722" t="str">
            <v>WELGEMEEND NGK PRIMÊRE SKOOL</v>
          </cell>
          <cell r="C3722" t="str">
            <v>431B</v>
          </cell>
          <cell r="D3722" t="str">
            <v>WEST COAST</v>
          </cell>
          <cell r="E3722" t="str">
            <v>SWARTLAND</v>
          </cell>
          <cell r="F3722" t="str">
            <v>SECTION21</v>
          </cell>
          <cell r="G3722" t="str">
            <v>0224873143</v>
          </cell>
          <cell r="H3722" t="str">
            <v>welgemeend.prim@wcgschools.gov.za</v>
          </cell>
          <cell r="I3722" t="str">
            <v>welgemeend.prim@wcgschools.gov.za</v>
          </cell>
          <cell r="J3722">
            <v>1</v>
          </cell>
          <cell r="K3722" t="str">
            <v>MR F ARENDSE</v>
          </cell>
          <cell r="L3722" t="str">
            <v>0710266385</v>
          </cell>
          <cell r="M3722" t="str">
            <v>francois.arendse@wcgschools.gov.za</v>
          </cell>
          <cell r="N3722" t="str">
            <v>WELGEMEEND, JOUBERTSKLOOF, , 7299</v>
          </cell>
          <cell r="O3722" t="str">
            <v>Open</v>
          </cell>
          <cell r="P3722">
            <v>2398</v>
          </cell>
          <cell r="Q3722" t="str">
            <v>Afrikaans</v>
          </cell>
          <cell r="R3722" t="str">
            <v>AFRIKAANS</v>
          </cell>
          <cell r="S3722" t="str">
            <v>ORDINARY</v>
          </cell>
          <cell r="T3722" t="str">
            <v>PUBLIC</v>
          </cell>
          <cell r="U3722" t="str">
            <v>Primary School</v>
          </cell>
          <cell r="V3722">
            <v>238</v>
          </cell>
          <cell r="W3722" t="str">
            <v>NQ1</v>
          </cell>
          <cell r="X3722" t="str">
            <v>No Fee</v>
          </cell>
          <cell r="Y3722" t="str">
            <v>POSBUS 1007, , , 7299</v>
          </cell>
          <cell r="Z3722" t="str">
            <v>0224873143</v>
          </cell>
          <cell r="AA3722" t="str">
            <v>MALMESBURY</v>
          </cell>
          <cell r="AB3722" t="str">
            <v>WEST COAST</v>
          </cell>
          <cell r="AC3722">
            <v>10105007</v>
          </cell>
          <cell r="AD3722">
            <v>0</v>
          </cell>
          <cell r="AE3722">
            <v>18.765290950000001</v>
          </cell>
          <cell r="AF3722">
            <v>-33.537350680000003</v>
          </cell>
          <cell r="AH3722" t="str">
            <v>R</v>
          </cell>
          <cell r="AI3722">
            <v>7</v>
          </cell>
          <cell r="AJ3722" t="str">
            <v>.</v>
          </cell>
          <cell r="AM3722" t="str">
            <v>E1625</v>
          </cell>
          <cell r="AN3722" t="str">
            <v>N</v>
          </cell>
          <cell r="AO3722" t="str">
            <v>WCE</v>
          </cell>
          <cell r="AP3722" t="str">
            <v>UNKNOWN</v>
          </cell>
          <cell r="AQ3722" t="str">
            <v>Truter, A</v>
          </cell>
          <cell r="AR3722" t="str">
            <v>Walbrugh, D</v>
          </cell>
        </row>
        <row r="3723">
          <cell r="A3723" t="str">
            <v>0132007413</v>
          </cell>
          <cell r="B3723" t="str">
            <v>WELGEMEEND PREPRIM</v>
          </cell>
          <cell r="E3723" t="str">
            <v>UNKNOWN</v>
          </cell>
          <cell r="F3723" t="str">
            <v>SECTION21</v>
          </cell>
          <cell r="G3723" t="str">
            <v>0224873143 / 0831093845</v>
          </cell>
          <cell r="H3723" t="str">
            <v>welgemeendps.wcape.school.za</v>
          </cell>
          <cell r="J3723">
            <v>0</v>
          </cell>
          <cell r="K3723" t="str">
            <v>MRS E.D. JOOSTE</v>
          </cell>
          <cell r="N3723" t="str">
            <v xml:space="preserve">Welgemeend, MALMESBURY, , </v>
          </cell>
          <cell r="O3723" t="str">
            <v>Closed</v>
          </cell>
          <cell r="P3723" t="str">
            <v>.</v>
          </cell>
          <cell r="Q3723" t="str">
            <v>Afrikaans</v>
          </cell>
          <cell r="R3723" t="str">
            <v>Afrikaans</v>
          </cell>
          <cell r="S3723" t="str">
            <v>ECD</v>
          </cell>
          <cell r="T3723" t="str">
            <v>INDEPENDENT</v>
          </cell>
          <cell r="U3723" t="str">
            <v>Preprimary School</v>
          </cell>
          <cell r="V3723">
            <v>0</v>
          </cell>
          <cell r="W3723" t="str">
            <v>NQ2</v>
          </cell>
          <cell r="X3723" t="str">
            <v>No Fee</v>
          </cell>
          <cell r="Y3723" t="str">
            <v>Posbus 1007, MALMESBURY, , 7299</v>
          </cell>
          <cell r="Z3723" t="str">
            <v>0224873143</v>
          </cell>
          <cell r="AA3723" t="str">
            <v>MALMESBURY</v>
          </cell>
          <cell r="AB3723" t="str">
            <v>UNKNOWN</v>
          </cell>
          <cell r="AC3723">
            <v>99</v>
          </cell>
          <cell r="AH3723" t="str">
            <v>P</v>
          </cell>
          <cell r="AI3723" t="str">
            <v>R</v>
          </cell>
          <cell r="AJ3723" t="str">
            <v>.</v>
          </cell>
          <cell r="AK3723">
            <v>36655</v>
          </cell>
          <cell r="AL3723">
            <v>37347</v>
          </cell>
          <cell r="AN3723" t="str">
            <v>N/A</v>
          </cell>
          <cell r="AO3723" t="str">
            <v>N/A</v>
          </cell>
          <cell r="AP3723" t="str">
            <v>UNKNOWN</v>
          </cell>
        </row>
        <row r="3724">
          <cell r="A3724" t="str">
            <v>0136477583</v>
          </cell>
          <cell r="B3724" t="str">
            <v>WELGEMOED MOR PRIM.</v>
          </cell>
          <cell r="E3724" t="str">
            <v>UNKNOWN</v>
          </cell>
          <cell r="F3724" t="str">
            <v>SECTION21</v>
          </cell>
          <cell r="G3724" t="str">
            <v>0272181332 / 0833616860</v>
          </cell>
          <cell r="J3724">
            <v>0</v>
          </cell>
          <cell r="K3724" t="str">
            <v>MR C. RODGERS</v>
          </cell>
          <cell r="N3724" t="str">
            <v>Welgemoed, Doringbos, CLANWILLIAM, 8135</v>
          </cell>
          <cell r="O3724" t="str">
            <v>Closed</v>
          </cell>
          <cell r="P3724">
            <v>2556</v>
          </cell>
          <cell r="Q3724" t="str">
            <v>Afrikaans</v>
          </cell>
          <cell r="R3724" t="str">
            <v>Afr/Eng</v>
          </cell>
          <cell r="S3724" t="str">
            <v>ORDINARY</v>
          </cell>
          <cell r="T3724" t="str">
            <v>PUBLIC</v>
          </cell>
          <cell r="U3724" t="str">
            <v>Primary School</v>
          </cell>
          <cell r="V3724">
            <v>0</v>
          </cell>
          <cell r="W3724" t="str">
            <v>NQ2</v>
          </cell>
          <cell r="X3724" t="str">
            <v>No Fee</v>
          </cell>
          <cell r="Y3724" t="str">
            <v>Posbus 389, CLANWILLIAM, , 8137</v>
          </cell>
          <cell r="Z3724" t="str">
            <v>0272181332</v>
          </cell>
          <cell r="AA3724" t="str">
            <v>CLANWILLIAM</v>
          </cell>
          <cell r="AB3724" t="str">
            <v>UNKNOWN</v>
          </cell>
          <cell r="AC3724">
            <v>99</v>
          </cell>
          <cell r="AH3724">
            <v>1</v>
          </cell>
          <cell r="AI3724">
            <v>6</v>
          </cell>
          <cell r="AJ3724" t="str">
            <v>.</v>
          </cell>
          <cell r="AL3724">
            <v>36647</v>
          </cell>
          <cell r="AN3724" t="str">
            <v>N</v>
          </cell>
          <cell r="AP3724" t="str">
            <v>UNKNOWN</v>
          </cell>
        </row>
        <row r="3725">
          <cell r="A3725" t="str">
            <v>0126336815</v>
          </cell>
          <cell r="B3725" t="str">
            <v>WELGEMOED NGK PRIMÊRE SKOOL</v>
          </cell>
          <cell r="C3725" t="str">
            <v>432B</v>
          </cell>
          <cell r="D3725" t="str">
            <v>CAPE WINELANDS</v>
          </cell>
          <cell r="E3725" t="str">
            <v>WITZENBERG</v>
          </cell>
          <cell r="F3725" t="str">
            <v>SECTION21</v>
          </cell>
          <cell r="G3725" t="str">
            <v>0233122903</v>
          </cell>
          <cell r="H3725" t="str">
            <v>welgemoedps@breede.co.za</v>
          </cell>
          <cell r="I3725" t="str">
            <v>welgemoed01.prim@wcgschools.gov.za</v>
          </cell>
          <cell r="J3725">
            <v>5</v>
          </cell>
          <cell r="K3725" t="str">
            <v>MR M.M SYSTER</v>
          </cell>
          <cell r="L3725" t="str">
            <v>0846271115</v>
          </cell>
          <cell r="M3725" t="str">
            <v>morne.syster@wcgschools.gov.za</v>
          </cell>
          <cell r="N3725" t="str">
            <v>Olckersia, Droëhoek, Warmbokkeveld, CERES, 6835</v>
          </cell>
          <cell r="O3725" t="str">
            <v>Open</v>
          </cell>
          <cell r="P3725">
            <v>3039</v>
          </cell>
          <cell r="Q3725" t="str">
            <v>Afrikaans</v>
          </cell>
          <cell r="R3725" t="str">
            <v>AFRIKAANS</v>
          </cell>
          <cell r="S3725" t="str">
            <v>ORDINARY</v>
          </cell>
          <cell r="T3725" t="str">
            <v>PUBLIC</v>
          </cell>
          <cell r="U3725" t="str">
            <v>Primary School</v>
          </cell>
          <cell r="V3725">
            <v>22</v>
          </cell>
          <cell r="W3725" t="str">
            <v>NQ1</v>
          </cell>
          <cell r="X3725" t="str">
            <v>No Fee</v>
          </cell>
          <cell r="Y3725" t="str">
            <v>Posbus 383, Ceres, , 6835</v>
          </cell>
          <cell r="Z3725" t="str">
            <v>0233122903</v>
          </cell>
          <cell r="AA3725" t="str">
            <v>CERES</v>
          </cell>
          <cell r="AB3725" t="str">
            <v>CAPE WINELANDS</v>
          </cell>
          <cell r="AC3725">
            <v>10202012</v>
          </cell>
          <cell r="AD3725">
            <v>0</v>
          </cell>
          <cell r="AE3725">
            <v>19.540721470000001</v>
          </cell>
          <cell r="AF3725">
            <v>-33.235182039999998</v>
          </cell>
          <cell r="AH3725">
            <v>1</v>
          </cell>
          <cell r="AI3725">
            <v>6</v>
          </cell>
          <cell r="AJ3725" t="str">
            <v>.</v>
          </cell>
          <cell r="AM3725" t="str">
            <v>E1627</v>
          </cell>
          <cell r="AN3725" t="str">
            <v>N</v>
          </cell>
          <cell r="AO3725" t="str">
            <v>WCE</v>
          </cell>
          <cell r="AP3725" t="str">
            <v>UNKNOWN</v>
          </cell>
          <cell r="AQ3725" t="str">
            <v>Petersen, N</v>
          </cell>
          <cell r="AR3725" t="str">
            <v>Harker, J</v>
          </cell>
        </row>
        <row r="3726">
          <cell r="A3726" t="str">
            <v>0101301099</v>
          </cell>
          <cell r="B3726" t="str">
            <v>WELGEMOED PREPRIMARY SCHOOL</v>
          </cell>
          <cell r="D3726" t="str">
            <v>METRO NORTH</v>
          </cell>
          <cell r="E3726" t="str">
            <v>CITY OF CAPE TOWN</v>
          </cell>
          <cell r="F3726" t="str">
            <v>SECTION21</v>
          </cell>
          <cell r="G3726" t="str">
            <v>0219132400</v>
          </cell>
          <cell r="H3726" t="str">
            <v>admin@welgemoedpp.co.za</v>
          </cell>
          <cell r="I3726" t="str">
            <v>welgemoed02.prim@wcgschools.gov.za</v>
          </cell>
          <cell r="J3726">
            <v>6</v>
          </cell>
          <cell r="K3726" t="str">
            <v>MRS A.L. VERWEY</v>
          </cell>
          <cell r="L3726" t="str">
            <v>0832581213</v>
          </cell>
          <cell r="M3726" t="str">
            <v>Anna.Verwey@wcgschools.gov.za</v>
          </cell>
          <cell r="N3726" t="str">
            <v>Kommissarisstraat 64, Welgemoed, , 7538</v>
          </cell>
          <cell r="O3726" t="str">
            <v>Open</v>
          </cell>
          <cell r="P3726">
            <v>5227</v>
          </cell>
          <cell r="Q3726" t="str">
            <v>Par: Afr/Eng</v>
          </cell>
          <cell r="R3726" t="str">
            <v>AFRIKAANS</v>
          </cell>
          <cell r="S3726" t="str">
            <v>ECD</v>
          </cell>
          <cell r="T3726" t="str">
            <v>INDEPENDENT</v>
          </cell>
          <cell r="U3726" t="str">
            <v>Preprimary School</v>
          </cell>
          <cell r="V3726">
            <v>161</v>
          </cell>
          <cell r="W3726" t="str">
            <v>NQ5</v>
          </cell>
          <cell r="X3726" t="str">
            <v>Fee charging</v>
          </cell>
          <cell r="Y3726" t="str">
            <v>Posbus 6024, Welgemoed, , 7538</v>
          </cell>
          <cell r="Z3726" t="str">
            <v>0219137497</v>
          </cell>
          <cell r="AA3726" t="str">
            <v>BELLVILLE</v>
          </cell>
          <cell r="AB3726" t="str">
            <v>CITY OF CAPE TOWN</v>
          </cell>
          <cell r="AC3726">
            <v>19100070</v>
          </cell>
          <cell r="AD3726">
            <v>7</v>
          </cell>
          <cell r="AE3726">
            <v>18.6100189</v>
          </cell>
          <cell r="AF3726">
            <v>-33.874118000000003</v>
          </cell>
          <cell r="AH3726" t="str">
            <v>P</v>
          </cell>
          <cell r="AI3726" t="str">
            <v>R</v>
          </cell>
          <cell r="AJ3726" t="str">
            <v>.</v>
          </cell>
          <cell r="AK3726">
            <v>39623</v>
          </cell>
          <cell r="AN3726" t="str">
            <v>N/A</v>
          </cell>
          <cell r="AO3726" t="str">
            <v>N/A</v>
          </cell>
          <cell r="AP3726" t="str">
            <v>UNKNOWN</v>
          </cell>
          <cell r="AQ3726" t="str">
            <v>Horn, W</v>
          </cell>
        </row>
        <row r="3727">
          <cell r="A3727" t="str">
            <v>0101309374</v>
          </cell>
          <cell r="B3727" t="str">
            <v>WELGEMOED PRIMARY SCHOOL</v>
          </cell>
          <cell r="C3727" t="str">
            <v>433B</v>
          </cell>
          <cell r="D3727" t="str">
            <v>METRO NORTH</v>
          </cell>
          <cell r="E3727" t="str">
            <v>CITY OF CAPE TOWN</v>
          </cell>
          <cell r="F3727" t="str">
            <v>SECTION21</v>
          </cell>
          <cell r="G3727" t="str">
            <v>0219132104</v>
          </cell>
          <cell r="H3727" t="str">
            <v>hoof@welgemoedprimary.co.za</v>
          </cell>
          <cell r="I3727" t="str">
            <v>welgemoed.prim@wcgschools.gov.za</v>
          </cell>
          <cell r="J3727">
            <v>6</v>
          </cell>
          <cell r="K3727" t="str">
            <v>MR J Engelbrecht</v>
          </cell>
          <cell r="L3727" t="str">
            <v>0769467223</v>
          </cell>
          <cell r="M3727" t="str">
            <v>david.engelbrecht@wcgschools.gov.za</v>
          </cell>
          <cell r="N3727" t="str">
            <v>Jip De Jagerrylaan, Welgemoed, BELLVILLE, 7530</v>
          </cell>
          <cell r="O3727" t="str">
            <v>Open</v>
          </cell>
          <cell r="P3727">
            <v>5388</v>
          </cell>
          <cell r="Q3727" t="str">
            <v>Par: Afr/Eng</v>
          </cell>
          <cell r="R3727" t="str">
            <v>AFRIKAANS</v>
          </cell>
          <cell r="S3727" t="str">
            <v>ORDINARY</v>
          </cell>
          <cell r="T3727" t="str">
            <v>PUBLIC</v>
          </cell>
          <cell r="U3727" t="str">
            <v>Primary School</v>
          </cell>
          <cell r="V3727">
            <v>811</v>
          </cell>
          <cell r="W3727" t="str">
            <v>NQ5</v>
          </cell>
          <cell r="X3727" t="str">
            <v>Fee charging</v>
          </cell>
          <cell r="Y3727" t="str">
            <v>Posbus 6052, Welgemoed, , 7538</v>
          </cell>
          <cell r="Z3727" t="str">
            <v>0219135154</v>
          </cell>
          <cell r="AA3727" t="str">
            <v>BELLVILLE</v>
          </cell>
          <cell r="AB3727" t="str">
            <v>CITY OF CAPE TOWN</v>
          </cell>
          <cell r="AC3727">
            <v>19100070</v>
          </cell>
          <cell r="AD3727">
            <v>7</v>
          </cell>
          <cell r="AE3727">
            <v>18.618244619999999</v>
          </cell>
          <cell r="AF3727">
            <v>-33.872955310000002</v>
          </cell>
          <cell r="AH3727">
            <v>1</v>
          </cell>
          <cell r="AI3727">
            <v>7</v>
          </cell>
          <cell r="AJ3727" t="str">
            <v>.</v>
          </cell>
          <cell r="AK3727">
            <v>23743</v>
          </cell>
          <cell r="AM3727" t="str">
            <v>E1626</v>
          </cell>
          <cell r="AN3727" t="str">
            <v>N</v>
          </cell>
          <cell r="AO3727" t="str">
            <v>WCE</v>
          </cell>
          <cell r="AP3727" t="str">
            <v>UNKNOWN</v>
          </cell>
          <cell r="AQ3727" t="str">
            <v>Horn, W</v>
          </cell>
          <cell r="AR3727" t="str">
            <v>Mathiso, J</v>
          </cell>
        </row>
        <row r="3728">
          <cell r="A3728" t="str">
            <v>0100000836</v>
          </cell>
          <cell r="B3728" t="str">
            <v>WELLINGTON EDUCATION CENTRE</v>
          </cell>
          <cell r="D3728" t="str">
            <v>CAPE WINELANDS</v>
          </cell>
          <cell r="E3728" t="str">
            <v>DRAKENSTEIN</v>
          </cell>
          <cell r="F3728" t="str">
            <v>NON-SECTION21</v>
          </cell>
          <cell r="H3728" t="str">
            <v>lwait@telkomsa.net</v>
          </cell>
          <cell r="J3728">
            <v>7</v>
          </cell>
          <cell r="K3728" t="str">
            <v>MRS S WAIT</v>
          </cell>
          <cell r="L3728" t="str">
            <v>0795199325</v>
          </cell>
          <cell r="N3728" t="str">
            <v>49 PENTZ STREET, WELLINGTON, , 7655</v>
          </cell>
          <cell r="O3728" t="str">
            <v>Open</v>
          </cell>
          <cell r="P3728" t="str">
            <v>.</v>
          </cell>
          <cell r="Q3728" t="str">
            <v>English</v>
          </cell>
          <cell r="R3728" t="str">
            <v>ENGLISH</v>
          </cell>
          <cell r="S3728" t="str">
            <v>ORDINARY</v>
          </cell>
          <cell r="T3728" t="str">
            <v>INDEPENDENT</v>
          </cell>
          <cell r="U3728" t="str">
            <v>Primary School</v>
          </cell>
          <cell r="V3728">
            <v>20</v>
          </cell>
          <cell r="W3728" t="str">
            <v>.</v>
          </cell>
          <cell r="X3728" t="str">
            <v>Fee charging</v>
          </cell>
          <cell r="Y3728" t="str">
            <v>49 PENTZ STREET, , , 7655</v>
          </cell>
          <cell r="AA3728" t="str">
            <v>WELLINGTON</v>
          </cell>
          <cell r="AB3728" t="str">
            <v>CAPE WINELANDS</v>
          </cell>
          <cell r="AC3728">
            <v>10203018</v>
          </cell>
          <cell r="AD3728">
            <v>0</v>
          </cell>
          <cell r="AE3728">
            <v>19.005362030000001</v>
          </cell>
          <cell r="AF3728">
            <v>-33.6380494</v>
          </cell>
          <cell r="AH3728">
            <v>1</v>
          </cell>
          <cell r="AI3728">
            <v>7</v>
          </cell>
          <cell r="AJ3728" t="str">
            <v>.</v>
          </cell>
          <cell r="AK3728">
            <v>45267</v>
          </cell>
          <cell r="AN3728" t="str">
            <v>N</v>
          </cell>
          <cell r="AP3728" t="str">
            <v>UNKNOWN</v>
          </cell>
          <cell r="AQ3728" t="str">
            <v>Petersen, N</v>
          </cell>
          <cell r="AR3728" t="str">
            <v>Boesman, K</v>
          </cell>
        </row>
        <row r="3729">
          <cell r="A3729" t="str">
            <v>0112479713</v>
          </cell>
          <cell r="B3729" t="str">
            <v>WELLINGTON KUNSSENTRUM</v>
          </cell>
          <cell r="E3729" t="str">
            <v>DRAKENSTEIN</v>
          </cell>
          <cell r="F3729" t="str">
            <v>SECTION21</v>
          </cell>
          <cell r="J3729">
            <v>0</v>
          </cell>
          <cell r="K3729" t="str">
            <v>MR A. PILAAR</v>
          </cell>
          <cell r="L3729" t="str">
            <v>0731587675</v>
          </cell>
          <cell r="N3729" t="str">
            <v>P/a St. Albans Primer, Voorstraat 2, WELLINGTON, 7655</v>
          </cell>
          <cell r="O3729" t="str">
            <v>Closed</v>
          </cell>
          <cell r="P3729" t="str">
            <v>.</v>
          </cell>
          <cell r="Q3729" t="str">
            <v>Par: Afr/Eng</v>
          </cell>
          <cell r="S3729" t="str">
            <v>MISCELLANEOUS</v>
          </cell>
          <cell r="T3729" t="str">
            <v>PUBLIC</v>
          </cell>
          <cell r="U3729" t="str">
            <v>Art Centre</v>
          </cell>
          <cell r="V3729">
            <v>0</v>
          </cell>
          <cell r="W3729" t="str">
            <v>N/A</v>
          </cell>
          <cell r="X3729" t="str">
            <v>No Fee</v>
          </cell>
          <cell r="Y3729" t="str">
            <v>P/a St. Albans Primer, Voorstraat 2, WELLINGTON, 7655</v>
          </cell>
          <cell r="AA3729" t="str">
            <v>WELLINGTON</v>
          </cell>
          <cell r="AB3729" t="str">
            <v>CAPE WINELANDS</v>
          </cell>
          <cell r="AC3729">
            <v>29</v>
          </cell>
          <cell r="AE3729">
            <v>18.995329999999999</v>
          </cell>
          <cell r="AF3729">
            <v>-33.64743</v>
          </cell>
          <cell r="AH3729" t="str">
            <v>N/A</v>
          </cell>
          <cell r="AI3729" t="str">
            <v>N/A</v>
          </cell>
          <cell r="AJ3729" t="str">
            <v>.</v>
          </cell>
          <cell r="AN3729" t="str">
            <v>N/A</v>
          </cell>
          <cell r="AO3729" t="str">
            <v>N/A</v>
          </cell>
          <cell r="AP3729" t="str">
            <v>UNKNOWN</v>
          </cell>
        </row>
        <row r="3730">
          <cell r="A3730" t="str">
            <v>0112008328</v>
          </cell>
          <cell r="B3730" t="str">
            <v>WELLINGTON PREPARATORY SCHOOL AND COLLEGE</v>
          </cell>
          <cell r="D3730" t="str">
            <v>CAPE WINELANDS</v>
          </cell>
          <cell r="E3730" t="str">
            <v>DRAKENSTEIN</v>
          </cell>
          <cell r="F3730" t="str">
            <v>SECTION21</v>
          </cell>
          <cell r="G3730" t="str">
            <v>0218643369</v>
          </cell>
          <cell r="H3730" t="str">
            <v>office@wellingtonprep.college</v>
          </cell>
          <cell r="I3730" t="str">
            <v>wellington.comb@wcgschools.gov.za</v>
          </cell>
          <cell r="J3730">
            <v>6</v>
          </cell>
          <cell r="K3730" t="str">
            <v>MR M. AUBIN</v>
          </cell>
          <cell r="L3730" t="str">
            <v>0835342043</v>
          </cell>
          <cell r="M3730" t="str">
            <v>Michael.Aubin@wcgschools.gov.za</v>
          </cell>
          <cell r="N3730" t="str">
            <v>Diemersfontein Estate, Jan Van Riebeek Drive, WELLINGTON, 7654</v>
          </cell>
          <cell r="O3730" t="str">
            <v>Open</v>
          </cell>
          <cell r="P3730" t="str">
            <v>.</v>
          </cell>
          <cell r="Q3730" t="str">
            <v>English</v>
          </cell>
          <cell r="R3730" t="str">
            <v>ENGLISH</v>
          </cell>
          <cell r="S3730" t="str">
            <v>ORDINARY</v>
          </cell>
          <cell r="T3730" t="str">
            <v>INDEPENDENT</v>
          </cell>
          <cell r="U3730" t="str">
            <v>Combined School</v>
          </cell>
          <cell r="V3730">
            <v>309</v>
          </cell>
          <cell r="W3730" t="str">
            <v>NQ5</v>
          </cell>
          <cell r="X3730" t="str">
            <v>Fee charging</v>
          </cell>
          <cell r="Y3730" t="str">
            <v>PO Box 991, Wellington, , 7654</v>
          </cell>
          <cell r="Z3730" t="str">
            <v>0865166671</v>
          </cell>
          <cell r="AA3730" t="str">
            <v>WELLINGTON</v>
          </cell>
          <cell r="AB3730" t="str">
            <v>CAPE WINELANDS</v>
          </cell>
          <cell r="AC3730">
            <v>10203011</v>
          </cell>
          <cell r="AD3730">
            <v>0</v>
          </cell>
          <cell r="AE3730">
            <v>19.005147170000001</v>
          </cell>
          <cell r="AF3730">
            <v>-33.666481019999999</v>
          </cell>
          <cell r="AH3730" t="str">
            <v>P</v>
          </cell>
          <cell r="AI3730">
            <v>12</v>
          </cell>
          <cell r="AJ3730" t="str">
            <v>Y</v>
          </cell>
          <cell r="AK3730">
            <v>39472</v>
          </cell>
          <cell r="AN3730" t="str">
            <v>N</v>
          </cell>
          <cell r="AO3730" t="str">
            <v>IEB</v>
          </cell>
          <cell r="AP3730" t="str">
            <v>UNKNOWN</v>
          </cell>
          <cell r="AQ3730" t="str">
            <v>Petersen, N</v>
          </cell>
          <cell r="AR3730" t="str">
            <v>Truter, L</v>
          </cell>
        </row>
        <row r="3731">
          <cell r="A3731" t="str">
            <v>0112007259</v>
          </cell>
          <cell r="B3731" t="str">
            <v>WELLINGTON PREPRIM.</v>
          </cell>
          <cell r="E3731" t="str">
            <v>UNKNOWN</v>
          </cell>
          <cell r="F3731" t="str">
            <v>SECTION21</v>
          </cell>
          <cell r="G3731" t="str">
            <v>0218732321</v>
          </cell>
          <cell r="H3731" t="str">
            <v>admin@wellingtonp.wcape.school.za</v>
          </cell>
          <cell r="J3731">
            <v>0</v>
          </cell>
          <cell r="K3731" t="str">
            <v>M C.J. MOSES</v>
          </cell>
          <cell r="N3731" t="str">
            <v xml:space="preserve">Voorstraat, WELLINGTON, , </v>
          </cell>
          <cell r="O3731" t="str">
            <v>Closed</v>
          </cell>
          <cell r="P3731" t="str">
            <v>.</v>
          </cell>
          <cell r="Q3731" t="str">
            <v>Afrikaans</v>
          </cell>
          <cell r="R3731" t="str">
            <v>Afrikaans</v>
          </cell>
          <cell r="S3731" t="str">
            <v>ECD</v>
          </cell>
          <cell r="T3731" t="str">
            <v>INDEPENDENT</v>
          </cell>
          <cell r="U3731" t="str">
            <v>Preprimary School</v>
          </cell>
          <cell r="V3731">
            <v>0</v>
          </cell>
          <cell r="W3731" t="str">
            <v>NQ2</v>
          </cell>
          <cell r="X3731" t="str">
            <v>No Fee</v>
          </cell>
          <cell r="Y3731" t="str">
            <v>Posbus 324, WELLINGTON, , 7654</v>
          </cell>
          <cell r="Z3731" t="str">
            <v>0218734549</v>
          </cell>
          <cell r="AA3731" t="str">
            <v>WELLINGTON</v>
          </cell>
          <cell r="AB3731" t="str">
            <v>UNKNOWN</v>
          </cell>
          <cell r="AC3731">
            <v>99</v>
          </cell>
          <cell r="AH3731" t="str">
            <v>P</v>
          </cell>
          <cell r="AI3731" t="str">
            <v>R</v>
          </cell>
          <cell r="AJ3731" t="str">
            <v>.</v>
          </cell>
          <cell r="AK3731">
            <v>36161</v>
          </cell>
          <cell r="AL3731">
            <v>37347</v>
          </cell>
          <cell r="AN3731" t="str">
            <v>N/A</v>
          </cell>
          <cell r="AO3731" t="str">
            <v>N/A</v>
          </cell>
          <cell r="AP3731" t="str">
            <v>UNKNOWN</v>
          </cell>
        </row>
        <row r="3732">
          <cell r="A3732" t="str">
            <v>0112470570</v>
          </cell>
          <cell r="B3732" t="str">
            <v>WELLINGTON PRIMARY SCHOOL</v>
          </cell>
          <cell r="C3732" t="str">
            <v>435B</v>
          </cell>
          <cell r="D3732" t="str">
            <v>CAPE WINELANDS</v>
          </cell>
          <cell r="E3732" t="str">
            <v>DRAKENSTEIN</v>
          </cell>
          <cell r="F3732" t="str">
            <v>SECTION21</v>
          </cell>
          <cell r="G3732" t="str">
            <v>0218732321</v>
          </cell>
          <cell r="H3732" t="str">
            <v>wellington.prim@wcgschools.gov.za</v>
          </cell>
          <cell r="I3732" t="str">
            <v>wellington.prim@wcgschools.gov.za</v>
          </cell>
          <cell r="J3732">
            <v>7</v>
          </cell>
          <cell r="K3732" t="str">
            <v>MR J WILLIAMS</v>
          </cell>
          <cell r="L3732" t="str">
            <v>0820761972</v>
          </cell>
          <cell r="M3732" t="str">
            <v>julius.williams@wcgschools.gov.za</v>
          </cell>
          <cell r="N3732" t="str">
            <v>VOORSTRAAT, WELLINGTON CENTRAL, WELLINGTON, 7654</v>
          </cell>
          <cell r="O3732" t="str">
            <v>Open</v>
          </cell>
          <cell r="P3732">
            <v>2358</v>
          </cell>
          <cell r="Q3732" t="str">
            <v>Par: Afr/Eng</v>
          </cell>
          <cell r="R3732" t="str">
            <v>AFRIKAANS</v>
          </cell>
          <cell r="S3732" t="str">
            <v>ORDINARY</v>
          </cell>
          <cell r="T3732" t="str">
            <v>PUBLIC</v>
          </cell>
          <cell r="U3732" t="str">
            <v>Primary School</v>
          </cell>
          <cell r="V3732" t="str">
            <v>1,161</v>
          </cell>
          <cell r="W3732" t="str">
            <v>NQ4</v>
          </cell>
          <cell r="X3732" t="str">
            <v>No Fee</v>
          </cell>
          <cell r="Y3732" t="str">
            <v>POSBUS 324, , , 7654</v>
          </cell>
          <cell r="Z3732" t="str">
            <v>0218734549</v>
          </cell>
          <cell r="AA3732" t="str">
            <v>WELLINGTON</v>
          </cell>
          <cell r="AB3732" t="str">
            <v>CAPE WINELANDS</v>
          </cell>
          <cell r="AC3732">
            <v>10203029</v>
          </cell>
          <cell r="AD3732">
            <v>0</v>
          </cell>
          <cell r="AE3732">
            <v>18.998393780000001</v>
          </cell>
          <cell r="AF3732">
            <v>-33.645210249999998</v>
          </cell>
          <cell r="AH3732" t="str">
            <v>R</v>
          </cell>
          <cell r="AI3732">
            <v>7</v>
          </cell>
          <cell r="AJ3732" t="str">
            <v>.</v>
          </cell>
          <cell r="AM3732" t="str">
            <v>E1629</v>
          </cell>
          <cell r="AN3732" t="str">
            <v>N</v>
          </cell>
          <cell r="AO3732" t="str">
            <v>WCE</v>
          </cell>
          <cell r="AP3732" t="str">
            <v>UNKNOWN</v>
          </cell>
          <cell r="AQ3732" t="str">
            <v>Petersen, N</v>
          </cell>
          <cell r="AR3732" t="str">
            <v>Boesman, K</v>
          </cell>
        </row>
        <row r="3733">
          <cell r="A3733" t="str">
            <v>0108008034</v>
          </cell>
          <cell r="B3733" t="str">
            <v>WELLINGTON PRIVATE SCHOOL</v>
          </cell>
          <cell r="D3733" t="str">
            <v>CAPE WINELANDS</v>
          </cell>
          <cell r="E3733" t="str">
            <v>DRAKENSTEIN</v>
          </cell>
          <cell r="F3733" t="str">
            <v>SECTION21</v>
          </cell>
          <cell r="G3733" t="str">
            <v>0847083841 / 0847083841</v>
          </cell>
          <cell r="H3733" t="str">
            <v>hercu@telkomsa.net</v>
          </cell>
          <cell r="I3733" t="str">
            <v>wellington01.comb@wcgschools.gov.za</v>
          </cell>
          <cell r="J3733">
            <v>6</v>
          </cell>
          <cell r="K3733" t="str">
            <v>MRS ML VAN DYK</v>
          </cell>
          <cell r="L3733" t="str">
            <v>0847083841</v>
          </cell>
          <cell r="M3733" t="str">
            <v>Melissa.VanDyk@wcgschools.gov.za</v>
          </cell>
          <cell r="N3733" t="str">
            <v>49 Pentz, Wellington, , 7655</v>
          </cell>
          <cell r="O3733" t="str">
            <v>Closed</v>
          </cell>
          <cell r="P3733" t="str">
            <v>.</v>
          </cell>
          <cell r="Q3733" t="str">
            <v>Dual Afr/Eng</v>
          </cell>
          <cell r="R3733" t="str">
            <v>ENGLISH</v>
          </cell>
          <cell r="S3733" t="str">
            <v>ORDINARY</v>
          </cell>
          <cell r="T3733" t="str">
            <v>INDEPENDENT</v>
          </cell>
          <cell r="U3733" t="str">
            <v>Intermediate School</v>
          </cell>
          <cell r="V3733">
            <v>0</v>
          </cell>
          <cell r="W3733" t="str">
            <v>NQ5</v>
          </cell>
          <cell r="X3733" t="str">
            <v>Fee charging</v>
          </cell>
          <cell r="Y3733" t="str">
            <v>49 Pentz Street, Wellington, , 7655</v>
          </cell>
          <cell r="AA3733" t="str">
            <v>PAARL</v>
          </cell>
          <cell r="AB3733" t="str">
            <v>CAPE WINELANDS</v>
          </cell>
          <cell r="AC3733">
            <v>10203004</v>
          </cell>
          <cell r="AD3733">
            <v>0</v>
          </cell>
          <cell r="AE3733">
            <v>18.96306848</v>
          </cell>
          <cell r="AF3733">
            <v>-33.752003000000002</v>
          </cell>
          <cell r="AH3733" t="str">
            <v>R</v>
          </cell>
          <cell r="AI3733">
            <v>8</v>
          </cell>
          <cell r="AJ3733" t="str">
            <v>.</v>
          </cell>
          <cell r="AK3733">
            <v>38378</v>
          </cell>
          <cell r="AL3733">
            <v>45370</v>
          </cell>
          <cell r="AN3733" t="str">
            <v>N</v>
          </cell>
          <cell r="AO3733" t="str">
            <v>WCE</v>
          </cell>
          <cell r="AP3733" t="str">
            <v>UNKNOWN</v>
          </cell>
        </row>
        <row r="3734">
          <cell r="A3734" t="str">
            <v>0112447811</v>
          </cell>
          <cell r="B3734" t="str">
            <v>WELLINGTON SCHOOL OF SKILLS</v>
          </cell>
          <cell r="C3734" t="str">
            <v>434B</v>
          </cell>
          <cell r="D3734" t="str">
            <v>CAPE WINELANDS</v>
          </cell>
          <cell r="E3734" t="str">
            <v>DRAKENSTEIN</v>
          </cell>
          <cell r="F3734" t="str">
            <v>SECTION21</v>
          </cell>
          <cell r="G3734" t="str">
            <v>0218731068</v>
          </cell>
          <cell r="H3734" t="str">
            <v>wellington.inclusive@wcgschools.gov.za</v>
          </cell>
          <cell r="I3734" t="str">
            <v>wellington.inclusive@wcgschools.gov.za</v>
          </cell>
          <cell r="J3734">
            <v>7</v>
          </cell>
          <cell r="K3734" t="str">
            <v>MR BG CUPIDO</v>
          </cell>
          <cell r="L3734" t="str">
            <v>0825373959</v>
          </cell>
          <cell r="M3734" t="str">
            <v>Beverly.Cupido@wcgschools.gov.za</v>
          </cell>
          <cell r="N3734" t="str">
            <v>H/V Malva- En Champagnestraat, Wellington, , 7655</v>
          </cell>
          <cell r="O3734" t="str">
            <v>Open</v>
          </cell>
          <cell r="P3734">
            <v>40293</v>
          </cell>
          <cell r="Q3734" t="str">
            <v>Par: Afr/Eng</v>
          </cell>
          <cell r="R3734" t="str">
            <v>AFRIKAANS</v>
          </cell>
          <cell r="S3734" t="str">
            <v>LSEN</v>
          </cell>
          <cell r="T3734" t="str">
            <v>PUBLIC</v>
          </cell>
          <cell r="U3734" t="str">
            <v>School of Skills</v>
          </cell>
          <cell r="V3734">
            <v>491</v>
          </cell>
          <cell r="W3734" t="str">
            <v>.</v>
          </cell>
          <cell r="X3734" t="str">
            <v>Fee charging</v>
          </cell>
          <cell r="Y3734" t="str">
            <v>Privaatsak X10, Wellington, , 7654</v>
          </cell>
          <cell r="AA3734" t="str">
            <v>WELLINGTON</v>
          </cell>
          <cell r="AB3734" t="str">
            <v>CAPE WINELANDS</v>
          </cell>
          <cell r="AC3734">
            <v>10203010</v>
          </cell>
          <cell r="AD3734">
            <v>0</v>
          </cell>
          <cell r="AE3734">
            <v>18.99677677</v>
          </cell>
          <cell r="AF3734">
            <v>-33.650302150000002</v>
          </cell>
          <cell r="AG3734">
            <v>1001268</v>
          </cell>
          <cell r="AJ3734" t="str">
            <v>.</v>
          </cell>
          <cell r="AK3734">
            <v>36861</v>
          </cell>
          <cell r="AN3734" t="str">
            <v>Y</v>
          </cell>
          <cell r="AO3734" t="str">
            <v>WCE</v>
          </cell>
          <cell r="AP3734" t="str">
            <v>UNKNOWN</v>
          </cell>
          <cell r="AQ3734" t="str">
            <v>Petersen, N</v>
          </cell>
          <cell r="AR3734" t="str">
            <v>Boesman, K</v>
          </cell>
        </row>
        <row r="3735">
          <cell r="A3735" t="str">
            <v>0112473537</v>
          </cell>
          <cell r="B3735" t="str">
            <v>WELLINGTON SECONDARY SCHOOL</v>
          </cell>
          <cell r="C3735" t="str">
            <v>436B</v>
          </cell>
          <cell r="D3735" t="str">
            <v>CAPE WINELANDS</v>
          </cell>
          <cell r="E3735" t="str">
            <v>DRAKENSTEIN</v>
          </cell>
          <cell r="F3735" t="str">
            <v>NON-SECTION21</v>
          </cell>
          <cell r="G3735" t="str">
            <v>0218736427</v>
          </cell>
          <cell r="H3735" t="str">
            <v>wellington.sec@wcgschools.gov.za</v>
          </cell>
          <cell r="I3735" t="str">
            <v>wellington.sec@wcgschools.gov.za</v>
          </cell>
          <cell r="J3735">
            <v>7</v>
          </cell>
          <cell r="K3735" t="str">
            <v>MR H CUPIDO</v>
          </cell>
          <cell r="L3735" t="str">
            <v>0825952585</v>
          </cell>
          <cell r="M3735" t="str">
            <v>albertus.keyser@wcgschools.gov.za</v>
          </cell>
          <cell r="N3735" t="str">
            <v>Davidslaan, Van Wyksvlei, WELLINGTON, 7655</v>
          </cell>
          <cell r="O3735" t="str">
            <v>Open</v>
          </cell>
          <cell r="P3735">
            <v>44414</v>
          </cell>
          <cell r="Q3735" t="str">
            <v>Par: Afr/Eng</v>
          </cell>
          <cell r="R3735" t="str">
            <v>AFRIKAANS</v>
          </cell>
          <cell r="S3735" t="str">
            <v>ORDINARY</v>
          </cell>
          <cell r="T3735" t="str">
            <v>PUBLIC</v>
          </cell>
          <cell r="U3735" t="str">
            <v>Secondary School</v>
          </cell>
          <cell r="V3735" t="str">
            <v>1,202</v>
          </cell>
          <cell r="W3735" t="str">
            <v>NQ3</v>
          </cell>
          <cell r="X3735" t="str">
            <v>No Fee</v>
          </cell>
          <cell r="Y3735" t="str">
            <v>Posbus 355, Wellington, , 7655</v>
          </cell>
          <cell r="Z3735" t="str">
            <v>0218643889</v>
          </cell>
          <cell r="AA3735" t="str">
            <v>WELLINGTON</v>
          </cell>
          <cell r="AB3735" t="str">
            <v>CAPE WINELANDS</v>
          </cell>
          <cell r="AC3735">
            <v>10203007</v>
          </cell>
          <cell r="AD3735">
            <v>0</v>
          </cell>
          <cell r="AE3735">
            <v>18.9924195</v>
          </cell>
          <cell r="AF3735">
            <v>-33.666598790000002</v>
          </cell>
          <cell r="AG3735">
            <v>1005565</v>
          </cell>
          <cell r="AH3735">
            <v>8</v>
          </cell>
          <cell r="AI3735">
            <v>12</v>
          </cell>
          <cell r="AJ3735" t="str">
            <v>.</v>
          </cell>
          <cell r="AK3735">
            <v>37622</v>
          </cell>
          <cell r="AM3735" t="str">
            <v>E1878</v>
          </cell>
          <cell r="AN3735" t="str">
            <v>N</v>
          </cell>
          <cell r="AO3735" t="str">
            <v>WCE</v>
          </cell>
          <cell r="AP3735" t="str">
            <v>UNKNOWN</v>
          </cell>
          <cell r="AQ3735" t="str">
            <v>Petersen, N</v>
          </cell>
          <cell r="AR3735" t="str">
            <v>Boesman, K</v>
          </cell>
        </row>
        <row r="3736">
          <cell r="A3736" t="str">
            <v>0128337595</v>
          </cell>
          <cell r="B3736" t="str">
            <v>WELTEVREDE NGK PRIMÊRE SKOOL (ROBERTSON)</v>
          </cell>
          <cell r="C3736" t="str">
            <v>437B</v>
          </cell>
          <cell r="D3736" t="str">
            <v>CAPE WINELANDS</v>
          </cell>
          <cell r="E3736" t="str">
            <v>LANGEBERG</v>
          </cell>
          <cell r="F3736" t="str">
            <v>SECTION21</v>
          </cell>
          <cell r="H3736" t="str">
            <v>weltevrede02.prim@wcgschools.gov.za</v>
          </cell>
          <cell r="I3736" t="str">
            <v>weltevrede02.prim@wcgschools.gov.za</v>
          </cell>
          <cell r="J3736">
            <v>1</v>
          </cell>
          <cell r="K3736" t="str">
            <v>MRS B Kriel</v>
          </cell>
          <cell r="L3736" t="str">
            <v>0728602632</v>
          </cell>
          <cell r="N3736" t="str">
            <v>Takkap, Mcgregor, , 6708</v>
          </cell>
          <cell r="O3736" t="str">
            <v>Open</v>
          </cell>
          <cell r="P3736">
            <v>3214</v>
          </cell>
          <cell r="Q3736" t="str">
            <v>Afrikaans</v>
          </cell>
          <cell r="R3736" t="str">
            <v>AFRIKAANS</v>
          </cell>
          <cell r="S3736" t="str">
            <v>ORDINARY</v>
          </cell>
          <cell r="T3736" t="str">
            <v>PUBLIC</v>
          </cell>
          <cell r="U3736" t="str">
            <v>Primary School</v>
          </cell>
          <cell r="V3736">
            <v>16</v>
          </cell>
          <cell r="W3736" t="str">
            <v>NQ1</v>
          </cell>
          <cell r="X3736" t="str">
            <v>No Fee</v>
          </cell>
          <cell r="Y3736" t="str">
            <v>Posbus 467, Mcgregor, , 6708</v>
          </cell>
          <cell r="Z3736" t="str">
            <v>0236251144</v>
          </cell>
          <cell r="AA3736" t="str">
            <v>ROBERTSON</v>
          </cell>
          <cell r="AB3736" t="str">
            <v>CAPE WINELANDS</v>
          </cell>
          <cell r="AC3736">
            <v>10206005</v>
          </cell>
          <cell r="AD3736">
            <v>0</v>
          </cell>
          <cell r="AE3736">
            <v>19.780554309999999</v>
          </cell>
          <cell r="AF3736">
            <v>-33.98083226</v>
          </cell>
          <cell r="AH3736">
            <v>1</v>
          </cell>
          <cell r="AI3736">
            <v>6</v>
          </cell>
          <cell r="AJ3736" t="str">
            <v>.</v>
          </cell>
          <cell r="AM3736" t="str">
            <v>E1632</v>
          </cell>
          <cell r="AN3736" t="str">
            <v>N</v>
          </cell>
          <cell r="AO3736" t="str">
            <v>WCE</v>
          </cell>
          <cell r="AP3736" t="str">
            <v>UNKNOWN</v>
          </cell>
          <cell r="AQ3736" t="str">
            <v>Petersen, N</v>
          </cell>
          <cell r="AR3736" t="str">
            <v>Solomon, N</v>
          </cell>
        </row>
        <row r="3737">
          <cell r="A3737" t="str">
            <v>0130337951</v>
          </cell>
          <cell r="B3737" t="str">
            <v>WELTEVREDE NGK PRIMÊRE SKOOL (WORCESTER)</v>
          </cell>
          <cell r="C3737" t="str">
            <v>438B</v>
          </cell>
          <cell r="D3737" t="str">
            <v>CAPE WINELANDS</v>
          </cell>
          <cell r="E3737" t="str">
            <v>BREEDE VALLEY</v>
          </cell>
          <cell r="F3737" t="str">
            <v>SECTION21</v>
          </cell>
          <cell r="G3737" t="str">
            <v>0233491270</v>
          </cell>
          <cell r="H3737" t="str">
            <v>weltevrede01.prim@wcgschools.gov.za</v>
          </cell>
          <cell r="I3737" t="str">
            <v>weltevrede01.prim@wcgschools.gov.za</v>
          </cell>
          <cell r="J3737">
            <v>4</v>
          </cell>
          <cell r="K3737" t="str">
            <v>MR AB ABRAHAMS</v>
          </cell>
          <cell r="L3737" t="str">
            <v>0833153032</v>
          </cell>
          <cell r="M3737" t="str">
            <v>anthony.abrahams@wcgschools.gov.za</v>
          </cell>
          <cell r="N3737" t="str">
            <v>Louwshoek, Rawsonville, , 6845</v>
          </cell>
          <cell r="O3737" t="str">
            <v>Open</v>
          </cell>
          <cell r="P3737">
            <v>3068</v>
          </cell>
          <cell r="Q3737" t="str">
            <v>Afrikaans</v>
          </cell>
          <cell r="R3737" t="str">
            <v>AFRIKAANS</v>
          </cell>
          <cell r="S3737" t="str">
            <v>ORDINARY</v>
          </cell>
          <cell r="T3737" t="str">
            <v>PUBLIC</v>
          </cell>
          <cell r="U3737" t="str">
            <v>Primary School</v>
          </cell>
          <cell r="V3737">
            <v>204</v>
          </cell>
          <cell r="W3737" t="str">
            <v>NQ2</v>
          </cell>
          <cell r="X3737" t="str">
            <v>No Fee</v>
          </cell>
          <cell r="Y3737" t="str">
            <v>Po Box 428, Louwshoek, Rawsonville, , 6850</v>
          </cell>
          <cell r="Z3737" t="str">
            <v>0233491270</v>
          </cell>
          <cell r="AA3737" t="str">
            <v>WORCESTER</v>
          </cell>
          <cell r="AB3737" t="str">
            <v>CAPE WINELANDS</v>
          </cell>
          <cell r="AC3737">
            <v>10205019</v>
          </cell>
          <cell r="AD3737">
            <v>0</v>
          </cell>
          <cell r="AE3737">
            <v>19.34745191</v>
          </cell>
          <cell r="AF3737">
            <v>-33.725887129999997</v>
          </cell>
          <cell r="AH3737" t="str">
            <v>R</v>
          </cell>
          <cell r="AI3737">
            <v>7</v>
          </cell>
          <cell r="AJ3737" t="str">
            <v>.</v>
          </cell>
          <cell r="AM3737" t="str">
            <v>E1633</v>
          </cell>
          <cell r="AN3737" t="str">
            <v>N</v>
          </cell>
          <cell r="AO3737" t="str">
            <v>WCE</v>
          </cell>
          <cell r="AP3737" t="str">
            <v>UNKNOWN</v>
          </cell>
          <cell r="AQ3737" t="str">
            <v>Petersen, N</v>
          </cell>
          <cell r="AR3737" t="str">
            <v>Springveldt, W</v>
          </cell>
        </row>
        <row r="3738">
          <cell r="A3738" t="str">
            <v>0112473448</v>
          </cell>
          <cell r="B3738" t="str">
            <v>WELTEVREDE SEKONDÊR</v>
          </cell>
          <cell r="C3738" t="str">
            <v>439B</v>
          </cell>
          <cell r="D3738" t="str">
            <v>CAPE WINELANDS</v>
          </cell>
          <cell r="E3738" t="str">
            <v>DRAKENSTEIN</v>
          </cell>
          <cell r="F3738" t="str">
            <v>SECTION21</v>
          </cell>
          <cell r="G3738" t="str">
            <v>0218731559</v>
          </cell>
          <cell r="H3738" t="str">
            <v>Weltevrede.Sec@wcgschools.gov.za</v>
          </cell>
          <cell r="I3738" t="str">
            <v>weltevrede.sec@wcgschools.gov.za</v>
          </cell>
          <cell r="J3738">
            <v>7</v>
          </cell>
          <cell r="K3738" t="str">
            <v>MR LR Adonis</v>
          </cell>
          <cell r="L3738" t="str">
            <v>0734718401</v>
          </cell>
          <cell r="M3738" t="str">
            <v>lee.adonis@wcgschools.gov.za</v>
          </cell>
          <cell r="N3738" t="str">
            <v>Bloekomlaan, Wellington, , 7655</v>
          </cell>
          <cell r="O3738" t="str">
            <v>Open</v>
          </cell>
          <cell r="P3738">
            <v>2377</v>
          </cell>
          <cell r="Q3738" t="str">
            <v>Dual Afr/Eng</v>
          </cell>
          <cell r="R3738" t="str">
            <v>AFRIKAANS</v>
          </cell>
          <cell r="S3738" t="str">
            <v>ORDINARY</v>
          </cell>
          <cell r="T3738" t="str">
            <v>PUBLIC</v>
          </cell>
          <cell r="U3738" t="str">
            <v>Secondary School</v>
          </cell>
          <cell r="V3738">
            <v>961</v>
          </cell>
          <cell r="W3738" t="str">
            <v>NQ4</v>
          </cell>
          <cell r="X3738" t="str">
            <v>No Fee</v>
          </cell>
          <cell r="Y3738" t="str">
            <v>Posbus 375, Wellington, , 7655</v>
          </cell>
          <cell r="Z3738" t="str">
            <v>0218642759</v>
          </cell>
          <cell r="AA3738" t="str">
            <v>WELLINGTON</v>
          </cell>
          <cell r="AB3738" t="str">
            <v>CAPE WINELANDS</v>
          </cell>
          <cell r="AC3738">
            <v>10203007</v>
          </cell>
          <cell r="AD3738">
            <v>0</v>
          </cell>
          <cell r="AE3738">
            <v>18.993973560000001</v>
          </cell>
          <cell r="AF3738">
            <v>-33.659133339999997</v>
          </cell>
          <cell r="AG3738">
            <v>1007744</v>
          </cell>
          <cell r="AH3738">
            <v>8</v>
          </cell>
          <cell r="AI3738">
            <v>12</v>
          </cell>
          <cell r="AJ3738" t="str">
            <v>.</v>
          </cell>
          <cell r="AM3738" t="str">
            <v>E1630</v>
          </cell>
          <cell r="AN3738" t="str">
            <v>N</v>
          </cell>
          <cell r="AO3738" t="str">
            <v>WCE</v>
          </cell>
          <cell r="AP3738" t="str">
            <v>UNKNOWN</v>
          </cell>
          <cell r="AQ3738" t="str">
            <v>Petersen, N</v>
          </cell>
          <cell r="AR3738" t="str">
            <v>Boesman, K</v>
          </cell>
        </row>
        <row r="3739">
          <cell r="A3739" t="str">
            <v>0117337889</v>
          </cell>
          <cell r="B3739" t="str">
            <v>WELTEVREDE VGK PRIMÊRE SKOOL (BARRYDALE)</v>
          </cell>
          <cell r="C3739" t="str">
            <v>440B</v>
          </cell>
          <cell r="D3739" t="str">
            <v>OVERBERG</v>
          </cell>
          <cell r="E3739" t="str">
            <v>SWELLENDAM</v>
          </cell>
          <cell r="F3739" t="str">
            <v>SECTION21</v>
          </cell>
          <cell r="G3739" t="str">
            <v>0285721801 / 0610077450</v>
          </cell>
          <cell r="H3739" t="str">
            <v>weltevredeps@gmail.com</v>
          </cell>
          <cell r="I3739" t="str">
            <v>weltevrede.prim@wcgschools.gov.za</v>
          </cell>
          <cell r="J3739">
            <v>1</v>
          </cell>
          <cell r="K3739" t="str">
            <v>MR J. JOOSTE</v>
          </cell>
          <cell r="L3739" t="str">
            <v>0610077450</v>
          </cell>
          <cell r="M3739" t="str">
            <v>juwhainn.jooste@wcgschools.gov.za</v>
          </cell>
          <cell r="N3739" t="str">
            <v>WELTEVREDE, BARRYDALE, , 6750</v>
          </cell>
          <cell r="O3739" t="str">
            <v>Open</v>
          </cell>
          <cell r="P3739">
            <v>3268</v>
          </cell>
          <cell r="Q3739" t="str">
            <v>Afrikaans</v>
          </cell>
          <cell r="R3739" t="str">
            <v>AFRIKAANS</v>
          </cell>
          <cell r="S3739" t="str">
            <v>ORDINARY</v>
          </cell>
          <cell r="T3739" t="str">
            <v>PUBLIC</v>
          </cell>
          <cell r="U3739" t="str">
            <v>Primary School</v>
          </cell>
          <cell r="V3739">
            <v>88</v>
          </cell>
          <cell r="W3739" t="str">
            <v>NQ1</v>
          </cell>
          <cell r="X3739" t="str">
            <v>No Fee</v>
          </cell>
          <cell r="Y3739" t="str">
            <v>POSBUS 40, , , 6750</v>
          </cell>
          <cell r="Z3739" t="str">
            <v>0285721801</v>
          </cell>
          <cell r="AA3739" t="str">
            <v>SWELLENDAM</v>
          </cell>
          <cell r="AB3739" t="str">
            <v>OVERBERG</v>
          </cell>
          <cell r="AC3739">
            <v>10304002</v>
          </cell>
          <cell r="AD3739">
            <v>0</v>
          </cell>
          <cell r="AE3739">
            <v>20.647738700000001</v>
          </cell>
          <cell r="AF3739">
            <v>-33.912352400000003</v>
          </cell>
          <cell r="AH3739" t="str">
            <v>R</v>
          </cell>
          <cell r="AI3739">
            <v>6</v>
          </cell>
          <cell r="AJ3739" t="str">
            <v>.</v>
          </cell>
          <cell r="AM3739" t="str">
            <v>E1631</v>
          </cell>
          <cell r="AN3739" t="str">
            <v>N</v>
          </cell>
          <cell r="AO3739" t="str">
            <v>WCE</v>
          </cell>
          <cell r="AP3739" t="str">
            <v>UNKNOWN</v>
          </cell>
          <cell r="AQ3739" t="str">
            <v>Senosi, I</v>
          </cell>
          <cell r="AR3739" t="str">
            <v>Pieterse, J</v>
          </cell>
        </row>
        <row r="3740">
          <cell r="A3740" t="str">
            <v>0132477664</v>
          </cell>
          <cell r="B3740" t="str">
            <v>WELTEVREDEN NGK PRIMÊRE SKOOL</v>
          </cell>
          <cell r="C3740" t="str">
            <v>441B</v>
          </cell>
          <cell r="D3740" t="str">
            <v>WEST COAST</v>
          </cell>
          <cell r="E3740" t="str">
            <v>SWARTLAND</v>
          </cell>
          <cell r="F3740" t="str">
            <v>SECTION21</v>
          </cell>
          <cell r="G3740" t="str">
            <v>0221250127 / 0834667052</v>
          </cell>
          <cell r="H3740" t="str">
            <v>ilse.blaauw@wcgschools.gov.za</v>
          </cell>
          <cell r="I3740" t="str">
            <v>weltevreden.prim@wcgschools.gov.za</v>
          </cell>
          <cell r="J3740">
            <v>1</v>
          </cell>
          <cell r="K3740" t="str">
            <v>MRS I BLAAUW</v>
          </cell>
          <cell r="L3740" t="str">
            <v>0834667052</v>
          </cell>
          <cell r="M3740" t="str">
            <v>ilse.blaauw@wcgschools.gov.za</v>
          </cell>
          <cell r="N3740" t="str">
            <v>WELTEVREDE, RIEBEEK-WEST, , 7306</v>
          </cell>
          <cell r="O3740" t="str">
            <v>Open</v>
          </cell>
          <cell r="P3740">
            <v>2465</v>
          </cell>
          <cell r="Q3740" t="str">
            <v>Afrikaans</v>
          </cell>
          <cell r="R3740" t="str">
            <v>AFRIKAANS</v>
          </cell>
          <cell r="S3740" t="str">
            <v>ORDINARY</v>
          </cell>
          <cell r="T3740" t="str">
            <v>PUBLIC</v>
          </cell>
          <cell r="U3740" t="str">
            <v>Primary School</v>
          </cell>
          <cell r="V3740">
            <v>140</v>
          </cell>
          <cell r="W3740" t="str">
            <v>NQ1</v>
          </cell>
          <cell r="X3740" t="str">
            <v>No Fee</v>
          </cell>
          <cell r="Y3740" t="str">
            <v>POSBUS 17, , , 7306</v>
          </cell>
          <cell r="Z3740" t="str">
            <v>0221250127</v>
          </cell>
          <cell r="AA3740" t="str">
            <v>MALMESBURY</v>
          </cell>
          <cell r="AB3740" t="str">
            <v>WEST COAST</v>
          </cell>
          <cell r="AC3740">
            <v>10105003</v>
          </cell>
          <cell r="AD3740">
            <v>0</v>
          </cell>
          <cell r="AE3740">
            <v>18.902652700000001</v>
          </cell>
          <cell r="AF3740">
            <v>-33.324460950000002</v>
          </cell>
          <cell r="AH3740" t="str">
            <v>R</v>
          </cell>
          <cell r="AI3740">
            <v>6</v>
          </cell>
          <cell r="AJ3740" t="str">
            <v>.</v>
          </cell>
          <cell r="AM3740" t="str">
            <v>E1635</v>
          </cell>
          <cell r="AN3740" t="str">
            <v>N</v>
          </cell>
          <cell r="AO3740" t="str">
            <v>WCE</v>
          </cell>
          <cell r="AP3740" t="str">
            <v>UNKNOWN</v>
          </cell>
          <cell r="AQ3740" t="str">
            <v>Truter, A</v>
          </cell>
          <cell r="AR3740" t="str">
            <v>Walbrugh, D</v>
          </cell>
        </row>
        <row r="3741">
          <cell r="A3741" t="str">
            <v>0106007264</v>
          </cell>
          <cell r="B3741" t="str">
            <v>WELTEVREDEN PREPRIM.</v>
          </cell>
          <cell r="E3741" t="str">
            <v>UNKNOWN</v>
          </cell>
          <cell r="F3741" t="str">
            <v>SECTION21</v>
          </cell>
          <cell r="G3741" t="str">
            <v>0213921213</v>
          </cell>
          <cell r="H3741" t="str">
            <v>admin2@wvp.wcape.school.za</v>
          </cell>
          <cell r="J3741">
            <v>0</v>
          </cell>
          <cell r="K3741" t="str">
            <v>MS B. CUPIDO</v>
          </cell>
          <cell r="N3741" t="str">
            <v xml:space="preserve">C/o Weltevreden &amp; Cedars Ave, Rocklands, MITCHELL'S PLAIN, </v>
          </cell>
          <cell r="O3741" t="str">
            <v>Closed</v>
          </cell>
          <cell r="P3741" t="str">
            <v>.</v>
          </cell>
          <cell r="Q3741" t="str">
            <v>Par: Afr/Eng</v>
          </cell>
          <cell r="R3741" t="str">
            <v>English</v>
          </cell>
          <cell r="S3741" t="str">
            <v>ECD</v>
          </cell>
          <cell r="T3741" t="str">
            <v>INDEPENDENT</v>
          </cell>
          <cell r="U3741" t="str">
            <v>Preprimary School</v>
          </cell>
          <cell r="V3741">
            <v>0</v>
          </cell>
          <cell r="W3741" t="str">
            <v>NQ2</v>
          </cell>
          <cell r="X3741" t="str">
            <v>No Fee</v>
          </cell>
          <cell r="Y3741" t="str">
            <v>C/o Weltevreden &amp; Cedars Ave, Rocklands, MITCHELL'S PLAIN, 7785</v>
          </cell>
          <cell r="Z3741" t="str">
            <v>0213921213</v>
          </cell>
          <cell r="AA3741" t="str">
            <v>MITCHELLS PLAIN</v>
          </cell>
          <cell r="AB3741" t="str">
            <v>UNKNOWN</v>
          </cell>
          <cell r="AC3741">
            <v>99</v>
          </cell>
          <cell r="AH3741" t="str">
            <v>P</v>
          </cell>
          <cell r="AI3741" t="str">
            <v>R</v>
          </cell>
          <cell r="AJ3741" t="str">
            <v>.</v>
          </cell>
          <cell r="AK3741">
            <v>36161</v>
          </cell>
          <cell r="AL3741">
            <v>37347</v>
          </cell>
          <cell r="AN3741" t="str">
            <v>N/A</v>
          </cell>
          <cell r="AO3741" t="str">
            <v>N/A</v>
          </cell>
          <cell r="AP3741" t="str">
            <v>UNKNOWN</v>
          </cell>
        </row>
        <row r="3742">
          <cell r="A3742" t="str">
            <v>0106490512</v>
          </cell>
          <cell r="B3742" t="str">
            <v>WELTEVREDEN PRIM.</v>
          </cell>
          <cell r="E3742" t="str">
            <v>CITY OF CAPE TOWN</v>
          </cell>
          <cell r="F3742" t="str">
            <v>SECTION21</v>
          </cell>
          <cell r="G3742" t="str">
            <v>0213910104</v>
          </cell>
          <cell r="H3742" t="str">
            <v>admin@wvp.wcape.school.za</v>
          </cell>
          <cell r="J3742">
            <v>0</v>
          </cell>
          <cell r="K3742" t="str">
            <v>MR M.D PINTO</v>
          </cell>
          <cell r="L3742" t="str">
            <v>0827626255</v>
          </cell>
          <cell r="N3742" t="str">
            <v>Cor Weltevreden And Cedar Aven, Rocklands, MITCHELLS PLAIN, 7785</v>
          </cell>
          <cell r="O3742" t="str">
            <v>Closed</v>
          </cell>
          <cell r="P3742">
            <v>2254</v>
          </cell>
          <cell r="Q3742" t="str">
            <v>Par: Afr/Eng</v>
          </cell>
          <cell r="R3742" t="str">
            <v>English</v>
          </cell>
          <cell r="S3742" t="str">
            <v>ORDINARY</v>
          </cell>
          <cell r="T3742" t="str">
            <v>PUBLIC</v>
          </cell>
          <cell r="U3742" t="str">
            <v>Intermediate School</v>
          </cell>
          <cell r="V3742">
            <v>0</v>
          </cell>
          <cell r="W3742" t="str">
            <v>NQ2</v>
          </cell>
          <cell r="X3742" t="str">
            <v>No Fee</v>
          </cell>
          <cell r="Y3742" t="str">
            <v>Cor Weltevreden And Cedar Aven, Rocklands, MITCHELLS PLAIN, 7785</v>
          </cell>
          <cell r="Z3742" t="str">
            <v>0213910104</v>
          </cell>
          <cell r="AA3742" t="str">
            <v>MITCHELLS PLAIN</v>
          </cell>
          <cell r="AB3742" t="str">
            <v>CITY OF CAPE TOWN</v>
          </cell>
          <cell r="AC3742">
            <v>19100081</v>
          </cell>
          <cell r="AD3742">
            <v>17</v>
          </cell>
          <cell r="AE3742">
            <v>18.597707440000001</v>
          </cell>
          <cell r="AF3742">
            <v>-34.061589300000001</v>
          </cell>
          <cell r="AH3742" t="str">
            <v>R</v>
          </cell>
          <cell r="AI3742">
            <v>8</v>
          </cell>
          <cell r="AJ3742" t="str">
            <v>.</v>
          </cell>
          <cell r="AL3742">
            <v>40543</v>
          </cell>
          <cell r="AM3742" t="str">
            <v>E1634</v>
          </cell>
          <cell r="AN3742" t="str">
            <v>N</v>
          </cell>
          <cell r="AO3742" t="str">
            <v>WCE</v>
          </cell>
          <cell r="AP3742" t="str">
            <v>UNKNOWN</v>
          </cell>
        </row>
        <row r="3743">
          <cell r="A3743" t="str">
            <v>0106007097</v>
          </cell>
          <cell r="B3743" t="str">
            <v>WELTEVREDEN VALLEY CORE PRIMARY SCHOOL</v>
          </cell>
          <cell r="C3743" t="str">
            <v>442B</v>
          </cell>
          <cell r="D3743" t="str">
            <v>METRO SOUTH</v>
          </cell>
          <cell r="E3743" t="str">
            <v>CITY OF CAPE TOWN</v>
          </cell>
          <cell r="F3743" t="str">
            <v>SECTION21</v>
          </cell>
          <cell r="G3743" t="str">
            <v>0213700045 / 0832893501</v>
          </cell>
          <cell r="H3743" t="str">
            <v>weltevredenvalley.prim@wcgschools.gov.za</v>
          </cell>
          <cell r="I3743" t="str">
            <v>weltevredenvalley.prim@wcgschools.gov.za</v>
          </cell>
          <cell r="J3743">
            <v>9</v>
          </cell>
          <cell r="K3743" t="str">
            <v>MR X XOLILE</v>
          </cell>
          <cell r="L3743" t="str">
            <v>0647897182</v>
          </cell>
          <cell r="M3743" t="str">
            <v>Xolile.Zigebe@wcgschools.gov.za</v>
          </cell>
          <cell r="N3743" t="str">
            <v>Oliver Tambo Drive, Samora Machel, PHILIPPI, 7750</v>
          </cell>
          <cell r="O3743" t="str">
            <v>Open</v>
          </cell>
          <cell r="P3743">
            <v>4427</v>
          </cell>
          <cell r="Q3743" t="str">
            <v>Par: Xhosa/Eng</v>
          </cell>
          <cell r="R3743" t="str">
            <v>ENGLISH</v>
          </cell>
          <cell r="S3743" t="str">
            <v>ORDINARY</v>
          </cell>
          <cell r="T3743" t="str">
            <v>PUBLIC</v>
          </cell>
          <cell r="U3743" t="str">
            <v>Primary School</v>
          </cell>
          <cell r="V3743" t="str">
            <v>1,408</v>
          </cell>
          <cell r="W3743" t="str">
            <v>NQ3</v>
          </cell>
          <cell r="X3743" t="str">
            <v>No Fee</v>
          </cell>
          <cell r="Y3743" t="str">
            <v>P.O. Box 85, Gugulethu, , 7750</v>
          </cell>
          <cell r="Z3743" t="str">
            <v>0864566161</v>
          </cell>
          <cell r="AA3743" t="str">
            <v>WYNBERG</v>
          </cell>
          <cell r="AB3743" t="str">
            <v>CITY OF CAPE TOWN</v>
          </cell>
          <cell r="AC3743">
            <v>19100033</v>
          </cell>
          <cell r="AD3743">
            <v>17</v>
          </cell>
          <cell r="AE3743">
            <v>18.578635720000001</v>
          </cell>
          <cell r="AF3743">
            <v>-34.018775490000003</v>
          </cell>
          <cell r="AH3743" t="str">
            <v>R</v>
          </cell>
          <cell r="AI3743">
            <v>7</v>
          </cell>
          <cell r="AJ3743" t="str">
            <v>.</v>
          </cell>
          <cell r="AK3743">
            <v>35796</v>
          </cell>
          <cell r="AM3743" t="str">
            <v>E1769</v>
          </cell>
          <cell r="AN3743" t="str">
            <v>N</v>
          </cell>
          <cell r="AO3743" t="str">
            <v>WCE</v>
          </cell>
          <cell r="AP3743" t="str">
            <v>UNKNOWN</v>
          </cell>
          <cell r="AQ3743" t="str">
            <v>Meyer Williams, C</v>
          </cell>
          <cell r="AR3743" t="str">
            <v>Jafta, T</v>
          </cell>
        </row>
        <row r="3744">
          <cell r="A3744" t="str">
            <v>0126336874</v>
          </cell>
          <cell r="B3744" t="str">
            <v>WELVAART NGK PRIMÊRE SKOOL</v>
          </cell>
          <cell r="C3744" t="str">
            <v>443B</v>
          </cell>
          <cell r="D3744" t="str">
            <v>CAPE WINELANDS</v>
          </cell>
          <cell r="E3744" t="str">
            <v>WITZENBERG</v>
          </cell>
          <cell r="F3744" t="str">
            <v>SECTION21</v>
          </cell>
          <cell r="H3744" t="str">
            <v>welvaartprimer@breede.co.za</v>
          </cell>
          <cell r="I3744" t="str">
            <v>welvaart.prim@wcgschools.gov.za</v>
          </cell>
          <cell r="J3744">
            <v>5</v>
          </cell>
          <cell r="K3744" t="str">
            <v>MR J.J. JOHNSON</v>
          </cell>
          <cell r="L3744" t="str">
            <v>0710821306</v>
          </cell>
          <cell r="M3744" t="str">
            <v>jakobus.johnson@wcgschools.gov.za</v>
          </cell>
          <cell r="N3744" t="str">
            <v>WELVAART, WARM BOKKEVELD, , 6835</v>
          </cell>
          <cell r="O3744" t="str">
            <v>Open</v>
          </cell>
          <cell r="P3744">
            <v>3040</v>
          </cell>
          <cell r="Q3744" t="str">
            <v>Afrikaans</v>
          </cell>
          <cell r="R3744" t="str">
            <v>AFRIKAANS</v>
          </cell>
          <cell r="S3744" t="str">
            <v>ORDINARY</v>
          </cell>
          <cell r="T3744" t="str">
            <v>PUBLIC</v>
          </cell>
          <cell r="U3744" t="str">
            <v>Primary School</v>
          </cell>
          <cell r="V3744">
            <v>35</v>
          </cell>
          <cell r="W3744" t="str">
            <v>NQ2</v>
          </cell>
          <cell r="X3744" t="str">
            <v>No Fee</v>
          </cell>
          <cell r="Y3744" t="str">
            <v>POSBUS 191, , , 6835</v>
          </cell>
          <cell r="Z3744" t="str">
            <v>0231234567</v>
          </cell>
          <cell r="AA3744" t="str">
            <v>CERES</v>
          </cell>
          <cell r="AB3744" t="str">
            <v>CAPE WINELANDS</v>
          </cell>
          <cell r="AC3744">
            <v>10202012</v>
          </cell>
          <cell r="AD3744">
            <v>0</v>
          </cell>
          <cell r="AE3744">
            <v>19.50721867</v>
          </cell>
          <cell r="AF3744">
            <v>-33.385323919999998</v>
          </cell>
          <cell r="AH3744" t="str">
            <v>R</v>
          </cell>
          <cell r="AI3744">
            <v>6</v>
          </cell>
          <cell r="AJ3744" t="str">
            <v>.</v>
          </cell>
          <cell r="AM3744" t="str">
            <v>E1636</v>
          </cell>
          <cell r="AN3744" t="str">
            <v>N</v>
          </cell>
          <cell r="AO3744" t="str">
            <v>WCE</v>
          </cell>
          <cell r="AP3744" t="str">
            <v>UNKNOWN</v>
          </cell>
          <cell r="AQ3744" t="str">
            <v>Petersen, N</v>
          </cell>
          <cell r="AR3744" t="str">
            <v>Harker, J</v>
          </cell>
        </row>
        <row r="3745">
          <cell r="A3745" t="str">
            <v>0126338352</v>
          </cell>
          <cell r="B3745" t="str">
            <v>WELVAART PRE-PRIMERE SKOOL</v>
          </cell>
          <cell r="E3745" t="str">
            <v>WITZENBERG</v>
          </cell>
          <cell r="F3745" t="str">
            <v>SECTION21</v>
          </cell>
          <cell r="G3745" t="str">
            <v>0233162066</v>
          </cell>
          <cell r="J3745">
            <v>0</v>
          </cell>
          <cell r="N3745" t="str">
            <v>ACHAMBRA BOERDERY, BO SNAARMOED, CERES, 6835</v>
          </cell>
          <cell r="O3745" t="str">
            <v>Closed</v>
          </cell>
          <cell r="P3745" t="str">
            <v>.</v>
          </cell>
          <cell r="Q3745" t="str">
            <v>Afrikaans</v>
          </cell>
          <cell r="R3745" t="str">
            <v>Afrikaans</v>
          </cell>
          <cell r="S3745" t="str">
            <v>ECD</v>
          </cell>
          <cell r="T3745" t="str">
            <v>INDEPENDENT</v>
          </cell>
          <cell r="U3745" t="str">
            <v>Preprimary School</v>
          </cell>
          <cell r="V3745">
            <v>0</v>
          </cell>
          <cell r="W3745" t="str">
            <v>NQ2</v>
          </cell>
          <cell r="X3745" t="str">
            <v>No Fee</v>
          </cell>
          <cell r="Y3745" t="str">
            <v xml:space="preserve">, , , </v>
          </cell>
          <cell r="AA3745" t="str">
            <v>CERES</v>
          </cell>
          <cell r="AB3745" t="str">
            <v>CAPE WINELANDS</v>
          </cell>
          <cell r="AC3745">
            <v>99</v>
          </cell>
          <cell r="AH3745" t="str">
            <v>P</v>
          </cell>
          <cell r="AI3745" t="str">
            <v>R</v>
          </cell>
          <cell r="AJ3745" t="str">
            <v>.</v>
          </cell>
          <cell r="AK3745">
            <v>39554</v>
          </cell>
          <cell r="AL3745">
            <v>40238</v>
          </cell>
          <cell r="AN3745" t="str">
            <v>N/A</v>
          </cell>
          <cell r="AO3745" t="str">
            <v>N/A</v>
          </cell>
          <cell r="AP3745" t="str">
            <v>UNKNOWN</v>
          </cell>
        </row>
        <row r="3746">
          <cell r="A3746" t="str">
            <v>0138347280</v>
          </cell>
          <cell r="B3746" t="str">
            <v>WELVERDIEND NGK PRIM.</v>
          </cell>
          <cell r="C3746" t="str">
            <v>444B</v>
          </cell>
          <cell r="D3746" t="str">
            <v>WEST COAST</v>
          </cell>
          <cell r="E3746" t="str">
            <v>MATZIKAMA</v>
          </cell>
          <cell r="F3746" t="str">
            <v>SECTION21</v>
          </cell>
          <cell r="G3746" t="str">
            <v>0272135401</v>
          </cell>
          <cell r="H3746" t="str">
            <v>admin@welverdiendps.wcape.school.za</v>
          </cell>
          <cell r="I3746" t="str">
            <v>welverdiend.prim@wcgschools.gov.za</v>
          </cell>
          <cell r="J3746">
            <v>5</v>
          </cell>
          <cell r="K3746" t="str">
            <v>MR J.J. ABRAHAMS</v>
          </cell>
          <cell r="L3746" t="str">
            <v>0836867996</v>
          </cell>
          <cell r="N3746" t="str">
            <v>Welverdiend, Vredendal, , 8160</v>
          </cell>
          <cell r="O3746" t="str">
            <v>Closed</v>
          </cell>
          <cell r="P3746">
            <v>2978</v>
          </cell>
          <cell r="Q3746" t="str">
            <v>Afrikaans</v>
          </cell>
          <cell r="R3746" t="str">
            <v>Afrikaans</v>
          </cell>
          <cell r="S3746" t="str">
            <v>ORDINARY</v>
          </cell>
          <cell r="T3746" t="str">
            <v>PUBLIC</v>
          </cell>
          <cell r="U3746" t="str">
            <v>Primary School</v>
          </cell>
          <cell r="V3746">
            <v>0</v>
          </cell>
          <cell r="W3746" t="str">
            <v>NQ2</v>
          </cell>
          <cell r="X3746" t="str">
            <v>No Fee</v>
          </cell>
          <cell r="Y3746" t="str">
            <v>Posbus 219, Vredendal, , 8160</v>
          </cell>
          <cell r="Z3746" t="str">
            <v>0272135401</v>
          </cell>
          <cell r="AA3746" t="str">
            <v>VREDENDAL</v>
          </cell>
          <cell r="AB3746" t="str">
            <v>WEST COAST</v>
          </cell>
          <cell r="AC3746">
            <v>10101002</v>
          </cell>
          <cell r="AD3746">
            <v>0</v>
          </cell>
          <cell r="AE3746">
            <v>18.423292450000002</v>
          </cell>
          <cell r="AF3746">
            <v>-31.636277960000001</v>
          </cell>
          <cell r="AH3746">
            <v>1</v>
          </cell>
          <cell r="AI3746">
            <v>6</v>
          </cell>
          <cell r="AJ3746" t="str">
            <v>.</v>
          </cell>
          <cell r="AL3746">
            <v>42735</v>
          </cell>
          <cell r="AM3746" t="str">
            <v>E1637</v>
          </cell>
          <cell r="AN3746" t="str">
            <v>N</v>
          </cell>
          <cell r="AO3746" t="str">
            <v>WCE</v>
          </cell>
          <cell r="AP3746" t="str">
            <v>UNKNOWN</v>
          </cell>
        </row>
        <row r="3747">
          <cell r="A3747" t="str">
            <v>0117337838</v>
          </cell>
          <cell r="B3747" t="str">
            <v>WELVILLE EK PRIMÊRE SKOOL</v>
          </cell>
          <cell r="C3747" t="str">
            <v>445B</v>
          </cell>
          <cell r="D3747" t="str">
            <v>CAPE WINELANDS</v>
          </cell>
          <cell r="E3747" t="str">
            <v>LANGEBERG</v>
          </cell>
          <cell r="F3747" t="str">
            <v>SECTION21</v>
          </cell>
          <cell r="G3747" t="str">
            <v>0605742202</v>
          </cell>
          <cell r="H3747" t="str">
            <v>welville.prim@wcgschools.gov.za</v>
          </cell>
          <cell r="I3747" t="str">
            <v>welville.prim@wcgschools.gov.za</v>
          </cell>
          <cell r="J3747">
            <v>2</v>
          </cell>
          <cell r="K3747" t="str">
            <v>MRS A SWANEPOEL</v>
          </cell>
          <cell r="L3747" t="str">
            <v>0605742202</v>
          </cell>
          <cell r="M3747" t="str">
            <v>Annuscka.Swanepoel@wcgschools.gov.za</v>
          </cell>
          <cell r="N3747" t="str">
            <v>WELVILLE PLAAS, BONNIEVALE, , 6730</v>
          </cell>
          <cell r="O3747" t="str">
            <v>Open</v>
          </cell>
          <cell r="P3747">
            <v>3269</v>
          </cell>
          <cell r="Q3747" t="str">
            <v>Afrikaans</v>
          </cell>
          <cell r="R3747" t="str">
            <v>AFRIKAANS</v>
          </cell>
          <cell r="S3747" t="str">
            <v>ORDINARY</v>
          </cell>
          <cell r="T3747" t="str">
            <v>PUBLIC</v>
          </cell>
          <cell r="U3747" t="str">
            <v>Primary School</v>
          </cell>
          <cell r="V3747">
            <v>46</v>
          </cell>
          <cell r="W3747" t="str">
            <v>NQ1</v>
          </cell>
          <cell r="X3747" t="str">
            <v>No Fee</v>
          </cell>
          <cell r="Y3747" t="str">
            <v>POSBUS 172, , , 6730</v>
          </cell>
          <cell r="Z3747" t="str">
            <v>0864595101</v>
          </cell>
          <cell r="AA3747" t="str">
            <v>SWELLENDAM</v>
          </cell>
          <cell r="AB3747" t="str">
            <v>CAPE WINELANDS</v>
          </cell>
          <cell r="AC3747">
            <v>10206008</v>
          </cell>
          <cell r="AD3747">
            <v>0</v>
          </cell>
          <cell r="AE3747">
            <v>20.171419480000001</v>
          </cell>
          <cell r="AF3747">
            <v>-33.98608505</v>
          </cell>
          <cell r="AH3747" t="str">
            <v>R</v>
          </cell>
          <cell r="AI3747">
            <v>6</v>
          </cell>
          <cell r="AJ3747" t="str">
            <v>.</v>
          </cell>
          <cell r="AM3747" t="str">
            <v>E1638</v>
          </cell>
          <cell r="AN3747" t="str">
            <v>N</v>
          </cell>
          <cell r="AO3747" t="str">
            <v>WCE</v>
          </cell>
          <cell r="AP3747" t="str">
            <v>UNKNOWN</v>
          </cell>
          <cell r="AQ3747" t="str">
            <v>Petersen, N</v>
          </cell>
          <cell r="AR3747" t="str">
            <v>Willemse, E</v>
          </cell>
        </row>
        <row r="3748">
          <cell r="A3748" t="str">
            <v>0107331023</v>
          </cell>
          <cell r="B3748" t="str">
            <v>WELWITSCIHA PRIMARY SCHOOL</v>
          </cell>
          <cell r="C3748" t="str">
            <v>446A</v>
          </cell>
          <cell r="D3748" t="str">
            <v>METRO NORTH</v>
          </cell>
          <cell r="E3748" t="str">
            <v>CITY OF CAPE TOWN</v>
          </cell>
          <cell r="F3748" t="str">
            <v>SECTION21</v>
          </cell>
          <cell r="H3748" t="str">
            <v>welwitschiaps9@gmail.com</v>
          </cell>
          <cell r="I3748" t="str">
            <v>welwitsciha.prim@wcgschools.gov.za</v>
          </cell>
          <cell r="J3748">
            <v>5</v>
          </cell>
          <cell r="K3748" t="str">
            <v>MS S. JURIES</v>
          </cell>
          <cell r="L3748" t="str">
            <v>0723504716</v>
          </cell>
          <cell r="M3748" t="str">
            <v>shirley.juries@wcgschools.gov.za</v>
          </cell>
          <cell r="N3748" t="str">
            <v>9 Welwitschia Road, DELFT SOUTH, DELFT, 7100</v>
          </cell>
          <cell r="O3748" t="str">
            <v>Open</v>
          </cell>
          <cell r="P3748">
            <v>61035</v>
          </cell>
          <cell r="Q3748" t="str">
            <v>Afr/Eng/Xhosa</v>
          </cell>
          <cell r="R3748" t="str">
            <v>ENGLISH</v>
          </cell>
          <cell r="S3748" t="str">
            <v>ORDINARY</v>
          </cell>
          <cell r="T3748" t="str">
            <v>PUBLIC</v>
          </cell>
          <cell r="U3748" t="str">
            <v>Primary School</v>
          </cell>
          <cell r="V3748" t="str">
            <v>1,326</v>
          </cell>
          <cell r="W3748" t="str">
            <v>NQ4</v>
          </cell>
          <cell r="X3748" t="str">
            <v>No Fee</v>
          </cell>
          <cell r="Y3748" t="str">
            <v>P.O. Box 3134, Eindhoven, DELFT, 7102</v>
          </cell>
          <cell r="Z3748" t="str">
            <v>0867244558</v>
          </cell>
          <cell r="AA3748" t="str">
            <v>BELLVILLE</v>
          </cell>
          <cell r="AB3748" t="str">
            <v>CITY OF CAPE TOWN</v>
          </cell>
          <cell r="AC3748">
            <v>19100106</v>
          </cell>
          <cell r="AD3748">
            <v>5</v>
          </cell>
          <cell r="AE3748">
            <v>18.644055739999999</v>
          </cell>
          <cell r="AF3748">
            <v>-33.984178829999998</v>
          </cell>
          <cell r="AH3748" t="str">
            <v>R</v>
          </cell>
          <cell r="AI3748">
            <v>7</v>
          </cell>
          <cell r="AJ3748" t="str">
            <v>.</v>
          </cell>
          <cell r="AK3748">
            <v>39448</v>
          </cell>
          <cell r="AM3748" t="str">
            <v>E1970</v>
          </cell>
          <cell r="AN3748" t="str">
            <v>N</v>
          </cell>
          <cell r="AO3748" t="str">
            <v>WCE</v>
          </cell>
          <cell r="AP3748" t="str">
            <v>UNKNOWN</v>
          </cell>
          <cell r="AQ3748" t="str">
            <v>Horn, W</v>
          </cell>
          <cell r="AR3748" t="str">
            <v>Sonamzi, B</v>
          </cell>
        </row>
        <row r="3749">
          <cell r="A3749" t="str">
            <v>0108007297</v>
          </cell>
          <cell r="B3749" t="str">
            <v>WEMMERSHOEK PREPRIM.</v>
          </cell>
          <cell r="E3749" t="str">
            <v>UNKNOWN</v>
          </cell>
          <cell r="F3749" t="str">
            <v>SECTION21</v>
          </cell>
          <cell r="G3749" t="str">
            <v>0218640166</v>
          </cell>
          <cell r="H3749" t="str">
            <v>admin@whps.wcape.school.za</v>
          </cell>
          <cell r="J3749">
            <v>0</v>
          </cell>
          <cell r="K3749" t="str">
            <v>MS C. THOMAS</v>
          </cell>
          <cell r="L3749" t="str">
            <v>0825939109</v>
          </cell>
          <cell r="N3749" t="str">
            <v xml:space="preserve">Franschhoekweg, WEMMERSHOEK, , </v>
          </cell>
          <cell r="O3749" t="str">
            <v>Closed</v>
          </cell>
          <cell r="P3749" t="str">
            <v>.</v>
          </cell>
          <cell r="Q3749" t="str">
            <v>Afrikaans</v>
          </cell>
          <cell r="R3749" t="str">
            <v>Afrikaans</v>
          </cell>
          <cell r="S3749" t="str">
            <v>ECD</v>
          </cell>
          <cell r="T3749" t="str">
            <v>INDEPENDENT</v>
          </cell>
          <cell r="U3749" t="str">
            <v>Preprimary School</v>
          </cell>
          <cell r="V3749">
            <v>0</v>
          </cell>
          <cell r="W3749" t="str">
            <v>NQ2</v>
          </cell>
          <cell r="X3749" t="str">
            <v>No Fee</v>
          </cell>
          <cell r="Y3749" t="str">
            <v>Posbus 47, Pk. LA MOTTE, , 7691</v>
          </cell>
          <cell r="Z3749" t="str">
            <v>0218640166</v>
          </cell>
          <cell r="AA3749" t="str">
            <v>PAARL</v>
          </cell>
          <cell r="AB3749" t="str">
            <v>UNKNOWN</v>
          </cell>
          <cell r="AC3749">
            <v>99</v>
          </cell>
          <cell r="AH3749" t="str">
            <v>P</v>
          </cell>
          <cell r="AI3749" t="str">
            <v>R</v>
          </cell>
          <cell r="AJ3749" t="str">
            <v>.</v>
          </cell>
          <cell r="AK3749">
            <v>36526</v>
          </cell>
          <cell r="AL3749">
            <v>37347</v>
          </cell>
          <cell r="AN3749" t="str">
            <v>N/A</v>
          </cell>
          <cell r="AO3749" t="str">
            <v>N/A</v>
          </cell>
          <cell r="AP3749" t="str">
            <v>UNKNOWN</v>
          </cell>
        </row>
        <row r="3750">
          <cell r="A3750" t="str">
            <v>0108470589</v>
          </cell>
          <cell r="B3750" t="str">
            <v>WEMMERSHOEK PRIMÊRE SKOOL</v>
          </cell>
          <cell r="C3750" t="str">
            <v>447B</v>
          </cell>
          <cell r="D3750" t="str">
            <v>CAPE WINELANDS</v>
          </cell>
          <cell r="E3750" t="str">
            <v>STELLENBOSCH</v>
          </cell>
          <cell r="F3750" t="str">
            <v>SECTION21</v>
          </cell>
          <cell r="G3750" t="str">
            <v>0218670166</v>
          </cell>
          <cell r="H3750" t="str">
            <v>wemmershoek.prim@wcgschools.gov.za</v>
          </cell>
          <cell r="I3750" t="str">
            <v>wemmershoek.prim@wcgschools.gov.za</v>
          </cell>
          <cell r="J3750">
            <v>9</v>
          </cell>
          <cell r="K3750" t="str">
            <v>MS NK PARKS</v>
          </cell>
          <cell r="L3750" t="str">
            <v>0826918507</v>
          </cell>
          <cell r="M3750" t="str">
            <v>nerine.parks@wcgschools.gov.za</v>
          </cell>
          <cell r="N3750" t="str">
            <v>Franschhoekweg R45, La Motte, WEMMERSHOEK, 7691</v>
          </cell>
          <cell r="O3750" t="str">
            <v>Open</v>
          </cell>
          <cell r="P3750">
            <v>44110</v>
          </cell>
          <cell r="Q3750" t="str">
            <v>Afrikaans</v>
          </cell>
          <cell r="R3750" t="str">
            <v>AFRIKAANS</v>
          </cell>
          <cell r="S3750" t="str">
            <v>ORDINARY</v>
          </cell>
          <cell r="T3750" t="str">
            <v>PUBLIC</v>
          </cell>
          <cell r="U3750" t="str">
            <v>Primary School</v>
          </cell>
          <cell r="V3750">
            <v>448</v>
          </cell>
          <cell r="W3750" t="str">
            <v>NQ1</v>
          </cell>
          <cell r="X3750" t="str">
            <v>No Fee</v>
          </cell>
          <cell r="Y3750" t="str">
            <v>Posbus 47, La Motte, , 7691</v>
          </cell>
          <cell r="Z3750" t="str">
            <v>0218670166</v>
          </cell>
          <cell r="AA3750" t="str">
            <v>PAARL</v>
          </cell>
          <cell r="AB3750" t="str">
            <v>CAPE WINELANDS</v>
          </cell>
          <cell r="AC3750">
            <v>10204003</v>
          </cell>
          <cell r="AD3750">
            <v>0</v>
          </cell>
          <cell r="AE3750">
            <v>19.045792349999999</v>
          </cell>
          <cell r="AF3750">
            <v>-33.87705673</v>
          </cell>
          <cell r="AH3750" t="str">
            <v>R</v>
          </cell>
          <cell r="AI3750">
            <v>7</v>
          </cell>
          <cell r="AJ3750" t="str">
            <v>.</v>
          </cell>
          <cell r="AM3750" t="str">
            <v>E1805</v>
          </cell>
          <cell r="AN3750" t="str">
            <v>N</v>
          </cell>
          <cell r="AO3750" t="str">
            <v>WCE</v>
          </cell>
          <cell r="AP3750" t="str">
            <v>UNKNOWN</v>
          </cell>
          <cell r="AQ3750" t="str">
            <v>Petersen, N</v>
          </cell>
          <cell r="AR3750" t="str">
            <v>Mathys, D</v>
          </cell>
        </row>
        <row r="3751">
          <cell r="A3751" t="str">
            <v>0108470597</v>
          </cell>
          <cell r="B3751" t="str">
            <v>WES-EIND PRIMÊRE SKOOL</v>
          </cell>
          <cell r="C3751" t="str">
            <v>448B</v>
          </cell>
          <cell r="D3751" t="str">
            <v>CAPE WINELANDS</v>
          </cell>
          <cell r="E3751" t="str">
            <v>STELLENBOSCH</v>
          </cell>
          <cell r="F3751" t="str">
            <v>SECTION21</v>
          </cell>
          <cell r="G3751" t="str">
            <v>0218762360</v>
          </cell>
          <cell r="H3751" t="str">
            <v>weseind.prim@wcgschools.gov.za</v>
          </cell>
          <cell r="I3751" t="str">
            <v>weseind.prim@wcgschools.gov.za</v>
          </cell>
          <cell r="J3751">
            <v>9</v>
          </cell>
          <cell r="K3751" t="str">
            <v>MRS FA SEPTEMBER</v>
          </cell>
          <cell r="L3751" t="str">
            <v>0785543700</v>
          </cell>
          <cell r="M3751" t="str">
            <v>ferrentia.september@wcgschools.gov.za</v>
          </cell>
          <cell r="N3751" t="str">
            <v>Dirkie Uysstraat 58, Franschhoek, , 7690</v>
          </cell>
          <cell r="O3751" t="str">
            <v>Open</v>
          </cell>
          <cell r="P3751">
            <v>2320</v>
          </cell>
          <cell r="Q3751" t="str">
            <v>Afrikaans</v>
          </cell>
          <cell r="R3751" t="str">
            <v>AFRIKAANS</v>
          </cell>
          <cell r="S3751" t="str">
            <v>ORDINARY</v>
          </cell>
          <cell r="T3751" t="str">
            <v>PUBLIC</v>
          </cell>
          <cell r="U3751" t="str">
            <v>Primary School</v>
          </cell>
          <cell r="V3751">
            <v>561</v>
          </cell>
          <cell r="W3751" t="str">
            <v>NQ1</v>
          </cell>
          <cell r="X3751" t="str">
            <v>No Fee</v>
          </cell>
          <cell r="Y3751" t="str">
            <v>Posbus 193, Franschoek, , 7690</v>
          </cell>
          <cell r="Z3751" t="str">
            <v>0218764131</v>
          </cell>
          <cell r="AA3751" t="str">
            <v>PAARL</v>
          </cell>
          <cell r="AB3751" t="str">
            <v>CAPE WINELANDS</v>
          </cell>
          <cell r="AC3751">
            <v>10204001</v>
          </cell>
          <cell r="AD3751">
            <v>0</v>
          </cell>
          <cell r="AE3751">
            <v>19.115937689999999</v>
          </cell>
          <cell r="AF3751">
            <v>-33.903002139999998</v>
          </cell>
          <cell r="AH3751" t="str">
            <v>P</v>
          </cell>
          <cell r="AI3751">
            <v>7</v>
          </cell>
          <cell r="AJ3751" t="str">
            <v>.</v>
          </cell>
          <cell r="AM3751" t="str">
            <v>E1644</v>
          </cell>
          <cell r="AN3751" t="str">
            <v>N</v>
          </cell>
          <cell r="AO3751" t="str">
            <v>WCE</v>
          </cell>
          <cell r="AP3751" t="str">
            <v>UNKNOWN</v>
          </cell>
          <cell r="AQ3751" t="str">
            <v>Petersen, N</v>
          </cell>
          <cell r="AR3751" t="str">
            <v>Mathys, D</v>
          </cell>
        </row>
        <row r="3752">
          <cell r="A3752" t="str">
            <v>0109322601</v>
          </cell>
          <cell r="B3752" t="str">
            <v>WES-KAAP JEUGTRUST</v>
          </cell>
          <cell r="D3752" t="str">
            <v>CAPE WINELANDS</v>
          </cell>
          <cell r="E3752" t="str">
            <v>UNKNOWN</v>
          </cell>
          <cell r="F3752" t="str">
            <v>SECTION21</v>
          </cell>
          <cell r="G3752" t="str">
            <v>0218871304</v>
          </cell>
          <cell r="H3752" t="str">
            <v>admin@jeugtrust.co.za</v>
          </cell>
          <cell r="I3752" t="str">
            <v>wes-kaap.centre@wcgschools.gov.za</v>
          </cell>
          <cell r="J3752">
            <v>10</v>
          </cell>
          <cell r="K3752" t="str">
            <v>MR L FOURIE</v>
          </cell>
          <cell r="L3752" t="str">
            <v>0828534647</v>
          </cell>
          <cell r="N3752" t="str">
            <v>Markstraat 34, STELLENBOSCH, , 7600</v>
          </cell>
          <cell r="O3752" t="str">
            <v>Open</v>
          </cell>
          <cell r="P3752">
            <v>5932</v>
          </cell>
          <cell r="Q3752" t="str">
            <v>Par: Afr/Eng</v>
          </cell>
          <cell r="S3752" t="str">
            <v>OUTDOOR ED</v>
          </cell>
          <cell r="T3752" t="str">
            <v>PUBLIC</v>
          </cell>
          <cell r="U3752" t="str">
            <v>Outdoor Education Centre</v>
          </cell>
          <cell r="V3752">
            <v>0</v>
          </cell>
          <cell r="W3752" t="str">
            <v>N/A</v>
          </cell>
          <cell r="X3752" t="str">
            <v>No Fee</v>
          </cell>
          <cell r="Y3752" t="str">
            <v>Posbus 460, STELLENBOSCH, , 7600</v>
          </cell>
          <cell r="Z3752" t="str">
            <v>0218871508</v>
          </cell>
          <cell r="AA3752" t="str">
            <v>STELLENBOSCH</v>
          </cell>
          <cell r="AB3752" t="str">
            <v>UNKNOWN</v>
          </cell>
          <cell r="AC3752">
            <v>99</v>
          </cell>
          <cell r="AH3752" t="str">
            <v>N/A</v>
          </cell>
          <cell r="AI3752" t="str">
            <v>N/A</v>
          </cell>
          <cell r="AJ3752" t="str">
            <v>.</v>
          </cell>
          <cell r="AN3752" t="str">
            <v>N/A</v>
          </cell>
          <cell r="AO3752" t="str">
            <v>N/A</v>
          </cell>
          <cell r="AP3752" t="str">
            <v>UNKNOWN</v>
          </cell>
          <cell r="AQ3752" t="str">
            <v>Petersen, N</v>
          </cell>
          <cell r="AR3752" t="str">
            <v>Maliwa, M</v>
          </cell>
        </row>
        <row r="3753">
          <cell r="A3753" t="str">
            <v>0124109347</v>
          </cell>
          <cell r="B3753" t="str">
            <v>WESBANK LAERSKOOL</v>
          </cell>
          <cell r="C3753" t="str">
            <v>449B</v>
          </cell>
          <cell r="D3753" t="str">
            <v>EDEN AND CENTRAL KAROO</v>
          </cell>
          <cell r="E3753" t="str">
            <v>OUDTSHOORN</v>
          </cell>
          <cell r="F3753" t="str">
            <v>SECTION21</v>
          </cell>
          <cell r="G3753" t="str">
            <v>0442791731 / 0827777215</v>
          </cell>
          <cell r="H3753" t="str">
            <v>Waldo.Cloete@wcgschools.gov.za</v>
          </cell>
          <cell r="I3753" t="str">
            <v>wesbank.prim@wcgschools.gov.za</v>
          </cell>
          <cell r="J3753">
            <v>5</v>
          </cell>
          <cell r="K3753" t="str">
            <v>MR W CLOETE</v>
          </cell>
          <cell r="L3753" t="str">
            <v>0827777215</v>
          </cell>
          <cell r="M3753" t="str">
            <v>waldo.cloete@wcgschools.gov.za</v>
          </cell>
          <cell r="N3753" t="str">
            <v>VREDESTRAAT 30, OUDTSHOORN, , 6625</v>
          </cell>
          <cell r="O3753" t="str">
            <v>Open</v>
          </cell>
          <cell r="P3753">
            <v>5414</v>
          </cell>
          <cell r="Q3753" t="str">
            <v>Afrikaans</v>
          </cell>
          <cell r="R3753" t="str">
            <v>AFRIKAANS</v>
          </cell>
          <cell r="S3753" t="str">
            <v>ORDINARY</v>
          </cell>
          <cell r="T3753" t="str">
            <v>PUBLIC</v>
          </cell>
          <cell r="U3753" t="str">
            <v>Primary School</v>
          </cell>
          <cell r="V3753">
            <v>766</v>
          </cell>
          <cell r="W3753" t="str">
            <v>NQ5</v>
          </cell>
          <cell r="X3753" t="str">
            <v>Fee charging</v>
          </cell>
          <cell r="Y3753" t="str">
            <v>POSBUS 301, , , 6620</v>
          </cell>
          <cell r="Z3753" t="str">
            <v>0442720474</v>
          </cell>
          <cell r="AA3753" t="str">
            <v>OUDTSHOORN</v>
          </cell>
          <cell r="AB3753" t="str">
            <v>GARDEN ROUTE</v>
          </cell>
          <cell r="AC3753">
            <v>10405003</v>
          </cell>
          <cell r="AD3753">
            <v>0</v>
          </cell>
          <cell r="AE3753">
            <v>22.1928488</v>
          </cell>
          <cell r="AF3753">
            <v>-33.597088460000002</v>
          </cell>
          <cell r="AH3753" t="str">
            <v>R</v>
          </cell>
          <cell r="AI3753">
            <v>7</v>
          </cell>
          <cell r="AJ3753" t="str">
            <v>.</v>
          </cell>
          <cell r="AM3753" t="str">
            <v>E1642</v>
          </cell>
          <cell r="AN3753" t="str">
            <v>N</v>
          </cell>
          <cell r="AO3753" t="str">
            <v>WCE</v>
          </cell>
          <cell r="AP3753" t="str">
            <v>UNKNOWN</v>
          </cell>
          <cell r="AQ3753" t="str">
            <v>Jonkers, J</v>
          </cell>
          <cell r="AR3753" t="str">
            <v>Ellis, K</v>
          </cell>
        </row>
        <row r="3754">
          <cell r="A3754" t="str">
            <v>0124007183</v>
          </cell>
          <cell r="B3754" t="str">
            <v>WESBANK PRE-PRIMÊRE SKOOL</v>
          </cell>
          <cell r="D3754" t="str">
            <v>EDEN AND CENTRAL KAROO</v>
          </cell>
          <cell r="E3754" t="str">
            <v>OUDTSHOORN</v>
          </cell>
          <cell r="F3754" t="str">
            <v>SECTION21</v>
          </cell>
          <cell r="G3754" t="str">
            <v>0442723128</v>
          </cell>
          <cell r="H3754" t="str">
            <v>wesbankpreprimer@gmail.com</v>
          </cell>
          <cell r="I3754" t="str">
            <v>wesbank01.prim@wcgschools.gov.za</v>
          </cell>
          <cell r="J3754">
            <v>5</v>
          </cell>
          <cell r="K3754" t="str">
            <v>MS J Van der Westhuizen</v>
          </cell>
          <cell r="L3754" t="str">
            <v>0834566098</v>
          </cell>
          <cell r="N3754" t="str">
            <v>Buitekantstraat 137, Oudtshoorn, , 6625</v>
          </cell>
          <cell r="O3754" t="str">
            <v>Closed</v>
          </cell>
          <cell r="P3754" t="str">
            <v>.</v>
          </cell>
          <cell r="Q3754" t="str">
            <v>Afrikaans</v>
          </cell>
          <cell r="R3754" t="str">
            <v>AFRIKAANS</v>
          </cell>
          <cell r="S3754" t="str">
            <v>ECD</v>
          </cell>
          <cell r="T3754" t="str">
            <v>INDEPENDENT</v>
          </cell>
          <cell r="U3754" t="str">
            <v>Preprimary School</v>
          </cell>
          <cell r="V3754">
            <v>0</v>
          </cell>
          <cell r="W3754" t="str">
            <v>NQ5</v>
          </cell>
          <cell r="X3754" t="str">
            <v>Fee charging</v>
          </cell>
          <cell r="Y3754" t="str">
            <v>Posbus 301, Oudtshoorn, , 6620</v>
          </cell>
          <cell r="Z3754" t="str">
            <v>0442723128</v>
          </cell>
          <cell r="AA3754" t="str">
            <v>OUDTSHOORN</v>
          </cell>
          <cell r="AB3754" t="str">
            <v>GARDEN ROUTE</v>
          </cell>
          <cell r="AC3754">
            <v>10405003</v>
          </cell>
          <cell r="AD3754">
            <v>0</v>
          </cell>
          <cell r="AE3754">
            <v>22.193285329999998</v>
          </cell>
          <cell r="AF3754">
            <v>-33.596519999999998</v>
          </cell>
          <cell r="AH3754" t="str">
            <v>P</v>
          </cell>
          <cell r="AI3754" t="str">
            <v>R</v>
          </cell>
          <cell r="AJ3754" t="str">
            <v>.</v>
          </cell>
          <cell r="AK3754">
            <v>38636</v>
          </cell>
          <cell r="AL3754">
            <v>45321</v>
          </cell>
          <cell r="AN3754" t="str">
            <v>N/A</v>
          </cell>
          <cell r="AO3754" t="str">
            <v>N/A</v>
          </cell>
          <cell r="AP3754" t="str">
            <v>UNKNOWN</v>
          </cell>
        </row>
        <row r="3755">
          <cell r="A3755" t="str">
            <v>0132470686</v>
          </cell>
          <cell r="B3755" t="str">
            <v>WESBANK SEKONDÊR</v>
          </cell>
          <cell r="C3755" t="str">
            <v>450B</v>
          </cell>
          <cell r="D3755" t="str">
            <v>WEST COAST</v>
          </cell>
          <cell r="E3755" t="str">
            <v>SWARTLAND</v>
          </cell>
          <cell r="F3755" t="str">
            <v>SECTION21</v>
          </cell>
          <cell r="G3755" t="str">
            <v>0224864868 / 0212035407</v>
          </cell>
          <cell r="H3755" t="str">
            <v>wesbank.sec@wcgschools.gov.za</v>
          </cell>
          <cell r="I3755" t="str">
            <v>wesbank.sec@wcgschools.gov.za</v>
          </cell>
          <cell r="J3755">
            <v>1</v>
          </cell>
          <cell r="K3755" t="str">
            <v>MR V Paramore</v>
          </cell>
          <cell r="L3755" t="str">
            <v>0812134118</v>
          </cell>
          <cell r="M3755" t="str">
            <v>vincent.paramore1@wcgschools.gov.za</v>
          </cell>
          <cell r="N3755" t="str">
            <v>Fresiastraat, Malmesbury, , 7299</v>
          </cell>
          <cell r="O3755" t="str">
            <v>Open</v>
          </cell>
          <cell r="P3755">
            <v>2401</v>
          </cell>
          <cell r="Q3755" t="str">
            <v>Afrikaans</v>
          </cell>
          <cell r="R3755" t="str">
            <v>AFRIKAANS</v>
          </cell>
          <cell r="S3755" t="str">
            <v>ORDINARY</v>
          </cell>
          <cell r="T3755" t="str">
            <v>PUBLIC</v>
          </cell>
          <cell r="U3755" t="str">
            <v>Secondary School</v>
          </cell>
          <cell r="V3755" t="str">
            <v>1,428</v>
          </cell>
          <cell r="W3755" t="str">
            <v>NQ4</v>
          </cell>
          <cell r="X3755" t="str">
            <v>Fee charging</v>
          </cell>
          <cell r="Y3755" t="str">
            <v>Posbus 1020, Malmesbury, , 7299</v>
          </cell>
          <cell r="Z3755" t="str">
            <v>0224864081</v>
          </cell>
          <cell r="AA3755" t="str">
            <v>MALMESBURY</v>
          </cell>
          <cell r="AB3755" t="str">
            <v>WEST COAST</v>
          </cell>
          <cell r="AC3755">
            <v>10105008</v>
          </cell>
          <cell r="AD3755">
            <v>0</v>
          </cell>
          <cell r="AE3755">
            <v>18.709726740000001</v>
          </cell>
          <cell r="AF3755">
            <v>-33.46552234</v>
          </cell>
          <cell r="AG3755">
            <v>1005529</v>
          </cell>
          <cell r="AH3755">
            <v>8</v>
          </cell>
          <cell r="AI3755">
            <v>12</v>
          </cell>
          <cell r="AJ3755" t="str">
            <v>.</v>
          </cell>
          <cell r="AM3755" t="str">
            <v>E1643</v>
          </cell>
          <cell r="AN3755" t="str">
            <v>N</v>
          </cell>
          <cell r="AO3755" t="str">
            <v>WCE</v>
          </cell>
          <cell r="AP3755" t="str">
            <v>UNKNOWN</v>
          </cell>
          <cell r="AQ3755" t="str">
            <v>Truter, A</v>
          </cell>
          <cell r="AR3755" t="str">
            <v>Walbrugh, D</v>
          </cell>
        </row>
        <row r="3756">
          <cell r="A3756" t="str">
            <v>0132003317</v>
          </cell>
          <cell r="B3756" t="str">
            <v>WESFLEUR PREPRIM.</v>
          </cell>
          <cell r="E3756" t="str">
            <v>CITY OF CAPE TOWN</v>
          </cell>
          <cell r="F3756" t="str">
            <v>SECTION21</v>
          </cell>
          <cell r="G3756" t="str">
            <v>0215723805</v>
          </cell>
          <cell r="J3756">
            <v>0</v>
          </cell>
          <cell r="K3756" t="str">
            <v>MS M. WAGNER</v>
          </cell>
          <cell r="N3756" t="str">
            <v xml:space="preserve">Mossiesingel 54 -56, Robinvale, ATLANTIS, </v>
          </cell>
          <cell r="O3756" t="str">
            <v>Closed</v>
          </cell>
          <cell r="P3756" t="str">
            <v>.</v>
          </cell>
          <cell r="Q3756" t="str">
            <v>Afrikaans</v>
          </cell>
          <cell r="R3756" t="str">
            <v>Afrikaans</v>
          </cell>
          <cell r="S3756" t="str">
            <v>ECD</v>
          </cell>
          <cell r="T3756" t="str">
            <v>INDEPENDENT</v>
          </cell>
          <cell r="U3756" t="str">
            <v>Preprimary School</v>
          </cell>
          <cell r="V3756">
            <v>0</v>
          </cell>
          <cell r="W3756" t="str">
            <v>NQ2</v>
          </cell>
          <cell r="X3756" t="str">
            <v>No Fee</v>
          </cell>
          <cell r="Y3756" t="str">
            <v>Posbus 3013, Reygersdal, ATLANTIS, 7349</v>
          </cell>
          <cell r="AA3756" t="str">
            <v>MALMESBURY</v>
          </cell>
          <cell r="AB3756" t="str">
            <v>CITY OF CAPE TOWN</v>
          </cell>
          <cell r="AC3756">
            <v>19100032</v>
          </cell>
          <cell r="AD3756">
            <v>1</v>
          </cell>
          <cell r="AE3756">
            <v>18.498896439999999</v>
          </cell>
          <cell r="AF3756">
            <v>-33.571567999999999</v>
          </cell>
          <cell r="AH3756" t="str">
            <v>P</v>
          </cell>
          <cell r="AI3756" t="str">
            <v>R</v>
          </cell>
          <cell r="AJ3756" t="str">
            <v>.</v>
          </cell>
          <cell r="AL3756">
            <v>40343</v>
          </cell>
          <cell r="AN3756" t="str">
            <v>N/A</v>
          </cell>
          <cell r="AO3756" t="str">
            <v>N/A</v>
          </cell>
          <cell r="AP3756" t="str">
            <v>UNKNOWN</v>
          </cell>
        </row>
        <row r="3757">
          <cell r="A3757" t="str">
            <v>0132470600</v>
          </cell>
          <cell r="B3757" t="str">
            <v>WESFLEUR PRIMÊRE SKOOL</v>
          </cell>
          <cell r="C3757" t="str">
            <v>451B</v>
          </cell>
          <cell r="D3757" t="str">
            <v>METRO NORTH</v>
          </cell>
          <cell r="E3757" t="str">
            <v>CITY OF CAPE TOWN</v>
          </cell>
          <cell r="F3757" t="str">
            <v>SECTION21</v>
          </cell>
          <cell r="G3757" t="str">
            <v>0215722250</v>
          </cell>
          <cell r="H3757" t="str">
            <v>smourratts52@gmail.com</v>
          </cell>
          <cell r="I3757" t="str">
            <v>wesfleur.prim@wcgschools.gov.za</v>
          </cell>
          <cell r="J3757">
            <v>10</v>
          </cell>
          <cell r="K3757" t="str">
            <v>MRS S.F MOURRATTS</v>
          </cell>
          <cell r="L3757" t="str">
            <v>0845872746</v>
          </cell>
          <cell r="M3757" t="str">
            <v>shirleen.mourratts@wcgschools.gov.za</v>
          </cell>
          <cell r="N3757" t="str">
            <v>ADRIATIC AVE 1, AVONDALE, , 7349</v>
          </cell>
          <cell r="O3757" t="str">
            <v>Open</v>
          </cell>
          <cell r="P3757">
            <v>2412</v>
          </cell>
          <cell r="Q3757" t="str">
            <v>Afr/Eng/Xhosa</v>
          </cell>
          <cell r="R3757" t="str">
            <v>ENGLISH</v>
          </cell>
          <cell r="S3757" t="str">
            <v>ORDINARY</v>
          </cell>
          <cell r="T3757" t="str">
            <v>PUBLIC</v>
          </cell>
          <cell r="U3757" t="str">
            <v>Primary School</v>
          </cell>
          <cell r="V3757" t="str">
            <v>1,512</v>
          </cell>
          <cell r="W3757" t="str">
            <v>NQ5</v>
          </cell>
          <cell r="X3757" t="str">
            <v>No Fee</v>
          </cell>
          <cell r="Y3757" t="str">
            <v>POSBUS 1739, DASSENBERG, , 7350</v>
          </cell>
          <cell r="Z3757" t="str">
            <v>0215728310</v>
          </cell>
          <cell r="AA3757" t="str">
            <v>MALMESBURY</v>
          </cell>
          <cell r="AB3757" t="str">
            <v>CITY OF CAPE TOWN</v>
          </cell>
          <cell r="AC3757">
            <v>19100029</v>
          </cell>
          <cell r="AD3757">
            <v>1</v>
          </cell>
          <cell r="AE3757">
            <v>18.487355879999999</v>
          </cell>
          <cell r="AF3757">
            <v>-33.572414850000001</v>
          </cell>
          <cell r="AH3757" t="str">
            <v>R</v>
          </cell>
          <cell r="AI3757">
            <v>7</v>
          </cell>
          <cell r="AJ3757" t="str">
            <v>.</v>
          </cell>
          <cell r="AM3757" t="str">
            <v>E1645</v>
          </cell>
          <cell r="AN3757" t="str">
            <v>N</v>
          </cell>
          <cell r="AO3757" t="str">
            <v>WCE</v>
          </cell>
          <cell r="AP3757" t="str">
            <v>UNKNOWN</v>
          </cell>
          <cell r="AQ3757" t="str">
            <v>Horn, W</v>
          </cell>
          <cell r="AR3757" t="str">
            <v>Andrews, R</v>
          </cell>
        </row>
        <row r="3758">
          <cell r="A3758" t="str">
            <v>0134302600</v>
          </cell>
          <cell r="B3758" t="str">
            <v>WESKUS SPESIALE SKOOL</v>
          </cell>
          <cell r="C3758" t="str">
            <v>452B</v>
          </cell>
          <cell r="D3758" t="str">
            <v>WEST COAST</v>
          </cell>
          <cell r="E3758" t="str">
            <v>SALDANHA BAY</v>
          </cell>
          <cell r="F3758" t="str">
            <v>SECTION21</v>
          </cell>
          <cell r="G3758" t="str">
            <v>0227141244 / 0834068866</v>
          </cell>
          <cell r="H3758" t="str">
            <v>weskus.inclusive@wcgschools.gov.za</v>
          </cell>
          <cell r="I3758" t="str">
            <v>weskus.inclusive@wcgschools.gov.za</v>
          </cell>
          <cell r="J3758">
            <v>3</v>
          </cell>
          <cell r="K3758" t="str">
            <v>MR C KOEGLENBERG</v>
          </cell>
          <cell r="L3758" t="str">
            <v>0836600641</v>
          </cell>
          <cell r="M3758" t="str">
            <v>conrad.koegelenberg@wcgschools.gov.za</v>
          </cell>
          <cell r="N3758" t="str">
            <v>SALDANHAWEG, SALDANHA, , 7395</v>
          </cell>
          <cell r="O3758" t="str">
            <v>Open</v>
          </cell>
          <cell r="P3758">
            <v>5123</v>
          </cell>
          <cell r="Q3758" t="str">
            <v>Dual Afr/Eng</v>
          </cell>
          <cell r="R3758" t="str">
            <v>AFRIKAANS</v>
          </cell>
          <cell r="S3758" t="str">
            <v>LSEN</v>
          </cell>
          <cell r="T3758" t="str">
            <v>PUBLIC</v>
          </cell>
          <cell r="U3758" t="str">
            <v>School of Skills</v>
          </cell>
          <cell r="V3758">
            <v>513</v>
          </cell>
          <cell r="W3758" t="str">
            <v>.</v>
          </cell>
          <cell r="X3758" t="str">
            <v>Fee charging</v>
          </cell>
          <cell r="Y3758" t="str">
            <v>PRIVAATSAK X6, , , 7395</v>
          </cell>
          <cell r="Z3758" t="str">
            <v>0227141245</v>
          </cell>
          <cell r="AA3758" t="str">
            <v>VREDENBURG</v>
          </cell>
          <cell r="AB3758" t="str">
            <v>WEST COAST</v>
          </cell>
          <cell r="AC3758">
            <v>10104005</v>
          </cell>
          <cell r="AD3758">
            <v>0</v>
          </cell>
          <cell r="AE3758">
            <v>17.944974160000001</v>
          </cell>
          <cell r="AF3758">
            <v>-32.992098919999997</v>
          </cell>
          <cell r="AH3758">
            <v>8</v>
          </cell>
          <cell r="AI3758">
            <v>10</v>
          </cell>
          <cell r="AJ3758" t="str">
            <v>.</v>
          </cell>
          <cell r="AM3758" t="str">
            <v>B22</v>
          </cell>
          <cell r="AN3758" t="str">
            <v>Y</v>
          </cell>
          <cell r="AO3758" t="str">
            <v>WCE</v>
          </cell>
          <cell r="AP3758" t="str">
            <v>UNKNOWN</v>
          </cell>
          <cell r="AQ3758" t="str">
            <v>Truter, A</v>
          </cell>
          <cell r="AR3758" t="str">
            <v>Gaika, N</v>
          </cell>
        </row>
        <row r="3759">
          <cell r="A3759" t="str">
            <v>0134001460</v>
          </cell>
          <cell r="B3759" t="str">
            <v>WESKUSNESSIE ACVV PREPRIM.</v>
          </cell>
          <cell r="E3759" t="str">
            <v>SALDANHA BAY</v>
          </cell>
          <cell r="F3759" t="str">
            <v>SECTION21</v>
          </cell>
          <cell r="G3759" t="str">
            <v>0227131806</v>
          </cell>
          <cell r="J3759">
            <v>0</v>
          </cell>
          <cell r="K3759" t="str">
            <v>M H. BELL</v>
          </cell>
          <cell r="L3759" t="str">
            <v>0825177050</v>
          </cell>
          <cell r="N3759" t="str">
            <v xml:space="preserve">H/v Venus &amp; Saturnusstr, VREDENBURG, , </v>
          </cell>
          <cell r="O3759" t="str">
            <v>Closed</v>
          </cell>
          <cell r="P3759" t="str">
            <v>.</v>
          </cell>
          <cell r="Q3759" t="str">
            <v>Par: Afr/Eng</v>
          </cell>
          <cell r="R3759" t="str">
            <v>Afrikaans</v>
          </cell>
          <cell r="S3759" t="str">
            <v>ECD</v>
          </cell>
          <cell r="T3759" t="str">
            <v>INDEPENDENT</v>
          </cell>
          <cell r="U3759" t="str">
            <v>Preprimary School</v>
          </cell>
          <cell r="V3759">
            <v>0</v>
          </cell>
          <cell r="W3759" t="str">
            <v>NQ2</v>
          </cell>
          <cell r="X3759" t="str">
            <v>No Fee</v>
          </cell>
          <cell r="Y3759" t="str">
            <v>Posbus 563, VREDENBURG, , 7380</v>
          </cell>
          <cell r="Z3759" t="str">
            <v>0227131806</v>
          </cell>
          <cell r="AA3759" t="str">
            <v>VREDENBURG</v>
          </cell>
          <cell r="AB3759" t="str">
            <v>WEST COAST</v>
          </cell>
          <cell r="AC3759">
            <v>10104010</v>
          </cell>
          <cell r="AD3759">
            <v>0</v>
          </cell>
          <cell r="AE3759">
            <v>17.97663833</v>
          </cell>
          <cell r="AF3759">
            <v>-32.913342999999998</v>
          </cell>
          <cell r="AH3759" t="str">
            <v>P</v>
          </cell>
          <cell r="AI3759" t="str">
            <v>R</v>
          </cell>
          <cell r="AJ3759" t="str">
            <v>.</v>
          </cell>
          <cell r="AL3759">
            <v>40343</v>
          </cell>
          <cell r="AN3759" t="str">
            <v>N/A</v>
          </cell>
          <cell r="AO3759" t="str">
            <v>N/A</v>
          </cell>
          <cell r="AP3759" t="str">
            <v>UNKNOWN</v>
          </cell>
        </row>
        <row r="3760">
          <cell r="A3760" t="str">
            <v>0103316725</v>
          </cell>
          <cell r="B3760" t="str">
            <v>WESLEY METHODIST PRACTISING SCHOOL</v>
          </cell>
          <cell r="C3760" t="str">
            <v>453B</v>
          </cell>
          <cell r="D3760" t="str">
            <v>METRO CENTRAL</v>
          </cell>
          <cell r="E3760" t="str">
            <v>CITY OF CAPE TOWN</v>
          </cell>
          <cell r="F3760" t="str">
            <v>SECTION21</v>
          </cell>
          <cell r="G3760" t="str">
            <v>0214481646</v>
          </cell>
          <cell r="H3760" t="str">
            <v>wesleyps@hotmail.co.za</v>
          </cell>
          <cell r="I3760" t="str">
            <v>wesley.prim@wcgschools.gov.za</v>
          </cell>
          <cell r="J3760">
            <v>10</v>
          </cell>
          <cell r="K3760" t="str">
            <v>MRS F KASKER-GOOSSEN</v>
          </cell>
          <cell r="L3760" t="str">
            <v>0720204306</v>
          </cell>
          <cell r="M3760" t="str">
            <v>fatima.goossen@wcgschools.gov.za</v>
          </cell>
          <cell r="N3760" t="str">
            <v>16a DURHAM AVENUE, SALT RIVER, , 7925</v>
          </cell>
          <cell r="O3760" t="str">
            <v>Open</v>
          </cell>
          <cell r="P3760">
            <v>3294</v>
          </cell>
          <cell r="Q3760" t="str">
            <v>English</v>
          </cell>
          <cell r="R3760" t="str">
            <v>ENGLISH</v>
          </cell>
          <cell r="S3760" t="str">
            <v>ORDINARY</v>
          </cell>
          <cell r="T3760" t="str">
            <v>PUBLIC</v>
          </cell>
          <cell r="U3760" t="str">
            <v>Primary School</v>
          </cell>
          <cell r="V3760">
            <v>344</v>
          </cell>
          <cell r="W3760" t="str">
            <v>NQ5</v>
          </cell>
          <cell r="X3760" t="str">
            <v>Fee charging</v>
          </cell>
          <cell r="Y3760" t="str">
            <v>16a DURHAM AVENUE, , , 7925</v>
          </cell>
          <cell r="Z3760" t="str">
            <v>0862342988</v>
          </cell>
          <cell r="AA3760" t="str">
            <v>CAPE</v>
          </cell>
          <cell r="AB3760" t="str">
            <v>CITY OF CAPE TOWN</v>
          </cell>
          <cell r="AC3760">
            <v>19100057</v>
          </cell>
          <cell r="AD3760">
            <v>16</v>
          </cell>
          <cell r="AE3760">
            <v>18.459403259999998</v>
          </cell>
          <cell r="AF3760">
            <v>-33.93046923</v>
          </cell>
          <cell r="AH3760" t="str">
            <v>R</v>
          </cell>
          <cell r="AI3760">
            <v>7</v>
          </cell>
          <cell r="AJ3760" t="str">
            <v>.</v>
          </cell>
          <cell r="AM3760" t="str">
            <v>E1646</v>
          </cell>
          <cell r="AN3760" t="str">
            <v>N</v>
          </cell>
          <cell r="AO3760" t="str">
            <v>WCE</v>
          </cell>
          <cell r="AP3760" t="str">
            <v>UNKNOWN</v>
          </cell>
          <cell r="AQ3760" t="str">
            <v>Robertson, B</v>
          </cell>
          <cell r="AR3760" t="str">
            <v>Windvogel, A</v>
          </cell>
        </row>
        <row r="3761">
          <cell r="A3761" t="str">
            <v>0106007265</v>
          </cell>
          <cell r="B3761" t="str">
            <v>WESPOORT PREPRIM.</v>
          </cell>
          <cell r="E3761" t="str">
            <v>UNKNOWN</v>
          </cell>
          <cell r="F3761" t="str">
            <v>SECTION21</v>
          </cell>
          <cell r="G3761" t="str">
            <v>0213926604 / 0836697790</v>
          </cell>
          <cell r="J3761">
            <v>0</v>
          </cell>
          <cell r="K3761" t="str">
            <v>M A. STRAUS</v>
          </cell>
          <cell r="N3761" t="str">
            <v xml:space="preserve">H/v Wespoort- &amp; Merrydalelaan, Portland, MITCHELL'S PLAIN, </v>
          </cell>
          <cell r="O3761" t="str">
            <v>Closed</v>
          </cell>
          <cell r="P3761" t="str">
            <v>.</v>
          </cell>
          <cell r="Q3761" t="str">
            <v>Par: Afr/Eng</v>
          </cell>
          <cell r="R3761" t="str">
            <v>English</v>
          </cell>
          <cell r="S3761" t="str">
            <v>ECD</v>
          </cell>
          <cell r="T3761" t="str">
            <v>INDEPENDENT</v>
          </cell>
          <cell r="U3761" t="str">
            <v>Preprimary School</v>
          </cell>
          <cell r="V3761">
            <v>0</v>
          </cell>
          <cell r="W3761" t="str">
            <v>NQ2</v>
          </cell>
          <cell r="X3761" t="str">
            <v>No Fee</v>
          </cell>
          <cell r="Y3761" t="str">
            <v>H/v Wespoort- &amp; Merrydalelaan, Portland, MITCHELL'S PLAIN, 7785</v>
          </cell>
          <cell r="Z3761" t="str">
            <v>0213912394</v>
          </cell>
          <cell r="AA3761" t="str">
            <v>MITCHELLS PLAIN</v>
          </cell>
          <cell r="AB3761" t="str">
            <v>UNKNOWN</v>
          </cell>
          <cell r="AC3761">
            <v>99</v>
          </cell>
          <cell r="AH3761" t="str">
            <v>P</v>
          </cell>
          <cell r="AI3761" t="str">
            <v>R</v>
          </cell>
          <cell r="AJ3761" t="str">
            <v>.</v>
          </cell>
          <cell r="AK3761">
            <v>36161</v>
          </cell>
          <cell r="AL3761">
            <v>37347</v>
          </cell>
          <cell r="AN3761" t="str">
            <v>N/A</v>
          </cell>
          <cell r="AO3761" t="str">
            <v>N/A</v>
          </cell>
          <cell r="AP3761" t="str">
            <v>UNKNOWN</v>
          </cell>
        </row>
        <row r="3762">
          <cell r="A3762" t="str">
            <v>0106490423</v>
          </cell>
          <cell r="B3762" t="str">
            <v>WESPOORT PRIMARY SCHOOL</v>
          </cell>
          <cell r="C3762" t="str">
            <v>454B</v>
          </cell>
          <cell r="D3762" t="str">
            <v>METRO SOUTH</v>
          </cell>
          <cell r="E3762" t="str">
            <v>CITY OF CAPE TOWN</v>
          </cell>
          <cell r="F3762" t="str">
            <v>SECTION21</v>
          </cell>
          <cell r="G3762" t="str">
            <v>0213926604</v>
          </cell>
          <cell r="H3762" t="str">
            <v>principal@wespoortps.co.za</v>
          </cell>
          <cell r="I3762" t="str">
            <v>wespoort.prim@wcgschools.gov.za</v>
          </cell>
          <cell r="J3762">
            <v>6</v>
          </cell>
          <cell r="K3762" t="str">
            <v>MRS M ISMAIL-MEYER</v>
          </cell>
          <cell r="L3762" t="str">
            <v>0737309378</v>
          </cell>
          <cell r="M3762" t="str">
            <v>malika.ismail@wcgschools.gov.za</v>
          </cell>
          <cell r="N3762" t="str">
            <v>H/V Wespoort &amp; Merrydaleweg, Portland, MITCHELLS PLAIN, 7785</v>
          </cell>
          <cell r="O3762" t="str">
            <v>Open</v>
          </cell>
          <cell r="P3762">
            <v>2282</v>
          </cell>
          <cell r="Q3762" t="str">
            <v>Par: Afr/Eng</v>
          </cell>
          <cell r="R3762" t="str">
            <v>ENGLISH</v>
          </cell>
          <cell r="S3762" t="str">
            <v>ORDINARY</v>
          </cell>
          <cell r="T3762" t="str">
            <v>PUBLIC</v>
          </cell>
          <cell r="U3762" t="str">
            <v>Primary School</v>
          </cell>
          <cell r="V3762" t="str">
            <v>1,001</v>
          </cell>
          <cell r="W3762" t="str">
            <v>NQ5</v>
          </cell>
          <cell r="X3762" t="str">
            <v>No Fee</v>
          </cell>
          <cell r="Y3762" t="str">
            <v>H/V Wespoort &amp; Merrydaleweg, Portland, MITCHELL'S PLAIN, 7785</v>
          </cell>
          <cell r="Z3762" t="str">
            <v>0213920662</v>
          </cell>
          <cell r="AA3762" t="str">
            <v>MITCHELLS PLAIN</v>
          </cell>
          <cell r="AB3762" t="str">
            <v>CITY OF CAPE TOWN</v>
          </cell>
          <cell r="AC3762">
            <v>19100079</v>
          </cell>
          <cell r="AD3762">
            <v>17</v>
          </cell>
          <cell r="AE3762">
            <v>18.615546479999999</v>
          </cell>
          <cell r="AF3762">
            <v>-34.047816820000001</v>
          </cell>
          <cell r="AH3762" t="str">
            <v>R</v>
          </cell>
          <cell r="AI3762">
            <v>7</v>
          </cell>
          <cell r="AJ3762" t="str">
            <v>.</v>
          </cell>
          <cell r="AM3762" t="str">
            <v>E1647</v>
          </cell>
          <cell r="AN3762" t="str">
            <v>N</v>
          </cell>
          <cell r="AO3762" t="str">
            <v>WCE</v>
          </cell>
          <cell r="AP3762" t="str">
            <v>UNKNOWN</v>
          </cell>
          <cell r="AQ3762" t="str">
            <v>Meyer Williams, C</v>
          </cell>
          <cell r="AR3762" t="str">
            <v>Erfort, V</v>
          </cell>
        </row>
        <row r="3763">
          <cell r="A3763" t="str">
            <v>0107324078</v>
          </cell>
          <cell r="B3763" t="str">
            <v>WEST BANK HIGH SCHOOL</v>
          </cell>
          <cell r="C3763" t="str">
            <v>455B</v>
          </cell>
          <cell r="D3763" t="str">
            <v>METRO EAST</v>
          </cell>
          <cell r="E3763" t="str">
            <v>CITY OF CAPE TOWN</v>
          </cell>
          <cell r="F3763" t="str">
            <v>SECTION21</v>
          </cell>
          <cell r="G3763" t="str">
            <v>0219552424</v>
          </cell>
          <cell r="H3763" t="str">
            <v>westbank.high@wcgschools.gov.za</v>
          </cell>
          <cell r="I3763" t="str">
            <v>westbank.high@wcgschools.gov.za</v>
          </cell>
          <cell r="J3763">
            <v>9</v>
          </cell>
          <cell r="K3763" t="str">
            <v>MR PN VALENTYN</v>
          </cell>
          <cell r="L3763" t="str">
            <v>0842085696</v>
          </cell>
          <cell r="M3763" t="str">
            <v>Petrus.Valentyn@wcgschools.gov.za</v>
          </cell>
          <cell r="N3763" t="str">
            <v>Beaverstraat, Wesbank, , 7580</v>
          </cell>
          <cell r="O3763" t="str">
            <v>Open</v>
          </cell>
          <cell r="P3763">
            <v>44418</v>
          </cell>
          <cell r="Q3763" t="str">
            <v>Par: Afr/Eng</v>
          </cell>
          <cell r="R3763" t="str">
            <v>ENGLISH</v>
          </cell>
          <cell r="S3763" t="str">
            <v>ORDINARY</v>
          </cell>
          <cell r="T3763" t="str">
            <v>PUBLIC</v>
          </cell>
          <cell r="U3763" t="str">
            <v>Secondary School</v>
          </cell>
          <cell r="V3763">
            <v>848</v>
          </cell>
          <cell r="W3763" t="str">
            <v>NQ3</v>
          </cell>
          <cell r="X3763" t="str">
            <v>No Fee</v>
          </cell>
          <cell r="Y3763" t="str">
            <v>P.O. Box 983, Kuils River, , 7579</v>
          </cell>
          <cell r="Z3763" t="str">
            <v>0219554406</v>
          </cell>
          <cell r="AA3763" t="str">
            <v>KUILSRIVIER</v>
          </cell>
          <cell r="AB3763" t="str">
            <v>CITY OF CAPE TOWN</v>
          </cell>
          <cell r="AC3763">
            <v>19100019</v>
          </cell>
          <cell r="AD3763">
            <v>21</v>
          </cell>
          <cell r="AE3763">
            <v>18.65921775</v>
          </cell>
          <cell r="AF3763">
            <v>-33.97361849</v>
          </cell>
          <cell r="AG3763">
            <v>1004411</v>
          </cell>
          <cell r="AH3763">
            <v>8</v>
          </cell>
          <cell r="AI3763">
            <v>12</v>
          </cell>
          <cell r="AJ3763" t="str">
            <v>.</v>
          </cell>
          <cell r="AK3763">
            <v>37865</v>
          </cell>
          <cell r="AM3763" t="str">
            <v>E1888</v>
          </cell>
          <cell r="AN3763" t="str">
            <v>N</v>
          </cell>
          <cell r="AO3763" t="str">
            <v>WCE</v>
          </cell>
          <cell r="AP3763" t="str">
            <v>UNKNOWN</v>
          </cell>
          <cell r="AQ3763" t="str">
            <v>Diamond, L</v>
          </cell>
          <cell r="AR3763" t="str">
            <v>Malgas, N</v>
          </cell>
        </row>
        <row r="3764">
          <cell r="A3764" t="str">
            <v>0107319333</v>
          </cell>
          <cell r="B3764" t="str">
            <v>WEST BANK NO.1 PRIMARY SCHOOL</v>
          </cell>
          <cell r="C3764" t="str">
            <v>456B</v>
          </cell>
          <cell r="D3764" t="str">
            <v>METRO EAST</v>
          </cell>
          <cell r="E3764" t="str">
            <v>CITY OF CAPE TOWN</v>
          </cell>
          <cell r="F3764" t="str">
            <v>SECTION21</v>
          </cell>
          <cell r="G3764" t="str">
            <v>0219550777</v>
          </cell>
          <cell r="H3764" t="str">
            <v>westbank.prim@wcgschools.gov.za</v>
          </cell>
          <cell r="I3764" t="str">
            <v>westbank.prim@wcgschools.gov.za</v>
          </cell>
          <cell r="J3764">
            <v>2</v>
          </cell>
          <cell r="K3764" t="str">
            <v>MR C MALGARTE</v>
          </cell>
          <cell r="L3764" t="str">
            <v>0829631547</v>
          </cell>
          <cell r="M3764" t="str">
            <v>christian.malgarte@wcgschools.gov.za</v>
          </cell>
          <cell r="N3764" t="str">
            <v>Main Road, West Bank, KUILSRIVER, 7580</v>
          </cell>
          <cell r="O3764" t="str">
            <v>Open</v>
          </cell>
          <cell r="P3764">
            <v>60918</v>
          </cell>
          <cell r="Q3764" t="str">
            <v>Par: Afr/Eng</v>
          </cell>
          <cell r="R3764" t="str">
            <v>ENGLISH</v>
          </cell>
          <cell r="S3764" t="str">
            <v>ORDINARY</v>
          </cell>
          <cell r="T3764" t="str">
            <v>PUBLIC</v>
          </cell>
          <cell r="U3764" t="str">
            <v>Primary School</v>
          </cell>
          <cell r="V3764" t="str">
            <v>1,227</v>
          </cell>
          <cell r="W3764" t="str">
            <v>NQ3</v>
          </cell>
          <cell r="X3764" t="str">
            <v>No Fee</v>
          </cell>
          <cell r="Y3764" t="str">
            <v>Main Road, West Bank, KUILSRIVER, 7580</v>
          </cell>
          <cell r="Z3764" t="str">
            <v>0219550779</v>
          </cell>
          <cell r="AA3764" t="str">
            <v>KUILSRIVIER</v>
          </cell>
          <cell r="AB3764" t="str">
            <v>CITY OF CAPE TOWN</v>
          </cell>
          <cell r="AC3764">
            <v>19100019</v>
          </cell>
          <cell r="AD3764">
            <v>21</v>
          </cell>
          <cell r="AE3764">
            <v>18.65538162</v>
          </cell>
          <cell r="AF3764">
            <v>-33.973872239999999</v>
          </cell>
          <cell r="AH3764" t="str">
            <v>R</v>
          </cell>
          <cell r="AI3764">
            <v>7</v>
          </cell>
          <cell r="AJ3764" t="str">
            <v>.</v>
          </cell>
          <cell r="AK3764">
            <v>37135</v>
          </cell>
          <cell r="AM3764" t="str">
            <v>E1860</v>
          </cell>
          <cell r="AN3764" t="str">
            <v>N</v>
          </cell>
          <cell r="AO3764" t="str">
            <v>WCE</v>
          </cell>
          <cell r="AP3764" t="str">
            <v>UNKNOWN</v>
          </cell>
          <cell r="AQ3764" t="str">
            <v>Diamond, L</v>
          </cell>
          <cell r="AR3764" t="str">
            <v>Van Der Voort, G</v>
          </cell>
        </row>
        <row r="3765">
          <cell r="A3765" t="str">
            <v>0103007206</v>
          </cell>
          <cell r="B3765" t="str">
            <v>WEST COAST CHRISTIAN SCHOOL</v>
          </cell>
          <cell r="D3765" t="str">
            <v>METRO NORTH</v>
          </cell>
          <cell r="E3765" t="str">
            <v>CITY OF CAPE TOWN</v>
          </cell>
          <cell r="F3765" t="str">
            <v>SECTION21</v>
          </cell>
          <cell r="G3765" t="str">
            <v>0215544229</v>
          </cell>
          <cell r="H3765" t="str">
            <v>admin@wccschool.co.za</v>
          </cell>
          <cell r="I3765" t="str">
            <v>westcoast.comb@wcgschools.gov.za</v>
          </cell>
          <cell r="J3765">
            <v>9</v>
          </cell>
          <cell r="K3765" t="str">
            <v>MRS M SHELTON</v>
          </cell>
          <cell r="L3765" t="str">
            <v>0746981704</v>
          </cell>
          <cell r="M3765" t="str">
            <v>Michelle.Shelton@wcgschools.gov.za</v>
          </cell>
          <cell r="N3765" t="str">
            <v>1a Sandown Road, Blouberg Sands, , 7441</v>
          </cell>
          <cell r="O3765" t="str">
            <v>Open</v>
          </cell>
          <cell r="P3765" t="str">
            <v>.</v>
          </cell>
          <cell r="Q3765" t="str">
            <v>English</v>
          </cell>
          <cell r="R3765" t="str">
            <v>ENGLISH</v>
          </cell>
          <cell r="S3765" t="str">
            <v>ORDINARY</v>
          </cell>
          <cell r="T3765" t="str">
            <v>INDEPENDENT</v>
          </cell>
          <cell r="U3765" t="str">
            <v>Combined School</v>
          </cell>
          <cell r="V3765">
            <v>124</v>
          </cell>
          <cell r="W3765" t="str">
            <v>NQ5</v>
          </cell>
          <cell r="X3765" t="str">
            <v>Fee charging</v>
          </cell>
          <cell r="Y3765" t="str">
            <v>1a Sandown Road, Bloubergsands, , 7441</v>
          </cell>
          <cell r="Z3765" t="str">
            <v>0215544228</v>
          </cell>
          <cell r="AA3765" t="str">
            <v>CAPE</v>
          </cell>
          <cell r="AB3765" t="str">
            <v>CITY OF CAPE TOWN</v>
          </cell>
          <cell r="AC3765">
            <v>19100107</v>
          </cell>
          <cell r="AD3765">
            <v>1</v>
          </cell>
          <cell r="AE3765">
            <v>18.4835353</v>
          </cell>
          <cell r="AF3765">
            <v>-33.806986879999997</v>
          </cell>
          <cell r="AH3765" t="str">
            <v>R</v>
          </cell>
          <cell r="AI3765">
            <v>12</v>
          </cell>
          <cell r="AJ3765" t="str">
            <v>Y</v>
          </cell>
          <cell r="AK3765">
            <v>36087</v>
          </cell>
          <cell r="AN3765" t="str">
            <v>N</v>
          </cell>
          <cell r="AO3765" t="str">
            <v>OTH</v>
          </cell>
          <cell r="AP3765" t="str">
            <v>UNKNOWN</v>
          </cell>
          <cell r="AQ3765" t="str">
            <v>Horn, W</v>
          </cell>
          <cell r="AR3765" t="str">
            <v>Spencer, C</v>
          </cell>
        </row>
        <row r="3766">
          <cell r="A3766" t="str">
            <v>0108007964</v>
          </cell>
          <cell r="B3766" t="str">
            <v>WEST COAST EDUCATION DISTRICT</v>
          </cell>
          <cell r="D3766" t="str">
            <v>WEST COAST</v>
          </cell>
          <cell r="F3766" t="str">
            <v>SECTION21</v>
          </cell>
          <cell r="G3766" t="str">
            <v>0218601207</v>
          </cell>
          <cell r="H3766" t="str">
            <v>heather.vanster@westerncape.gov.za</v>
          </cell>
          <cell r="J3766">
            <v>0</v>
          </cell>
          <cell r="K3766" t="str">
            <v>MS H VAN STER</v>
          </cell>
          <cell r="L3766" t="str">
            <v>0832570065</v>
          </cell>
          <cell r="N3766" t="str">
            <v>6 HOSPITAL STREET, PAARL, , 7620</v>
          </cell>
          <cell r="O3766" t="str">
            <v>Open</v>
          </cell>
          <cell r="P3766">
            <v>161000</v>
          </cell>
          <cell r="Q3766" t="str">
            <v>English</v>
          </cell>
          <cell r="R3766" t="str">
            <v>English</v>
          </cell>
          <cell r="S3766" t="str">
            <v>MISCELLANEOUS</v>
          </cell>
          <cell r="T3766" t="str">
            <v>PUBLIC</v>
          </cell>
          <cell r="U3766" t="str">
            <v>DISTRICT OFFICE</v>
          </cell>
          <cell r="V3766">
            <v>0</v>
          </cell>
          <cell r="W3766" t="str">
            <v>N/A</v>
          </cell>
          <cell r="X3766" t="str">
            <v>No Fee</v>
          </cell>
          <cell r="Y3766" t="str">
            <v>PRIVATE BAG X3026, , , 7620</v>
          </cell>
          <cell r="Z3766" t="str">
            <v>0218601231</v>
          </cell>
          <cell r="AE3766">
            <v>18.964880000000001</v>
          </cell>
          <cell r="AF3766">
            <v>-33.726159000000003</v>
          </cell>
          <cell r="AH3766" t="str">
            <v>N/A</v>
          </cell>
          <cell r="AI3766" t="str">
            <v>N/A</v>
          </cell>
          <cell r="AJ3766" t="str">
            <v>.</v>
          </cell>
          <cell r="AN3766" t="str">
            <v>N/A</v>
          </cell>
          <cell r="AO3766" t="str">
            <v>N/A</v>
          </cell>
          <cell r="AP3766" t="str">
            <v>UNKNOWN</v>
          </cell>
          <cell r="AQ3766" t="str">
            <v>Truter, A</v>
          </cell>
        </row>
        <row r="3767">
          <cell r="A3767" t="str">
            <v>0106490458</v>
          </cell>
          <cell r="B3767" t="str">
            <v>WEST END PRIMARY SCHOOL</v>
          </cell>
          <cell r="C3767" t="str">
            <v>457B</v>
          </cell>
          <cell r="D3767" t="str">
            <v>METRO SOUTH</v>
          </cell>
          <cell r="E3767" t="str">
            <v>CITY OF CAPE TOWN</v>
          </cell>
          <cell r="F3767" t="str">
            <v>SECTION21</v>
          </cell>
          <cell r="G3767" t="str">
            <v>0213712400 / 0829630426</v>
          </cell>
          <cell r="H3767" t="str">
            <v>principal@westendps.co.za</v>
          </cell>
          <cell r="I3767" t="str">
            <v>westend.prim@wcgschools.gov.za</v>
          </cell>
          <cell r="J3767">
            <v>2</v>
          </cell>
          <cell r="K3767" t="str">
            <v>MR C ARRIES</v>
          </cell>
          <cell r="L3767" t="str">
            <v>0829630426</v>
          </cell>
          <cell r="M3767" t="str">
            <v>clive.arries1@wcgschools.gov.za</v>
          </cell>
          <cell r="N3767" t="str">
            <v>Merrydale Avenue, Lentegeur, MITCHELLS PLAIN, 7785</v>
          </cell>
          <cell r="O3767" t="str">
            <v>Open</v>
          </cell>
          <cell r="P3767">
            <v>2283</v>
          </cell>
          <cell r="Q3767" t="str">
            <v>Par: Afr/Eng</v>
          </cell>
          <cell r="R3767" t="str">
            <v>ENGLISH</v>
          </cell>
          <cell r="S3767" t="str">
            <v>ORDINARY</v>
          </cell>
          <cell r="T3767" t="str">
            <v>PUBLIC</v>
          </cell>
          <cell r="U3767" t="str">
            <v>Primary School</v>
          </cell>
          <cell r="V3767" t="str">
            <v>1,679</v>
          </cell>
          <cell r="W3767" t="str">
            <v>NQ4</v>
          </cell>
          <cell r="X3767" t="str">
            <v>No Fee</v>
          </cell>
          <cell r="Y3767" t="str">
            <v>Merrydale Avenue, Lentegeur, MITCHELLS PLAIN, 7785</v>
          </cell>
          <cell r="Z3767" t="str">
            <v>0865442074</v>
          </cell>
          <cell r="AA3767" t="str">
            <v>MITCHELLS PLAIN</v>
          </cell>
          <cell r="AB3767" t="str">
            <v>CITY OF CAPE TOWN</v>
          </cell>
          <cell r="AC3767">
            <v>19100078</v>
          </cell>
          <cell r="AD3767">
            <v>17</v>
          </cell>
          <cell r="AE3767">
            <v>18.602611549999999</v>
          </cell>
          <cell r="AF3767">
            <v>-34.030780100000001</v>
          </cell>
          <cell r="AH3767" t="str">
            <v>R</v>
          </cell>
          <cell r="AI3767">
            <v>7</v>
          </cell>
          <cell r="AJ3767" t="str">
            <v>.</v>
          </cell>
          <cell r="AK3767">
            <v>38657</v>
          </cell>
          <cell r="AM3767" t="str">
            <v>E1649</v>
          </cell>
          <cell r="AN3767" t="str">
            <v>N</v>
          </cell>
          <cell r="AO3767" t="str">
            <v>WCE</v>
          </cell>
          <cell r="AP3767" t="str">
            <v>UNKNOWN</v>
          </cell>
          <cell r="AQ3767" t="str">
            <v>Meyer Williams, C</v>
          </cell>
          <cell r="AR3767" t="str">
            <v>Sam, M</v>
          </cell>
        </row>
        <row r="3768">
          <cell r="A3768" t="str">
            <v>0103008011</v>
          </cell>
          <cell r="B3768" t="str">
            <v>WEST RIDING PRIMARY SCHOOL</v>
          </cell>
          <cell r="C3768" t="str">
            <v>458B</v>
          </cell>
          <cell r="D3768" t="str">
            <v>METRO NORTH</v>
          </cell>
          <cell r="E3768" t="str">
            <v>CITY OF CAPE TOWN</v>
          </cell>
          <cell r="F3768" t="str">
            <v>SECTION21</v>
          </cell>
          <cell r="G3768" t="str">
            <v>0215563330</v>
          </cell>
          <cell r="H3768" t="str">
            <v>admin@westridingprimary.co.za</v>
          </cell>
          <cell r="I3768" t="str">
            <v>westriding.prim@wcgschools.gov.za</v>
          </cell>
          <cell r="J3768">
            <v>9</v>
          </cell>
          <cell r="K3768" t="str">
            <v>MS SM WENGER</v>
          </cell>
          <cell r="L3768" t="str">
            <v>0723429548</v>
          </cell>
          <cell r="M3768" t="str">
            <v>stacey-lee.brady@wcgschools.gov.za</v>
          </cell>
          <cell r="N3768" t="str">
            <v>142 Circle Road, West Riding, TABLE VIEW, 7441</v>
          </cell>
          <cell r="O3768" t="str">
            <v>Open</v>
          </cell>
          <cell r="P3768">
            <v>61034</v>
          </cell>
          <cell r="Q3768" t="str">
            <v>English</v>
          </cell>
          <cell r="R3768" t="str">
            <v>ENGLISH</v>
          </cell>
          <cell r="S3768" t="str">
            <v>ORDINARY</v>
          </cell>
          <cell r="T3768" t="str">
            <v>PUBLIC</v>
          </cell>
          <cell r="U3768" t="str">
            <v>Primary School</v>
          </cell>
          <cell r="V3768" t="str">
            <v>1,067</v>
          </cell>
          <cell r="W3768" t="str">
            <v>NQ4</v>
          </cell>
          <cell r="X3768" t="str">
            <v>Fee charging</v>
          </cell>
          <cell r="Y3768" t="str">
            <v>P.O. Box 335, Table View, , 7439</v>
          </cell>
          <cell r="Z3768" t="str">
            <v>0215562300</v>
          </cell>
          <cell r="AA3768" t="str">
            <v>CAPE</v>
          </cell>
          <cell r="AB3768" t="str">
            <v>CITY OF CAPE TOWN</v>
          </cell>
          <cell r="AC3768">
            <v>19100113</v>
          </cell>
          <cell r="AD3768">
            <v>3</v>
          </cell>
          <cell r="AE3768">
            <v>18.514991869999999</v>
          </cell>
          <cell r="AF3768">
            <v>-33.820395060000003</v>
          </cell>
          <cell r="AH3768" t="str">
            <v>R</v>
          </cell>
          <cell r="AI3768">
            <v>7</v>
          </cell>
          <cell r="AJ3768" t="str">
            <v>.</v>
          </cell>
          <cell r="AK3768">
            <v>39448</v>
          </cell>
          <cell r="AM3768" t="str">
            <v>E1969</v>
          </cell>
          <cell r="AN3768" t="str">
            <v>N</v>
          </cell>
          <cell r="AO3768" t="str">
            <v>WCE</v>
          </cell>
          <cell r="AP3768" t="str">
            <v>UNKNOWN</v>
          </cell>
          <cell r="AQ3768" t="str">
            <v>Horn, W</v>
          </cell>
          <cell r="AR3768" t="str">
            <v>Spencer, C</v>
          </cell>
        </row>
        <row r="3769">
          <cell r="A3769" t="str">
            <v>0101302204</v>
          </cell>
          <cell r="B3769" t="str">
            <v>WESTCLIFF SPESIALE SKOOL</v>
          </cell>
          <cell r="C3769" t="str">
            <v>459B</v>
          </cell>
          <cell r="D3769" t="str">
            <v>METRO EAST</v>
          </cell>
          <cell r="E3769" t="str">
            <v>CITY OF CAPE TOWN</v>
          </cell>
          <cell r="F3769" t="str">
            <v>SECTION21</v>
          </cell>
          <cell r="G3769" t="str">
            <v>0219484877 / 0836597421</v>
          </cell>
          <cell r="H3769" t="str">
            <v>admin@westcliffschool.co.za</v>
          </cell>
          <cell r="I3769" t="str">
            <v>westcliff.inclusive@wcgschools.gov.za</v>
          </cell>
          <cell r="J3769">
            <v>5</v>
          </cell>
          <cell r="K3769" t="str">
            <v>MR R LE SUEUR</v>
          </cell>
          <cell r="L3769" t="str">
            <v>0845115973</v>
          </cell>
          <cell r="M3769" t="str">
            <v>riaan.lesueur@wcgschools.gov.za</v>
          </cell>
          <cell r="N3769" t="str">
            <v>Ou Paarlweg, Bellville, , 7532</v>
          </cell>
          <cell r="O3769" t="str">
            <v>Open</v>
          </cell>
          <cell r="P3769">
            <v>5122</v>
          </cell>
          <cell r="Q3769" t="str">
            <v>Par: Afr/Eng</v>
          </cell>
          <cell r="R3769" t="str">
            <v>AFRIKAANS</v>
          </cell>
          <cell r="S3769" t="str">
            <v>LSEN</v>
          </cell>
          <cell r="T3769" t="str">
            <v>PUBLIC</v>
          </cell>
          <cell r="U3769" t="str">
            <v>School of Skills</v>
          </cell>
          <cell r="V3769">
            <v>632</v>
          </cell>
          <cell r="W3769" t="str">
            <v>.</v>
          </cell>
          <cell r="X3769" t="str">
            <v>Fee charging</v>
          </cell>
          <cell r="Y3769" t="str">
            <v>Posbus 328, Sanlam Hof, , 7532</v>
          </cell>
          <cell r="Z3769" t="str">
            <v>0219489434</v>
          </cell>
          <cell r="AA3769" t="str">
            <v>BELLVILLE</v>
          </cell>
          <cell r="AB3769" t="str">
            <v>CITY OF CAPE TOWN</v>
          </cell>
          <cell r="AC3769">
            <v>19100003</v>
          </cell>
          <cell r="AD3769">
            <v>6</v>
          </cell>
          <cell r="AE3769">
            <v>18.644460680000002</v>
          </cell>
          <cell r="AF3769">
            <v>-33.898021669999999</v>
          </cell>
          <cell r="AH3769">
            <v>8</v>
          </cell>
          <cell r="AI3769">
            <v>10</v>
          </cell>
          <cell r="AJ3769" t="str">
            <v>.</v>
          </cell>
          <cell r="AM3769" t="str">
            <v>B23</v>
          </cell>
          <cell r="AN3769" t="str">
            <v>Y</v>
          </cell>
          <cell r="AO3769" t="str">
            <v>OTH</v>
          </cell>
          <cell r="AP3769" t="str">
            <v>UNKNOWN</v>
          </cell>
          <cell r="AQ3769" t="str">
            <v>Diamond, L</v>
          </cell>
          <cell r="AR3769" t="str">
            <v>Magadla, A</v>
          </cell>
        </row>
        <row r="3770">
          <cell r="A3770" t="str">
            <v>0105001461</v>
          </cell>
          <cell r="B3770" t="str">
            <v>WESTCOTT PREPRIM</v>
          </cell>
          <cell r="E3770" t="str">
            <v>UNKNOWN</v>
          </cell>
          <cell r="F3770" t="str">
            <v>SECTION21</v>
          </cell>
          <cell r="G3770" t="str">
            <v>0217126600</v>
          </cell>
          <cell r="J3770">
            <v>0</v>
          </cell>
          <cell r="K3770" t="str">
            <v>M G.J. OLIVIER</v>
          </cell>
          <cell r="L3770" t="str">
            <v>0824962469</v>
          </cell>
          <cell r="N3770" t="str">
            <v xml:space="preserve">Myburgh Road, DIEP RIVER, , </v>
          </cell>
          <cell r="O3770" t="str">
            <v>Closed</v>
          </cell>
          <cell r="P3770" t="str">
            <v>.</v>
          </cell>
          <cell r="Q3770" t="str">
            <v>English</v>
          </cell>
          <cell r="R3770" t="str">
            <v>English</v>
          </cell>
          <cell r="S3770" t="str">
            <v>ECD</v>
          </cell>
          <cell r="T3770" t="str">
            <v>INDEPENDENT</v>
          </cell>
          <cell r="U3770" t="str">
            <v>Preprimary School</v>
          </cell>
          <cell r="V3770">
            <v>0</v>
          </cell>
          <cell r="W3770" t="str">
            <v>NQ2</v>
          </cell>
          <cell r="X3770" t="str">
            <v>No Fee</v>
          </cell>
          <cell r="Y3770" t="str">
            <v>Myburgh Road, DIEP RIVER, , 7800</v>
          </cell>
          <cell r="AA3770" t="str">
            <v>WYNBERG</v>
          </cell>
          <cell r="AB3770" t="str">
            <v>UNKNOWN</v>
          </cell>
          <cell r="AC3770">
            <v>99</v>
          </cell>
          <cell r="AD3770" t="str">
            <v>S2</v>
          </cell>
          <cell r="AH3770" t="str">
            <v>P</v>
          </cell>
          <cell r="AI3770" t="str">
            <v>R</v>
          </cell>
          <cell r="AJ3770" t="str">
            <v>.</v>
          </cell>
          <cell r="AL3770">
            <v>37347</v>
          </cell>
          <cell r="AN3770" t="str">
            <v>N/A</v>
          </cell>
          <cell r="AO3770" t="str">
            <v>N/A</v>
          </cell>
          <cell r="AP3770" t="str">
            <v>UNKNOWN</v>
          </cell>
        </row>
        <row r="3771">
          <cell r="A3771" t="str">
            <v>0105309375</v>
          </cell>
          <cell r="B3771" t="str">
            <v>WESTCOTT PRIMARY SCHOOL</v>
          </cell>
          <cell r="C3771" t="str">
            <v>460B</v>
          </cell>
          <cell r="D3771" t="str">
            <v>METRO SOUTH</v>
          </cell>
          <cell r="E3771" t="str">
            <v>CITY OF CAPE TOWN</v>
          </cell>
          <cell r="F3771" t="str">
            <v>SECTION21</v>
          </cell>
          <cell r="G3771" t="str">
            <v>0217126600 / 0824190554</v>
          </cell>
          <cell r="H3771" t="str">
            <v>westcott.prim@wcgschools.gov.za</v>
          </cell>
          <cell r="I3771" t="str">
            <v>westcott.prim@wcgschools.gov.za</v>
          </cell>
          <cell r="J3771">
            <v>2</v>
          </cell>
          <cell r="K3771" t="str">
            <v>MS A FORTUIN</v>
          </cell>
          <cell r="L3771" t="str">
            <v>0726150121</v>
          </cell>
          <cell r="M3771" t="str">
            <v>amanda.fortuin@wcgschools.gov.za</v>
          </cell>
          <cell r="N3771" t="str">
            <v>Myburgh Road, Diep River, , 7800</v>
          </cell>
          <cell r="O3771" t="str">
            <v>Open</v>
          </cell>
          <cell r="P3771">
            <v>5389</v>
          </cell>
          <cell r="Q3771" t="str">
            <v>English</v>
          </cell>
          <cell r="R3771" t="str">
            <v>ENGLISH</v>
          </cell>
          <cell r="S3771" t="str">
            <v>ORDINARY</v>
          </cell>
          <cell r="T3771" t="str">
            <v>PUBLIC</v>
          </cell>
          <cell r="U3771" t="str">
            <v>Primary School</v>
          </cell>
          <cell r="V3771">
            <v>510</v>
          </cell>
          <cell r="W3771" t="str">
            <v>NQ5</v>
          </cell>
          <cell r="X3771" t="str">
            <v>Fee charging</v>
          </cell>
          <cell r="Y3771" t="str">
            <v>Myburgh Road, Diep River, , 7800</v>
          </cell>
          <cell r="Z3771" t="str">
            <v>0217120032</v>
          </cell>
          <cell r="AA3771" t="str">
            <v>WYNBERG</v>
          </cell>
          <cell r="AB3771" t="str">
            <v>CITY OF CAPE TOWN</v>
          </cell>
          <cell r="AC3771">
            <v>19100073</v>
          </cell>
          <cell r="AD3771">
            <v>20</v>
          </cell>
          <cell r="AE3771">
            <v>18.46155486</v>
          </cell>
          <cell r="AF3771">
            <v>-34.036149590000001</v>
          </cell>
          <cell r="AH3771" t="str">
            <v>R</v>
          </cell>
          <cell r="AI3771">
            <v>7</v>
          </cell>
          <cell r="AJ3771" t="str">
            <v>.</v>
          </cell>
          <cell r="AM3771" t="str">
            <v>E1648</v>
          </cell>
          <cell r="AN3771" t="str">
            <v>N</v>
          </cell>
          <cell r="AO3771" t="str">
            <v>WCE</v>
          </cell>
          <cell r="AP3771" t="str">
            <v>UNKNOWN</v>
          </cell>
          <cell r="AQ3771" t="str">
            <v>Meyer Williams, C</v>
          </cell>
          <cell r="AR3771" t="str">
            <v>Sam, M</v>
          </cell>
        </row>
        <row r="3772">
          <cell r="A3772" t="str">
            <v>0105310316</v>
          </cell>
          <cell r="B3772" t="str">
            <v>WESTERFORD HIGH SCHOOL</v>
          </cell>
          <cell r="C3772" t="str">
            <v>461B</v>
          </cell>
          <cell r="D3772" t="str">
            <v>METRO CENTRAL</v>
          </cell>
          <cell r="E3772" t="str">
            <v>CITY OF CAPE TOWN</v>
          </cell>
          <cell r="F3772" t="str">
            <v>SECTION21</v>
          </cell>
          <cell r="G3772" t="str">
            <v>0216899154</v>
          </cell>
          <cell r="H3772" t="str">
            <v>admin@westerford.co.za</v>
          </cell>
          <cell r="I3772" t="str">
            <v>westerford.high@wcgschools.gov.za</v>
          </cell>
          <cell r="J3772">
            <v>5</v>
          </cell>
          <cell r="K3772" t="str">
            <v>MR MARK SMITH</v>
          </cell>
          <cell r="L3772" t="str">
            <v>0748023936</v>
          </cell>
          <cell r="M3772" t="str">
            <v>mark.smith1@wcgschools.gov.za</v>
          </cell>
          <cell r="N3772" t="str">
            <v>220 Main Road, Rondebosch, CAPE TOWN, 7700</v>
          </cell>
          <cell r="O3772" t="str">
            <v>Open</v>
          </cell>
          <cell r="P3772">
            <v>5496</v>
          </cell>
          <cell r="Q3772" t="str">
            <v>English</v>
          </cell>
          <cell r="R3772" t="str">
            <v>ENGLISH</v>
          </cell>
          <cell r="S3772" t="str">
            <v>ORDINARY</v>
          </cell>
          <cell r="T3772" t="str">
            <v>PUBLIC</v>
          </cell>
          <cell r="U3772" t="str">
            <v>Secondary School</v>
          </cell>
          <cell r="V3772">
            <v>917</v>
          </cell>
          <cell r="W3772" t="str">
            <v>NQ5</v>
          </cell>
          <cell r="X3772" t="str">
            <v>Fee charging</v>
          </cell>
          <cell r="Y3772" t="str">
            <v>Main Road, Rondebosch, CAPE TOWN, 7700</v>
          </cell>
          <cell r="Z3772" t="str">
            <v>0216855675</v>
          </cell>
          <cell r="AA3772" t="str">
            <v>WYNBERG</v>
          </cell>
          <cell r="AB3772" t="str">
            <v>CITY OF CAPE TOWN</v>
          </cell>
          <cell r="AC3772">
            <v>19100059</v>
          </cell>
          <cell r="AD3772">
            <v>11</v>
          </cell>
          <cell r="AE3772">
            <v>18.464762749999998</v>
          </cell>
          <cell r="AF3772">
            <v>-33.969038740000002</v>
          </cell>
          <cell r="AG3772">
            <v>1009957</v>
          </cell>
          <cell r="AH3772">
            <v>8</v>
          </cell>
          <cell r="AI3772">
            <v>12</v>
          </cell>
          <cell r="AJ3772" t="str">
            <v>.</v>
          </cell>
          <cell r="AM3772" t="str">
            <v>E1650</v>
          </cell>
          <cell r="AN3772" t="str">
            <v>N</v>
          </cell>
          <cell r="AO3772" t="str">
            <v>WCE</v>
          </cell>
          <cell r="AP3772" t="str">
            <v>UNKNOWN</v>
          </cell>
          <cell r="AQ3772" t="str">
            <v>Robertson, B</v>
          </cell>
          <cell r="AR3772" t="str">
            <v>Mouton, J</v>
          </cell>
        </row>
        <row r="3773">
          <cell r="A3773" t="str">
            <v>0107008229</v>
          </cell>
          <cell r="B3773" t="str">
            <v>WESTERN CAPE SPORT SCHOOL</v>
          </cell>
          <cell r="C3773" t="str">
            <v>462B</v>
          </cell>
          <cell r="D3773" t="str">
            <v>METRO EAST</v>
          </cell>
          <cell r="E3773" t="str">
            <v>CITY OF CAPE TOWN</v>
          </cell>
          <cell r="F3773" t="str">
            <v>SECTION21</v>
          </cell>
          <cell r="G3773" t="str">
            <v>0212008447</v>
          </cell>
          <cell r="H3773" t="str">
            <v>Charlene.Wilson@wcgschools.gov.za</v>
          </cell>
          <cell r="I3773" t="str">
            <v>westerncapesport.high@wcgschools.gov.za</v>
          </cell>
          <cell r="J3773">
            <v>1</v>
          </cell>
          <cell r="K3773" t="str">
            <v>MR R.M. HARRISON</v>
          </cell>
          <cell r="L3773" t="str">
            <v>0844297738</v>
          </cell>
          <cell r="M3773" t="str">
            <v>richard.harrison@wcgschools.gov.za</v>
          </cell>
          <cell r="N3773" t="str">
            <v>1170 Nooiensfontein Road, Kuils River, , 7580</v>
          </cell>
          <cell r="O3773" t="str">
            <v>Open</v>
          </cell>
          <cell r="P3773">
            <v>44428</v>
          </cell>
          <cell r="Q3773" t="str">
            <v>Par: Afr/Eng</v>
          </cell>
          <cell r="R3773" t="str">
            <v>ENGLISH</v>
          </cell>
          <cell r="S3773" t="str">
            <v>ORDINARY</v>
          </cell>
          <cell r="T3773" t="str">
            <v>PUBLIC</v>
          </cell>
          <cell r="U3773" t="str">
            <v>Secondary School</v>
          </cell>
          <cell r="V3773">
            <v>683</v>
          </cell>
          <cell r="W3773" t="str">
            <v>NQ4</v>
          </cell>
          <cell r="X3773" t="str">
            <v>Fee charging</v>
          </cell>
          <cell r="Y3773" t="str">
            <v>P.O. Box 900, Kuils River, , 7579</v>
          </cell>
          <cell r="Z3773" t="str">
            <v>0219060375</v>
          </cell>
          <cell r="AA3773" t="str">
            <v>KUILSRIVIER</v>
          </cell>
          <cell r="AB3773" t="str">
            <v>CITY OF CAPE TOWN</v>
          </cell>
          <cell r="AC3773">
            <v>19100011</v>
          </cell>
          <cell r="AD3773">
            <v>21</v>
          </cell>
          <cell r="AE3773">
            <v>18.679323870000001</v>
          </cell>
          <cell r="AF3773">
            <v>-33.94030034</v>
          </cell>
          <cell r="AG3773">
            <v>1004488</v>
          </cell>
          <cell r="AH3773">
            <v>8</v>
          </cell>
          <cell r="AI3773">
            <v>12</v>
          </cell>
          <cell r="AJ3773" t="str">
            <v>.</v>
          </cell>
          <cell r="AK3773">
            <v>39083</v>
          </cell>
          <cell r="AM3773" t="str">
            <v>E1964</v>
          </cell>
          <cell r="AN3773" t="str">
            <v>Y</v>
          </cell>
          <cell r="AO3773" t="str">
            <v>WCE</v>
          </cell>
          <cell r="AP3773" t="str">
            <v>UNKNOWN</v>
          </cell>
          <cell r="AQ3773" t="str">
            <v>Diamond, L</v>
          </cell>
          <cell r="AR3773" t="str">
            <v>Mtimba-Dube, N</v>
          </cell>
        </row>
        <row r="3774">
          <cell r="A3774" t="str">
            <v>0105000823</v>
          </cell>
          <cell r="B3774" t="str">
            <v>WESTERN PROVINCE PREPARATORY</v>
          </cell>
          <cell r="D3774" t="str">
            <v>METRO CENTRAL</v>
          </cell>
          <cell r="E3774" t="str">
            <v>CITY OF CAPE TOWN</v>
          </cell>
          <cell r="F3774" t="str">
            <v>SECTION21</v>
          </cell>
          <cell r="G3774" t="str">
            <v>0217618074</v>
          </cell>
          <cell r="H3774" t="str">
            <v>secretary@wpps.org.za</v>
          </cell>
          <cell r="I3774" t="str">
            <v>westernprovince.prim@wcgschools.gov.za</v>
          </cell>
          <cell r="J3774">
            <v>8</v>
          </cell>
          <cell r="K3774" t="str">
            <v>MR W NAIDOO</v>
          </cell>
          <cell r="N3774" t="str">
            <v>49 Newlands Road, Claremont, , 7708</v>
          </cell>
          <cell r="O3774" t="str">
            <v>Open</v>
          </cell>
          <cell r="P3774" t="str">
            <v>.</v>
          </cell>
          <cell r="Q3774" t="str">
            <v>English</v>
          </cell>
          <cell r="R3774" t="str">
            <v>ENGLISH</v>
          </cell>
          <cell r="S3774" t="str">
            <v>ORDINARY</v>
          </cell>
          <cell r="T3774" t="str">
            <v>INDEPENDENT</v>
          </cell>
          <cell r="U3774" t="str">
            <v>Primary School</v>
          </cell>
          <cell r="V3774">
            <v>442</v>
          </cell>
          <cell r="W3774" t="str">
            <v>NQ5</v>
          </cell>
          <cell r="X3774" t="str">
            <v>Fee charging</v>
          </cell>
          <cell r="Y3774" t="str">
            <v>49 Newlands Road, Claremont, , 7708</v>
          </cell>
          <cell r="Z3774" t="str">
            <v>0217626120</v>
          </cell>
          <cell r="AA3774" t="str">
            <v>WYNBERG</v>
          </cell>
          <cell r="AB3774" t="str">
            <v>CITY OF CAPE TOWN</v>
          </cell>
          <cell r="AC3774">
            <v>19100059</v>
          </cell>
          <cell r="AD3774">
            <v>11</v>
          </cell>
          <cell r="AE3774">
            <v>18.46030867</v>
          </cell>
          <cell r="AF3774">
            <v>-33.98762198</v>
          </cell>
          <cell r="AH3774" t="str">
            <v>P</v>
          </cell>
          <cell r="AI3774">
            <v>7</v>
          </cell>
          <cell r="AJ3774" t="str">
            <v>.</v>
          </cell>
          <cell r="AN3774" t="str">
            <v>Y</v>
          </cell>
          <cell r="AO3774" t="str">
            <v>IEB</v>
          </cell>
          <cell r="AP3774" t="str">
            <v>UNKNOWN</v>
          </cell>
          <cell r="AQ3774" t="str">
            <v>Robertson, B</v>
          </cell>
          <cell r="AR3774" t="str">
            <v>Naidoo, S</v>
          </cell>
        </row>
        <row r="3775">
          <cell r="A3775" t="str">
            <v>0100000056</v>
          </cell>
          <cell r="B3775" t="str">
            <v>WESTLAKE PRIMARY SCHOOL</v>
          </cell>
          <cell r="C3775" t="str">
            <v>463B</v>
          </cell>
          <cell r="D3775" t="str">
            <v>METRO SOUTH</v>
          </cell>
          <cell r="E3775" t="str">
            <v>CITY OF CAPE TOWN</v>
          </cell>
          <cell r="F3775" t="str">
            <v>NON-SECTION21</v>
          </cell>
          <cell r="G3775" t="str">
            <v>0214927811 / 0827887976</v>
          </cell>
          <cell r="H3775" t="str">
            <v>westlake.prim@wcgschools.gov.za</v>
          </cell>
          <cell r="I3775" t="str">
            <v>westlake.prim@wcgschools.gov.za</v>
          </cell>
          <cell r="J3775">
            <v>4</v>
          </cell>
          <cell r="K3775" t="str">
            <v>MRS T PETERSEN-BROWN</v>
          </cell>
          <cell r="L3775" t="str">
            <v>0827887976</v>
          </cell>
          <cell r="M3775" t="str">
            <v>tracey.petersen-brown@wcgschools.gov.za</v>
          </cell>
          <cell r="N3775" t="str">
            <v>Ficus Street, Westlake, TOKAI, 7945</v>
          </cell>
          <cell r="O3775" t="str">
            <v>Open</v>
          </cell>
          <cell r="P3775">
            <v>61060</v>
          </cell>
          <cell r="Q3775" t="str">
            <v>English</v>
          </cell>
          <cell r="R3775" t="str">
            <v>ENGLISH</v>
          </cell>
          <cell r="S3775" t="str">
            <v>ORDINARY</v>
          </cell>
          <cell r="T3775" t="str">
            <v>PUBLIC</v>
          </cell>
          <cell r="U3775" t="str">
            <v>Primary School</v>
          </cell>
          <cell r="V3775">
            <v>775</v>
          </cell>
          <cell r="W3775" t="str">
            <v>NQ4</v>
          </cell>
          <cell r="X3775" t="str">
            <v>No Fee</v>
          </cell>
          <cell r="Y3775" t="str">
            <v>Ficus Street, Westlake, TOKAI, 7945</v>
          </cell>
          <cell r="Z3775" t="str">
            <v>0862734593</v>
          </cell>
          <cell r="AA3775" t="str">
            <v>WYNBERG</v>
          </cell>
          <cell r="AB3775" t="str">
            <v>CITY OF CAPE TOWN</v>
          </cell>
          <cell r="AC3775">
            <v>19100071</v>
          </cell>
          <cell r="AD3775">
            <v>20</v>
          </cell>
          <cell r="AE3775">
            <v>18.436914699999999</v>
          </cell>
          <cell r="AF3775">
            <v>-34.073255699999997</v>
          </cell>
          <cell r="AH3775">
            <v>1</v>
          </cell>
          <cell r="AI3775">
            <v>7</v>
          </cell>
          <cell r="AJ3775" t="str">
            <v>.</v>
          </cell>
          <cell r="AK3775">
            <v>40544</v>
          </cell>
          <cell r="AM3775" t="str">
            <v>E1988</v>
          </cell>
          <cell r="AN3775" t="str">
            <v>N</v>
          </cell>
          <cell r="AO3775" t="str">
            <v>WCE</v>
          </cell>
          <cell r="AP3775" t="str">
            <v>UNKNOWN</v>
          </cell>
          <cell r="AQ3775" t="str">
            <v>Meyer Williams, C</v>
          </cell>
          <cell r="AR3775" t="str">
            <v>Berry, V</v>
          </cell>
        </row>
        <row r="3776">
          <cell r="A3776" t="str">
            <v>0134473456</v>
          </cell>
          <cell r="B3776" t="str">
            <v>WESTON SEKONDÊR</v>
          </cell>
          <cell r="C3776" t="str">
            <v>464B</v>
          </cell>
          <cell r="D3776" t="str">
            <v>WEST COAST</v>
          </cell>
          <cell r="E3776" t="str">
            <v>SALDANHA BAY</v>
          </cell>
          <cell r="F3776" t="str">
            <v>SECTION21</v>
          </cell>
          <cell r="G3776" t="str">
            <v>0227132083</v>
          </cell>
          <cell r="H3776" t="str">
            <v>westonhsvredenburg@gmail.com</v>
          </cell>
          <cell r="I3776" t="str">
            <v>weston.sec@wcgschools.gov.za</v>
          </cell>
          <cell r="J3776">
            <v>3</v>
          </cell>
          <cell r="K3776" t="str">
            <v>MR MM PRINS</v>
          </cell>
          <cell r="L3776" t="str">
            <v>0835563487</v>
          </cell>
          <cell r="M3776" t="str">
            <v>mario.prins@wcgschools.gov.za</v>
          </cell>
          <cell r="N3776" t="str">
            <v>9 Kootjieskloofstr, Louwville, VREDENBURG, 7380</v>
          </cell>
          <cell r="O3776" t="str">
            <v>Open</v>
          </cell>
          <cell r="P3776">
            <v>2501</v>
          </cell>
          <cell r="Q3776" t="str">
            <v>Afrikaans</v>
          </cell>
          <cell r="R3776" t="str">
            <v>AFRIKAANS</v>
          </cell>
          <cell r="S3776" t="str">
            <v>ORDINARY</v>
          </cell>
          <cell r="T3776" t="str">
            <v>PUBLIC</v>
          </cell>
          <cell r="U3776" t="str">
            <v>Secondary School</v>
          </cell>
          <cell r="V3776" t="str">
            <v>1,746</v>
          </cell>
          <cell r="W3776" t="str">
            <v>NQ4</v>
          </cell>
          <cell r="X3776" t="str">
            <v>Fee charging</v>
          </cell>
          <cell r="Y3776" t="str">
            <v>Posbus 519, 9 Japie Palel, , 7380</v>
          </cell>
          <cell r="Z3776" t="str">
            <v>0227135279</v>
          </cell>
          <cell r="AA3776" t="str">
            <v>VREDENBURG</v>
          </cell>
          <cell r="AB3776" t="str">
            <v>WEST COAST</v>
          </cell>
          <cell r="AC3776">
            <v>10104013</v>
          </cell>
          <cell r="AD3776">
            <v>0</v>
          </cell>
          <cell r="AE3776">
            <v>18.005061810000001</v>
          </cell>
          <cell r="AF3776">
            <v>-32.913830930000003</v>
          </cell>
          <cell r="AG3776">
            <v>1005530</v>
          </cell>
          <cell r="AH3776">
            <v>8</v>
          </cell>
          <cell r="AI3776">
            <v>12</v>
          </cell>
          <cell r="AJ3776" t="str">
            <v>.</v>
          </cell>
          <cell r="AM3776" t="str">
            <v>E1651</v>
          </cell>
          <cell r="AN3776" t="str">
            <v>Y</v>
          </cell>
          <cell r="AO3776" t="str">
            <v>WCE</v>
          </cell>
          <cell r="AP3776" t="str">
            <v>UNKNOWN</v>
          </cell>
          <cell r="AQ3776" t="str">
            <v>Truter, A</v>
          </cell>
          <cell r="AR3776" t="str">
            <v>Gaika, N</v>
          </cell>
        </row>
        <row r="3777">
          <cell r="A3777" t="str">
            <v>0106493449</v>
          </cell>
          <cell r="B3777" t="str">
            <v>WESTRIDGE SECONDARY SCHOOL</v>
          </cell>
          <cell r="C3777" t="str">
            <v>465B</v>
          </cell>
          <cell r="D3777" t="str">
            <v>METRO SOUTH</v>
          </cell>
          <cell r="E3777" t="str">
            <v>CITY OF CAPE TOWN</v>
          </cell>
          <cell r="F3777" t="str">
            <v>SECTION21</v>
          </cell>
          <cell r="G3777" t="str">
            <v>0213717400</v>
          </cell>
          <cell r="H3777" t="str">
            <v>westridge.sec@wcgschools.gov.za</v>
          </cell>
          <cell r="I3777" t="str">
            <v>westridge.sec@wcgschools.gov.za</v>
          </cell>
          <cell r="J3777">
            <v>4</v>
          </cell>
          <cell r="K3777" t="str">
            <v>MR E. N MAGAAR</v>
          </cell>
          <cell r="L3777" t="str">
            <v>0722475601</v>
          </cell>
          <cell r="M3777" t="str">
            <v>edgar.magaar@wcgschools.gov.za</v>
          </cell>
          <cell r="N3777" t="str">
            <v>Silversands Avenue, Westridge, MITCHELLS PLAIN, 7785</v>
          </cell>
          <cell r="O3777" t="str">
            <v>Open</v>
          </cell>
          <cell r="P3777">
            <v>2273</v>
          </cell>
          <cell r="Q3777" t="str">
            <v>English</v>
          </cell>
          <cell r="R3777" t="str">
            <v>ENGLISH</v>
          </cell>
          <cell r="S3777" t="str">
            <v>ORDINARY</v>
          </cell>
          <cell r="T3777" t="str">
            <v>PUBLIC</v>
          </cell>
          <cell r="U3777" t="str">
            <v>Secondary School</v>
          </cell>
          <cell r="V3777" t="str">
            <v>1,280</v>
          </cell>
          <cell r="W3777" t="str">
            <v>NQ5</v>
          </cell>
          <cell r="X3777" t="str">
            <v>Fee charging</v>
          </cell>
          <cell r="Y3777" t="str">
            <v>Silversands Avenue, Westridge, MITCHELL'S PLAIN, 7785</v>
          </cell>
          <cell r="Z3777" t="str">
            <v>0213746395</v>
          </cell>
          <cell r="AA3777" t="str">
            <v>MITCHELLS PLAIN</v>
          </cell>
          <cell r="AB3777" t="str">
            <v>CITY OF CAPE TOWN</v>
          </cell>
          <cell r="AC3777">
            <v>19100081</v>
          </cell>
          <cell r="AD3777">
            <v>17</v>
          </cell>
          <cell r="AE3777">
            <v>18.59540458</v>
          </cell>
          <cell r="AF3777">
            <v>-34.050493209999999</v>
          </cell>
          <cell r="AG3777">
            <v>1006637</v>
          </cell>
          <cell r="AH3777">
            <v>8</v>
          </cell>
          <cell r="AI3777">
            <v>12</v>
          </cell>
          <cell r="AJ3777" t="str">
            <v>.</v>
          </cell>
          <cell r="AM3777" t="str">
            <v>E1653</v>
          </cell>
          <cell r="AN3777" t="str">
            <v>N</v>
          </cell>
          <cell r="AO3777" t="str">
            <v>WCE</v>
          </cell>
          <cell r="AP3777" t="str">
            <v>UNKNOWN</v>
          </cell>
          <cell r="AQ3777" t="str">
            <v>Meyer Williams, C</v>
          </cell>
          <cell r="AR3777" t="str">
            <v>Berry, V</v>
          </cell>
        </row>
        <row r="3778">
          <cell r="A3778" t="str">
            <v>0106007338</v>
          </cell>
          <cell r="B3778" t="str">
            <v>WESTVILLE PREPRIM.</v>
          </cell>
          <cell r="E3778" t="str">
            <v>CITY OF CAPE TOWN</v>
          </cell>
          <cell r="F3778" t="str">
            <v>SECTION21</v>
          </cell>
          <cell r="G3778" t="str">
            <v>0213925510</v>
          </cell>
          <cell r="H3778" t="str">
            <v>s.jappie@mweb.co.za</v>
          </cell>
          <cell r="J3778">
            <v>0</v>
          </cell>
          <cell r="K3778" t="str">
            <v>MS B. SALIE</v>
          </cell>
          <cell r="L3778" t="str">
            <v>0847598774</v>
          </cell>
          <cell r="N3778" t="str">
            <v xml:space="preserve">Cnr Cedars &amp; De Duin Ave, Westridge, MITCHELL'S PLAIN, </v>
          </cell>
          <cell r="O3778" t="str">
            <v>Pending Closure</v>
          </cell>
          <cell r="P3778" t="str">
            <v>.</v>
          </cell>
          <cell r="Q3778" t="str">
            <v>Par: Afr/Eng</v>
          </cell>
          <cell r="R3778" t="str">
            <v>English</v>
          </cell>
          <cell r="S3778" t="str">
            <v>ECD</v>
          </cell>
          <cell r="T3778" t="str">
            <v>INDEPENDENT</v>
          </cell>
          <cell r="U3778" t="str">
            <v>Preprimary School</v>
          </cell>
          <cell r="V3778">
            <v>0</v>
          </cell>
          <cell r="W3778" t="str">
            <v>NQ2</v>
          </cell>
          <cell r="X3778" t="str">
            <v>No Fee</v>
          </cell>
          <cell r="Y3778" t="str">
            <v>Cnr Cedars &amp; De Duin Ave, Westridge, MITCHELL'S PLAIN, 7798</v>
          </cell>
          <cell r="Z3778" t="str">
            <v>0213925020</v>
          </cell>
          <cell r="AA3778" t="str">
            <v>MITCHELLS PLAIN</v>
          </cell>
          <cell r="AB3778" t="str">
            <v>CITY OF CAPE TOWN</v>
          </cell>
          <cell r="AC3778">
            <v>19100081</v>
          </cell>
          <cell r="AD3778">
            <v>17</v>
          </cell>
          <cell r="AE3778">
            <v>18.606625300000001</v>
          </cell>
          <cell r="AF3778">
            <v>-34.056814000000003</v>
          </cell>
          <cell r="AH3778" t="str">
            <v>P</v>
          </cell>
          <cell r="AI3778" t="str">
            <v>R</v>
          </cell>
          <cell r="AJ3778" t="str">
            <v>.</v>
          </cell>
          <cell r="AK3778">
            <v>36526</v>
          </cell>
          <cell r="AL3778">
            <v>37347</v>
          </cell>
          <cell r="AN3778" t="str">
            <v>N/A</v>
          </cell>
          <cell r="AO3778" t="str">
            <v>N/A</v>
          </cell>
          <cell r="AP3778" t="str">
            <v>UNKNOWN</v>
          </cell>
        </row>
        <row r="3779">
          <cell r="A3779" t="str">
            <v>0106490466</v>
          </cell>
          <cell r="B3779" t="str">
            <v>WESTVILLE PRIMARY SCHOOL</v>
          </cell>
          <cell r="C3779" t="str">
            <v>466B</v>
          </cell>
          <cell r="D3779" t="str">
            <v>METRO SOUTH</v>
          </cell>
          <cell r="E3779" t="str">
            <v>CITY OF CAPE TOWN</v>
          </cell>
          <cell r="F3779" t="str">
            <v>SECTION21</v>
          </cell>
          <cell r="G3779" t="str">
            <v>0213925510</v>
          </cell>
          <cell r="H3779" t="str">
            <v>westville.prim@wcgschools.gov.za</v>
          </cell>
          <cell r="I3779" t="str">
            <v>westville.prim@wcgschools.gov.za</v>
          </cell>
          <cell r="J3779">
            <v>4</v>
          </cell>
          <cell r="K3779" t="str">
            <v>MR R Bam</v>
          </cell>
          <cell r="L3779" t="str">
            <v>0823226756</v>
          </cell>
          <cell r="M3779" t="str">
            <v>rodney.bam@wcgschools.gov.za</v>
          </cell>
          <cell r="N3779" t="str">
            <v>Cnr Cedars &amp; De Duin Ave, Westridge, MITCHELLS PLAIN, 7798</v>
          </cell>
          <cell r="O3779" t="str">
            <v>Open</v>
          </cell>
          <cell r="P3779">
            <v>2268</v>
          </cell>
          <cell r="Q3779" t="str">
            <v>English</v>
          </cell>
          <cell r="R3779" t="str">
            <v>ENGLISH</v>
          </cell>
          <cell r="S3779" t="str">
            <v>ORDINARY</v>
          </cell>
          <cell r="T3779" t="str">
            <v>PUBLIC</v>
          </cell>
          <cell r="U3779" t="str">
            <v>Primary School</v>
          </cell>
          <cell r="V3779" t="str">
            <v>1,178</v>
          </cell>
          <cell r="W3779" t="str">
            <v>NQ5</v>
          </cell>
          <cell r="X3779" t="str">
            <v>No Fee</v>
          </cell>
          <cell r="Y3779" t="str">
            <v>Cnr Cedars &amp; De Duin Ave, Corner Cedar &amp; De Duine Avenue, MITCHELL'S PLAIN, 7798</v>
          </cell>
          <cell r="Z3779" t="str">
            <v>0213925020</v>
          </cell>
          <cell r="AA3779" t="str">
            <v>MITCHELLS PLAIN</v>
          </cell>
          <cell r="AB3779" t="str">
            <v>CITY OF CAPE TOWN</v>
          </cell>
          <cell r="AC3779">
            <v>19100081</v>
          </cell>
          <cell r="AD3779">
            <v>17</v>
          </cell>
          <cell r="AE3779">
            <v>18.607017939999999</v>
          </cell>
          <cell r="AF3779">
            <v>-34.057056129999999</v>
          </cell>
          <cell r="AH3779" t="str">
            <v>R</v>
          </cell>
          <cell r="AI3779">
            <v>7</v>
          </cell>
          <cell r="AJ3779" t="str">
            <v>.</v>
          </cell>
          <cell r="AM3779" t="str">
            <v>E1654</v>
          </cell>
          <cell r="AN3779" t="str">
            <v>N</v>
          </cell>
          <cell r="AO3779" t="str">
            <v>WCE</v>
          </cell>
          <cell r="AP3779" t="str">
            <v>UNKNOWN</v>
          </cell>
          <cell r="AQ3779" t="str">
            <v>Meyer Williams, C</v>
          </cell>
          <cell r="AR3779" t="str">
            <v>Berry, V</v>
          </cell>
        </row>
        <row r="3780">
          <cell r="A3780" t="str">
            <v>0106007651</v>
          </cell>
          <cell r="B3780" t="str">
            <v>WEZOKUHLE DAY CARE</v>
          </cell>
          <cell r="E3780" t="str">
            <v>CITY OF CAPE TOWN</v>
          </cell>
          <cell r="F3780" t="str">
            <v>SECTION21</v>
          </cell>
          <cell r="G3780" t="str">
            <v>0213873028</v>
          </cell>
          <cell r="J3780">
            <v>0</v>
          </cell>
          <cell r="K3780" t="str">
            <v>M U.K. UNKNOWN</v>
          </cell>
          <cell r="N3780" t="str">
            <v xml:space="preserve">18 Galaxy Crescent, IKWEZI PARK, , </v>
          </cell>
          <cell r="O3780" t="str">
            <v>Closed</v>
          </cell>
          <cell r="P3780" t="str">
            <v>.</v>
          </cell>
          <cell r="R3780" t="str">
            <v>English</v>
          </cell>
          <cell r="S3780" t="str">
            <v>ECD</v>
          </cell>
          <cell r="T3780" t="str">
            <v>INDEPENDENT</v>
          </cell>
          <cell r="U3780" t="str">
            <v>Preprimary School</v>
          </cell>
          <cell r="V3780">
            <v>0</v>
          </cell>
          <cell r="W3780" t="str">
            <v>NQ2</v>
          </cell>
          <cell r="X3780" t="str">
            <v>No Fee</v>
          </cell>
          <cell r="Y3780" t="str">
            <v>18 Galaxy Crescent, IKWEZI PARK, , 7784</v>
          </cell>
          <cell r="AA3780" t="str">
            <v>MITCHELLS PLAIN</v>
          </cell>
          <cell r="AB3780" t="str">
            <v>CITY OF CAPE TOWN</v>
          </cell>
          <cell r="AC3780">
            <v>19100018</v>
          </cell>
          <cell r="AD3780">
            <v>9</v>
          </cell>
          <cell r="AE3780">
            <v>18.637372389999999</v>
          </cell>
          <cell r="AF3780">
            <v>-34.010919999999999</v>
          </cell>
          <cell r="AH3780" t="str">
            <v>P</v>
          </cell>
          <cell r="AI3780" t="str">
            <v>R</v>
          </cell>
          <cell r="AJ3780" t="str">
            <v>.</v>
          </cell>
          <cell r="AK3780">
            <v>37396</v>
          </cell>
          <cell r="AL3780">
            <v>40781</v>
          </cell>
          <cell r="AN3780" t="str">
            <v>N/A</v>
          </cell>
          <cell r="AO3780" t="str">
            <v>N/A</v>
          </cell>
          <cell r="AP3780" t="str">
            <v>UNKNOWN</v>
          </cell>
        </row>
        <row r="3781">
          <cell r="A3781" t="str">
            <v>0113007652</v>
          </cell>
          <cell r="B3781" t="str">
            <v>WIEGEL-WAGGEL KLEUTERSKOOL</v>
          </cell>
          <cell r="E3781" t="str">
            <v>CAPE AGULHAS</v>
          </cell>
          <cell r="F3781" t="str">
            <v>SECTION21</v>
          </cell>
          <cell r="G3781" t="str">
            <v>0284252370</v>
          </cell>
          <cell r="J3781">
            <v>0</v>
          </cell>
          <cell r="K3781" t="str">
            <v>M L. OOSTENDORP</v>
          </cell>
          <cell r="L3781" t="str">
            <v>0721392745</v>
          </cell>
          <cell r="N3781" t="str">
            <v xml:space="preserve">Crescent avenue, Bredasdorp, , </v>
          </cell>
          <cell r="O3781" t="str">
            <v>Closed</v>
          </cell>
          <cell r="P3781" t="str">
            <v>.</v>
          </cell>
          <cell r="Q3781" t="str">
            <v>Afrikaans</v>
          </cell>
          <cell r="R3781" t="str">
            <v>Afrikaans</v>
          </cell>
          <cell r="S3781" t="str">
            <v>ECD</v>
          </cell>
          <cell r="T3781" t="str">
            <v>INDEPENDENT</v>
          </cell>
          <cell r="U3781" t="str">
            <v>Preprimary School</v>
          </cell>
          <cell r="V3781">
            <v>0</v>
          </cell>
          <cell r="W3781" t="str">
            <v>NQ2</v>
          </cell>
          <cell r="X3781" t="str">
            <v>No Fee</v>
          </cell>
          <cell r="Y3781" t="str">
            <v>Posbus 990, BREDASDORP, , 7280</v>
          </cell>
          <cell r="AA3781" t="str">
            <v>BREDASDORP</v>
          </cell>
          <cell r="AB3781" t="str">
            <v>OVERBERG</v>
          </cell>
          <cell r="AC3781">
            <v>10303002</v>
          </cell>
          <cell r="AD3781">
            <v>0</v>
          </cell>
          <cell r="AE3781">
            <v>20.056113580000002</v>
          </cell>
          <cell r="AF3781">
            <v>-34.533344</v>
          </cell>
          <cell r="AH3781" t="str">
            <v>P</v>
          </cell>
          <cell r="AI3781" t="str">
            <v>R</v>
          </cell>
          <cell r="AJ3781" t="str">
            <v>.</v>
          </cell>
          <cell r="AK3781">
            <v>37396</v>
          </cell>
          <cell r="AL3781">
            <v>40680</v>
          </cell>
          <cell r="AN3781" t="str">
            <v>N/A</v>
          </cell>
          <cell r="AO3781" t="str">
            <v>N/A</v>
          </cell>
          <cell r="AP3781" t="str">
            <v>UNKNOWN</v>
          </cell>
        </row>
        <row r="3782">
          <cell r="A3782" t="str">
            <v>0114007168</v>
          </cell>
          <cell r="B3782" t="str">
            <v>WIELIE WALIE (CALEDON) KLEUTER</v>
          </cell>
          <cell r="E3782" t="str">
            <v>THEEWATERSKLOOF</v>
          </cell>
          <cell r="F3782" t="str">
            <v>SECTION21</v>
          </cell>
          <cell r="G3782" t="str">
            <v>0282121593</v>
          </cell>
          <cell r="J3782">
            <v>0</v>
          </cell>
          <cell r="K3782" t="str">
            <v>MS B. HENN</v>
          </cell>
          <cell r="N3782" t="str">
            <v xml:space="preserve">Kerkstraat, Myddleton, , </v>
          </cell>
          <cell r="O3782" t="str">
            <v>Closed</v>
          </cell>
          <cell r="P3782" t="str">
            <v>.</v>
          </cell>
          <cell r="Q3782" t="str">
            <v>Afrikaans</v>
          </cell>
          <cell r="R3782" t="str">
            <v>Afrikaans</v>
          </cell>
          <cell r="S3782" t="str">
            <v>ECD</v>
          </cell>
          <cell r="T3782" t="str">
            <v>INDEPENDENT</v>
          </cell>
          <cell r="U3782" t="str">
            <v>Preprimary School</v>
          </cell>
          <cell r="V3782">
            <v>0</v>
          </cell>
          <cell r="W3782" t="str">
            <v>NQ2</v>
          </cell>
          <cell r="X3782" t="str">
            <v>No Fee</v>
          </cell>
          <cell r="Y3782" t="str">
            <v>Posbus 572, CALEDON, , 7230</v>
          </cell>
          <cell r="Z3782" t="str">
            <v>0282121593</v>
          </cell>
          <cell r="AA3782" t="str">
            <v>CALEDON</v>
          </cell>
          <cell r="AB3782" t="str">
            <v>OVERBERG</v>
          </cell>
          <cell r="AC3782">
            <v>99</v>
          </cell>
          <cell r="AH3782" t="str">
            <v>P</v>
          </cell>
          <cell r="AI3782" t="str">
            <v>R</v>
          </cell>
          <cell r="AJ3782" t="str">
            <v>.</v>
          </cell>
          <cell r="AK3782">
            <v>34790</v>
          </cell>
          <cell r="AL3782">
            <v>39892</v>
          </cell>
          <cell r="AN3782" t="str">
            <v>N/A</v>
          </cell>
          <cell r="AO3782" t="str">
            <v>N/A</v>
          </cell>
          <cell r="AP3782" t="str">
            <v>UNKNOWN</v>
          </cell>
        </row>
        <row r="3783">
          <cell r="A3783" t="str">
            <v>0132003320</v>
          </cell>
          <cell r="B3783" t="str">
            <v>WIELIE WALIE (RIEBEECK-WES) PR</v>
          </cell>
          <cell r="E3783" t="str">
            <v>SWARTLAND</v>
          </cell>
          <cell r="F3783" t="str">
            <v>SECTION21</v>
          </cell>
          <cell r="G3783" t="str">
            <v>0224612651</v>
          </cell>
          <cell r="J3783">
            <v>0</v>
          </cell>
          <cell r="K3783" t="str">
            <v>MRS U.J. SEPTEMBER</v>
          </cell>
          <cell r="L3783" t="str">
            <v>0736477311</v>
          </cell>
          <cell r="N3783" t="str">
            <v xml:space="preserve">Sendingstraat, RIEBEECK-WES, , </v>
          </cell>
          <cell r="O3783" t="str">
            <v>Closed</v>
          </cell>
          <cell r="P3783" t="str">
            <v>.</v>
          </cell>
          <cell r="Q3783" t="str">
            <v>Afrikaans</v>
          </cell>
          <cell r="R3783" t="str">
            <v>Afrikaans</v>
          </cell>
          <cell r="S3783" t="str">
            <v>ECD</v>
          </cell>
          <cell r="T3783" t="str">
            <v>INDEPENDENT</v>
          </cell>
          <cell r="U3783" t="str">
            <v>Preprimary School</v>
          </cell>
          <cell r="V3783">
            <v>0</v>
          </cell>
          <cell r="W3783" t="str">
            <v>NQ2</v>
          </cell>
          <cell r="X3783" t="str">
            <v>No Fee</v>
          </cell>
          <cell r="Y3783" t="str">
            <v>Posbus 150, RIEBEECK-WES, , 7306</v>
          </cell>
          <cell r="AA3783" t="str">
            <v>MALMESBURY</v>
          </cell>
          <cell r="AB3783" t="str">
            <v>WEST COAST</v>
          </cell>
          <cell r="AC3783">
            <v>3</v>
          </cell>
          <cell r="AH3783" t="str">
            <v>P</v>
          </cell>
          <cell r="AI3783" t="str">
            <v>R</v>
          </cell>
          <cell r="AJ3783" t="str">
            <v>.</v>
          </cell>
          <cell r="AL3783">
            <v>40343</v>
          </cell>
          <cell r="AN3783" t="str">
            <v>N/A</v>
          </cell>
          <cell r="AO3783" t="str">
            <v>N/A</v>
          </cell>
          <cell r="AP3783" t="str">
            <v>UNKNOWN</v>
          </cell>
        </row>
        <row r="3784">
          <cell r="A3784" t="str">
            <v>0132007653</v>
          </cell>
          <cell r="B3784" t="str">
            <v>WIELIE WALIE DAY CARE</v>
          </cell>
          <cell r="E3784" t="str">
            <v>CITY OF CAPE TOWN</v>
          </cell>
          <cell r="F3784" t="str">
            <v>SECTION21</v>
          </cell>
          <cell r="G3784" t="str">
            <v>0826927627</v>
          </cell>
          <cell r="J3784">
            <v>0</v>
          </cell>
          <cell r="K3784" t="str">
            <v>M U.K. UNKNOWN</v>
          </cell>
          <cell r="N3784" t="str">
            <v xml:space="preserve">37 Wieliewaal Crescent, Robinvale, ATLANTIS, </v>
          </cell>
          <cell r="O3784" t="str">
            <v>Closed</v>
          </cell>
          <cell r="P3784" t="str">
            <v>.</v>
          </cell>
          <cell r="R3784" t="str">
            <v>English</v>
          </cell>
          <cell r="S3784" t="str">
            <v>ECD</v>
          </cell>
          <cell r="T3784" t="str">
            <v>INDEPENDENT</v>
          </cell>
          <cell r="U3784" t="str">
            <v>Preprimary School</v>
          </cell>
          <cell r="V3784">
            <v>0</v>
          </cell>
          <cell r="W3784" t="str">
            <v>NQ2</v>
          </cell>
          <cell r="X3784" t="str">
            <v>No Fee</v>
          </cell>
          <cell r="Y3784" t="str">
            <v>37 Wieliewaal Crescent, Robinvale, ATLANTIS, 7349</v>
          </cell>
          <cell r="AA3784" t="str">
            <v>MALMESBURY</v>
          </cell>
          <cell r="AB3784" t="str">
            <v>CITY OF CAPE TOWN</v>
          </cell>
          <cell r="AC3784">
            <v>19100032</v>
          </cell>
          <cell r="AD3784">
            <v>1</v>
          </cell>
          <cell r="AE3784">
            <v>18.503724210000001</v>
          </cell>
          <cell r="AF3784">
            <v>-33.564903999999999</v>
          </cell>
          <cell r="AH3784" t="str">
            <v>P</v>
          </cell>
          <cell r="AI3784" t="str">
            <v>R</v>
          </cell>
          <cell r="AJ3784" t="str">
            <v>.</v>
          </cell>
          <cell r="AK3784">
            <v>37396</v>
          </cell>
          <cell r="AL3784">
            <v>40343</v>
          </cell>
          <cell r="AN3784" t="str">
            <v>N/A</v>
          </cell>
          <cell r="AO3784" t="str">
            <v>N/A</v>
          </cell>
          <cell r="AP3784" t="str">
            <v>UNKNOWN</v>
          </cell>
        </row>
        <row r="3785">
          <cell r="A3785" t="str">
            <v>0114334820</v>
          </cell>
          <cell r="B3785" t="str">
            <v>WIELIE WALIE KLEUTERSKOOL</v>
          </cell>
          <cell r="E3785" t="str">
            <v>THEEWATERSKLOOF</v>
          </cell>
          <cell r="F3785" t="str">
            <v>SECTION21</v>
          </cell>
          <cell r="G3785" t="str">
            <v>0282611257</v>
          </cell>
          <cell r="J3785">
            <v>0</v>
          </cell>
          <cell r="K3785" t="str">
            <v>M M. SWART</v>
          </cell>
          <cell r="N3785" t="str">
            <v xml:space="preserve">Pricestraat 1, RIVIERSONDEREND, , </v>
          </cell>
          <cell r="O3785" t="str">
            <v>Closed</v>
          </cell>
          <cell r="P3785" t="str">
            <v>.</v>
          </cell>
          <cell r="Q3785" t="str">
            <v>Afrikaans</v>
          </cell>
          <cell r="R3785" t="str">
            <v>Afrikaans</v>
          </cell>
          <cell r="S3785" t="str">
            <v>ECD</v>
          </cell>
          <cell r="T3785" t="str">
            <v>INDEPENDENT</v>
          </cell>
          <cell r="U3785" t="str">
            <v>Preprimary School</v>
          </cell>
          <cell r="V3785">
            <v>0</v>
          </cell>
          <cell r="W3785" t="str">
            <v>NQ2</v>
          </cell>
          <cell r="X3785" t="str">
            <v>No Fee</v>
          </cell>
          <cell r="Y3785" t="str">
            <v>Posbus 123, RIVIERSONDEREND, , 7250</v>
          </cell>
          <cell r="Z3785" t="str">
            <v>0282611257</v>
          </cell>
          <cell r="AA3785" t="str">
            <v>CALEDON</v>
          </cell>
          <cell r="AB3785" t="str">
            <v>OVERBERG</v>
          </cell>
          <cell r="AC3785">
            <v>10301001</v>
          </cell>
          <cell r="AD3785">
            <v>0</v>
          </cell>
          <cell r="AE3785">
            <v>19.922871799999999</v>
          </cell>
          <cell r="AF3785">
            <v>-34.145909000000003</v>
          </cell>
          <cell r="AH3785" t="str">
            <v>P</v>
          </cell>
          <cell r="AI3785" t="str">
            <v>R</v>
          </cell>
          <cell r="AJ3785" t="str">
            <v>.</v>
          </cell>
          <cell r="AK3785">
            <v>39125</v>
          </cell>
          <cell r="AL3785">
            <v>39892</v>
          </cell>
          <cell r="AN3785" t="str">
            <v>N/A</v>
          </cell>
          <cell r="AO3785" t="str">
            <v>N/A</v>
          </cell>
          <cell r="AP3785" t="str">
            <v>UNKNOWN</v>
          </cell>
        </row>
        <row r="3786">
          <cell r="A3786" t="str">
            <v>0108301100</v>
          </cell>
          <cell r="B3786" t="str">
            <v>WIELIE WALIE PRE-PRIM.</v>
          </cell>
          <cell r="E3786" t="str">
            <v>DRAKENSTEIN</v>
          </cell>
          <cell r="F3786" t="str">
            <v>SECTION21</v>
          </cell>
          <cell r="G3786" t="str">
            <v>0218727926</v>
          </cell>
          <cell r="J3786">
            <v>0</v>
          </cell>
          <cell r="K3786" t="str">
            <v>MRS J.C. FOURIE</v>
          </cell>
          <cell r="N3786" t="str">
            <v xml:space="preserve">Langstraat 14, PAARL, , </v>
          </cell>
          <cell r="O3786" t="str">
            <v>Closed</v>
          </cell>
          <cell r="P3786">
            <v>5228</v>
          </cell>
          <cell r="Q3786" t="str">
            <v>Par: Afr/Eng</v>
          </cell>
          <cell r="R3786" t="str">
            <v>Afrikaans</v>
          </cell>
          <cell r="S3786" t="str">
            <v>ECD</v>
          </cell>
          <cell r="T3786" t="str">
            <v>INDEPENDENT</v>
          </cell>
          <cell r="U3786" t="str">
            <v>Preprimary School</v>
          </cell>
          <cell r="V3786">
            <v>0</v>
          </cell>
          <cell r="W3786" t="str">
            <v>NQ2</v>
          </cell>
          <cell r="X3786" t="str">
            <v>No Fee</v>
          </cell>
          <cell r="Y3786" t="str">
            <v>Langstraat 14, PAARL, , 7646</v>
          </cell>
          <cell r="Z3786" t="str">
            <v>0218711516</v>
          </cell>
          <cell r="AA3786" t="str">
            <v>PAARL</v>
          </cell>
          <cell r="AB3786" t="str">
            <v>CAPE WINELANDS</v>
          </cell>
          <cell r="AC3786">
            <v>10203017</v>
          </cell>
          <cell r="AD3786">
            <v>0</v>
          </cell>
          <cell r="AE3786">
            <v>18.964056530000001</v>
          </cell>
          <cell r="AF3786">
            <v>-33.708033</v>
          </cell>
          <cell r="AH3786" t="str">
            <v>P</v>
          </cell>
          <cell r="AI3786" t="str">
            <v>R</v>
          </cell>
          <cell r="AJ3786" t="str">
            <v>.</v>
          </cell>
          <cell r="AK3786">
            <v>38636</v>
          </cell>
          <cell r="AL3786">
            <v>40484</v>
          </cell>
          <cell r="AN3786" t="str">
            <v>N/A</v>
          </cell>
          <cell r="AO3786" t="str">
            <v>N/A</v>
          </cell>
          <cell r="AP3786" t="str">
            <v>UNKNOWN</v>
          </cell>
        </row>
        <row r="3787">
          <cell r="A3787" t="str">
            <v>0142008370</v>
          </cell>
          <cell r="B3787" t="str">
            <v>WILDEKANISLAND KLEUTERSKOOL</v>
          </cell>
          <cell r="D3787" t="str">
            <v>EDEN AND CENTRAL KAROO</v>
          </cell>
          <cell r="E3787" t="str">
            <v>PRINCE ALBERT</v>
          </cell>
          <cell r="F3787" t="str">
            <v>SECTION21</v>
          </cell>
          <cell r="G3787" t="str">
            <v>0235411570 / 0721770844</v>
          </cell>
          <cell r="H3787" t="str">
            <v>janlydiamarais@yahoo.com</v>
          </cell>
          <cell r="J3787">
            <v>7</v>
          </cell>
          <cell r="K3787" t="str">
            <v>MS L MARAIS</v>
          </cell>
          <cell r="L3787" t="str">
            <v>0785937756</v>
          </cell>
          <cell r="N3787" t="str">
            <v>De Beerstraat, PRINCE ALBERT, , 6930</v>
          </cell>
          <cell r="O3787" t="str">
            <v>Closed</v>
          </cell>
          <cell r="P3787" t="str">
            <v>.</v>
          </cell>
          <cell r="Q3787" t="str">
            <v>Par: Afr/Eng</v>
          </cell>
          <cell r="R3787" t="str">
            <v>Afrikaans</v>
          </cell>
          <cell r="S3787" t="str">
            <v>ECD</v>
          </cell>
          <cell r="T3787" t="str">
            <v>INDEPENDENT</v>
          </cell>
          <cell r="U3787" t="str">
            <v>Preprimary School</v>
          </cell>
          <cell r="V3787">
            <v>0</v>
          </cell>
          <cell r="W3787" t="str">
            <v>NQ5</v>
          </cell>
          <cell r="X3787" t="str">
            <v>Fee charging</v>
          </cell>
          <cell r="Y3787" t="str">
            <v>PO BOX 158, PRINCE ALBERT, , 6930</v>
          </cell>
          <cell r="Z3787" t="str">
            <v>0235411739</v>
          </cell>
          <cell r="AA3787" t="str">
            <v>PRINCE ALBERT</v>
          </cell>
          <cell r="AB3787" t="str">
            <v>CENTRAL KAROO</v>
          </cell>
          <cell r="AC3787">
            <v>10502002</v>
          </cell>
          <cell r="AD3787">
            <v>0</v>
          </cell>
          <cell r="AE3787">
            <v>22.03287293</v>
          </cell>
          <cell r="AF3787">
            <v>-33.225197000000001</v>
          </cell>
          <cell r="AH3787" t="str">
            <v>P</v>
          </cell>
          <cell r="AI3787" t="str">
            <v>R</v>
          </cell>
          <cell r="AJ3787" t="str">
            <v>.</v>
          </cell>
          <cell r="AK3787">
            <v>39839</v>
          </cell>
          <cell r="AL3787">
            <v>42603</v>
          </cell>
          <cell r="AN3787" t="str">
            <v>N/A</v>
          </cell>
          <cell r="AO3787" t="str">
            <v>N/A</v>
          </cell>
          <cell r="AP3787" t="str">
            <v>UNKNOWN</v>
          </cell>
        </row>
        <row r="3788">
          <cell r="A3788" t="str">
            <v>0118358169</v>
          </cell>
          <cell r="B3788" t="str">
            <v>WILDERNISHOOGTE PRIM.</v>
          </cell>
          <cell r="E3788" t="str">
            <v>UNKNOWN</v>
          </cell>
          <cell r="F3788" t="str">
            <v>SECTION21</v>
          </cell>
          <cell r="G3788" t="str">
            <v>0448771702 / 0829786849</v>
          </cell>
          <cell r="J3788">
            <v>0</v>
          </cell>
          <cell r="K3788" t="str">
            <v>MR G.P. TITUS</v>
          </cell>
          <cell r="N3788" t="str">
            <v>Whitesweg, WILDERNISHOOGTE, , 6560</v>
          </cell>
          <cell r="O3788" t="str">
            <v>Closed</v>
          </cell>
          <cell r="P3788">
            <v>1609</v>
          </cell>
          <cell r="Q3788" t="str">
            <v>Afrikaans</v>
          </cell>
          <cell r="R3788" t="str">
            <v>Afr/Eng</v>
          </cell>
          <cell r="S3788" t="str">
            <v>ORDINARY</v>
          </cell>
          <cell r="T3788" t="str">
            <v>PUBLIC</v>
          </cell>
          <cell r="U3788" t="str">
            <v>Primary School</v>
          </cell>
          <cell r="V3788">
            <v>0</v>
          </cell>
          <cell r="W3788" t="str">
            <v>NQ2</v>
          </cell>
          <cell r="X3788" t="str">
            <v>No Fee</v>
          </cell>
          <cell r="Y3788" t="str">
            <v>Posbus 10216, GEORGE, , 6530</v>
          </cell>
          <cell r="AA3788" t="str">
            <v>GEORGE</v>
          </cell>
          <cell r="AB3788" t="str">
            <v>UNKNOWN</v>
          </cell>
          <cell r="AC3788">
            <v>99</v>
          </cell>
          <cell r="AH3788">
            <v>1</v>
          </cell>
          <cell r="AI3788">
            <v>6</v>
          </cell>
          <cell r="AJ3788" t="str">
            <v>.</v>
          </cell>
          <cell r="AL3788">
            <v>36891</v>
          </cell>
          <cell r="AN3788" t="str">
            <v>N</v>
          </cell>
          <cell r="AP3788" t="str">
            <v>UNKNOWN</v>
          </cell>
        </row>
        <row r="3789">
          <cell r="A3789" t="str">
            <v>0128337668</v>
          </cell>
          <cell r="B3789" t="str">
            <v>WILLEM BUCHHOLZ NGK PRIMÊRE SKOOL</v>
          </cell>
          <cell r="C3789" t="str">
            <v>467B</v>
          </cell>
          <cell r="D3789" t="str">
            <v>CAPE WINELANDS</v>
          </cell>
          <cell r="E3789" t="str">
            <v>LANGEBERG</v>
          </cell>
          <cell r="F3789" t="str">
            <v>SECTION21</v>
          </cell>
          <cell r="G3789" t="str">
            <v>0765281919 / 0765281919</v>
          </cell>
          <cell r="H3789" t="str">
            <v>buchholz@breede.co.za</v>
          </cell>
          <cell r="I3789" t="str">
            <v>willembuchholz.prim@wcgschools.gov.za</v>
          </cell>
          <cell r="J3789">
            <v>1</v>
          </cell>
          <cell r="K3789" t="str">
            <v>MR DS SCHEEPERS</v>
          </cell>
          <cell r="L3789" t="str">
            <v>0717180651</v>
          </cell>
          <cell r="M3789" t="str">
            <v>deon.scheepers1@wcgschools.gov.za</v>
          </cell>
          <cell r="N3789" t="str">
            <v>Sewefontein, Robertson, , 6705</v>
          </cell>
          <cell r="O3789" t="str">
            <v>Open</v>
          </cell>
          <cell r="P3789">
            <v>3215</v>
          </cell>
          <cell r="Q3789" t="str">
            <v>Afrikaans</v>
          </cell>
          <cell r="R3789" t="str">
            <v>AFRIKAANS</v>
          </cell>
          <cell r="S3789" t="str">
            <v>ORDINARY</v>
          </cell>
          <cell r="T3789" t="str">
            <v>PUBLIC</v>
          </cell>
          <cell r="U3789" t="str">
            <v>Primary School</v>
          </cell>
          <cell r="V3789">
            <v>84</v>
          </cell>
          <cell r="W3789" t="str">
            <v>NQ1</v>
          </cell>
          <cell r="X3789" t="str">
            <v>No Fee</v>
          </cell>
          <cell r="Y3789" t="str">
            <v>Posbus 156, Robertson, , 6705</v>
          </cell>
          <cell r="Z3789" t="str">
            <v>0865350754</v>
          </cell>
          <cell r="AA3789" t="str">
            <v>ROBERTSON</v>
          </cell>
          <cell r="AB3789" t="str">
            <v>CAPE WINELANDS</v>
          </cell>
          <cell r="AC3789">
            <v>10206005</v>
          </cell>
          <cell r="AD3789">
            <v>0</v>
          </cell>
          <cell r="AE3789">
            <v>19.602425870000001</v>
          </cell>
          <cell r="AF3789">
            <v>-33.95344575</v>
          </cell>
          <cell r="AH3789" t="str">
            <v>R</v>
          </cell>
          <cell r="AI3789">
            <v>7</v>
          </cell>
          <cell r="AJ3789" t="str">
            <v>.</v>
          </cell>
          <cell r="AM3789" t="str">
            <v>E1656</v>
          </cell>
          <cell r="AN3789" t="str">
            <v>N</v>
          </cell>
          <cell r="AO3789" t="str">
            <v>WCE</v>
          </cell>
          <cell r="AP3789" t="str">
            <v>UNKNOWN</v>
          </cell>
          <cell r="AQ3789" t="str">
            <v>Petersen, N</v>
          </cell>
          <cell r="AR3789" t="str">
            <v>Solomon, N</v>
          </cell>
        </row>
        <row r="3790">
          <cell r="A3790" t="str">
            <v>0108470627</v>
          </cell>
          <cell r="B3790" t="str">
            <v>WILLIAM LLOYD PRIMARY SCHOOL</v>
          </cell>
          <cell r="C3790" t="str">
            <v>469B</v>
          </cell>
          <cell r="D3790" t="str">
            <v>CAPE WINELANDS</v>
          </cell>
          <cell r="E3790" t="str">
            <v>DRAKENSTEIN</v>
          </cell>
          <cell r="F3790" t="str">
            <v>NON-SECTION21</v>
          </cell>
          <cell r="G3790" t="str">
            <v>0218625593</v>
          </cell>
          <cell r="H3790" t="str">
            <v>williamlloyd.prim@wcgschools.gov.za</v>
          </cell>
          <cell r="I3790" t="str">
            <v>williamlloyd.prim@wcgschools.gov.za</v>
          </cell>
          <cell r="J3790">
            <v>8</v>
          </cell>
          <cell r="K3790" t="str">
            <v>MRS A G ADAMS</v>
          </cell>
          <cell r="L3790" t="str">
            <v>0634241635</v>
          </cell>
          <cell r="M3790" t="str">
            <v>amanda.adams1@wcgschools.gov.za</v>
          </cell>
          <cell r="N3790" t="str">
            <v>Maasdorp Street, Paarl, , 7646</v>
          </cell>
          <cell r="O3790" t="str">
            <v>Open</v>
          </cell>
          <cell r="P3790">
            <v>2339</v>
          </cell>
          <cell r="Q3790" t="str">
            <v>Par: Afr/Eng</v>
          </cell>
          <cell r="R3790" t="str">
            <v>AFRIKAANS</v>
          </cell>
          <cell r="S3790" t="str">
            <v>ORDINARY</v>
          </cell>
          <cell r="T3790" t="str">
            <v>PUBLIC</v>
          </cell>
          <cell r="U3790" t="str">
            <v>Primary School</v>
          </cell>
          <cell r="V3790" t="str">
            <v>1,091</v>
          </cell>
          <cell r="W3790" t="str">
            <v>NQ4</v>
          </cell>
          <cell r="X3790" t="str">
            <v>Fee charging</v>
          </cell>
          <cell r="Y3790" t="str">
            <v>Maasdorp Street, Paarl, , 7646</v>
          </cell>
          <cell r="Z3790" t="str">
            <v>0218625909</v>
          </cell>
          <cell r="AA3790" t="str">
            <v>PAARL</v>
          </cell>
          <cell r="AB3790" t="str">
            <v>CAPE WINELANDS</v>
          </cell>
          <cell r="AC3790">
            <v>10203033</v>
          </cell>
          <cell r="AD3790">
            <v>0</v>
          </cell>
          <cell r="AE3790">
            <v>18.995574229999999</v>
          </cell>
          <cell r="AF3790">
            <v>-33.734966360000001</v>
          </cell>
          <cell r="AH3790" t="str">
            <v>R</v>
          </cell>
          <cell r="AI3790">
            <v>7</v>
          </cell>
          <cell r="AJ3790" t="str">
            <v>.</v>
          </cell>
          <cell r="AM3790" t="str">
            <v>E1659</v>
          </cell>
          <cell r="AN3790" t="str">
            <v>N</v>
          </cell>
          <cell r="AO3790" t="str">
            <v>WCE</v>
          </cell>
          <cell r="AP3790" t="str">
            <v>UNKNOWN</v>
          </cell>
          <cell r="AQ3790" t="str">
            <v>Petersen, N</v>
          </cell>
          <cell r="AR3790" t="str">
            <v>Genis, J</v>
          </cell>
        </row>
        <row r="3791">
          <cell r="A3791" t="str">
            <v>0102480894</v>
          </cell>
          <cell r="B3791" t="str">
            <v>WILLIAM MASON PRIM.</v>
          </cell>
          <cell r="E3791" t="str">
            <v>CITY OF CAPE TOWN</v>
          </cell>
          <cell r="F3791" t="str">
            <v>SECTION21</v>
          </cell>
          <cell r="G3791" t="str">
            <v>0219341027</v>
          </cell>
          <cell r="J3791">
            <v>0</v>
          </cell>
          <cell r="K3791" t="str">
            <v>MR O. WEEDER</v>
          </cell>
          <cell r="N3791" t="str">
            <v xml:space="preserve">Koppiesdamweg, BISHOP LAVIS, , </v>
          </cell>
          <cell r="O3791" t="str">
            <v>Closed</v>
          </cell>
          <cell r="P3791">
            <v>1054</v>
          </cell>
          <cell r="Q3791" t="str">
            <v>Afrikaans</v>
          </cell>
          <cell r="R3791" t="str">
            <v>Afrikaans</v>
          </cell>
          <cell r="S3791" t="str">
            <v>ORDINARY</v>
          </cell>
          <cell r="T3791" t="str">
            <v>PUBLIC</v>
          </cell>
          <cell r="U3791" t="str">
            <v>Intermediate School</v>
          </cell>
          <cell r="V3791">
            <v>0</v>
          </cell>
          <cell r="W3791" t="str">
            <v>NQ2</v>
          </cell>
          <cell r="X3791" t="str">
            <v>No Fee</v>
          </cell>
          <cell r="Y3791" t="str">
            <v>Koppiesdamweg, BISHOP LAVIS, , 7490</v>
          </cell>
          <cell r="Z3791" t="str">
            <v>0219342528</v>
          </cell>
          <cell r="AA3791" t="str">
            <v>GOODWOOD</v>
          </cell>
          <cell r="AB3791" t="str">
            <v>CITY OF CAPE TOWN</v>
          </cell>
          <cell r="AC3791">
            <v>19100042</v>
          </cell>
          <cell r="AD3791">
            <v>4</v>
          </cell>
          <cell r="AE3791">
            <v>18.582825929999998</v>
          </cell>
          <cell r="AF3791">
            <v>-33.945899470000001</v>
          </cell>
          <cell r="AH3791">
            <v>4</v>
          </cell>
          <cell r="AI3791">
            <v>9</v>
          </cell>
          <cell r="AJ3791" t="str">
            <v>.</v>
          </cell>
          <cell r="AL3791">
            <v>39813</v>
          </cell>
          <cell r="AN3791" t="str">
            <v>N</v>
          </cell>
          <cell r="AP3791" t="str">
            <v>UNKNOWN</v>
          </cell>
        </row>
        <row r="3792">
          <cell r="A3792" t="str">
            <v>0100000270</v>
          </cell>
          <cell r="B3792" t="str">
            <v>WILLOWBRIDGE COLLEGE</v>
          </cell>
          <cell r="E3792" t="str">
            <v>CITY OF CAPE TOWN</v>
          </cell>
          <cell r="F3792" t="str">
            <v>SECTION21</v>
          </cell>
          <cell r="G3792" t="str">
            <v>0741250660</v>
          </cell>
          <cell r="H3792" t="str">
            <v>johann.lotz@willowbridgecollege.com</v>
          </cell>
          <cell r="J3792">
            <v>0</v>
          </cell>
          <cell r="K3792" t="str">
            <v>MR CM FRITZ</v>
          </cell>
          <cell r="N3792" t="str">
            <v>Van der Horst Building, US Business Park Campus, Bellvista Lodge, BELLVILLE, 7530</v>
          </cell>
          <cell r="O3792" t="str">
            <v>Closed</v>
          </cell>
          <cell r="P3792" t="str">
            <v>.</v>
          </cell>
          <cell r="Q3792" t="str">
            <v>English</v>
          </cell>
          <cell r="R3792" t="str">
            <v>English</v>
          </cell>
          <cell r="S3792" t="str">
            <v>ORDINARY</v>
          </cell>
          <cell r="T3792" t="str">
            <v>INDEPENDENT</v>
          </cell>
          <cell r="U3792" t="str">
            <v>Secondary School</v>
          </cell>
          <cell r="V3792">
            <v>0</v>
          </cell>
          <cell r="W3792" t="str">
            <v>NQ2</v>
          </cell>
          <cell r="X3792" t="str">
            <v>No Fee</v>
          </cell>
          <cell r="Y3792" t="str">
            <v>28 Kenridge Way, EDGMEAD, , 7441</v>
          </cell>
          <cell r="AA3792" t="str">
            <v>BELLVILLE</v>
          </cell>
          <cell r="AB3792" t="str">
            <v>CITY OF CAPE TOWN</v>
          </cell>
          <cell r="AC3792">
            <v>19100070</v>
          </cell>
          <cell r="AD3792">
            <v>7</v>
          </cell>
          <cell r="AE3792">
            <v>18.62635526</v>
          </cell>
          <cell r="AF3792">
            <v>-33.884161349999999</v>
          </cell>
          <cell r="AH3792">
            <v>10</v>
          </cell>
          <cell r="AI3792">
            <v>12</v>
          </cell>
          <cell r="AJ3792" t="str">
            <v>.</v>
          </cell>
          <cell r="AL3792">
            <v>41985</v>
          </cell>
          <cell r="AN3792" t="str">
            <v>N</v>
          </cell>
          <cell r="AP3792" t="str">
            <v>UNKNOWN</v>
          </cell>
        </row>
        <row r="3793">
          <cell r="A3793" t="str">
            <v>0105007362</v>
          </cell>
          <cell r="B3793" t="str">
            <v>WILLOWS PREPRIM.</v>
          </cell>
          <cell r="E3793" t="str">
            <v>UNKNOWN</v>
          </cell>
          <cell r="F3793" t="str">
            <v>SECTION21</v>
          </cell>
          <cell r="G3793" t="str">
            <v>0216375560</v>
          </cell>
          <cell r="H3793" t="str">
            <v>admin@willowsps.wcape.school.za</v>
          </cell>
          <cell r="J3793">
            <v>0</v>
          </cell>
          <cell r="K3793" t="str">
            <v>MR Q.B. CLOETE</v>
          </cell>
          <cell r="L3793" t="str">
            <v>0827890681</v>
          </cell>
          <cell r="N3793" t="str">
            <v xml:space="preserve">Longkloofsirkel, HEIDEVELD, , </v>
          </cell>
          <cell r="O3793" t="str">
            <v>Closed</v>
          </cell>
          <cell r="P3793" t="str">
            <v>.</v>
          </cell>
          <cell r="Q3793" t="str">
            <v>Par: Afr/Eng</v>
          </cell>
          <cell r="R3793" t="str">
            <v>Afrikaans</v>
          </cell>
          <cell r="S3793" t="str">
            <v>ECD</v>
          </cell>
          <cell r="T3793" t="str">
            <v>INDEPENDENT</v>
          </cell>
          <cell r="U3793" t="str">
            <v>Preprimary School</v>
          </cell>
          <cell r="V3793">
            <v>0</v>
          </cell>
          <cell r="W3793" t="str">
            <v>NQ2</v>
          </cell>
          <cell r="X3793" t="str">
            <v>No Fee</v>
          </cell>
          <cell r="Y3793" t="str">
            <v>Longkloofsirkel, Heideveld, ATHLONE, 7764</v>
          </cell>
          <cell r="Z3793" t="str">
            <v>0216336567</v>
          </cell>
          <cell r="AA3793" t="str">
            <v>WYNBERG</v>
          </cell>
          <cell r="AB3793" t="str">
            <v>UNKNOWN</v>
          </cell>
          <cell r="AC3793">
            <v>99</v>
          </cell>
          <cell r="AD3793" t="str">
            <v>C32</v>
          </cell>
          <cell r="AH3793" t="str">
            <v>P</v>
          </cell>
          <cell r="AI3793" t="str">
            <v>R</v>
          </cell>
          <cell r="AJ3793" t="str">
            <v>.</v>
          </cell>
          <cell r="AK3793">
            <v>36526</v>
          </cell>
          <cell r="AL3793">
            <v>37347</v>
          </cell>
          <cell r="AN3793" t="str">
            <v>N/A</v>
          </cell>
          <cell r="AO3793" t="str">
            <v>N/A</v>
          </cell>
          <cell r="AP3793" t="str">
            <v>UNKNOWN</v>
          </cell>
        </row>
        <row r="3794">
          <cell r="A3794" t="str">
            <v>0105480908</v>
          </cell>
          <cell r="B3794" t="str">
            <v>WILLOWS PRIMARY SCHOOL</v>
          </cell>
          <cell r="C3794" t="str">
            <v>470B</v>
          </cell>
          <cell r="D3794" t="str">
            <v>METRO CENTRAL</v>
          </cell>
          <cell r="E3794" t="str">
            <v>CITY OF CAPE TOWN</v>
          </cell>
          <cell r="F3794" t="str">
            <v>SECTION21</v>
          </cell>
          <cell r="G3794" t="str">
            <v>0216375560</v>
          </cell>
          <cell r="H3794" t="str">
            <v>willowsps1966@gmail.com</v>
          </cell>
          <cell r="I3794" t="str">
            <v>willows.prim@wcgschools.gov.za</v>
          </cell>
          <cell r="J3794">
            <v>9</v>
          </cell>
          <cell r="K3794" t="str">
            <v>MRS K ISMAIL</v>
          </cell>
          <cell r="L3794" t="str">
            <v>0834110880</v>
          </cell>
          <cell r="M3794" t="str">
            <v>kamielah.ismail@wcgschools.gov.za</v>
          </cell>
          <cell r="N3794" t="str">
            <v>16 Longkloofsirkel, Heideveld, , 7764</v>
          </cell>
          <cell r="O3794" t="str">
            <v>Open</v>
          </cell>
          <cell r="P3794">
            <v>1109</v>
          </cell>
          <cell r="Q3794" t="str">
            <v>Par: Afr/Eng</v>
          </cell>
          <cell r="R3794" t="str">
            <v>ENGLISH</v>
          </cell>
          <cell r="S3794" t="str">
            <v>ORDINARY</v>
          </cell>
          <cell r="T3794" t="str">
            <v>PUBLIC</v>
          </cell>
          <cell r="U3794" t="str">
            <v>Primary School</v>
          </cell>
          <cell r="V3794" t="str">
            <v>1,146</v>
          </cell>
          <cell r="W3794" t="str">
            <v>NQ4</v>
          </cell>
          <cell r="X3794" t="str">
            <v>No Fee</v>
          </cell>
          <cell r="Y3794" t="str">
            <v>Longkloofsirkel, Heideveld, ATHLONE, 7764</v>
          </cell>
          <cell r="Z3794" t="str">
            <v>0216336567</v>
          </cell>
          <cell r="AA3794" t="str">
            <v>WYNBERG</v>
          </cell>
          <cell r="AB3794" t="str">
            <v>CITY OF CAPE TOWN</v>
          </cell>
          <cell r="AC3794">
            <v>19100044</v>
          </cell>
          <cell r="AD3794">
            <v>14</v>
          </cell>
          <cell r="AE3794">
            <v>18.55926101</v>
          </cell>
          <cell r="AF3794">
            <v>-33.968258990000002</v>
          </cell>
          <cell r="AH3794" t="str">
            <v>R</v>
          </cell>
          <cell r="AI3794">
            <v>7</v>
          </cell>
          <cell r="AJ3794" t="str">
            <v>.</v>
          </cell>
          <cell r="AM3794" t="str">
            <v>E1661</v>
          </cell>
          <cell r="AN3794" t="str">
            <v>N</v>
          </cell>
          <cell r="AO3794" t="str">
            <v>WCE</v>
          </cell>
          <cell r="AP3794" t="str">
            <v>UNKNOWN</v>
          </cell>
          <cell r="AQ3794" t="str">
            <v>Robertson, B</v>
          </cell>
          <cell r="AR3794" t="str">
            <v>Apolles, L</v>
          </cell>
        </row>
        <row r="3795">
          <cell r="A3795" t="str">
            <v>0103322172</v>
          </cell>
          <cell r="B3795" t="str">
            <v>WINDERMERE PRIMARY SCHOOL</v>
          </cell>
          <cell r="C3795" t="str">
            <v>471B</v>
          </cell>
          <cell r="D3795" t="str">
            <v>METRO CENTRAL</v>
          </cell>
          <cell r="E3795" t="str">
            <v>CITY OF CAPE TOWN</v>
          </cell>
          <cell r="F3795" t="str">
            <v>SECTION21</v>
          </cell>
          <cell r="G3795" t="str">
            <v>0215938264</v>
          </cell>
          <cell r="H3795" t="str">
            <v>windermereps@gmail.com</v>
          </cell>
          <cell r="I3795" t="str">
            <v>windermere.prim@wcgschools.gov.za</v>
          </cell>
          <cell r="J3795">
            <v>6</v>
          </cell>
          <cell r="K3795" t="str">
            <v>MR R PAGE</v>
          </cell>
          <cell r="L3795" t="str">
            <v>0723086754</v>
          </cell>
          <cell r="M3795" t="str">
            <v>rodney.page@wcgschools.gov.za</v>
          </cell>
          <cell r="N3795" t="str">
            <v>71 71 Tenth Avenue, Kensington, , 7405</v>
          </cell>
          <cell r="O3795" t="str">
            <v>Open</v>
          </cell>
          <cell r="P3795">
            <v>1294</v>
          </cell>
          <cell r="Q3795" t="str">
            <v>English</v>
          </cell>
          <cell r="R3795" t="str">
            <v>ENGLISH</v>
          </cell>
          <cell r="S3795" t="str">
            <v>ORDINARY</v>
          </cell>
          <cell r="T3795" t="str">
            <v>PUBLIC</v>
          </cell>
          <cell r="U3795" t="str">
            <v>Primary School</v>
          </cell>
          <cell r="V3795">
            <v>851</v>
          </cell>
          <cell r="W3795" t="str">
            <v>NQ5</v>
          </cell>
          <cell r="X3795" t="str">
            <v>Fee charging</v>
          </cell>
          <cell r="Y3795" t="str">
            <v>71 Tenth Avenue, Kensington, , 7405</v>
          </cell>
          <cell r="Z3795" t="str">
            <v>0215938927</v>
          </cell>
          <cell r="AA3795" t="str">
            <v>CAPE</v>
          </cell>
          <cell r="AB3795" t="str">
            <v>CITY OF CAPE TOWN</v>
          </cell>
          <cell r="AC3795">
            <v>19100056</v>
          </cell>
          <cell r="AD3795">
            <v>15</v>
          </cell>
          <cell r="AE3795">
            <v>18.510701999999998</v>
          </cell>
          <cell r="AF3795">
            <v>-33.915683000000001</v>
          </cell>
          <cell r="AH3795" t="str">
            <v>R</v>
          </cell>
          <cell r="AI3795">
            <v>7</v>
          </cell>
          <cell r="AJ3795" t="str">
            <v>.</v>
          </cell>
          <cell r="AM3795" t="str">
            <v>E1663</v>
          </cell>
          <cell r="AN3795" t="str">
            <v>N</v>
          </cell>
          <cell r="AO3795" t="str">
            <v>WCE</v>
          </cell>
          <cell r="AP3795" t="str">
            <v>UNKNOWN</v>
          </cell>
          <cell r="AQ3795" t="str">
            <v>Robertson, B</v>
          </cell>
          <cell r="AR3795" t="str">
            <v>Oberkleiner, S</v>
          </cell>
        </row>
        <row r="3796">
          <cell r="A3796" t="str">
            <v>0103323837</v>
          </cell>
          <cell r="B3796" t="str">
            <v>WINDERMERE SEKONDÊR</v>
          </cell>
          <cell r="C3796" t="str">
            <v>472B</v>
          </cell>
          <cell r="D3796" t="str">
            <v>METRO CENTRAL</v>
          </cell>
          <cell r="E3796" t="str">
            <v>CITY OF CAPE TOWN</v>
          </cell>
          <cell r="F3796" t="str">
            <v>SECTION21</v>
          </cell>
          <cell r="G3796" t="str">
            <v>0769167300</v>
          </cell>
          <cell r="H3796" t="str">
            <v>craigleetz@gmail.com</v>
          </cell>
          <cell r="I3796" t="str">
            <v>windermere.sec@wcgschools.gov.za</v>
          </cell>
          <cell r="J3796">
            <v>10</v>
          </cell>
          <cell r="K3796" t="str">
            <v>MR C LEETZ</v>
          </cell>
          <cell r="L3796" t="str">
            <v>0832618018</v>
          </cell>
          <cell r="M3796" t="str">
            <v>craig.leetz@wcgschools.gov.za</v>
          </cell>
          <cell r="N3796" t="str">
            <v>Bostonstraat, Factreton, , 7405</v>
          </cell>
          <cell r="O3796" t="str">
            <v>Open</v>
          </cell>
          <cell r="P3796">
            <v>1304</v>
          </cell>
          <cell r="Q3796" t="str">
            <v>Par: Afr/Eng</v>
          </cell>
          <cell r="R3796" t="str">
            <v>ENGLISH</v>
          </cell>
          <cell r="S3796" t="str">
            <v>ORDINARY</v>
          </cell>
          <cell r="T3796" t="str">
            <v>PUBLIC</v>
          </cell>
          <cell r="U3796" t="str">
            <v>Secondary School</v>
          </cell>
          <cell r="V3796">
            <v>644</v>
          </cell>
          <cell r="W3796" t="str">
            <v>NQ4</v>
          </cell>
          <cell r="X3796" t="str">
            <v>Fee charging</v>
          </cell>
          <cell r="Y3796" t="str">
            <v>Bostonstraat, Factreton, , 7405</v>
          </cell>
          <cell r="Z3796" t="str">
            <v>0215933570</v>
          </cell>
          <cell r="AA3796" t="str">
            <v>CAPE</v>
          </cell>
          <cell r="AB3796" t="str">
            <v>CITY OF CAPE TOWN</v>
          </cell>
          <cell r="AC3796">
            <v>19100056</v>
          </cell>
          <cell r="AD3796">
            <v>15</v>
          </cell>
          <cell r="AE3796">
            <v>18.51590066</v>
          </cell>
          <cell r="AF3796">
            <v>-33.90704693</v>
          </cell>
          <cell r="AG3796">
            <v>1001171</v>
          </cell>
          <cell r="AH3796">
            <v>8</v>
          </cell>
          <cell r="AI3796">
            <v>12</v>
          </cell>
          <cell r="AJ3796" t="str">
            <v>.</v>
          </cell>
          <cell r="AM3796" t="str">
            <v>E1662</v>
          </cell>
          <cell r="AN3796" t="str">
            <v>N</v>
          </cell>
          <cell r="AO3796" t="str">
            <v>WCE</v>
          </cell>
          <cell r="AP3796" t="str">
            <v>UNKNOWN</v>
          </cell>
          <cell r="AQ3796" t="str">
            <v>Robertson, B</v>
          </cell>
          <cell r="AR3796" t="str">
            <v>Windvogel, A</v>
          </cell>
        </row>
        <row r="3797">
          <cell r="A3797" t="str">
            <v>01007128</v>
          </cell>
          <cell r="B3797" t="str">
            <v>WINDHOEK AFRIKAANS PRIVAAT</v>
          </cell>
          <cell r="F3797" t="str">
            <v>SECTION21</v>
          </cell>
          <cell r="J3797">
            <v>0</v>
          </cell>
          <cell r="K3797" t="str">
            <v>M U.K. UNKNOWN</v>
          </cell>
          <cell r="N3797" t="str">
            <v xml:space="preserve">Schlettwernstraat, Pionierspark, WINDHOEK, NAMIBIA, </v>
          </cell>
          <cell r="O3797" t="str">
            <v>Open</v>
          </cell>
          <cell r="P3797" t="str">
            <v>.</v>
          </cell>
          <cell r="S3797" t="str">
            <v>EXAM CENTRE</v>
          </cell>
          <cell r="T3797" t="str">
            <v>PUBLIC</v>
          </cell>
          <cell r="U3797" t="str">
            <v>Exam Centre</v>
          </cell>
          <cell r="V3797">
            <v>0</v>
          </cell>
          <cell r="W3797" t="str">
            <v>N/A</v>
          </cell>
          <cell r="X3797" t="str">
            <v>No Fee</v>
          </cell>
          <cell r="Y3797" t="str">
            <v xml:space="preserve">Posbus 30393, Pionierspark, WINDHOEK, </v>
          </cell>
          <cell r="AH3797" t="str">
            <v>N/A</v>
          </cell>
          <cell r="AI3797" t="str">
            <v>N/A</v>
          </cell>
          <cell r="AJ3797" t="str">
            <v>.</v>
          </cell>
          <cell r="AN3797" t="str">
            <v>N/A</v>
          </cell>
          <cell r="AO3797" t="str">
            <v>N/A</v>
          </cell>
          <cell r="AP3797" t="str">
            <v>UNKNOWN</v>
          </cell>
        </row>
        <row r="3798">
          <cell r="A3798" t="str">
            <v>0108007205</v>
          </cell>
          <cell r="B3798" t="str">
            <v>WINDMEUL PREPRIM</v>
          </cell>
          <cell r="E3798" t="str">
            <v>UNKNOWN</v>
          </cell>
          <cell r="F3798" t="str">
            <v>SECTION21</v>
          </cell>
          <cell r="G3798" t="str">
            <v>0218698027</v>
          </cell>
          <cell r="J3798">
            <v>0</v>
          </cell>
          <cell r="K3798" t="str">
            <v>MS C. DE VRIES</v>
          </cell>
          <cell r="N3798" t="str">
            <v xml:space="preserve">Vrygunspad, WINDMEUL, , </v>
          </cell>
          <cell r="O3798" t="str">
            <v>Closed</v>
          </cell>
          <cell r="P3798" t="str">
            <v>.</v>
          </cell>
          <cell r="Q3798" t="str">
            <v>Par: Afr/Eng</v>
          </cell>
          <cell r="R3798" t="str">
            <v>Afrikaans</v>
          </cell>
          <cell r="S3798" t="str">
            <v>ECD</v>
          </cell>
          <cell r="T3798" t="str">
            <v>INDEPENDENT</v>
          </cell>
          <cell r="U3798" t="str">
            <v>Preprimary School</v>
          </cell>
          <cell r="V3798">
            <v>0</v>
          </cell>
          <cell r="W3798" t="str">
            <v>NQ2</v>
          </cell>
          <cell r="X3798" t="str">
            <v>No Fee</v>
          </cell>
          <cell r="Y3798" t="str">
            <v>Posbus 2026, WINDMEUL, , 7630</v>
          </cell>
          <cell r="Z3798" t="str">
            <v>0218698027</v>
          </cell>
          <cell r="AA3798" t="str">
            <v>PAARL</v>
          </cell>
          <cell r="AB3798" t="str">
            <v>UNKNOWN</v>
          </cell>
          <cell r="AC3798">
            <v>99</v>
          </cell>
          <cell r="AH3798" t="str">
            <v>P</v>
          </cell>
          <cell r="AI3798" t="str">
            <v>R</v>
          </cell>
          <cell r="AJ3798" t="str">
            <v>.</v>
          </cell>
          <cell r="AK3798">
            <v>36028</v>
          </cell>
          <cell r="AL3798">
            <v>37347</v>
          </cell>
          <cell r="AN3798" t="str">
            <v>N/A</v>
          </cell>
          <cell r="AO3798" t="str">
            <v>N/A</v>
          </cell>
          <cell r="AP3798" t="str">
            <v>UNKNOWN</v>
          </cell>
        </row>
        <row r="3799">
          <cell r="A3799" t="str">
            <v>0108477591</v>
          </cell>
          <cell r="B3799" t="str">
            <v>WINDMEUL PRIMÊRE SKOOL</v>
          </cell>
          <cell r="C3799" t="str">
            <v>473B</v>
          </cell>
          <cell r="D3799" t="str">
            <v>CAPE WINELANDS</v>
          </cell>
          <cell r="E3799" t="str">
            <v>DRAKENSTEIN</v>
          </cell>
          <cell r="F3799" t="str">
            <v>SECTION21</v>
          </cell>
          <cell r="G3799" t="str">
            <v>0218698027</v>
          </cell>
          <cell r="H3799" t="str">
            <v>windmeulprimer@gmail.com</v>
          </cell>
          <cell r="I3799" t="str">
            <v>windmeul.prim@wcgschools.gov.za</v>
          </cell>
          <cell r="J3799">
            <v>7</v>
          </cell>
          <cell r="K3799" t="str">
            <v>MR O P THEUNISSEN</v>
          </cell>
          <cell r="L3799" t="str">
            <v>0827428394</v>
          </cell>
          <cell r="M3799" t="str">
            <v>owen.theunissen@wcgschools.gov.za</v>
          </cell>
          <cell r="N3799" t="str">
            <v>VRYGUNSPAD, WINDMEUL, , 7630</v>
          </cell>
          <cell r="O3799" t="str">
            <v>Open</v>
          </cell>
          <cell r="P3799">
            <v>2373</v>
          </cell>
          <cell r="Q3799" t="str">
            <v>Afr/Eng/Xhosa</v>
          </cell>
          <cell r="R3799" t="str">
            <v>AFRIKAANS</v>
          </cell>
          <cell r="S3799" t="str">
            <v>ORDINARY</v>
          </cell>
          <cell r="T3799" t="str">
            <v>PUBLIC</v>
          </cell>
          <cell r="U3799" t="str">
            <v>Primary School</v>
          </cell>
          <cell r="V3799">
            <v>368</v>
          </cell>
          <cell r="W3799" t="str">
            <v>NQ1</v>
          </cell>
          <cell r="X3799" t="str">
            <v>No Fee</v>
          </cell>
          <cell r="Y3799" t="str">
            <v>POSBUS 2026, WINDMEUL, , 7630</v>
          </cell>
          <cell r="Z3799" t="str">
            <v>0218698527</v>
          </cell>
          <cell r="AA3799" t="str">
            <v>PAARL</v>
          </cell>
          <cell r="AB3799" t="str">
            <v>CAPE WINELANDS</v>
          </cell>
          <cell r="AC3799">
            <v>10203001</v>
          </cell>
          <cell r="AD3799">
            <v>0</v>
          </cell>
          <cell r="AE3799">
            <v>18.904771539999999</v>
          </cell>
          <cell r="AF3799">
            <v>-33.671137100000003</v>
          </cell>
          <cell r="AH3799" t="str">
            <v>R</v>
          </cell>
          <cell r="AI3799">
            <v>7</v>
          </cell>
          <cell r="AJ3799" t="str">
            <v>.</v>
          </cell>
          <cell r="AM3799" t="str">
            <v>E1664</v>
          </cell>
          <cell r="AN3799" t="str">
            <v>N</v>
          </cell>
          <cell r="AO3799" t="str">
            <v>WCE</v>
          </cell>
          <cell r="AP3799" t="str">
            <v>UNKNOWN</v>
          </cell>
          <cell r="AQ3799" t="str">
            <v>Petersen, N</v>
          </cell>
          <cell r="AR3799" t="str">
            <v>Boesman, K</v>
          </cell>
        </row>
        <row r="3800">
          <cell r="A3800" t="str">
            <v>0108008214</v>
          </cell>
          <cell r="B3800" t="str">
            <v>WINDS OF CHANGE PREPRIM</v>
          </cell>
          <cell r="E3800" t="str">
            <v>UNKNOWN</v>
          </cell>
          <cell r="F3800" t="str">
            <v>SECTION21</v>
          </cell>
          <cell r="J3800">
            <v>0</v>
          </cell>
          <cell r="K3800" t="str">
            <v>M S.K. AFRICA</v>
          </cell>
          <cell r="N3800" t="str">
            <v xml:space="preserve">P.O Box 2080, WINDMEUL, , </v>
          </cell>
          <cell r="O3800" t="str">
            <v>Pending Closure</v>
          </cell>
          <cell r="P3800" t="str">
            <v>.</v>
          </cell>
          <cell r="Q3800" t="str">
            <v>English</v>
          </cell>
          <cell r="R3800" t="str">
            <v>English</v>
          </cell>
          <cell r="S3800" t="str">
            <v>ECD</v>
          </cell>
          <cell r="T3800" t="str">
            <v>INDEPENDENT</v>
          </cell>
          <cell r="U3800" t="str">
            <v>Preprimary School</v>
          </cell>
          <cell r="V3800">
            <v>0</v>
          </cell>
          <cell r="W3800" t="str">
            <v>NQ2</v>
          </cell>
          <cell r="X3800" t="str">
            <v>No Fee</v>
          </cell>
          <cell r="Y3800" t="str">
            <v>P.O Box 2080, WINDMEUL, AGTER PAARL, 7630</v>
          </cell>
          <cell r="AA3800" t="str">
            <v>PAARL</v>
          </cell>
          <cell r="AB3800" t="str">
            <v>UNKNOWN</v>
          </cell>
          <cell r="AC3800">
            <v>99</v>
          </cell>
          <cell r="AH3800" t="str">
            <v>P</v>
          </cell>
          <cell r="AI3800" t="str">
            <v>R</v>
          </cell>
          <cell r="AJ3800" t="str">
            <v>.</v>
          </cell>
          <cell r="AK3800">
            <v>38666</v>
          </cell>
          <cell r="AN3800" t="str">
            <v>N/A</v>
          </cell>
          <cell r="AO3800" t="str">
            <v>N/A</v>
          </cell>
          <cell r="AP3800" t="str">
            <v>UNKNOWN</v>
          </cell>
        </row>
        <row r="3801">
          <cell r="A3801" t="str">
            <v>0105310317</v>
          </cell>
          <cell r="B3801" t="str">
            <v>WINDSOR HIGH SCHOOL</v>
          </cell>
          <cell r="C3801" t="str">
            <v>474B</v>
          </cell>
          <cell r="D3801" t="str">
            <v>METRO CENTRAL</v>
          </cell>
          <cell r="E3801" t="str">
            <v>CITY OF CAPE TOWN</v>
          </cell>
          <cell r="F3801" t="str">
            <v>SECTION21</v>
          </cell>
          <cell r="G3801" t="str">
            <v>0216962974</v>
          </cell>
          <cell r="H3801" t="str">
            <v>windsor.high@wcgschools.gov.za</v>
          </cell>
          <cell r="I3801" t="str">
            <v>windsor.high@wcgschools.gov.za</v>
          </cell>
          <cell r="J3801">
            <v>7</v>
          </cell>
          <cell r="K3801" t="str">
            <v>MS D MORGAN</v>
          </cell>
          <cell r="L3801" t="str">
            <v>0662664815</v>
          </cell>
          <cell r="M3801" t="str">
            <v>Dianne.Morgan@wcgschools.gov.za</v>
          </cell>
          <cell r="N3801" t="str">
            <v>1 Smuts Road, Rondebosch East, , 7780</v>
          </cell>
          <cell r="O3801" t="str">
            <v>Open</v>
          </cell>
          <cell r="P3801">
            <v>5497</v>
          </cell>
          <cell r="Q3801" t="str">
            <v>English</v>
          </cell>
          <cell r="R3801" t="str">
            <v>ENGLISH</v>
          </cell>
          <cell r="S3801" t="str">
            <v>ORDINARY</v>
          </cell>
          <cell r="T3801" t="str">
            <v>PUBLIC</v>
          </cell>
          <cell r="U3801" t="str">
            <v>Secondary School</v>
          </cell>
          <cell r="V3801">
            <v>907</v>
          </cell>
          <cell r="W3801" t="str">
            <v>NQ5</v>
          </cell>
          <cell r="X3801" t="str">
            <v>Fee charging</v>
          </cell>
          <cell r="Y3801" t="str">
            <v>1 Smuts Road, Rondebosch East, , 7780</v>
          </cell>
          <cell r="Z3801" t="str">
            <v>0864026305</v>
          </cell>
          <cell r="AA3801" t="str">
            <v>WYNBERG</v>
          </cell>
          <cell r="AB3801" t="str">
            <v>CITY OF CAPE TOWN</v>
          </cell>
          <cell r="AC3801">
            <v>19100060</v>
          </cell>
          <cell r="AD3801">
            <v>11</v>
          </cell>
          <cell r="AE3801">
            <v>18.50081501</v>
          </cell>
          <cell r="AF3801">
            <v>-33.986441730000003</v>
          </cell>
          <cell r="AG3801">
            <v>1001172</v>
          </cell>
          <cell r="AH3801">
            <v>8</v>
          </cell>
          <cell r="AI3801">
            <v>12</v>
          </cell>
          <cell r="AJ3801" t="str">
            <v>.</v>
          </cell>
          <cell r="AM3801" t="str">
            <v>E1665</v>
          </cell>
          <cell r="AN3801" t="str">
            <v>N</v>
          </cell>
          <cell r="AO3801" t="str">
            <v>WCE</v>
          </cell>
          <cell r="AP3801" t="str">
            <v>UNKNOWN</v>
          </cell>
          <cell r="AQ3801" t="str">
            <v>Robertson, B</v>
          </cell>
          <cell r="AR3801" t="str">
            <v>Pedro, N</v>
          </cell>
        </row>
        <row r="3802">
          <cell r="A3802" t="str">
            <v>0105308212</v>
          </cell>
          <cell r="B3802" t="str">
            <v>WINDSOR PREPARATORY</v>
          </cell>
          <cell r="C3802" t="str">
            <v>475B</v>
          </cell>
          <cell r="D3802" t="str">
            <v>METRO CENTRAL</v>
          </cell>
          <cell r="E3802" t="str">
            <v>CITY OF CAPE TOWN</v>
          </cell>
          <cell r="F3802" t="str">
            <v>SECTION21</v>
          </cell>
          <cell r="G3802" t="str">
            <v>0216962800</v>
          </cell>
          <cell r="H3802" t="str">
            <v>windsorprepsa@gmail.com</v>
          </cell>
          <cell r="I3802" t="str">
            <v>windsor.prim@wcgschools.gov.za</v>
          </cell>
          <cell r="J3802">
            <v>7</v>
          </cell>
          <cell r="K3802" t="str">
            <v>MRS IC SMIT</v>
          </cell>
          <cell r="L3802" t="str">
            <v>0843035817</v>
          </cell>
          <cell r="M3802" t="str">
            <v>isabella.smit@wcgschools.gov.za</v>
          </cell>
          <cell r="N3802" t="str">
            <v>419 IMAM HARON ROAD, Lansdowne, , 7780</v>
          </cell>
          <cell r="O3802" t="str">
            <v>Open</v>
          </cell>
          <cell r="P3802">
            <v>5142</v>
          </cell>
          <cell r="Q3802" t="str">
            <v>English</v>
          </cell>
          <cell r="R3802" t="str">
            <v>ENGLISH</v>
          </cell>
          <cell r="S3802" t="str">
            <v>ORDINARY</v>
          </cell>
          <cell r="T3802" t="str">
            <v>PUBLIC</v>
          </cell>
          <cell r="U3802" t="str">
            <v>Primary School</v>
          </cell>
          <cell r="V3802">
            <v>692</v>
          </cell>
          <cell r="W3802" t="str">
            <v>NQ5</v>
          </cell>
          <cell r="X3802" t="str">
            <v>Fee charging</v>
          </cell>
          <cell r="Y3802" t="str">
            <v>P.O. Box 24549, Lansdowne, , 7779</v>
          </cell>
          <cell r="Z3802" t="str">
            <v>0216961188</v>
          </cell>
          <cell r="AA3802" t="str">
            <v>WYNBERG</v>
          </cell>
          <cell r="AB3802" t="str">
            <v>CITY OF CAPE TOWN</v>
          </cell>
          <cell r="AC3802">
            <v>19100060</v>
          </cell>
          <cell r="AD3802">
            <v>11</v>
          </cell>
          <cell r="AE3802">
            <v>18.499756179999999</v>
          </cell>
          <cell r="AF3802">
            <v>-33.987180670000001</v>
          </cell>
          <cell r="AH3802" t="str">
            <v>R</v>
          </cell>
          <cell r="AI3802">
            <v>7</v>
          </cell>
          <cell r="AJ3802" t="str">
            <v>.</v>
          </cell>
          <cell r="AM3802" t="str">
            <v>E1667</v>
          </cell>
          <cell r="AN3802" t="str">
            <v>N</v>
          </cell>
          <cell r="AO3802" t="str">
            <v>WCE</v>
          </cell>
          <cell r="AP3802" t="str">
            <v>UNKNOWN</v>
          </cell>
          <cell r="AQ3802" t="str">
            <v>Robertson, B</v>
          </cell>
          <cell r="AR3802" t="str">
            <v>Pedro, N</v>
          </cell>
        </row>
        <row r="3803">
          <cell r="A3803" t="str">
            <v>0102008218</v>
          </cell>
          <cell r="B3803" t="str">
            <v>WINELANDS ACADEMY</v>
          </cell>
          <cell r="D3803" t="str">
            <v>METRO NORTH</v>
          </cell>
          <cell r="E3803" t="str">
            <v>CITY OF CAPE TOWN</v>
          </cell>
          <cell r="F3803" t="str">
            <v>SECTION21</v>
          </cell>
          <cell r="G3803" t="str">
            <v>0215596075 / 0845479034</v>
          </cell>
          <cell r="H3803" t="str">
            <v>school@winelandsacademy.co.za</v>
          </cell>
          <cell r="J3803">
            <v>0</v>
          </cell>
          <cell r="K3803" t="str">
            <v>MR P KEMPEN</v>
          </cell>
          <cell r="L3803" t="str">
            <v>0849520793</v>
          </cell>
          <cell r="N3803" t="str">
            <v>10 Village Place, Vryburger Avenue, BOTHASIG, 7441</v>
          </cell>
          <cell r="O3803" t="str">
            <v>Closed</v>
          </cell>
          <cell r="P3803" t="str">
            <v>.</v>
          </cell>
          <cell r="Q3803" t="str">
            <v>English</v>
          </cell>
          <cell r="R3803" t="str">
            <v>English</v>
          </cell>
          <cell r="S3803" t="str">
            <v>ORDINARY</v>
          </cell>
          <cell r="T3803" t="str">
            <v>INDEPENDENT</v>
          </cell>
          <cell r="U3803" t="str">
            <v>Combined School</v>
          </cell>
          <cell r="V3803">
            <v>0</v>
          </cell>
          <cell r="W3803" t="str">
            <v>NQ2</v>
          </cell>
          <cell r="X3803" t="str">
            <v>No Fee</v>
          </cell>
          <cell r="Y3803" t="str">
            <v>Po Box 28294, Bothasig, , 7406</v>
          </cell>
          <cell r="Z3803" t="str">
            <v>0215584900</v>
          </cell>
          <cell r="AA3803" t="str">
            <v>GOODWOOD</v>
          </cell>
          <cell r="AB3803" t="str">
            <v>CITY OF CAPE TOWN</v>
          </cell>
          <cell r="AC3803">
            <v>19100005</v>
          </cell>
          <cell r="AD3803">
            <v>3</v>
          </cell>
          <cell r="AE3803">
            <v>18.550940050000001</v>
          </cell>
          <cell r="AF3803">
            <v>-33.857663809999998</v>
          </cell>
          <cell r="AH3803">
            <v>1</v>
          </cell>
          <cell r="AI3803">
            <v>12</v>
          </cell>
          <cell r="AJ3803" t="str">
            <v>.</v>
          </cell>
          <cell r="AK3803">
            <v>38607</v>
          </cell>
          <cell r="AL3803">
            <v>42385</v>
          </cell>
          <cell r="AN3803" t="str">
            <v>N</v>
          </cell>
          <cell r="AO3803" t="str">
            <v>WCE</v>
          </cell>
          <cell r="AP3803" t="str">
            <v>UNKNOWN</v>
          </cell>
        </row>
        <row r="3804">
          <cell r="A3804" t="str">
            <v>0130308213</v>
          </cell>
          <cell r="B3804" t="str">
            <v>WINELANDS PRIMARY</v>
          </cell>
          <cell r="C3804" t="str">
            <v>495B</v>
          </cell>
          <cell r="D3804" t="str">
            <v>CAPE WINELANDS</v>
          </cell>
          <cell r="E3804" t="str">
            <v>BREEDE VALLEY</v>
          </cell>
          <cell r="F3804" t="str">
            <v>SECTION21</v>
          </cell>
          <cell r="G3804" t="str">
            <v>0233471160 / 0716062502</v>
          </cell>
          <cell r="H3804" t="str">
            <v>hoof@winelandsprimary.co.za</v>
          </cell>
          <cell r="I3804" t="str">
            <v>worcester03.prim@wcgschools.gov.za</v>
          </cell>
          <cell r="J3804">
            <v>4</v>
          </cell>
          <cell r="K3804" t="str">
            <v>MS L van der Westhuizen</v>
          </cell>
          <cell r="L3804" t="str">
            <v>0765113769</v>
          </cell>
          <cell r="M3804" t="str">
            <v>liezl.vanderwesthuizen@wcgschools.gov.za</v>
          </cell>
          <cell r="N3804" t="str">
            <v>Tulbaghstraat 110, Worcester, , 6850</v>
          </cell>
          <cell r="O3804" t="str">
            <v>Open</v>
          </cell>
          <cell r="P3804">
            <v>5143</v>
          </cell>
          <cell r="Q3804" t="str">
            <v>Par: Afr/Eng</v>
          </cell>
          <cell r="R3804" t="str">
            <v>AFRIKAANS</v>
          </cell>
          <cell r="S3804" t="str">
            <v>ORDINARY</v>
          </cell>
          <cell r="T3804" t="str">
            <v>PUBLIC</v>
          </cell>
          <cell r="U3804" t="str">
            <v>Primary School</v>
          </cell>
          <cell r="V3804" t="str">
            <v>1,053</v>
          </cell>
          <cell r="W3804" t="str">
            <v>NQ5</v>
          </cell>
          <cell r="X3804" t="str">
            <v>Fee charging</v>
          </cell>
          <cell r="Y3804" t="str">
            <v>Tulbaghstraat 110, Worcester, , 6850</v>
          </cell>
          <cell r="Z3804" t="str">
            <v>0233475045</v>
          </cell>
          <cell r="AA3804" t="str">
            <v>WORCESTER</v>
          </cell>
          <cell r="AB3804" t="str">
            <v>CAPE WINELANDS</v>
          </cell>
          <cell r="AC3804">
            <v>10205012</v>
          </cell>
          <cell r="AD3804">
            <v>0</v>
          </cell>
          <cell r="AE3804">
            <v>19.439696040000001</v>
          </cell>
          <cell r="AF3804">
            <v>-33.641846889999997</v>
          </cell>
          <cell r="AH3804" t="str">
            <v>R</v>
          </cell>
          <cell r="AI3804">
            <v>7</v>
          </cell>
          <cell r="AJ3804" t="str">
            <v>.</v>
          </cell>
          <cell r="AM3804" t="str">
            <v>E1690</v>
          </cell>
          <cell r="AN3804" t="str">
            <v>N</v>
          </cell>
          <cell r="AO3804" t="str">
            <v>WCE</v>
          </cell>
          <cell r="AP3804" t="str">
            <v>UNKNOWN</v>
          </cell>
          <cell r="AQ3804" t="str">
            <v>Petersen, N</v>
          </cell>
          <cell r="AR3804" t="str">
            <v>Springveldt, W</v>
          </cell>
        </row>
        <row r="3805">
          <cell r="A3805" t="str">
            <v>0103322180</v>
          </cell>
          <cell r="B3805" t="str">
            <v>WINGFIELD PRIMARY SCHOOL</v>
          </cell>
          <cell r="C3805" t="str">
            <v>476B</v>
          </cell>
          <cell r="D3805" t="str">
            <v>METRO CENTRAL</v>
          </cell>
          <cell r="E3805" t="str">
            <v>CITY OF CAPE TOWN</v>
          </cell>
          <cell r="F3805" t="str">
            <v>NON-SECTION21</v>
          </cell>
          <cell r="G3805" t="str">
            <v>0215933710</v>
          </cell>
          <cell r="H3805" t="str">
            <v>wingfieldps@yahoo.com</v>
          </cell>
          <cell r="I3805" t="str">
            <v>wingfield.prim@wcgschools.gov.za</v>
          </cell>
          <cell r="J3805">
            <v>6</v>
          </cell>
          <cell r="K3805" t="str">
            <v>MR G R POOLE</v>
          </cell>
          <cell r="L3805" t="str">
            <v>0826518328</v>
          </cell>
          <cell r="M3805" t="str">
            <v>grant.poole@wcgschools.gov.za</v>
          </cell>
          <cell r="N3805" t="str">
            <v>Factreton Avenue, Kensington, , 7405</v>
          </cell>
          <cell r="O3805" t="str">
            <v>Open</v>
          </cell>
          <cell r="P3805">
            <v>1295</v>
          </cell>
          <cell r="Q3805" t="str">
            <v>Par: Afr/Eng</v>
          </cell>
          <cell r="R3805" t="str">
            <v>ENGLISH</v>
          </cell>
          <cell r="S3805" t="str">
            <v>ORDINARY</v>
          </cell>
          <cell r="T3805" t="str">
            <v>PUBLIC</v>
          </cell>
          <cell r="U3805" t="str">
            <v>Primary School</v>
          </cell>
          <cell r="V3805">
            <v>684</v>
          </cell>
          <cell r="W3805" t="str">
            <v>NQ4</v>
          </cell>
          <cell r="X3805" t="str">
            <v>Fee charging</v>
          </cell>
          <cell r="Y3805" t="str">
            <v>Factreton Avenue, Kensington, , 7405</v>
          </cell>
          <cell r="Z3805" t="str">
            <v>0215931500</v>
          </cell>
          <cell r="AA3805" t="str">
            <v>CAPE</v>
          </cell>
          <cell r="AB3805" t="str">
            <v>CITY OF CAPE TOWN</v>
          </cell>
          <cell r="AC3805">
            <v>19100056</v>
          </cell>
          <cell r="AD3805">
            <v>15</v>
          </cell>
          <cell r="AE3805">
            <v>18.516812999999999</v>
          </cell>
          <cell r="AF3805">
            <v>-33.909484999999997</v>
          </cell>
          <cell r="AH3805" t="str">
            <v>R</v>
          </cell>
          <cell r="AI3805">
            <v>7</v>
          </cell>
          <cell r="AJ3805" t="str">
            <v>.</v>
          </cell>
          <cell r="AM3805" t="str">
            <v>E1668</v>
          </cell>
          <cell r="AN3805" t="str">
            <v>N</v>
          </cell>
          <cell r="AO3805" t="str">
            <v>WCE</v>
          </cell>
          <cell r="AP3805" t="str">
            <v>UNKNOWN</v>
          </cell>
          <cell r="AQ3805" t="str">
            <v>Robertson, B</v>
          </cell>
          <cell r="AR3805" t="str">
            <v>Oberkleiner, S</v>
          </cell>
        </row>
        <row r="3806">
          <cell r="A3806" t="str">
            <v>0126338389</v>
          </cell>
          <cell r="B3806" t="str">
            <v>WINKELHAAK NGK PRIM.</v>
          </cell>
          <cell r="E3806" t="str">
            <v>UNKNOWN</v>
          </cell>
          <cell r="F3806" t="str">
            <v>SECTION21</v>
          </cell>
          <cell r="G3806" t="str">
            <v>0233170050 / 0824737177</v>
          </cell>
          <cell r="J3806">
            <v>0</v>
          </cell>
          <cell r="K3806" t="str">
            <v>MR J. FRANSE</v>
          </cell>
          <cell r="N3806" t="str">
            <v>Winkelhaak, CERES, , 6835</v>
          </cell>
          <cell r="O3806" t="str">
            <v>Closed</v>
          </cell>
          <cell r="P3806">
            <v>3041</v>
          </cell>
          <cell r="Q3806" t="str">
            <v>Afrikaans</v>
          </cell>
          <cell r="R3806" t="str">
            <v>Afrikaans</v>
          </cell>
          <cell r="S3806" t="str">
            <v>ORDINARY</v>
          </cell>
          <cell r="T3806" t="str">
            <v>PUBLIC</v>
          </cell>
          <cell r="U3806" t="str">
            <v>Primary School</v>
          </cell>
          <cell r="V3806">
            <v>0</v>
          </cell>
          <cell r="W3806" t="str">
            <v>NQ2</v>
          </cell>
          <cell r="X3806" t="str">
            <v>No Fee</v>
          </cell>
          <cell r="Y3806" t="str">
            <v>Posbus 271, CERES, , 6835</v>
          </cell>
          <cell r="AA3806" t="str">
            <v>CERES</v>
          </cell>
          <cell r="AB3806" t="str">
            <v>UNKNOWN</v>
          </cell>
          <cell r="AC3806">
            <v>99</v>
          </cell>
          <cell r="AH3806">
            <v>1</v>
          </cell>
          <cell r="AI3806">
            <v>6</v>
          </cell>
          <cell r="AJ3806" t="str">
            <v>.</v>
          </cell>
          <cell r="AL3806">
            <v>37072</v>
          </cell>
          <cell r="AN3806" t="str">
            <v>N</v>
          </cell>
          <cell r="AP3806" t="str">
            <v>UNKNOWN</v>
          </cell>
        </row>
        <row r="3807">
          <cell r="A3807" t="str">
            <v>0133477605</v>
          </cell>
          <cell r="B3807" t="str">
            <v>WINKELSHOEK MOR PRIM.</v>
          </cell>
          <cell r="E3807" t="str">
            <v>UNKNOWN</v>
          </cell>
          <cell r="F3807" t="str">
            <v>SECTION21</v>
          </cell>
          <cell r="G3807" t="str">
            <v>0837355222</v>
          </cell>
          <cell r="J3807">
            <v>0</v>
          </cell>
          <cell r="K3807" t="str">
            <v>MS W.S. VAN WYK</v>
          </cell>
          <cell r="N3807" t="str">
            <v xml:space="preserve">Winkelshoek, EENDEKUIL, , </v>
          </cell>
          <cell r="O3807" t="str">
            <v>Closed</v>
          </cell>
          <cell r="P3807" t="str">
            <v>.</v>
          </cell>
          <cell r="Q3807" t="str">
            <v>Afrikaans</v>
          </cell>
          <cell r="S3807" t="str">
            <v>ORDINARY</v>
          </cell>
          <cell r="T3807" t="str">
            <v>PUBLIC</v>
          </cell>
          <cell r="U3807" t="str">
            <v>Primary School</v>
          </cell>
          <cell r="V3807">
            <v>0</v>
          </cell>
          <cell r="W3807" t="str">
            <v>NQ2</v>
          </cell>
          <cell r="X3807" t="str">
            <v>No Fee</v>
          </cell>
          <cell r="Y3807" t="str">
            <v>Posbus 1, EENDEKUIL, , 7335</v>
          </cell>
          <cell r="AA3807" t="str">
            <v>PIKETBERG</v>
          </cell>
          <cell r="AB3807" t="str">
            <v>UNKNOWN</v>
          </cell>
          <cell r="AC3807">
            <v>99</v>
          </cell>
          <cell r="AH3807">
            <v>1</v>
          </cell>
          <cell r="AI3807">
            <v>6</v>
          </cell>
          <cell r="AJ3807" t="str">
            <v>.</v>
          </cell>
          <cell r="AL3807">
            <v>36160</v>
          </cell>
          <cell r="AN3807" t="str">
            <v>N</v>
          </cell>
          <cell r="AP3807" t="str">
            <v>UNKNOWN</v>
          </cell>
        </row>
        <row r="3808">
          <cell r="A3808" t="str">
            <v>0101007452</v>
          </cell>
          <cell r="B3808" t="str">
            <v>WINSLEY PREPRIM</v>
          </cell>
          <cell r="E3808" t="str">
            <v>UNKNOWN</v>
          </cell>
          <cell r="F3808" t="str">
            <v>SECTION21</v>
          </cell>
          <cell r="G3808" t="str">
            <v>0219511441</v>
          </cell>
          <cell r="H3808" t="str">
            <v>admin@winsleyps.wcape.school.za</v>
          </cell>
          <cell r="J3808">
            <v>0</v>
          </cell>
          <cell r="K3808" t="str">
            <v>MR G. MARAIS</v>
          </cell>
          <cell r="N3808" t="str">
            <v xml:space="preserve">William Taylorlaan 39, BELLVILLE-SUID, , </v>
          </cell>
          <cell r="O3808" t="str">
            <v>Closed</v>
          </cell>
          <cell r="P3808" t="str">
            <v>.</v>
          </cell>
          <cell r="Q3808" t="str">
            <v>Par: Afr/Eng</v>
          </cell>
          <cell r="R3808" t="str">
            <v>Afrikaans</v>
          </cell>
          <cell r="S3808" t="str">
            <v>ECD</v>
          </cell>
          <cell r="T3808" t="str">
            <v>INDEPENDENT</v>
          </cell>
          <cell r="U3808" t="str">
            <v>Preprimary School</v>
          </cell>
          <cell r="V3808">
            <v>0</v>
          </cell>
          <cell r="W3808" t="str">
            <v>NQ2</v>
          </cell>
          <cell r="X3808" t="str">
            <v>No Fee</v>
          </cell>
          <cell r="Y3808" t="str">
            <v>William Taylorlaan 39, BELLVILLE-SUID, , 7530</v>
          </cell>
          <cell r="Z3808" t="str">
            <v>0219514829</v>
          </cell>
          <cell r="AA3808" t="str">
            <v>BELLVILLE</v>
          </cell>
          <cell r="AB3808" t="str">
            <v>UNKNOWN</v>
          </cell>
          <cell r="AC3808">
            <v>99</v>
          </cell>
          <cell r="AD3808" t="str">
            <v>T27</v>
          </cell>
          <cell r="AH3808" t="str">
            <v>P</v>
          </cell>
          <cell r="AI3808" t="str">
            <v>R</v>
          </cell>
          <cell r="AJ3808" t="str">
            <v>.</v>
          </cell>
          <cell r="AK3808">
            <v>36617</v>
          </cell>
          <cell r="AL3808">
            <v>36892</v>
          </cell>
          <cell r="AN3808" t="str">
            <v>N/A</v>
          </cell>
          <cell r="AO3808" t="str">
            <v>N/A</v>
          </cell>
          <cell r="AP3808" t="str">
            <v>UNKNOWN</v>
          </cell>
        </row>
        <row r="3809">
          <cell r="A3809" t="str">
            <v>0101321265</v>
          </cell>
          <cell r="B3809" t="str">
            <v>WINSLEY PRIMÊRE SKOOL</v>
          </cell>
          <cell r="C3809" t="str">
            <v>477B</v>
          </cell>
          <cell r="D3809" t="str">
            <v>METRO NORTH</v>
          </cell>
          <cell r="E3809" t="str">
            <v>CITY OF CAPE TOWN</v>
          </cell>
          <cell r="F3809" t="str">
            <v>SECTION21</v>
          </cell>
          <cell r="G3809" t="str">
            <v>0219511441</v>
          </cell>
          <cell r="H3809" t="str">
            <v>winsley.prim@wcgschools.gov.za</v>
          </cell>
          <cell r="I3809" t="str">
            <v>winsley.prim@wcgschools.gov.za</v>
          </cell>
          <cell r="J3809">
            <v>1</v>
          </cell>
          <cell r="K3809" t="str">
            <v>MR AC CAROLISSEN</v>
          </cell>
          <cell r="L3809" t="str">
            <v>0738608262</v>
          </cell>
          <cell r="M3809" t="str">
            <v>andre.carolissen@wcgschools.gov.za</v>
          </cell>
          <cell r="N3809" t="str">
            <v>WILLIAM TAYLORLAAN 39, BELLVILLE SOUTH, , 7530</v>
          </cell>
          <cell r="O3809" t="str">
            <v>Open</v>
          </cell>
          <cell r="P3809">
            <v>1220</v>
          </cell>
          <cell r="Q3809" t="str">
            <v>Afrikaans</v>
          </cell>
          <cell r="R3809" t="str">
            <v>AFRIKAANS</v>
          </cell>
          <cell r="S3809" t="str">
            <v>ORDINARY</v>
          </cell>
          <cell r="T3809" t="str">
            <v>PUBLIC</v>
          </cell>
          <cell r="U3809" t="str">
            <v>Primary School</v>
          </cell>
          <cell r="V3809">
            <v>504</v>
          </cell>
          <cell r="W3809" t="str">
            <v>NQ4</v>
          </cell>
          <cell r="X3809" t="str">
            <v>No Fee</v>
          </cell>
          <cell r="Y3809" t="str">
            <v>39 WILLIAM TAYLORLAAN, , , 7530</v>
          </cell>
          <cell r="Z3809" t="str">
            <v>0219514829</v>
          </cell>
          <cell r="AA3809" t="str">
            <v>BELLVILLE</v>
          </cell>
          <cell r="AB3809" t="str">
            <v>CITY OF CAPE TOWN</v>
          </cell>
          <cell r="AC3809">
            <v>19100009</v>
          </cell>
          <cell r="AD3809">
            <v>6</v>
          </cell>
          <cell r="AE3809">
            <v>18.6501223</v>
          </cell>
          <cell r="AF3809">
            <v>-33.918551630000003</v>
          </cell>
          <cell r="AH3809" t="str">
            <v>R</v>
          </cell>
          <cell r="AI3809">
            <v>7</v>
          </cell>
          <cell r="AJ3809" t="str">
            <v>.</v>
          </cell>
          <cell r="AM3809" t="str">
            <v>E1671</v>
          </cell>
          <cell r="AN3809" t="str">
            <v>N</v>
          </cell>
          <cell r="AO3809" t="str">
            <v>WCE</v>
          </cell>
          <cell r="AP3809" t="str">
            <v>UNKNOWN</v>
          </cell>
          <cell r="AQ3809" t="str">
            <v>Horn, W</v>
          </cell>
          <cell r="AR3809" t="str">
            <v>Gallie, S</v>
          </cell>
        </row>
        <row r="3810">
          <cell r="A3810" t="str">
            <v>0100000702</v>
          </cell>
          <cell r="B3810" t="str">
            <v>WITSAND PRIMARY SCHOOL</v>
          </cell>
          <cell r="C3810" t="str">
            <v>273C</v>
          </cell>
          <cell r="D3810" t="str">
            <v>METRO NORTH</v>
          </cell>
          <cell r="E3810" t="str">
            <v>CITY OF CAPE TOWN</v>
          </cell>
          <cell r="F3810" t="str">
            <v>NON-SECTION21</v>
          </cell>
          <cell r="G3810" t="str">
            <v>0215693788</v>
          </cell>
          <cell r="H3810" t="str">
            <v>gmatthyse21@gmail.com</v>
          </cell>
          <cell r="I3810" t="str">
            <v>witsand.prim@wcgschools.gov.za</v>
          </cell>
          <cell r="J3810">
            <v>10</v>
          </cell>
          <cell r="K3810" t="str">
            <v>MR G MATTHYSE</v>
          </cell>
          <cell r="L3810" t="str">
            <v>0764057314</v>
          </cell>
          <cell r="M3810" t="str">
            <v>Gerhard.Matthyse@wcgschools.gov.za</v>
          </cell>
          <cell r="N3810" t="str">
            <v>16384 CHRIS HANI &amp; JOHN DRYER, WITSAND, , 7706</v>
          </cell>
          <cell r="O3810" t="str">
            <v>Open</v>
          </cell>
          <cell r="P3810">
            <v>61136</v>
          </cell>
          <cell r="Q3810" t="str">
            <v>Afr/Eng/Xhosa</v>
          </cell>
          <cell r="R3810" t="str">
            <v>ENGLISH</v>
          </cell>
          <cell r="S3810" t="str">
            <v>ORDINARY</v>
          </cell>
          <cell r="T3810" t="str">
            <v>PUBLIC</v>
          </cell>
          <cell r="U3810" t="str">
            <v>Primary School</v>
          </cell>
          <cell r="V3810">
            <v>795</v>
          </cell>
          <cell r="W3810" t="str">
            <v>NQ4</v>
          </cell>
          <cell r="X3810" t="str">
            <v>No Fee</v>
          </cell>
          <cell r="Y3810" t="str">
            <v>ERF 16384, CHRIS HANI &amp; JOHN DRYER STREET, , 7706</v>
          </cell>
          <cell r="AA3810" t="str">
            <v>MALMESBURY</v>
          </cell>
          <cell r="AB3810" t="str">
            <v>CITY OF CAPE TOWN</v>
          </cell>
          <cell r="AC3810">
            <v>19100032</v>
          </cell>
          <cell r="AD3810">
            <v>1</v>
          </cell>
          <cell r="AE3810">
            <v>18.506567799999999</v>
          </cell>
          <cell r="AF3810">
            <v>-33.592637349999997</v>
          </cell>
          <cell r="AH3810" t="str">
            <v>R</v>
          </cell>
          <cell r="AI3810">
            <v>7</v>
          </cell>
          <cell r="AJ3810" t="str">
            <v>.</v>
          </cell>
          <cell r="AK3810">
            <v>44197</v>
          </cell>
          <cell r="AN3810" t="str">
            <v>N</v>
          </cell>
          <cell r="AO3810" t="str">
            <v>WCE</v>
          </cell>
          <cell r="AP3810" t="str">
            <v>UNKNOWN</v>
          </cell>
          <cell r="AQ3810" t="str">
            <v>Horn, W</v>
          </cell>
          <cell r="AR3810" t="str">
            <v>Andrews, R</v>
          </cell>
        </row>
        <row r="3811">
          <cell r="A3811" t="str">
            <v>0105313424</v>
          </cell>
          <cell r="B3811" t="str">
            <v>WITTEBOME HIGH SCHOOL</v>
          </cell>
          <cell r="C3811" t="str">
            <v>478B</v>
          </cell>
          <cell r="D3811" t="str">
            <v>METRO SOUTH</v>
          </cell>
          <cell r="E3811" t="str">
            <v>CITY OF CAPE TOWN</v>
          </cell>
          <cell r="F3811" t="str">
            <v>SECTION21</v>
          </cell>
          <cell r="G3811" t="str">
            <v>0217611535 / 0726980350</v>
          </cell>
          <cell r="H3811" t="str">
            <v>clarice.fortuin@gmail.com</v>
          </cell>
          <cell r="I3811" t="str">
            <v>wittebome.high@wcgschools.gov.za</v>
          </cell>
          <cell r="J3811">
            <v>1</v>
          </cell>
          <cell r="K3811" t="str">
            <v>MRS C.S. Fortuin</v>
          </cell>
          <cell r="L3811" t="str">
            <v>0726980350</v>
          </cell>
          <cell r="M3811" t="str">
            <v>clarice.fortuin@wcgschools.gov.za</v>
          </cell>
          <cell r="N3811" t="str">
            <v>Ottery Road, Wynberg, , 7800</v>
          </cell>
          <cell r="O3811" t="str">
            <v>Open</v>
          </cell>
          <cell r="P3811">
            <v>3334</v>
          </cell>
          <cell r="Q3811" t="str">
            <v>English</v>
          </cell>
          <cell r="R3811" t="str">
            <v>ENGLISH</v>
          </cell>
          <cell r="S3811" t="str">
            <v>ORDINARY</v>
          </cell>
          <cell r="T3811" t="str">
            <v>PUBLIC</v>
          </cell>
          <cell r="U3811" t="str">
            <v>Secondary School</v>
          </cell>
          <cell r="V3811">
            <v>794</v>
          </cell>
          <cell r="W3811" t="str">
            <v>NQ5</v>
          </cell>
          <cell r="X3811" t="str">
            <v>Fee charging</v>
          </cell>
          <cell r="Y3811" t="str">
            <v>Ottery Road, Wynberg, , 7800</v>
          </cell>
          <cell r="Z3811" t="str">
            <v>0217977814</v>
          </cell>
          <cell r="AA3811" t="str">
            <v>WYNBERG</v>
          </cell>
          <cell r="AB3811" t="str">
            <v>CITY OF CAPE TOWN</v>
          </cell>
          <cell r="AC3811">
            <v>19100063</v>
          </cell>
          <cell r="AD3811">
            <v>20</v>
          </cell>
          <cell r="AE3811">
            <v>18.474665999999999</v>
          </cell>
          <cell r="AF3811">
            <v>-34.008443999999997</v>
          </cell>
          <cell r="AG3811">
            <v>1009959</v>
          </cell>
          <cell r="AH3811">
            <v>8</v>
          </cell>
          <cell r="AI3811">
            <v>12</v>
          </cell>
          <cell r="AJ3811" t="str">
            <v>.</v>
          </cell>
          <cell r="AM3811" t="str">
            <v>E1672</v>
          </cell>
          <cell r="AN3811" t="str">
            <v>N</v>
          </cell>
          <cell r="AO3811" t="str">
            <v>WCE</v>
          </cell>
          <cell r="AP3811" t="str">
            <v>UNKNOWN</v>
          </cell>
          <cell r="AQ3811" t="str">
            <v>Meyer Williams, C</v>
          </cell>
          <cell r="AR3811" t="str">
            <v>Kannemeyer, G</v>
          </cell>
        </row>
        <row r="3812">
          <cell r="A3812" t="str">
            <v>0119350303</v>
          </cell>
          <cell r="B3812" t="str">
            <v>WITTEDRIF PRIMÊRE SKOOL</v>
          </cell>
          <cell r="C3812" t="str">
            <v>479B</v>
          </cell>
          <cell r="D3812" t="str">
            <v>EDEN AND CENTRAL KAROO</v>
          </cell>
          <cell r="E3812" t="str">
            <v>BITOU</v>
          </cell>
          <cell r="F3812" t="str">
            <v>SECTION21</v>
          </cell>
          <cell r="G3812" t="str">
            <v>0445359662</v>
          </cell>
          <cell r="H3812" t="str">
            <v>wittedrifprimaryschool@gmail.com</v>
          </cell>
          <cell r="I3812" t="str">
            <v>wittedrif.prim@wcgschools.gov.za</v>
          </cell>
          <cell r="J3812">
            <v>4</v>
          </cell>
          <cell r="K3812" t="str">
            <v>MRS A STEYN</v>
          </cell>
          <cell r="L3812" t="str">
            <v>0720606588</v>
          </cell>
          <cell r="M3812" t="str">
            <v>Alisha.Steyn@wcgschools.gov.za</v>
          </cell>
          <cell r="N3812" t="str">
            <v>Stofpad, Wittedrif, , 6603</v>
          </cell>
          <cell r="O3812" t="str">
            <v>Open</v>
          </cell>
          <cell r="P3812">
            <v>1601</v>
          </cell>
          <cell r="Q3812" t="str">
            <v>Afrikaans</v>
          </cell>
          <cell r="R3812" t="str">
            <v>AFRIKAANS</v>
          </cell>
          <cell r="S3812" t="str">
            <v>ORDINARY</v>
          </cell>
          <cell r="T3812" t="str">
            <v>PUBLIC</v>
          </cell>
          <cell r="U3812" t="str">
            <v>Primary School</v>
          </cell>
          <cell r="V3812">
            <v>221</v>
          </cell>
          <cell r="W3812" t="str">
            <v>NQ1</v>
          </cell>
          <cell r="X3812" t="str">
            <v>No Fee</v>
          </cell>
          <cell r="Y3812" t="str">
            <v>Posbus 15, Wittedrif, , 6603</v>
          </cell>
          <cell r="Z3812" t="str">
            <v>0865226676</v>
          </cell>
          <cell r="AA3812" t="str">
            <v>KNYSNA</v>
          </cell>
          <cell r="AB3812" t="str">
            <v>GARDEN ROUTE</v>
          </cell>
          <cell r="AC3812">
            <v>10407001</v>
          </cell>
          <cell r="AD3812">
            <v>0</v>
          </cell>
          <cell r="AE3812">
            <v>23.331931340000001</v>
          </cell>
          <cell r="AF3812">
            <v>-34.003083160000003</v>
          </cell>
          <cell r="AH3812" t="str">
            <v>R</v>
          </cell>
          <cell r="AI3812">
            <v>7</v>
          </cell>
          <cell r="AJ3812" t="str">
            <v>.</v>
          </cell>
          <cell r="AM3812" t="str">
            <v>E1674</v>
          </cell>
          <cell r="AN3812" t="str">
            <v>N</v>
          </cell>
          <cell r="AO3812" t="str">
            <v>WCE</v>
          </cell>
          <cell r="AP3812" t="str">
            <v>UNKNOWN</v>
          </cell>
          <cell r="AQ3812" t="str">
            <v>Jonkers, J</v>
          </cell>
          <cell r="AR3812" t="str">
            <v>De Villiers, S</v>
          </cell>
        </row>
        <row r="3813">
          <cell r="A3813" t="str">
            <v>0119112261</v>
          </cell>
          <cell r="B3813" t="str">
            <v>WITTEDRIFT HOËRSKOOL</v>
          </cell>
          <cell r="C3813" t="str">
            <v>480B</v>
          </cell>
          <cell r="D3813" t="str">
            <v>EDEN AND CENTRAL KAROO</v>
          </cell>
          <cell r="E3813" t="str">
            <v>BITOU</v>
          </cell>
          <cell r="F3813" t="str">
            <v>SECTION21</v>
          </cell>
          <cell r="G3813" t="str">
            <v>0445359731</v>
          </cell>
          <cell r="H3813" t="str">
            <v>headwittedrift@gmail.com</v>
          </cell>
          <cell r="I3813" t="str">
            <v>wittedrift.comb@wcgschools.gov.za</v>
          </cell>
          <cell r="J3813">
            <v>4</v>
          </cell>
          <cell r="K3813" t="str">
            <v>MR JC MARALLICH</v>
          </cell>
          <cell r="L3813" t="str">
            <v>0845555197</v>
          </cell>
          <cell r="M3813" t="str">
            <v>Jeremy.Marallich@wcgschools.gov.za</v>
          </cell>
          <cell r="N3813" t="str">
            <v>Kerkstraat 4, Wittedrif, , 6603</v>
          </cell>
          <cell r="O3813" t="str">
            <v>Open</v>
          </cell>
          <cell r="P3813">
            <v>5541</v>
          </cell>
          <cell r="Q3813" t="str">
            <v>Dual Afr/Eng</v>
          </cell>
          <cell r="R3813" t="str">
            <v>AFRIKAANS</v>
          </cell>
          <cell r="S3813" t="str">
            <v>ORDINARY</v>
          </cell>
          <cell r="T3813" t="str">
            <v>PUBLIC</v>
          </cell>
          <cell r="U3813" t="str">
            <v>Combined School</v>
          </cell>
          <cell r="V3813">
            <v>435</v>
          </cell>
          <cell r="W3813" t="str">
            <v>NQ5</v>
          </cell>
          <cell r="X3813" t="str">
            <v>Fee charging</v>
          </cell>
          <cell r="Y3813" t="str">
            <v>Posbus 1183, Plettenbergbaai, , 6600</v>
          </cell>
          <cell r="Z3813" t="str">
            <v>0445359430</v>
          </cell>
          <cell r="AA3813" t="str">
            <v>KNYSNA</v>
          </cell>
          <cell r="AB3813" t="str">
            <v>GARDEN ROUTE</v>
          </cell>
          <cell r="AC3813">
            <v>10407001</v>
          </cell>
          <cell r="AD3813">
            <v>0</v>
          </cell>
          <cell r="AE3813">
            <v>23.34037429</v>
          </cell>
          <cell r="AF3813">
            <v>-34.00653303</v>
          </cell>
          <cell r="AG3813">
            <v>1003347</v>
          </cell>
          <cell r="AH3813">
            <v>5</v>
          </cell>
          <cell r="AI3813">
            <v>12</v>
          </cell>
          <cell r="AJ3813" t="str">
            <v>.</v>
          </cell>
          <cell r="AM3813" t="str">
            <v>E1675</v>
          </cell>
          <cell r="AN3813" t="str">
            <v>Y</v>
          </cell>
          <cell r="AO3813" t="str">
            <v>WCE</v>
          </cell>
          <cell r="AP3813" t="str">
            <v>UNKNOWN</v>
          </cell>
          <cell r="AQ3813" t="str">
            <v>Jonkers, J</v>
          </cell>
          <cell r="AR3813" t="str">
            <v>De Villiers, S</v>
          </cell>
        </row>
        <row r="3814">
          <cell r="A3814" t="str">
            <v>0138008105</v>
          </cell>
          <cell r="B3814" t="str">
            <v>WITTEKLIP DAGSORG</v>
          </cell>
          <cell r="E3814" t="str">
            <v>SALDANHA BAY</v>
          </cell>
          <cell r="F3814" t="str">
            <v>SECTION21</v>
          </cell>
          <cell r="G3814" t="str">
            <v>0227132466</v>
          </cell>
          <cell r="J3814">
            <v>0</v>
          </cell>
          <cell r="K3814" t="str">
            <v>M M. GEORGE</v>
          </cell>
          <cell r="L3814" t="str">
            <v>0734930480</v>
          </cell>
          <cell r="N3814" t="str">
            <v>NACKERDIENRYLAAN 34, Louwville, VREDENBURG, 7380</v>
          </cell>
          <cell r="O3814" t="str">
            <v>Closed</v>
          </cell>
          <cell r="P3814" t="str">
            <v>.</v>
          </cell>
          <cell r="Q3814" t="str">
            <v>Afrikaans</v>
          </cell>
          <cell r="R3814" t="str">
            <v>Afrikaans</v>
          </cell>
          <cell r="S3814" t="str">
            <v>ECD</v>
          </cell>
          <cell r="T3814" t="str">
            <v>INDEPENDENT</v>
          </cell>
          <cell r="U3814" t="str">
            <v>Preprimary School</v>
          </cell>
          <cell r="V3814">
            <v>0</v>
          </cell>
          <cell r="W3814" t="str">
            <v>NQ2</v>
          </cell>
          <cell r="X3814" t="str">
            <v>No Fee</v>
          </cell>
          <cell r="Y3814" t="str">
            <v>34 NACKERDIEN RYLAAN, Louwville, VREDENBURG, 7380</v>
          </cell>
          <cell r="Z3814" t="str">
            <v>0227132466</v>
          </cell>
          <cell r="AA3814" t="str">
            <v>VREDENBURG</v>
          </cell>
          <cell r="AB3814" t="str">
            <v>WEST COAST</v>
          </cell>
          <cell r="AC3814">
            <v>10104002</v>
          </cell>
          <cell r="AD3814">
            <v>0</v>
          </cell>
          <cell r="AE3814">
            <v>18.010640009999999</v>
          </cell>
          <cell r="AF3814">
            <v>-32.920184999999996</v>
          </cell>
          <cell r="AH3814" t="str">
            <v>P</v>
          </cell>
          <cell r="AI3814" t="str">
            <v>R</v>
          </cell>
          <cell r="AJ3814" t="str">
            <v>.</v>
          </cell>
          <cell r="AK3814">
            <v>38674</v>
          </cell>
          <cell r="AL3814">
            <v>41135</v>
          </cell>
          <cell r="AN3814" t="str">
            <v>N/A</v>
          </cell>
          <cell r="AO3814" t="str">
            <v>N/A</v>
          </cell>
          <cell r="AP3814" t="str">
            <v>UNKNOWN</v>
          </cell>
        </row>
        <row r="3815">
          <cell r="A3815" t="str">
            <v>0129330760</v>
          </cell>
          <cell r="B3815" t="str">
            <v>WITZENBERG PRIMÊRE SKOOL</v>
          </cell>
          <cell r="C3815" t="str">
            <v>481B</v>
          </cell>
          <cell r="D3815" t="str">
            <v>CAPE WINELANDS</v>
          </cell>
          <cell r="E3815" t="str">
            <v>WITZENBERG</v>
          </cell>
          <cell r="F3815" t="str">
            <v>SECTION21</v>
          </cell>
          <cell r="G3815" t="str">
            <v>0232310138</v>
          </cell>
          <cell r="H3815" t="str">
            <v>witzenberg.prim@wcgschools.gov.za</v>
          </cell>
          <cell r="I3815" t="str">
            <v>witzenberg.prim@wcgschools.gov.za</v>
          </cell>
          <cell r="J3815">
            <v>6</v>
          </cell>
          <cell r="K3815" t="str">
            <v>MRS M.D. FRANSMAN</v>
          </cell>
          <cell r="L3815" t="str">
            <v>0840488818</v>
          </cell>
          <cell r="M3815" t="str">
            <v>winston.fredericks@wcgschools.gov.za</v>
          </cell>
          <cell r="N3815" t="str">
            <v>ANGELIERSTRAAT, WOLSELEY, , 6830</v>
          </cell>
          <cell r="O3815" t="str">
            <v>Open</v>
          </cell>
          <cell r="P3815">
            <v>3053</v>
          </cell>
          <cell r="Q3815" t="str">
            <v>Afrikaans</v>
          </cell>
          <cell r="R3815" t="str">
            <v>AFRIKAANS</v>
          </cell>
          <cell r="S3815" t="str">
            <v>ORDINARY</v>
          </cell>
          <cell r="T3815" t="str">
            <v>PUBLIC</v>
          </cell>
          <cell r="U3815" t="str">
            <v>Primary School</v>
          </cell>
          <cell r="V3815">
            <v>894</v>
          </cell>
          <cell r="W3815" t="str">
            <v>NQ5</v>
          </cell>
          <cell r="X3815" t="str">
            <v>No Fee</v>
          </cell>
          <cell r="Y3815" t="str">
            <v>POSBUS 26, WOLSELEY, , 6830</v>
          </cell>
          <cell r="Z3815" t="str">
            <v>0232311475</v>
          </cell>
          <cell r="AA3815" t="str">
            <v>TULBAGH</v>
          </cell>
          <cell r="AB3815" t="str">
            <v>CAPE WINELANDS</v>
          </cell>
          <cell r="AC3815">
            <v>10202002</v>
          </cell>
          <cell r="AD3815">
            <v>0</v>
          </cell>
          <cell r="AE3815">
            <v>19.204657489999999</v>
          </cell>
          <cell r="AF3815">
            <v>-33.418889479999997</v>
          </cell>
          <cell r="AH3815" t="str">
            <v>R</v>
          </cell>
          <cell r="AI3815">
            <v>7</v>
          </cell>
          <cell r="AJ3815" t="str">
            <v>.</v>
          </cell>
          <cell r="AM3815" t="str">
            <v>E1676</v>
          </cell>
          <cell r="AN3815" t="str">
            <v>N</v>
          </cell>
          <cell r="AO3815" t="str">
            <v>WCE</v>
          </cell>
          <cell r="AP3815" t="str">
            <v>UNKNOWN</v>
          </cell>
          <cell r="AQ3815" t="str">
            <v>Petersen, N</v>
          </cell>
          <cell r="AR3815" t="str">
            <v>Truter, L</v>
          </cell>
        </row>
        <row r="3816">
          <cell r="A3816" t="str">
            <v>0100000710</v>
          </cell>
          <cell r="B3816" t="str">
            <v>WITZENBURG CLC</v>
          </cell>
          <cell r="D3816" t="str">
            <v>CAPE WINELANDS</v>
          </cell>
          <cell r="F3816" t="str">
            <v>NON-SECTION21</v>
          </cell>
          <cell r="J3816">
            <v>0</v>
          </cell>
          <cell r="N3816" t="str">
            <v>21 LYELL STREET, CERES, , 6835</v>
          </cell>
          <cell r="O3816" t="str">
            <v>Open</v>
          </cell>
          <cell r="P3816" t="str">
            <v>.</v>
          </cell>
          <cell r="Q3816" t="str">
            <v>English</v>
          </cell>
          <cell r="R3816" t="str">
            <v>English</v>
          </cell>
          <cell r="S3816" t="str">
            <v>EXAM CENTRE</v>
          </cell>
          <cell r="T3816" t="str">
            <v>PUBLIC</v>
          </cell>
          <cell r="U3816" t="str">
            <v>Exam Centre</v>
          </cell>
          <cell r="V3816">
            <v>0</v>
          </cell>
          <cell r="W3816" t="str">
            <v>N/A</v>
          </cell>
          <cell r="X3816" t="str">
            <v>Fee charging</v>
          </cell>
          <cell r="Y3816" t="str">
            <v>21 LYELL STREET, , , 6835</v>
          </cell>
          <cell r="AG3816">
            <v>1008883</v>
          </cell>
          <cell r="AH3816" t="str">
            <v>N/A</v>
          </cell>
          <cell r="AI3816" t="str">
            <v>N/A</v>
          </cell>
          <cell r="AJ3816" t="str">
            <v>.</v>
          </cell>
          <cell r="AN3816" t="str">
            <v>N/A</v>
          </cell>
          <cell r="AO3816" t="str">
            <v>N/A</v>
          </cell>
          <cell r="AP3816" t="str">
            <v>UNKNOWN</v>
          </cell>
          <cell r="AQ3816" t="str">
            <v>Petersen, N</v>
          </cell>
        </row>
        <row r="3817">
          <cell r="A3817" t="str">
            <v>0100000356</v>
          </cell>
          <cell r="B3817" t="str">
            <v>WOELWATER CRECHE</v>
          </cell>
          <cell r="D3817" t="str">
            <v>CAPE WINELANDS</v>
          </cell>
          <cell r="E3817" t="str">
            <v>DRAKENSTEIN</v>
          </cell>
          <cell r="F3817" t="str">
            <v>SECTION21</v>
          </cell>
          <cell r="G3817" t="str">
            <v>0232400758 / 0727037952</v>
          </cell>
          <cell r="H3817" t="str">
            <v>woelwater2@gmail.com</v>
          </cell>
          <cell r="I3817" t="str">
            <v>woelwate.prim@wcgschools.gov.za</v>
          </cell>
          <cell r="J3817">
            <v>6</v>
          </cell>
          <cell r="K3817" t="str">
            <v>MS D ONTONG</v>
          </cell>
          <cell r="N3817" t="str">
            <v>Graanstraat 56, SARON, , 6812</v>
          </cell>
          <cell r="O3817" t="str">
            <v>Closed</v>
          </cell>
          <cell r="P3817" t="str">
            <v>.</v>
          </cell>
          <cell r="Q3817" t="str">
            <v>Afrikaans</v>
          </cell>
          <cell r="R3817" t="str">
            <v>Afrikaans</v>
          </cell>
          <cell r="S3817" t="str">
            <v>ECD</v>
          </cell>
          <cell r="T3817" t="str">
            <v>INDEPENDENT</v>
          </cell>
          <cell r="U3817" t="str">
            <v>Preprimary School</v>
          </cell>
          <cell r="V3817">
            <v>0</v>
          </cell>
          <cell r="W3817" t="str">
            <v>NQ1</v>
          </cell>
          <cell r="X3817" t="str">
            <v>No Fee</v>
          </cell>
          <cell r="Y3817" t="str">
            <v>Graanstraat 56, SARON, , 6812</v>
          </cell>
          <cell r="AA3817" t="str">
            <v>TULBAGH</v>
          </cell>
          <cell r="AB3817" t="str">
            <v>CAPE WINELANDS</v>
          </cell>
          <cell r="AC3817">
            <v>10203030</v>
          </cell>
          <cell r="AD3817">
            <v>0</v>
          </cell>
          <cell r="AE3817">
            <v>19.013220860000001</v>
          </cell>
          <cell r="AF3817">
            <v>-33.185989679999999</v>
          </cell>
          <cell r="AH3817" t="str">
            <v>P</v>
          </cell>
          <cell r="AI3817" t="str">
            <v>R</v>
          </cell>
          <cell r="AJ3817" t="str">
            <v>.</v>
          </cell>
          <cell r="AK3817">
            <v>41466</v>
          </cell>
          <cell r="AL3817">
            <v>44622</v>
          </cell>
          <cell r="AN3817" t="str">
            <v>N/A</v>
          </cell>
          <cell r="AO3817" t="str">
            <v>N/A</v>
          </cell>
          <cell r="AP3817" t="str">
            <v>UNKNOWN</v>
          </cell>
        </row>
        <row r="3818">
          <cell r="A3818" t="str">
            <v>0102309377</v>
          </cell>
          <cell r="B3818" t="str">
            <v>WOLRAAD WOLTEMADE PRIMARY SCHOOL</v>
          </cell>
          <cell r="C3818" t="str">
            <v>482B</v>
          </cell>
          <cell r="D3818" t="str">
            <v>METRO NORTH</v>
          </cell>
          <cell r="E3818" t="str">
            <v>CITY OF CAPE TOWN</v>
          </cell>
          <cell r="F3818" t="str">
            <v>SECTION21</v>
          </cell>
          <cell r="G3818" t="str">
            <v>0215583600 / 0618276762</v>
          </cell>
          <cell r="H3818" t="str">
            <v>admin@wolraadwoltemade.za.net</v>
          </cell>
          <cell r="I3818" t="str">
            <v>wolraadwoltemade.prim@wcgschools.gov.za</v>
          </cell>
          <cell r="J3818">
            <v>7</v>
          </cell>
          <cell r="K3818" t="str">
            <v>MRS J RAUTENBACH</v>
          </cell>
          <cell r="L3818" t="str">
            <v>0786285820</v>
          </cell>
          <cell r="M3818" t="str">
            <v>jeandre.rautenbach@wcgschools.gov.za</v>
          </cell>
          <cell r="N3818" t="str">
            <v>Meerhofstraat, Bothasig, , 7441</v>
          </cell>
          <cell r="O3818" t="str">
            <v>Open</v>
          </cell>
          <cell r="P3818">
            <v>5391</v>
          </cell>
          <cell r="Q3818" t="str">
            <v>Par: Afr/Eng</v>
          </cell>
          <cell r="R3818" t="str">
            <v>ENGLISH</v>
          </cell>
          <cell r="S3818" t="str">
            <v>ORDINARY</v>
          </cell>
          <cell r="T3818" t="str">
            <v>PUBLIC</v>
          </cell>
          <cell r="U3818" t="str">
            <v>Primary School</v>
          </cell>
          <cell r="V3818">
            <v>849</v>
          </cell>
          <cell r="W3818" t="str">
            <v>NQ5</v>
          </cell>
          <cell r="X3818" t="str">
            <v>Fee charging</v>
          </cell>
          <cell r="Y3818" t="str">
            <v>Meerhofstraat, Bothasig, , 7441</v>
          </cell>
          <cell r="Z3818" t="str">
            <v>0215587310</v>
          </cell>
          <cell r="AA3818" t="str">
            <v>GOODWOOD</v>
          </cell>
          <cell r="AB3818" t="str">
            <v>CITY OF CAPE TOWN</v>
          </cell>
          <cell r="AC3818">
            <v>19100005</v>
          </cell>
          <cell r="AD3818">
            <v>3</v>
          </cell>
          <cell r="AE3818">
            <v>18.536907469999999</v>
          </cell>
          <cell r="AF3818">
            <v>-33.854030649999999</v>
          </cell>
          <cell r="AH3818" t="str">
            <v>R</v>
          </cell>
          <cell r="AI3818">
            <v>7</v>
          </cell>
          <cell r="AJ3818" t="str">
            <v>.</v>
          </cell>
          <cell r="AM3818" t="str">
            <v>E1677</v>
          </cell>
          <cell r="AN3818" t="str">
            <v>N</v>
          </cell>
          <cell r="AO3818" t="str">
            <v>WCE</v>
          </cell>
          <cell r="AP3818" t="str">
            <v>UNKNOWN</v>
          </cell>
          <cell r="AQ3818" t="str">
            <v>Horn, W</v>
          </cell>
          <cell r="AR3818" t="str">
            <v>Steyn, M</v>
          </cell>
        </row>
        <row r="3819">
          <cell r="A3819" t="str">
            <v>0129312259</v>
          </cell>
          <cell r="B3819" t="str">
            <v>WOLSELEY LAERSKOOL</v>
          </cell>
          <cell r="C3819" t="str">
            <v>483B</v>
          </cell>
          <cell r="D3819" t="str">
            <v>CAPE WINELANDS</v>
          </cell>
          <cell r="E3819" t="str">
            <v>WITZENBERG</v>
          </cell>
          <cell r="F3819" t="str">
            <v>SECTION21</v>
          </cell>
          <cell r="G3819" t="str">
            <v>0232310122</v>
          </cell>
          <cell r="H3819" t="str">
            <v>laerskoolwolseley@breede.co.za</v>
          </cell>
          <cell r="I3819" t="str">
            <v>wolseley.prim@wcgschools.gov.za</v>
          </cell>
          <cell r="J3819">
            <v>6</v>
          </cell>
          <cell r="K3819" t="str">
            <v>MRS JM Smit</v>
          </cell>
          <cell r="L3819" t="str">
            <v>0736472497</v>
          </cell>
          <cell r="M3819" t="str">
            <v>juliana.smit@wcgschools.gov.za</v>
          </cell>
          <cell r="N3819" t="str">
            <v>Mills Straat 24, Wolseley, , 6830</v>
          </cell>
          <cell r="O3819" t="str">
            <v>Open</v>
          </cell>
          <cell r="P3819">
            <v>5535</v>
          </cell>
          <cell r="Q3819" t="str">
            <v>Afrikaans</v>
          </cell>
          <cell r="R3819" t="str">
            <v>AFRIKAANS</v>
          </cell>
          <cell r="S3819" t="str">
            <v>ORDINARY</v>
          </cell>
          <cell r="T3819" t="str">
            <v>PUBLIC</v>
          </cell>
          <cell r="U3819" t="str">
            <v>Primary School</v>
          </cell>
          <cell r="V3819">
            <v>228</v>
          </cell>
          <cell r="W3819" t="str">
            <v>NQ5</v>
          </cell>
          <cell r="X3819" t="str">
            <v>Fee charging</v>
          </cell>
          <cell r="Y3819" t="str">
            <v>Mills Straat, Wolseley, , 6830</v>
          </cell>
          <cell r="Z3819" t="str">
            <v>0862407381</v>
          </cell>
          <cell r="AA3819" t="str">
            <v>TULBAGH</v>
          </cell>
          <cell r="AB3819" t="str">
            <v>CAPE WINELANDS</v>
          </cell>
          <cell r="AC3819">
            <v>10202007</v>
          </cell>
          <cell r="AD3819">
            <v>0</v>
          </cell>
          <cell r="AE3819">
            <v>19.2005497</v>
          </cell>
          <cell r="AF3819">
            <v>-33.410153970000003</v>
          </cell>
          <cell r="AH3819" t="str">
            <v>R</v>
          </cell>
          <cell r="AI3819">
            <v>7</v>
          </cell>
          <cell r="AJ3819" t="str">
            <v>.</v>
          </cell>
          <cell r="AM3819" t="str">
            <v>E1678</v>
          </cell>
          <cell r="AN3819" t="str">
            <v>N</v>
          </cell>
          <cell r="AO3819" t="str">
            <v>WCE</v>
          </cell>
          <cell r="AP3819" t="str">
            <v>UNKNOWN</v>
          </cell>
          <cell r="AQ3819" t="str">
            <v>Petersen, N</v>
          </cell>
          <cell r="AR3819" t="str">
            <v>Truter, L</v>
          </cell>
        </row>
        <row r="3820">
          <cell r="A3820" t="str">
            <v>0129333530</v>
          </cell>
          <cell r="B3820" t="str">
            <v>WOLSELEY SEKONDÊR</v>
          </cell>
          <cell r="C3820" t="str">
            <v>484B</v>
          </cell>
          <cell r="D3820" t="str">
            <v>CAPE WINELANDS</v>
          </cell>
          <cell r="E3820" t="str">
            <v>WITZENBERG</v>
          </cell>
          <cell r="F3820" t="str">
            <v>SECTION21</v>
          </cell>
          <cell r="H3820" t="str">
            <v>wolseley.sec@wcgschools.gov.za</v>
          </cell>
          <cell r="I3820" t="str">
            <v>wolseley.sec@wcgschools.gov.za</v>
          </cell>
          <cell r="J3820">
            <v>6</v>
          </cell>
          <cell r="K3820" t="str">
            <v>MR R.F. VERGOTINE</v>
          </cell>
          <cell r="L3820" t="str">
            <v>0832278074</v>
          </cell>
          <cell r="M3820" t="str">
            <v>Raymond.Vergotine@wcgschools.gov.za</v>
          </cell>
          <cell r="N3820" t="str">
            <v>Malvastraat, Wolseley, , 6830</v>
          </cell>
          <cell r="O3820" t="str">
            <v>Open</v>
          </cell>
          <cell r="P3820">
            <v>3074</v>
          </cell>
          <cell r="Q3820" t="str">
            <v>Afrikaans</v>
          </cell>
          <cell r="R3820" t="str">
            <v>AFRIKAANS</v>
          </cell>
          <cell r="S3820" t="str">
            <v>ORDINARY</v>
          </cell>
          <cell r="T3820" t="str">
            <v>PUBLIC</v>
          </cell>
          <cell r="U3820" t="str">
            <v>Secondary School</v>
          </cell>
          <cell r="V3820">
            <v>835</v>
          </cell>
          <cell r="W3820" t="str">
            <v>NQ4</v>
          </cell>
          <cell r="X3820" t="str">
            <v>No Fee</v>
          </cell>
          <cell r="Y3820" t="str">
            <v>Posbus 18, Wolseley, , 6830</v>
          </cell>
          <cell r="Z3820" t="str">
            <v>0232310545</v>
          </cell>
          <cell r="AA3820" t="str">
            <v>TULBAGH</v>
          </cell>
          <cell r="AB3820" t="str">
            <v>CAPE WINELANDS</v>
          </cell>
          <cell r="AC3820">
            <v>10202002</v>
          </cell>
          <cell r="AD3820">
            <v>0</v>
          </cell>
          <cell r="AE3820">
            <v>19.207360420000001</v>
          </cell>
          <cell r="AF3820">
            <v>-33.415991759999997</v>
          </cell>
          <cell r="AG3820">
            <v>1008866</v>
          </cell>
          <cell r="AH3820">
            <v>8</v>
          </cell>
          <cell r="AI3820">
            <v>12</v>
          </cell>
          <cell r="AJ3820" t="str">
            <v>.</v>
          </cell>
          <cell r="AM3820" t="str">
            <v>E1679</v>
          </cell>
          <cell r="AN3820" t="str">
            <v>N</v>
          </cell>
          <cell r="AO3820" t="str">
            <v>WCE</v>
          </cell>
          <cell r="AP3820" t="str">
            <v>UNKNOWN</v>
          </cell>
          <cell r="AQ3820" t="str">
            <v>Petersen, N</v>
          </cell>
          <cell r="AR3820" t="str">
            <v>Truter, L</v>
          </cell>
        </row>
        <row r="3821">
          <cell r="A3821" t="str">
            <v>0120008299</v>
          </cell>
          <cell r="B3821" t="str">
            <v>WOLWEDANS CRECHE</v>
          </cell>
          <cell r="E3821" t="str">
            <v>MOSSEL BAY</v>
          </cell>
          <cell r="F3821" t="str">
            <v>SECTION21</v>
          </cell>
          <cell r="G3821" t="str">
            <v>0446204154 / 0782584590</v>
          </cell>
          <cell r="H3821" t="str">
            <v>admin@gbrchild.co.za</v>
          </cell>
          <cell r="J3821">
            <v>0</v>
          </cell>
          <cell r="K3821" t="str">
            <v>MRS W WILSON</v>
          </cell>
          <cell r="L3821" t="str">
            <v>0842861298</v>
          </cell>
          <cell r="N3821" t="str">
            <v>Petunialaan 10, GROOT BRAKRIVIER, , 6525</v>
          </cell>
          <cell r="O3821" t="str">
            <v>Closed</v>
          </cell>
          <cell r="P3821" t="str">
            <v>.</v>
          </cell>
          <cell r="Q3821" t="str">
            <v>Afrikaans</v>
          </cell>
          <cell r="R3821" t="str">
            <v>Afrikaans</v>
          </cell>
          <cell r="S3821" t="str">
            <v>ECD</v>
          </cell>
          <cell r="T3821" t="str">
            <v>INDEPENDENT</v>
          </cell>
          <cell r="U3821" t="str">
            <v>Preprimary School</v>
          </cell>
          <cell r="V3821">
            <v>0</v>
          </cell>
          <cell r="W3821" t="str">
            <v>NQ2</v>
          </cell>
          <cell r="X3821" t="str">
            <v>No Fee</v>
          </cell>
          <cell r="Y3821" t="str">
            <v>P O Box 263, GROOT BRAKRIVIER, , 6525</v>
          </cell>
          <cell r="Z3821" t="str">
            <v>0446204154</v>
          </cell>
          <cell r="AA3821" t="str">
            <v>MOSSEL BAY</v>
          </cell>
          <cell r="AB3821" t="str">
            <v>GARDEN ROUTE</v>
          </cell>
          <cell r="AC3821">
            <v>10403014</v>
          </cell>
          <cell r="AD3821">
            <v>0</v>
          </cell>
          <cell r="AE3821">
            <v>22.199618090000001</v>
          </cell>
          <cell r="AF3821">
            <v>-34.035203000000003</v>
          </cell>
          <cell r="AH3821" t="str">
            <v>P</v>
          </cell>
          <cell r="AI3821" t="str">
            <v>R</v>
          </cell>
          <cell r="AJ3821" t="str">
            <v>.</v>
          </cell>
          <cell r="AK3821">
            <v>39260</v>
          </cell>
          <cell r="AL3821">
            <v>41936</v>
          </cell>
          <cell r="AN3821" t="str">
            <v>N/A</v>
          </cell>
          <cell r="AO3821" t="str">
            <v>N/A</v>
          </cell>
          <cell r="AP3821" t="str">
            <v>UNKNOWN</v>
          </cell>
        </row>
        <row r="3822">
          <cell r="A3822" t="str">
            <v>0101008296</v>
          </cell>
          <cell r="B3822" t="str">
            <v>WON LIFE ELC</v>
          </cell>
          <cell r="D3822" t="str">
            <v>METRO NORTH</v>
          </cell>
          <cell r="E3822" t="str">
            <v>CITY OF CAPE TOWN</v>
          </cell>
          <cell r="F3822" t="str">
            <v>SECTION21</v>
          </cell>
          <cell r="G3822" t="str">
            <v>0748300227 / 0748300227</v>
          </cell>
          <cell r="H3822" t="str">
            <v>geraldine@wonlife.org.za</v>
          </cell>
          <cell r="I3822" t="str">
            <v>wonlife.prim@wcgschools.gov.za</v>
          </cell>
          <cell r="J3822">
            <v>7</v>
          </cell>
          <cell r="K3822" t="str">
            <v>MRS GC ELLISH</v>
          </cell>
          <cell r="L3822" t="str">
            <v>0761147386</v>
          </cell>
          <cell r="N3822" t="str">
            <v>C/O Lord Walk And Dulah Omar, Fisantekraal, DURBANVILLE, 7550</v>
          </cell>
          <cell r="O3822" t="str">
            <v>Open</v>
          </cell>
          <cell r="P3822" t="str">
            <v>.</v>
          </cell>
          <cell r="Q3822" t="str">
            <v>Par: Afr/Xhosa</v>
          </cell>
          <cell r="R3822" t="str">
            <v>ENGLISH</v>
          </cell>
          <cell r="S3822" t="str">
            <v>ECD</v>
          </cell>
          <cell r="T3822" t="str">
            <v>INDEPENDENT</v>
          </cell>
          <cell r="U3822" t="str">
            <v>Preprimary School</v>
          </cell>
          <cell r="V3822">
            <v>180</v>
          </cell>
          <cell r="W3822" t="str">
            <v>NQ1</v>
          </cell>
          <cell r="X3822" t="str">
            <v>No Fee</v>
          </cell>
          <cell r="Y3822" t="str">
            <v>P.O. Box 1598, Durbanville, , 7551</v>
          </cell>
          <cell r="AA3822" t="str">
            <v>BELLVILLE</v>
          </cell>
          <cell r="AB3822" t="str">
            <v>CITY OF CAPE TOWN</v>
          </cell>
          <cell r="AC3822">
            <v>19100105</v>
          </cell>
          <cell r="AD3822">
            <v>7</v>
          </cell>
          <cell r="AE3822">
            <v>18.7200843</v>
          </cell>
          <cell r="AF3822">
            <v>-33.780330999999997</v>
          </cell>
          <cell r="AH3822" t="str">
            <v>P</v>
          </cell>
          <cell r="AI3822" t="str">
            <v>R</v>
          </cell>
          <cell r="AJ3822" t="str">
            <v>.</v>
          </cell>
          <cell r="AK3822">
            <v>39363</v>
          </cell>
          <cell r="AN3822" t="str">
            <v>N/A</v>
          </cell>
          <cell r="AO3822" t="str">
            <v>N/A</v>
          </cell>
          <cell r="AP3822" t="str">
            <v>UNKNOWN</v>
          </cell>
          <cell r="AQ3822" t="str">
            <v>Horn, W</v>
          </cell>
        </row>
        <row r="3823">
          <cell r="A3823" t="str">
            <v>0132003256</v>
          </cell>
          <cell r="B3823" t="str">
            <v>WONDERLAND (ATLANTIS) PREPRIM.</v>
          </cell>
          <cell r="E3823" t="str">
            <v>CITY OF CAPE TOWN</v>
          </cell>
          <cell r="F3823" t="str">
            <v>SECTION21</v>
          </cell>
          <cell r="G3823" t="str">
            <v>0215723789</v>
          </cell>
          <cell r="J3823">
            <v>0</v>
          </cell>
          <cell r="K3823" t="str">
            <v>MS D. EKSTEEN</v>
          </cell>
          <cell r="N3823" t="str">
            <v xml:space="preserve">Kerrialaan, Protea Park, ATLANTIS, </v>
          </cell>
          <cell r="O3823" t="str">
            <v>Closed</v>
          </cell>
          <cell r="P3823" t="str">
            <v>.</v>
          </cell>
          <cell r="Q3823" t="str">
            <v>Par: Afr/Eng</v>
          </cell>
          <cell r="R3823" t="str">
            <v>Afrikaans</v>
          </cell>
          <cell r="S3823" t="str">
            <v>ECD</v>
          </cell>
          <cell r="T3823" t="str">
            <v>INDEPENDENT</v>
          </cell>
          <cell r="U3823" t="str">
            <v>Preprimary School</v>
          </cell>
          <cell r="V3823">
            <v>0</v>
          </cell>
          <cell r="W3823" t="str">
            <v>NQ2</v>
          </cell>
          <cell r="X3823" t="str">
            <v>No Fee</v>
          </cell>
          <cell r="Y3823" t="str">
            <v>Kerrialaan, Protea Park, ATLANTIS, 7349</v>
          </cell>
          <cell r="AA3823" t="str">
            <v>MALMESBURY</v>
          </cell>
          <cell r="AB3823" t="str">
            <v>CITY OF CAPE TOWN</v>
          </cell>
          <cell r="AC3823">
            <v>32</v>
          </cell>
          <cell r="AD3823">
            <v>7</v>
          </cell>
          <cell r="AH3823" t="str">
            <v>P</v>
          </cell>
          <cell r="AI3823" t="str">
            <v>R</v>
          </cell>
          <cell r="AJ3823" t="str">
            <v>.</v>
          </cell>
          <cell r="AL3823">
            <v>40343</v>
          </cell>
          <cell r="AN3823" t="str">
            <v>N/A</v>
          </cell>
          <cell r="AO3823" t="str">
            <v>N/A</v>
          </cell>
          <cell r="AP3823" t="str">
            <v>UNKNOWN</v>
          </cell>
        </row>
        <row r="3824">
          <cell r="A3824" t="str">
            <v>0107003376</v>
          </cell>
          <cell r="B3824" t="str">
            <v>WONDERLAND (KUILSRIVIER) PREPRIM</v>
          </cell>
          <cell r="E3824" t="str">
            <v>CITY OF CAPE TOWN</v>
          </cell>
          <cell r="F3824" t="str">
            <v>SECTION21</v>
          </cell>
          <cell r="G3824" t="str">
            <v>0219038574</v>
          </cell>
          <cell r="J3824">
            <v>0</v>
          </cell>
          <cell r="K3824" t="str">
            <v>M D. ROODE</v>
          </cell>
          <cell r="N3824" t="str">
            <v>Samuelstraat, KUILSRIVIER, , 5780</v>
          </cell>
          <cell r="O3824" t="str">
            <v>Pending Closure</v>
          </cell>
          <cell r="P3824" t="str">
            <v>.</v>
          </cell>
          <cell r="Q3824" t="str">
            <v>Dual Afr/Eng</v>
          </cell>
          <cell r="R3824" t="str">
            <v>Afrikaans</v>
          </cell>
          <cell r="S3824" t="str">
            <v>ECD</v>
          </cell>
          <cell r="T3824" t="str">
            <v>INDEPENDENT</v>
          </cell>
          <cell r="U3824" t="str">
            <v>Preprimary School</v>
          </cell>
          <cell r="V3824">
            <v>0</v>
          </cell>
          <cell r="W3824" t="str">
            <v>NQ2</v>
          </cell>
          <cell r="X3824" t="str">
            <v>No Fee</v>
          </cell>
          <cell r="Y3824" t="str">
            <v>Posbus 1131, KUILSRIVIER, , 7580</v>
          </cell>
          <cell r="Z3824" t="str">
            <v>0219038574</v>
          </cell>
          <cell r="AA3824" t="str">
            <v>KUILSRIVIER</v>
          </cell>
          <cell r="AB3824" t="str">
            <v>CITY OF CAPE TOWN</v>
          </cell>
          <cell r="AC3824">
            <v>19100011</v>
          </cell>
          <cell r="AD3824">
            <v>21</v>
          </cell>
          <cell r="AE3824">
            <v>18.669790299999999</v>
          </cell>
          <cell r="AF3824">
            <v>-33.925814000000003</v>
          </cell>
          <cell r="AH3824" t="str">
            <v>P</v>
          </cell>
          <cell r="AI3824" t="str">
            <v>R</v>
          </cell>
          <cell r="AJ3824" t="str">
            <v>.</v>
          </cell>
          <cell r="AN3824" t="str">
            <v>N/A</v>
          </cell>
          <cell r="AO3824" t="str">
            <v>N/A</v>
          </cell>
          <cell r="AP3824" t="str">
            <v>UNKNOWN</v>
          </cell>
        </row>
        <row r="3825">
          <cell r="A3825" t="str">
            <v>0100000102</v>
          </cell>
          <cell r="B3825" t="str">
            <v>WONDERLAND EDUCARE</v>
          </cell>
          <cell r="D3825" t="str">
            <v>METRO NORTH</v>
          </cell>
          <cell r="E3825" t="str">
            <v>CITY OF CAPE TOWN</v>
          </cell>
          <cell r="F3825" t="str">
            <v>SECTION21</v>
          </cell>
          <cell r="G3825" t="str">
            <v>0215544804 / 0834885872</v>
          </cell>
          <cell r="H3825" t="str">
            <v>bgent@wol.co.za</v>
          </cell>
          <cell r="I3825" t="str">
            <v>wonderland.prim@wcgschools.gov.za</v>
          </cell>
          <cell r="J3825">
            <v>9</v>
          </cell>
          <cell r="K3825" t="str">
            <v>PROF.DR FB MANSON</v>
          </cell>
          <cell r="L3825" t="str">
            <v>0828757983</v>
          </cell>
          <cell r="M3825" t="str">
            <v>Frank.Manson@wcgschools.gov.za</v>
          </cell>
          <cell r="N3825" t="str">
            <v>17 OAK CREEK CRESCENT, SUNNINGDALE, , 7441</v>
          </cell>
          <cell r="O3825" t="str">
            <v>Open</v>
          </cell>
          <cell r="P3825" t="str">
            <v>.</v>
          </cell>
          <cell r="Q3825" t="str">
            <v>English</v>
          </cell>
          <cell r="R3825" t="str">
            <v>ENGLISH</v>
          </cell>
          <cell r="S3825" t="str">
            <v>ECD</v>
          </cell>
          <cell r="T3825" t="str">
            <v>INDEPENDENT</v>
          </cell>
          <cell r="U3825" t="str">
            <v>Preprimary School</v>
          </cell>
          <cell r="V3825">
            <v>31</v>
          </cell>
          <cell r="W3825" t="str">
            <v>NQ5</v>
          </cell>
          <cell r="X3825" t="str">
            <v>Fee charging</v>
          </cell>
          <cell r="Y3825" t="str">
            <v>17 OAK CREEK CRESCENT, CAPE TOWN, , 7441</v>
          </cell>
          <cell r="Z3825" t="str">
            <v>0215545031</v>
          </cell>
          <cell r="AA3825" t="str">
            <v>CAPE</v>
          </cell>
          <cell r="AB3825" t="str">
            <v>CITY OF CAPE TOWN</v>
          </cell>
          <cell r="AC3825">
            <v>19100023</v>
          </cell>
          <cell r="AD3825">
            <v>1</v>
          </cell>
          <cell r="AE3825">
            <v>18.480441949999999</v>
          </cell>
          <cell r="AF3825">
            <v>-33.804685319999997</v>
          </cell>
          <cell r="AH3825" t="str">
            <v>P</v>
          </cell>
          <cell r="AI3825" t="str">
            <v>R</v>
          </cell>
          <cell r="AJ3825" t="str">
            <v>.</v>
          </cell>
          <cell r="AK3825">
            <v>40750</v>
          </cell>
          <cell r="AN3825" t="str">
            <v>N/A</v>
          </cell>
          <cell r="AO3825" t="str">
            <v>N/A</v>
          </cell>
          <cell r="AP3825" t="str">
            <v>UNKNOWN</v>
          </cell>
          <cell r="AQ3825" t="str">
            <v>Horn, W</v>
          </cell>
        </row>
        <row r="3826">
          <cell r="A3826" t="str">
            <v>0103301101</v>
          </cell>
          <cell r="B3826" t="str">
            <v>WONDERLAND PRE-PRIM (MAITLAND)</v>
          </cell>
          <cell r="E3826" t="str">
            <v>CITY OF CAPE TOWN</v>
          </cell>
          <cell r="F3826" t="str">
            <v>SECTION21</v>
          </cell>
          <cell r="G3826" t="str">
            <v>0215035000</v>
          </cell>
          <cell r="J3826">
            <v>0</v>
          </cell>
          <cell r="K3826" t="str">
            <v>MS M.J. DE VILLIERS</v>
          </cell>
          <cell r="N3826" t="str">
            <v xml:space="preserve">Alexandra Hospitaal, Annexstraat, MAITLAND, </v>
          </cell>
          <cell r="O3826" t="str">
            <v>Pending Closure</v>
          </cell>
          <cell r="P3826" t="str">
            <v>.</v>
          </cell>
          <cell r="Q3826" t="str">
            <v>Par: Afr/Eng</v>
          </cell>
          <cell r="R3826" t="str">
            <v>Afrikaans</v>
          </cell>
          <cell r="S3826" t="str">
            <v>ECD</v>
          </cell>
          <cell r="T3826" t="str">
            <v>INDEPENDENT</v>
          </cell>
          <cell r="U3826" t="str">
            <v>Preprimary School</v>
          </cell>
          <cell r="V3826">
            <v>0</v>
          </cell>
          <cell r="W3826" t="str">
            <v>NQ2</v>
          </cell>
          <cell r="X3826" t="str">
            <v>No Fee</v>
          </cell>
          <cell r="Y3826" t="str">
            <v>Alexandra Hospitaal, Privaatsak X1, MAITLAND, 7405</v>
          </cell>
          <cell r="Z3826" t="str">
            <v>0215111919</v>
          </cell>
          <cell r="AA3826" t="str">
            <v>CAPE</v>
          </cell>
          <cell r="AB3826" t="str">
            <v>CITY OF CAPE TOWN</v>
          </cell>
          <cell r="AC3826">
            <v>19100053</v>
          </cell>
          <cell r="AD3826">
            <v>15</v>
          </cell>
          <cell r="AE3826">
            <v>18.484567269999999</v>
          </cell>
          <cell r="AF3826">
            <v>-33.930191999999998</v>
          </cell>
          <cell r="AH3826" t="str">
            <v>P</v>
          </cell>
          <cell r="AI3826" t="str">
            <v>R</v>
          </cell>
          <cell r="AJ3826" t="str">
            <v>.</v>
          </cell>
          <cell r="AL3826">
            <v>40870</v>
          </cell>
          <cell r="AN3826" t="str">
            <v>N/A</v>
          </cell>
          <cell r="AO3826" t="str">
            <v>N/A</v>
          </cell>
          <cell r="AP3826" t="str">
            <v>UNKNOWN</v>
          </cell>
        </row>
        <row r="3827">
          <cell r="A3827" t="str">
            <v>0105003248</v>
          </cell>
          <cell r="B3827" t="str">
            <v>WONDERLAND PREPRIM.</v>
          </cell>
          <cell r="E3827" t="str">
            <v>CITY OF CAPE TOWN</v>
          </cell>
          <cell r="F3827" t="str">
            <v>SECTION21</v>
          </cell>
          <cell r="G3827" t="str">
            <v>0216336490</v>
          </cell>
          <cell r="J3827">
            <v>0</v>
          </cell>
          <cell r="K3827" t="str">
            <v>M V.J. MANUS</v>
          </cell>
          <cell r="N3827" t="str">
            <v xml:space="preserve">Cultural Centre, Jeram Road, RYLANDS, </v>
          </cell>
          <cell r="O3827" t="str">
            <v>Pending Closure</v>
          </cell>
          <cell r="P3827">
            <v>5229</v>
          </cell>
          <cell r="Q3827" t="str">
            <v>English</v>
          </cell>
          <cell r="R3827" t="str">
            <v>English</v>
          </cell>
          <cell r="S3827" t="str">
            <v>ECD</v>
          </cell>
          <cell r="T3827" t="str">
            <v>INDEPENDENT</v>
          </cell>
          <cell r="U3827" t="str">
            <v>Preprimary School</v>
          </cell>
          <cell r="V3827">
            <v>0</v>
          </cell>
          <cell r="W3827" t="str">
            <v>NQ2</v>
          </cell>
          <cell r="X3827" t="str">
            <v>No Fee</v>
          </cell>
          <cell r="Y3827" t="str">
            <v>Cultural Centre, Jeram Road, RYLANDS, 7764</v>
          </cell>
          <cell r="Z3827" t="str">
            <v>0216387081</v>
          </cell>
          <cell r="AA3827" t="str">
            <v>WYNBERG</v>
          </cell>
          <cell r="AB3827" t="str">
            <v>CITY OF CAPE TOWN</v>
          </cell>
          <cell r="AC3827">
            <v>19100046</v>
          </cell>
          <cell r="AD3827">
            <v>14</v>
          </cell>
          <cell r="AE3827">
            <v>18.530162870000002</v>
          </cell>
          <cell r="AF3827">
            <v>-33.975876999999997</v>
          </cell>
          <cell r="AH3827" t="str">
            <v>P</v>
          </cell>
          <cell r="AI3827" t="str">
            <v>R</v>
          </cell>
          <cell r="AJ3827" t="str">
            <v>.</v>
          </cell>
          <cell r="AL3827">
            <v>40870</v>
          </cell>
          <cell r="AN3827" t="str">
            <v>N/A</v>
          </cell>
          <cell r="AO3827" t="str">
            <v>N/A</v>
          </cell>
          <cell r="AP3827" t="str">
            <v>UNKNOWN</v>
          </cell>
        </row>
        <row r="3828">
          <cell r="A3828" t="str">
            <v>0103007072</v>
          </cell>
          <cell r="B3828" t="str">
            <v>WOODBRIDGE PREPRIM</v>
          </cell>
          <cell r="E3828" t="str">
            <v>UNKNOWN</v>
          </cell>
          <cell r="F3828" t="str">
            <v>SECTION21</v>
          </cell>
          <cell r="G3828" t="str">
            <v>0215512228</v>
          </cell>
          <cell r="J3828">
            <v>0</v>
          </cell>
          <cell r="K3828" t="str">
            <v>M M. RIX</v>
          </cell>
          <cell r="L3828" t="str">
            <v>0722121371</v>
          </cell>
          <cell r="N3828" t="str">
            <v xml:space="preserve">Union Road, MILNERTON, , </v>
          </cell>
          <cell r="O3828" t="str">
            <v>Closed</v>
          </cell>
          <cell r="P3828" t="str">
            <v>.</v>
          </cell>
          <cell r="Q3828" t="str">
            <v>English</v>
          </cell>
          <cell r="R3828" t="str">
            <v>English</v>
          </cell>
          <cell r="S3828" t="str">
            <v>ECD</v>
          </cell>
          <cell r="T3828" t="str">
            <v>INDEPENDENT</v>
          </cell>
          <cell r="U3828" t="str">
            <v>Preprimary School</v>
          </cell>
          <cell r="V3828">
            <v>0</v>
          </cell>
          <cell r="W3828" t="str">
            <v>NQ2</v>
          </cell>
          <cell r="X3828" t="str">
            <v>No Fee</v>
          </cell>
          <cell r="Y3828" t="str">
            <v>P.O. Box 878, MILNERTON, , 7435</v>
          </cell>
          <cell r="Z3828" t="str">
            <v>0215514015</v>
          </cell>
          <cell r="AA3828" t="str">
            <v>CAPE</v>
          </cell>
          <cell r="AB3828" t="str">
            <v>UNKNOWN</v>
          </cell>
          <cell r="AC3828">
            <v>99</v>
          </cell>
          <cell r="AD3828" t="str">
            <v>N7</v>
          </cell>
          <cell r="AH3828" t="str">
            <v>P</v>
          </cell>
          <cell r="AI3828" t="str">
            <v>R</v>
          </cell>
          <cell r="AJ3828" t="str">
            <v>.</v>
          </cell>
          <cell r="AK3828">
            <v>35431</v>
          </cell>
          <cell r="AL3828">
            <v>37347</v>
          </cell>
          <cell r="AN3828" t="str">
            <v>N/A</v>
          </cell>
          <cell r="AO3828" t="str">
            <v>N/A</v>
          </cell>
          <cell r="AP3828" t="str">
            <v>UNKNOWN</v>
          </cell>
        </row>
        <row r="3829">
          <cell r="A3829" t="str">
            <v>0103309384</v>
          </cell>
          <cell r="B3829" t="str">
            <v>WOODBRIDGE PRIMARY SCHOOL</v>
          </cell>
          <cell r="C3829" t="str">
            <v>485B</v>
          </cell>
          <cell r="D3829" t="str">
            <v>METRO NORTH</v>
          </cell>
          <cell r="E3829" t="str">
            <v>CITY OF CAPE TOWN</v>
          </cell>
          <cell r="F3829" t="str">
            <v>SECTION21</v>
          </cell>
          <cell r="G3829" t="str">
            <v>0215512228</v>
          </cell>
          <cell r="H3829" t="str">
            <v>woodbridge.prim@wcgschools.gov.za</v>
          </cell>
          <cell r="I3829" t="str">
            <v>woodbridge.prim@wcgschools.gov.za</v>
          </cell>
          <cell r="J3829">
            <v>9</v>
          </cell>
          <cell r="K3829" t="str">
            <v>MS R JAPPIE</v>
          </cell>
          <cell r="L3829" t="str">
            <v>0797392910</v>
          </cell>
          <cell r="M3829" t="str">
            <v>roschni.jappie@wcgschools.gov.za</v>
          </cell>
          <cell r="N3829" t="str">
            <v>7 Union Road, Milnerton, , 7441</v>
          </cell>
          <cell r="O3829" t="str">
            <v>Open</v>
          </cell>
          <cell r="P3829">
            <v>5398</v>
          </cell>
          <cell r="Q3829" t="str">
            <v>English</v>
          </cell>
          <cell r="R3829" t="str">
            <v>ENGLISH</v>
          </cell>
          <cell r="S3829" t="str">
            <v>ORDINARY</v>
          </cell>
          <cell r="T3829" t="str">
            <v>PUBLIC</v>
          </cell>
          <cell r="U3829" t="str">
            <v>Primary School</v>
          </cell>
          <cell r="V3829">
            <v>761</v>
          </cell>
          <cell r="W3829" t="str">
            <v>NQ5</v>
          </cell>
          <cell r="X3829" t="str">
            <v>Fee charging</v>
          </cell>
          <cell r="Y3829" t="str">
            <v>P.O. Box 878, Milnerton, , 7435</v>
          </cell>
          <cell r="Z3829" t="str">
            <v>0215514015</v>
          </cell>
          <cell r="AA3829" t="str">
            <v>CAPE</v>
          </cell>
          <cell r="AB3829" t="str">
            <v>CITY OF CAPE TOWN</v>
          </cell>
          <cell r="AC3829">
            <v>19100055</v>
          </cell>
          <cell r="AD3829">
            <v>16</v>
          </cell>
          <cell r="AE3829">
            <v>18.489602139999999</v>
          </cell>
          <cell r="AF3829">
            <v>-33.889520959999999</v>
          </cell>
          <cell r="AH3829" t="str">
            <v>R</v>
          </cell>
          <cell r="AI3829">
            <v>7</v>
          </cell>
          <cell r="AJ3829" t="str">
            <v>.</v>
          </cell>
          <cell r="AM3829" t="str">
            <v>E1779</v>
          </cell>
          <cell r="AN3829" t="str">
            <v>N</v>
          </cell>
          <cell r="AO3829" t="str">
            <v>WCE</v>
          </cell>
          <cell r="AP3829" t="str">
            <v>UNKNOWN</v>
          </cell>
          <cell r="AQ3829" t="str">
            <v>Horn, W</v>
          </cell>
          <cell r="AR3829" t="str">
            <v>Spencer, C</v>
          </cell>
        </row>
        <row r="3830">
          <cell r="A3830" t="str">
            <v>0106003258</v>
          </cell>
          <cell r="B3830" t="str">
            <v>WOODLANDS DAY CARE PREPRIM.</v>
          </cell>
          <cell r="E3830" t="str">
            <v>CITY OF CAPE TOWN</v>
          </cell>
          <cell r="F3830" t="str">
            <v>SECTION21</v>
          </cell>
          <cell r="G3830" t="str">
            <v>0213743131</v>
          </cell>
          <cell r="J3830">
            <v>0</v>
          </cell>
          <cell r="K3830" t="str">
            <v>MR H. MASSEY</v>
          </cell>
          <cell r="N3830" t="str">
            <v xml:space="preserve">Daphne Crescent, Woodlands, MITCHELL'S PLAIN, </v>
          </cell>
          <cell r="O3830" t="str">
            <v>Pending Closure</v>
          </cell>
          <cell r="P3830" t="str">
            <v>.</v>
          </cell>
          <cell r="Q3830" t="str">
            <v>Par: Afr/Eng</v>
          </cell>
          <cell r="R3830" t="str">
            <v>English</v>
          </cell>
          <cell r="S3830" t="str">
            <v>ECD</v>
          </cell>
          <cell r="T3830" t="str">
            <v>INDEPENDENT</v>
          </cell>
          <cell r="U3830" t="str">
            <v>Preprimary School</v>
          </cell>
          <cell r="V3830">
            <v>0</v>
          </cell>
          <cell r="W3830" t="str">
            <v>NQ2</v>
          </cell>
          <cell r="X3830" t="str">
            <v>No Fee</v>
          </cell>
          <cell r="Y3830" t="str">
            <v>Daphne Crescent, Woodlands, MITCHELLS PLAIN, 7785</v>
          </cell>
          <cell r="AA3830" t="str">
            <v>MITCHELLS PLAIN</v>
          </cell>
          <cell r="AB3830" t="str">
            <v>CITY OF CAPE TOWN</v>
          </cell>
          <cell r="AC3830">
            <v>19100075</v>
          </cell>
          <cell r="AD3830">
            <v>17</v>
          </cell>
          <cell r="AE3830">
            <v>18.597073630000001</v>
          </cell>
          <cell r="AF3830">
            <v>-34.034799999999997</v>
          </cell>
          <cell r="AH3830" t="str">
            <v>P</v>
          </cell>
          <cell r="AI3830" t="str">
            <v>R</v>
          </cell>
          <cell r="AJ3830" t="str">
            <v>.</v>
          </cell>
          <cell r="AN3830" t="str">
            <v>N/A</v>
          </cell>
          <cell r="AO3830" t="str">
            <v>N/A</v>
          </cell>
          <cell r="AP3830" t="str">
            <v>UNKNOWN</v>
          </cell>
        </row>
        <row r="3831">
          <cell r="A3831" t="str">
            <v>0106003375</v>
          </cell>
          <cell r="B3831" t="str">
            <v>WOODLANDS PREPRIM.</v>
          </cell>
          <cell r="E3831" t="str">
            <v>UNKNOWN</v>
          </cell>
          <cell r="F3831" t="str">
            <v>SECTION21</v>
          </cell>
          <cell r="J3831">
            <v>0</v>
          </cell>
          <cell r="K3831" t="str">
            <v>M U.K. UNKNOWN</v>
          </cell>
          <cell r="N3831" t="str">
            <v xml:space="preserve">Daphne Crescent, Woodlands, MITCHELLS PLAIN, </v>
          </cell>
          <cell r="O3831" t="str">
            <v>Closed</v>
          </cell>
          <cell r="P3831" t="str">
            <v>.</v>
          </cell>
          <cell r="Q3831" t="str">
            <v>Par: Afr/Eng</v>
          </cell>
          <cell r="S3831" t="str">
            <v>ECD</v>
          </cell>
          <cell r="T3831" t="str">
            <v>INDEPENDENT</v>
          </cell>
          <cell r="U3831" t="str">
            <v>Preprimary School</v>
          </cell>
          <cell r="V3831">
            <v>0</v>
          </cell>
          <cell r="W3831" t="str">
            <v>NQ2</v>
          </cell>
          <cell r="X3831" t="str">
            <v>No Fee</v>
          </cell>
          <cell r="Y3831" t="str">
            <v>Daphne Crescent, Woodlands, MITCHELL'S PLAIN, 7785</v>
          </cell>
          <cell r="AA3831" t="str">
            <v>MITCHELLS PLAIN</v>
          </cell>
          <cell r="AB3831" t="str">
            <v>UNKNOWN</v>
          </cell>
          <cell r="AC3831">
            <v>99</v>
          </cell>
          <cell r="AD3831" t="str">
            <v>C24</v>
          </cell>
          <cell r="AH3831" t="str">
            <v>P</v>
          </cell>
          <cell r="AI3831" t="str">
            <v>R</v>
          </cell>
          <cell r="AJ3831" t="str">
            <v>.</v>
          </cell>
          <cell r="AL3831">
            <v>36892</v>
          </cell>
          <cell r="AN3831" t="str">
            <v>N/A</v>
          </cell>
          <cell r="AO3831" t="str">
            <v>N/A</v>
          </cell>
          <cell r="AP3831" t="str">
            <v>UNKNOWN</v>
          </cell>
        </row>
        <row r="3832">
          <cell r="A3832" t="str">
            <v>0105480916</v>
          </cell>
          <cell r="B3832" t="str">
            <v>WOODLANDS PRIMARY SCHOOL</v>
          </cell>
          <cell r="C3832" t="str">
            <v>486B</v>
          </cell>
          <cell r="D3832" t="str">
            <v>METRO CENTRAL</v>
          </cell>
          <cell r="E3832" t="str">
            <v>CITY OF CAPE TOWN</v>
          </cell>
          <cell r="F3832" t="str">
            <v>SECTION21</v>
          </cell>
          <cell r="G3832" t="str">
            <v>0847640910 / 0833335753</v>
          </cell>
          <cell r="H3832" t="str">
            <v>woodlandsheideveld@gmail.com</v>
          </cell>
          <cell r="I3832" t="str">
            <v>woodlands.prim@wcgschools.gov.za</v>
          </cell>
          <cell r="J3832">
            <v>6</v>
          </cell>
          <cell r="K3832" t="str">
            <v>MR AD MEYER</v>
          </cell>
          <cell r="L3832" t="str">
            <v>0833335753</v>
          </cell>
          <cell r="M3832" t="str">
            <v>anthony.meyer@wcgschools.gov.za</v>
          </cell>
          <cell r="N3832" t="str">
            <v>WOLFBERG ROAD, HEIDEVELD, , 7764</v>
          </cell>
          <cell r="O3832" t="str">
            <v>Open</v>
          </cell>
          <cell r="P3832">
            <v>1110</v>
          </cell>
          <cell r="Q3832" t="str">
            <v>Dual Afr/Eng</v>
          </cell>
          <cell r="R3832" t="str">
            <v>ENGLISH</v>
          </cell>
          <cell r="S3832" t="str">
            <v>ORDINARY</v>
          </cell>
          <cell r="T3832" t="str">
            <v>PUBLIC</v>
          </cell>
          <cell r="U3832" t="str">
            <v>Primary School</v>
          </cell>
          <cell r="V3832">
            <v>778</v>
          </cell>
          <cell r="W3832" t="str">
            <v>NQ4</v>
          </cell>
          <cell r="X3832" t="str">
            <v>No Fee</v>
          </cell>
          <cell r="Y3832" t="str">
            <v>WOLFBERG ROAD, , , 7764</v>
          </cell>
          <cell r="Z3832" t="str">
            <v>0216375696</v>
          </cell>
          <cell r="AA3832" t="str">
            <v>WYNBERG</v>
          </cell>
          <cell r="AB3832" t="str">
            <v>CITY OF CAPE TOWN</v>
          </cell>
          <cell r="AC3832">
            <v>19100044</v>
          </cell>
          <cell r="AD3832">
            <v>14</v>
          </cell>
          <cell r="AE3832">
            <v>18.549203760000001</v>
          </cell>
          <cell r="AF3832">
            <v>-33.961482019999998</v>
          </cell>
          <cell r="AH3832" t="str">
            <v>R</v>
          </cell>
          <cell r="AI3832">
            <v>7</v>
          </cell>
          <cell r="AJ3832" t="str">
            <v>.</v>
          </cell>
          <cell r="AM3832" t="str">
            <v>E1681</v>
          </cell>
          <cell r="AN3832" t="str">
            <v>N</v>
          </cell>
          <cell r="AO3832" t="str">
            <v>WCE</v>
          </cell>
          <cell r="AP3832" t="str">
            <v>UNKNOWN</v>
          </cell>
          <cell r="AQ3832" t="str">
            <v>Robertson, B</v>
          </cell>
          <cell r="AR3832" t="str">
            <v>Oberkleiner, S</v>
          </cell>
        </row>
        <row r="3833">
          <cell r="A3833" t="str">
            <v>0106493457</v>
          </cell>
          <cell r="B3833" t="str">
            <v>WOODLANDS SECONDARY SCHOOL</v>
          </cell>
          <cell r="C3833" t="str">
            <v>487B</v>
          </cell>
          <cell r="D3833" t="str">
            <v>METRO SOUTH</v>
          </cell>
          <cell r="E3833" t="str">
            <v>CITY OF CAPE TOWN</v>
          </cell>
          <cell r="F3833" t="str">
            <v>SECTION21</v>
          </cell>
          <cell r="G3833" t="str">
            <v>0213710610</v>
          </cell>
          <cell r="H3833" t="str">
            <v>woodlands.sec@wcgschools.gov.za</v>
          </cell>
          <cell r="I3833" t="str">
            <v>woodlands.sec@wcgschools.gov.za</v>
          </cell>
          <cell r="J3833">
            <v>1</v>
          </cell>
          <cell r="K3833" t="str">
            <v>MS M.J. ABRAHAMS</v>
          </cell>
          <cell r="L3833" t="str">
            <v>0744189038</v>
          </cell>
          <cell r="M3833" t="str">
            <v>marjory.abrahams@wcgschools.gov.za</v>
          </cell>
          <cell r="N3833" t="str">
            <v>Mitchell Avenue, Woodlands, MITCHELLS PLAIN, 7798</v>
          </cell>
          <cell r="O3833" t="str">
            <v>Open</v>
          </cell>
          <cell r="P3833">
            <v>2241</v>
          </cell>
          <cell r="Q3833" t="str">
            <v>Par: Afr/Eng</v>
          </cell>
          <cell r="R3833" t="str">
            <v>ENGLISH</v>
          </cell>
          <cell r="S3833" t="str">
            <v>ORDINARY</v>
          </cell>
          <cell r="T3833" t="str">
            <v>PUBLIC</v>
          </cell>
          <cell r="U3833" t="str">
            <v>Secondary School</v>
          </cell>
          <cell r="V3833" t="str">
            <v>1,168</v>
          </cell>
          <cell r="W3833" t="str">
            <v>NQ5</v>
          </cell>
          <cell r="X3833" t="str">
            <v>No Fee</v>
          </cell>
          <cell r="Y3833" t="str">
            <v>P O Box 709, West Gate Mall, MITCHELLS PLAIN, 7785</v>
          </cell>
          <cell r="Z3833" t="str">
            <v>0213710610</v>
          </cell>
          <cell r="AA3833" t="str">
            <v>MITCHELLS PLAIN</v>
          </cell>
          <cell r="AB3833" t="str">
            <v>CITY OF CAPE TOWN</v>
          </cell>
          <cell r="AC3833">
            <v>19100075</v>
          </cell>
          <cell r="AD3833">
            <v>17</v>
          </cell>
          <cell r="AE3833">
            <v>18.594597700000001</v>
          </cell>
          <cell r="AF3833">
            <v>-34.032523169999997</v>
          </cell>
          <cell r="AG3833">
            <v>1006638</v>
          </cell>
          <cell r="AH3833">
            <v>8</v>
          </cell>
          <cell r="AI3833">
            <v>12</v>
          </cell>
          <cell r="AJ3833" t="str">
            <v>.</v>
          </cell>
          <cell r="AM3833" t="str">
            <v>E1680</v>
          </cell>
          <cell r="AN3833" t="str">
            <v>N</v>
          </cell>
          <cell r="AO3833" t="str">
            <v>WCE</v>
          </cell>
          <cell r="AP3833" t="str">
            <v>UNKNOWN</v>
          </cell>
          <cell r="AQ3833" t="str">
            <v>Meyer Williams, C</v>
          </cell>
          <cell r="AR3833" t="str">
            <v>Kannemeyer, G</v>
          </cell>
        </row>
        <row r="3834">
          <cell r="A3834" t="str">
            <v>0106007497</v>
          </cell>
          <cell r="B3834" t="str">
            <v>WOODVILLE PREPRIM</v>
          </cell>
          <cell r="E3834" t="str">
            <v>UNKNOWN</v>
          </cell>
          <cell r="F3834" t="str">
            <v>SECTION21</v>
          </cell>
          <cell r="G3834" t="str">
            <v>0213716510</v>
          </cell>
          <cell r="H3834" t="str">
            <v>admin@woodvilleps.wcape.school.za</v>
          </cell>
          <cell r="J3834">
            <v>0</v>
          </cell>
          <cell r="K3834" t="str">
            <v>MS K. RIDDLES</v>
          </cell>
          <cell r="L3834" t="str">
            <v>0833628809</v>
          </cell>
          <cell r="N3834" t="str">
            <v>Juno Road, Woodlands, MITCHELL'S PLAIN, 7785</v>
          </cell>
          <cell r="O3834" t="str">
            <v>Closed</v>
          </cell>
          <cell r="P3834" t="str">
            <v>.</v>
          </cell>
          <cell r="Q3834" t="str">
            <v>Par: Afr/Eng</v>
          </cell>
          <cell r="R3834" t="str">
            <v>English</v>
          </cell>
          <cell r="S3834" t="str">
            <v>ECD</v>
          </cell>
          <cell r="T3834" t="str">
            <v>INDEPENDENT</v>
          </cell>
          <cell r="U3834" t="str">
            <v>Preprimary School</v>
          </cell>
          <cell r="V3834">
            <v>0</v>
          </cell>
          <cell r="W3834" t="str">
            <v>NQ2</v>
          </cell>
          <cell r="X3834" t="str">
            <v>No Fee</v>
          </cell>
          <cell r="Y3834" t="str">
            <v>Juno Road, Woodlands, MITCHELL'S PLAIN, 7785</v>
          </cell>
          <cell r="Z3834" t="str">
            <v>0213717141</v>
          </cell>
          <cell r="AA3834" t="str">
            <v>MITCHELLS PLAIN</v>
          </cell>
          <cell r="AB3834" t="str">
            <v>UNKNOWN</v>
          </cell>
          <cell r="AC3834">
            <v>99</v>
          </cell>
          <cell r="AH3834" t="str">
            <v>P</v>
          </cell>
          <cell r="AI3834" t="str">
            <v>R</v>
          </cell>
          <cell r="AJ3834" t="str">
            <v>.</v>
          </cell>
          <cell r="AK3834">
            <v>36892</v>
          </cell>
          <cell r="AL3834">
            <v>37347</v>
          </cell>
          <cell r="AN3834" t="str">
            <v>N/A</v>
          </cell>
          <cell r="AO3834" t="str">
            <v>N/A</v>
          </cell>
          <cell r="AP3834" t="str">
            <v>UNKNOWN</v>
          </cell>
        </row>
        <row r="3835">
          <cell r="A3835" t="str">
            <v>0106490474</v>
          </cell>
          <cell r="B3835" t="str">
            <v>WOODVILLE PRIMARY SCHOOL</v>
          </cell>
          <cell r="C3835" t="str">
            <v>488B</v>
          </cell>
          <cell r="D3835" t="str">
            <v>METRO SOUTH</v>
          </cell>
          <cell r="E3835" t="str">
            <v>CITY OF CAPE TOWN</v>
          </cell>
          <cell r="F3835" t="str">
            <v>SECTION21</v>
          </cell>
          <cell r="G3835" t="str">
            <v>0213716510</v>
          </cell>
          <cell r="H3835" t="str">
            <v>woodville.prim@wcgschools.gov.za</v>
          </cell>
          <cell r="I3835" t="str">
            <v>woodville.prim@wcgschools.gov.za</v>
          </cell>
          <cell r="J3835">
            <v>8</v>
          </cell>
          <cell r="K3835" t="str">
            <v>MR W. G. PAGE</v>
          </cell>
          <cell r="L3835" t="str">
            <v>0727818159</v>
          </cell>
          <cell r="M3835" t="str">
            <v>william.page@wcgschools.gov.za</v>
          </cell>
          <cell r="N3835" t="str">
            <v>Juno Road, Woodlands, , 7785</v>
          </cell>
          <cell r="O3835" t="str">
            <v>Open</v>
          </cell>
          <cell r="P3835">
            <v>2269</v>
          </cell>
          <cell r="Q3835" t="str">
            <v>Par: Afr/Eng</v>
          </cell>
          <cell r="R3835" t="str">
            <v>ENGLISH</v>
          </cell>
          <cell r="S3835" t="str">
            <v>ORDINARY</v>
          </cell>
          <cell r="T3835" t="str">
            <v>PUBLIC</v>
          </cell>
          <cell r="U3835" t="str">
            <v>Primary School</v>
          </cell>
          <cell r="V3835" t="str">
            <v>1,110</v>
          </cell>
          <cell r="W3835" t="str">
            <v>NQ4</v>
          </cell>
          <cell r="X3835" t="str">
            <v>No Fee</v>
          </cell>
          <cell r="Y3835" t="str">
            <v>Juno Road, Woodlands, MITCHELL'S PLAIN, 7785</v>
          </cell>
          <cell r="Z3835" t="str">
            <v>0213717141</v>
          </cell>
          <cell r="AA3835" t="str">
            <v>MITCHELLS PLAIN</v>
          </cell>
          <cell r="AB3835" t="str">
            <v>CITY OF CAPE TOWN</v>
          </cell>
          <cell r="AC3835">
            <v>19100075</v>
          </cell>
          <cell r="AD3835">
            <v>17</v>
          </cell>
          <cell r="AE3835">
            <v>18.599451309999999</v>
          </cell>
          <cell r="AF3835">
            <v>-34.036239070000001</v>
          </cell>
          <cell r="AH3835" t="str">
            <v>R</v>
          </cell>
          <cell r="AI3835">
            <v>7</v>
          </cell>
          <cell r="AJ3835" t="str">
            <v>.</v>
          </cell>
          <cell r="AK3835">
            <v>39539</v>
          </cell>
          <cell r="AM3835" t="str">
            <v>E1682</v>
          </cell>
          <cell r="AN3835" t="str">
            <v>N</v>
          </cell>
          <cell r="AO3835" t="str">
            <v>WCE</v>
          </cell>
          <cell r="AP3835" t="str">
            <v>UNKNOWN</v>
          </cell>
          <cell r="AQ3835" t="str">
            <v>Meyer Williams, C</v>
          </cell>
          <cell r="AR3835" t="str">
            <v>Otto, S</v>
          </cell>
        </row>
        <row r="3836">
          <cell r="A3836" t="str">
            <v>0130007084</v>
          </cell>
          <cell r="B3836" t="str">
            <v>WORCESTER AREAKANTOOR</v>
          </cell>
          <cell r="F3836" t="str">
            <v>SECTION21</v>
          </cell>
          <cell r="G3836" t="str">
            <v>0233476001</v>
          </cell>
          <cell r="J3836">
            <v>0</v>
          </cell>
          <cell r="K3836" t="str">
            <v>MR J. ISSEL</v>
          </cell>
          <cell r="N3836" t="str">
            <v>Fairbainstraat, WORCESTER, , 6850</v>
          </cell>
          <cell r="O3836" t="str">
            <v>Closed</v>
          </cell>
          <cell r="P3836" t="str">
            <v>.</v>
          </cell>
          <cell r="S3836" t="str">
            <v>MISCELLANEOUS</v>
          </cell>
          <cell r="T3836" t="str">
            <v>PUBLIC</v>
          </cell>
          <cell r="U3836" t="str">
            <v>Area Office</v>
          </cell>
          <cell r="V3836">
            <v>0</v>
          </cell>
          <cell r="W3836" t="str">
            <v>N/A</v>
          </cell>
          <cell r="X3836" t="str">
            <v>No Fee</v>
          </cell>
          <cell r="Y3836" t="str">
            <v>Privaatsak X3102, WORCESTER, , 6850</v>
          </cell>
          <cell r="Z3836" t="str">
            <v>0233427898</v>
          </cell>
          <cell r="AA3836" t="str">
            <v>Worcester</v>
          </cell>
          <cell r="AH3836" t="str">
            <v>N/A</v>
          </cell>
          <cell r="AI3836" t="str">
            <v>N/A</v>
          </cell>
          <cell r="AJ3836" t="str">
            <v>.</v>
          </cell>
          <cell r="AN3836" t="str">
            <v>N/A</v>
          </cell>
          <cell r="AO3836" t="str">
            <v>N/A</v>
          </cell>
          <cell r="AP3836" t="str">
            <v>UNKNOWN</v>
          </cell>
        </row>
        <row r="3837">
          <cell r="A3837" t="str">
            <v>0100000711</v>
          </cell>
          <cell r="B3837" t="str">
            <v>WORCESTER CLC</v>
          </cell>
          <cell r="D3837" t="str">
            <v>CAPE WINELANDS</v>
          </cell>
          <cell r="F3837" t="str">
            <v>NON-SECTION21</v>
          </cell>
          <cell r="J3837">
            <v>0</v>
          </cell>
          <cell r="N3837" t="str">
            <v>86 TULBAGH STREET, WORCESTER, , 7405</v>
          </cell>
          <cell r="O3837" t="str">
            <v>Open</v>
          </cell>
          <cell r="P3837" t="str">
            <v>.</v>
          </cell>
          <cell r="Q3837" t="str">
            <v>English</v>
          </cell>
          <cell r="R3837" t="str">
            <v>English</v>
          </cell>
          <cell r="S3837" t="str">
            <v>EXAM CENTRE</v>
          </cell>
          <cell r="T3837" t="str">
            <v>PUBLIC</v>
          </cell>
          <cell r="U3837" t="str">
            <v>Exam Centre</v>
          </cell>
          <cell r="V3837">
            <v>0</v>
          </cell>
          <cell r="W3837" t="str">
            <v>N/A</v>
          </cell>
          <cell r="X3837" t="str">
            <v>Fee charging</v>
          </cell>
          <cell r="Y3837" t="str">
            <v>86 TULBAGH STREET, , , 7405</v>
          </cell>
          <cell r="AG3837">
            <v>1008857</v>
          </cell>
          <cell r="AH3837" t="str">
            <v>N/A</v>
          </cell>
          <cell r="AI3837" t="str">
            <v>N/A</v>
          </cell>
          <cell r="AJ3837" t="str">
            <v>.</v>
          </cell>
          <cell r="AN3837" t="str">
            <v>N/A</v>
          </cell>
          <cell r="AO3837" t="str">
            <v>N/A</v>
          </cell>
          <cell r="AP3837" t="str">
            <v>UNKNOWN</v>
          </cell>
          <cell r="AQ3837" t="str">
            <v>Petersen, N</v>
          </cell>
        </row>
        <row r="3838">
          <cell r="A3838" t="str">
            <v>0100000712</v>
          </cell>
          <cell r="B3838" t="str">
            <v>WORCESTER FEMALE CENTRE</v>
          </cell>
          <cell r="D3838" t="str">
            <v>CAPE WINELANDS</v>
          </cell>
          <cell r="F3838" t="str">
            <v>NON-SECTION21</v>
          </cell>
          <cell r="J3838">
            <v>0</v>
          </cell>
          <cell r="N3838" t="str">
            <v>C/O DURBAN AND SOMERSET STREET, WORCESTER, , 6849</v>
          </cell>
          <cell r="O3838" t="str">
            <v>Open</v>
          </cell>
          <cell r="P3838" t="str">
            <v>.</v>
          </cell>
          <cell r="Q3838" t="str">
            <v>English</v>
          </cell>
          <cell r="R3838" t="str">
            <v>English</v>
          </cell>
          <cell r="S3838" t="str">
            <v>EXAM CENTRE</v>
          </cell>
          <cell r="T3838" t="str">
            <v>PUBLIC</v>
          </cell>
          <cell r="U3838" t="str">
            <v>Exam Centre</v>
          </cell>
          <cell r="V3838">
            <v>0</v>
          </cell>
          <cell r="W3838" t="str">
            <v>N/A</v>
          </cell>
          <cell r="X3838" t="str">
            <v>Fee charging</v>
          </cell>
          <cell r="Y3838" t="str">
            <v>C/O DURBAN AND SOMERSET STREET, , , 6849</v>
          </cell>
          <cell r="AG3838">
            <v>1008898</v>
          </cell>
          <cell r="AH3838" t="str">
            <v>N/A</v>
          </cell>
          <cell r="AI3838" t="str">
            <v>N/A</v>
          </cell>
          <cell r="AJ3838" t="str">
            <v>.</v>
          </cell>
          <cell r="AN3838" t="str">
            <v>N/A</v>
          </cell>
          <cell r="AO3838" t="str">
            <v>N/A</v>
          </cell>
          <cell r="AP3838" t="str">
            <v>UNKNOWN</v>
          </cell>
          <cell r="AQ3838" t="str">
            <v>Petersen, N</v>
          </cell>
        </row>
        <row r="3839">
          <cell r="A3839" t="str">
            <v>0130310235</v>
          </cell>
          <cell r="B3839" t="str">
            <v>WORCESTER GIMNASIUM</v>
          </cell>
          <cell r="C3839" t="str">
            <v>489B</v>
          </cell>
          <cell r="D3839" t="str">
            <v>CAPE WINELANDS</v>
          </cell>
          <cell r="E3839" t="str">
            <v>BREEDE VALLEY</v>
          </cell>
          <cell r="F3839" t="str">
            <v>SECTION21</v>
          </cell>
          <cell r="G3839" t="str">
            <v>0233470426 / 0713539513</v>
          </cell>
          <cell r="H3839" t="str">
            <v>wg@worcgim.co.za</v>
          </cell>
          <cell r="I3839" t="str">
            <v>worcester.high@wcgschools.gov.za</v>
          </cell>
          <cell r="J3839">
            <v>4</v>
          </cell>
          <cell r="K3839" t="str">
            <v>MR CA SCHOEMAN</v>
          </cell>
          <cell r="L3839" t="str">
            <v>0713539513</v>
          </cell>
          <cell r="M3839" t="str">
            <v>charl.schoeman@wcgschools.gov.za</v>
          </cell>
          <cell r="N3839" t="str">
            <v>Tulbaghstraat 140, Worcester, , 6850</v>
          </cell>
          <cell r="O3839" t="str">
            <v>Open</v>
          </cell>
          <cell r="P3839">
            <v>5451</v>
          </cell>
          <cell r="Q3839" t="str">
            <v>Par: Afr/Eng</v>
          </cell>
          <cell r="R3839" t="str">
            <v>AFRIKAANS</v>
          </cell>
          <cell r="S3839" t="str">
            <v>ORDINARY</v>
          </cell>
          <cell r="T3839" t="str">
            <v>PUBLIC</v>
          </cell>
          <cell r="U3839" t="str">
            <v>Secondary School</v>
          </cell>
          <cell r="V3839" t="str">
            <v>1,078</v>
          </cell>
          <cell r="W3839" t="str">
            <v>NQ5</v>
          </cell>
          <cell r="X3839" t="str">
            <v>Fee charging</v>
          </cell>
          <cell r="Y3839" t="str">
            <v>Posbus 210, Worcester, , 6849</v>
          </cell>
          <cell r="Z3839" t="str">
            <v>0233471129</v>
          </cell>
          <cell r="AA3839" t="str">
            <v>WORCESTER</v>
          </cell>
          <cell r="AB3839" t="str">
            <v>CAPE WINELANDS</v>
          </cell>
          <cell r="AC3839">
            <v>10205012</v>
          </cell>
          <cell r="AD3839">
            <v>0</v>
          </cell>
          <cell r="AE3839">
            <v>19.437587300000001</v>
          </cell>
          <cell r="AF3839">
            <v>-33.642691820000003</v>
          </cell>
          <cell r="AG3839">
            <v>1008859</v>
          </cell>
          <cell r="AH3839">
            <v>8</v>
          </cell>
          <cell r="AI3839">
            <v>12</v>
          </cell>
          <cell r="AJ3839" t="str">
            <v>.</v>
          </cell>
          <cell r="AM3839" t="str">
            <v>E1685</v>
          </cell>
          <cell r="AN3839" t="str">
            <v>Y</v>
          </cell>
          <cell r="AO3839" t="str">
            <v>WCE</v>
          </cell>
          <cell r="AP3839" t="str">
            <v>UNKNOWN</v>
          </cell>
          <cell r="AQ3839" t="str">
            <v>Petersen, N</v>
          </cell>
          <cell r="AR3839" t="str">
            <v>Springveldt, W</v>
          </cell>
        </row>
        <row r="3840">
          <cell r="A3840" t="str">
            <v>0130309378</v>
          </cell>
          <cell r="B3840" t="str">
            <v>WORCESTER LAERSKOOL</v>
          </cell>
          <cell r="C3840" t="str">
            <v>490B</v>
          </cell>
          <cell r="D3840" t="str">
            <v>CAPE WINELANDS</v>
          </cell>
          <cell r="E3840" t="str">
            <v>BREEDE VALLEY</v>
          </cell>
          <cell r="F3840" t="str">
            <v>SECTION21</v>
          </cell>
          <cell r="G3840" t="str">
            <v>0233470663</v>
          </cell>
          <cell r="H3840" t="str">
            <v>worcester01.prim@wcgschools.gov.za</v>
          </cell>
          <cell r="I3840" t="str">
            <v>worcester01.prim@wcgschools.gov.za</v>
          </cell>
          <cell r="J3840">
            <v>4</v>
          </cell>
          <cell r="K3840" t="str">
            <v>MR WJ BLOM</v>
          </cell>
          <cell r="L3840" t="str">
            <v>0833268173</v>
          </cell>
          <cell r="M3840" t="str">
            <v>Willem.Blom@wcgschools.gov.za</v>
          </cell>
          <cell r="N3840" t="str">
            <v>Krigestraat 8, Worcester, Langerug, 6850</v>
          </cell>
          <cell r="O3840" t="str">
            <v>Open</v>
          </cell>
          <cell r="P3840">
            <v>5392</v>
          </cell>
          <cell r="Q3840" t="str">
            <v>Par: Afr/Eng</v>
          </cell>
          <cell r="R3840" t="str">
            <v>AFRIKAANS</v>
          </cell>
          <cell r="S3840" t="str">
            <v>ORDINARY</v>
          </cell>
          <cell r="T3840" t="str">
            <v>PUBLIC</v>
          </cell>
          <cell r="U3840" t="str">
            <v>Primary School</v>
          </cell>
          <cell r="V3840">
            <v>899</v>
          </cell>
          <cell r="W3840" t="str">
            <v>NQ5</v>
          </cell>
          <cell r="X3840" t="str">
            <v>Fee charging</v>
          </cell>
          <cell r="Y3840" t="str">
            <v>Pobus 193, Worcester, , 6849</v>
          </cell>
          <cell r="Z3840" t="str">
            <v>0233422766</v>
          </cell>
          <cell r="AA3840" t="str">
            <v>WORCESTER</v>
          </cell>
          <cell r="AB3840" t="str">
            <v>CAPE WINELANDS</v>
          </cell>
          <cell r="AC3840">
            <v>10205015</v>
          </cell>
          <cell r="AD3840">
            <v>0</v>
          </cell>
          <cell r="AE3840">
            <v>19.43251888</v>
          </cell>
          <cell r="AF3840">
            <v>-33.646097070000003</v>
          </cell>
          <cell r="AH3840" t="str">
            <v>R</v>
          </cell>
          <cell r="AI3840">
            <v>7</v>
          </cell>
          <cell r="AJ3840" t="str">
            <v>.</v>
          </cell>
          <cell r="AM3840" t="str">
            <v>E1684</v>
          </cell>
          <cell r="AN3840" t="str">
            <v>N</v>
          </cell>
          <cell r="AO3840" t="str">
            <v>WCE</v>
          </cell>
          <cell r="AP3840" t="str">
            <v>UNKNOWN</v>
          </cell>
          <cell r="AQ3840" t="str">
            <v>Petersen, N</v>
          </cell>
          <cell r="AR3840" t="str">
            <v>Springveldt, W</v>
          </cell>
        </row>
        <row r="3841">
          <cell r="A3841" t="str">
            <v>0130338001</v>
          </cell>
          <cell r="B3841" t="str">
            <v>WORCESTER MOSLEM PRIMÊR</v>
          </cell>
          <cell r="C3841" t="str">
            <v>491B</v>
          </cell>
          <cell r="D3841" t="str">
            <v>CAPE WINELANDS</v>
          </cell>
          <cell r="E3841" t="str">
            <v>BREEDE VALLEY</v>
          </cell>
          <cell r="F3841" t="str">
            <v>SECTION21</v>
          </cell>
          <cell r="G3841" t="str">
            <v>0233471568</v>
          </cell>
          <cell r="H3841" t="str">
            <v>worcestermoslem.prim@wcgschools.gov.za</v>
          </cell>
          <cell r="I3841" t="str">
            <v>worcestermoslem.prim@wcgschools.gov.za</v>
          </cell>
          <cell r="J3841">
            <v>4</v>
          </cell>
          <cell r="K3841" t="str">
            <v>MR Irfaan Valley</v>
          </cell>
          <cell r="L3841" t="str">
            <v>0719378164</v>
          </cell>
          <cell r="M3841" t="str">
            <v>irfaan.valley@wcgschools.gov.za</v>
          </cell>
          <cell r="N3841" t="str">
            <v>110 Africa Street, Esselen Park, Worcester, 6850</v>
          </cell>
          <cell r="O3841" t="str">
            <v>Open</v>
          </cell>
          <cell r="P3841">
            <v>3071</v>
          </cell>
          <cell r="Q3841" t="str">
            <v>Par: Afr/Eng</v>
          </cell>
          <cell r="R3841" t="str">
            <v>AFRIKAANS</v>
          </cell>
          <cell r="S3841" t="str">
            <v>ORDINARY</v>
          </cell>
          <cell r="T3841" t="str">
            <v>PUBLIC</v>
          </cell>
          <cell r="U3841" t="str">
            <v>Primary School</v>
          </cell>
          <cell r="V3841">
            <v>315</v>
          </cell>
          <cell r="W3841" t="str">
            <v>NQ4</v>
          </cell>
          <cell r="X3841" t="str">
            <v>No Fee</v>
          </cell>
          <cell r="Y3841" t="str">
            <v>Po Box 980, Worcester, , 6849</v>
          </cell>
          <cell r="Z3841" t="str">
            <v>0866689706</v>
          </cell>
          <cell r="AA3841" t="str">
            <v>WORCESTER</v>
          </cell>
          <cell r="AB3841" t="str">
            <v>CAPE WINELANDS</v>
          </cell>
          <cell r="AC3841">
            <v>10205009</v>
          </cell>
          <cell r="AD3841">
            <v>0</v>
          </cell>
          <cell r="AE3841">
            <v>19.453928779999998</v>
          </cell>
          <cell r="AF3841">
            <v>-33.65183734</v>
          </cell>
          <cell r="AH3841" t="str">
            <v>P</v>
          </cell>
          <cell r="AI3841">
            <v>7</v>
          </cell>
          <cell r="AJ3841" t="str">
            <v>.</v>
          </cell>
          <cell r="AM3841" t="str">
            <v>E1687</v>
          </cell>
          <cell r="AN3841" t="str">
            <v>N</v>
          </cell>
          <cell r="AO3841" t="str">
            <v>WCE</v>
          </cell>
          <cell r="AP3841" t="str">
            <v>UNKNOWN</v>
          </cell>
          <cell r="AQ3841" t="str">
            <v>Petersen, N</v>
          </cell>
          <cell r="AR3841" t="str">
            <v>Springveldt, W</v>
          </cell>
        </row>
        <row r="3842">
          <cell r="A3842" t="str">
            <v>0130007318</v>
          </cell>
          <cell r="B3842" t="str">
            <v>WORCESTER NGK OEFEN PREPRIM</v>
          </cell>
          <cell r="E3842" t="str">
            <v>UNKNOWN</v>
          </cell>
          <cell r="F3842" t="str">
            <v>SECTION21</v>
          </cell>
          <cell r="G3842" t="str">
            <v>0233471916</v>
          </cell>
          <cell r="H3842" t="str">
            <v>admin@oefenps.wcape.school.za</v>
          </cell>
          <cell r="J3842">
            <v>0</v>
          </cell>
          <cell r="K3842" t="str">
            <v>MR C. MARAIS</v>
          </cell>
          <cell r="N3842" t="str">
            <v>Greystraat, WORCESTER, , 6850</v>
          </cell>
          <cell r="O3842" t="str">
            <v>Closed</v>
          </cell>
          <cell r="P3842">
            <v>3069</v>
          </cell>
          <cell r="Q3842" t="str">
            <v>Afrikaans</v>
          </cell>
          <cell r="R3842" t="str">
            <v>Afrikaans</v>
          </cell>
          <cell r="S3842" t="str">
            <v>ECD</v>
          </cell>
          <cell r="T3842" t="str">
            <v>INDEPENDENT</v>
          </cell>
          <cell r="U3842" t="str">
            <v>Preprimary School</v>
          </cell>
          <cell r="V3842">
            <v>0</v>
          </cell>
          <cell r="W3842" t="str">
            <v>NQ2</v>
          </cell>
          <cell r="X3842" t="str">
            <v>No Fee</v>
          </cell>
          <cell r="Y3842" t="str">
            <v>Posbus 372, WORCESTER, , 6849</v>
          </cell>
          <cell r="Z3842" t="str">
            <v>0233474886</v>
          </cell>
          <cell r="AA3842" t="str">
            <v>WORCESTER</v>
          </cell>
          <cell r="AB3842" t="str">
            <v>UNKNOWN</v>
          </cell>
          <cell r="AC3842">
            <v>99</v>
          </cell>
          <cell r="AH3842" t="str">
            <v>P</v>
          </cell>
          <cell r="AI3842" t="str">
            <v>R</v>
          </cell>
          <cell r="AJ3842" t="str">
            <v>.</v>
          </cell>
          <cell r="AK3842">
            <v>36526</v>
          </cell>
          <cell r="AL3842">
            <v>37347</v>
          </cell>
          <cell r="AN3842" t="str">
            <v>N/A</v>
          </cell>
          <cell r="AO3842" t="str">
            <v>N/A</v>
          </cell>
          <cell r="AP3842" t="str">
            <v>UNKNOWN</v>
          </cell>
        </row>
        <row r="3843">
          <cell r="A3843" t="str">
            <v>0130338117</v>
          </cell>
          <cell r="B3843" t="str">
            <v>WORCESTER NGK OEFEN PRIMÊRE SKOOL</v>
          </cell>
          <cell r="C3843" t="str">
            <v>492B</v>
          </cell>
          <cell r="D3843" t="str">
            <v>CAPE WINELANDS</v>
          </cell>
          <cell r="E3843" t="str">
            <v>BREEDE VALLEY</v>
          </cell>
          <cell r="F3843" t="str">
            <v>SECTION21</v>
          </cell>
          <cell r="G3843" t="str">
            <v>0233471916</v>
          </cell>
          <cell r="H3843" t="str">
            <v>admin@oefenps.wcape.school.za</v>
          </cell>
          <cell r="I3843" t="str">
            <v>worcester02.prim@wcgschools.gov.za</v>
          </cell>
          <cell r="J3843">
            <v>4</v>
          </cell>
          <cell r="K3843" t="str">
            <v>MR GODFREY MCNEIL</v>
          </cell>
          <cell r="L3843" t="str">
            <v>0733096105</v>
          </cell>
          <cell r="M3843" t="str">
            <v>godfrey.mcneil@wcgschools.gov.za</v>
          </cell>
          <cell r="N3843" t="str">
            <v>Greystraat 11, Worcester, , 6850</v>
          </cell>
          <cell r="O3843" t="str">
            <v>Open</v>
          </cell>
          <cell r="P3843">
            <v>3070</v>
          </cell>
          <cell r="Q3843" t="str">
            <v>Par: Afr/Eng</v>
          </cell>
          <cell r="R3843" t="str">
            <v>AFRIKAANS</v>
          </cell>
          <cell r="S3843" t="str">
            <v>ORDINARY</v>
          </cell>
          <cell r="T3843" t="str">
            <v>PUBLIC</v>
          </cell>
          <cell r="U3843" t="str">
            <v>Primary School</v>
          </cell>
          <cell r="V3843">
            <v>835</v>
          </cell>
          <cell r="W3843" t="str">
            <v>NQ4</v>
          </cell>
          <cell r="X3843" t="str">
            <v>No Fee</v>
          </cell>
          <cell r="Y3843" t="str">
            <v>Posbus 372, Worcester, , 6849</v>
          </cell>
          <cell r="Z3843" t="str">
            <v>0233474886</v>
          </cell>
          <cell r="AA3843" t="str">
            <v>WORCESTER</v>
          </cell>
          <cell r="AB3843" t="str">
            <v>CAPE WINELANDS</v>
          </cell>
          <cell r="AC3843">
            <v>10205011</v>
          </cell>
          <cell r="AD3843">
            <v>0</v>
          </cell>
          <cell r="AE3843">
            <v>19.448005999999999</v>
          </cell>
          <cell r="AF3843">
            <v>-33.650835999999998</v>
          </cell>
          <cell r="AH3843" t="str">
            <v>P</v>
          </cell>
          <cell r="AI3843">
            <v>7</v>
          </cell>
          <cell r="AJ3843" t="str">
            <v>.</v>
          </cell>
          <cell r="AM3843" t="str">
            <v>E1688</v>
          </cell>
          <cell r="AN3843" t="str">
            <v>N</v>
          </cell>
          <cell r="AO3843" t="str">
            <v>WCE</v>
          </cell>
          <cell r="AP3843" t="str">
            <v>UNKNOWN</v>
          </cell>
          <cell r="AQ3843" t="str">
            <v>Petersen, N</v>
          </cell>
          <cell r="AR3843" t="str">
            <v>Springveldt, W</v>
          </cell>
        </row>
        <row r="3844">
          <cell r="A3844" t="str">
            <v>0130324620</v>
          </cell>
          <cell r="B3844" t="str">
            <v>WORCESTER ONDERWYSERSENTRUM</v>
          </cell>
          <cell r="E3844" t="str">
            <v>UNKNOWN</v>
          </cell>
          <cell r="F3844" t="str">
            <v>SECTION21</v>
          </cell>
          <cell r="G3844" t="str">
            <v>0233471557</v>
          </cell>
          <cell r="J3844">
            <v>0</v>
          </cell>
          <cell r="K3844" t="str">
            <v>M U.K. UNKNOWN</v>
          </cell>
          <cell r="N3844" t="str">
            <v>Tulbaghstraat, WORCESTER, , 6850</v>
          </cell>
          <cell r="O3844" t="str">
            <v>Closed</v>
          </cell>
          <cell r="P3844" t="str">
            <v>.</v>
          </cell>
          <cell r="Q3844" t="str">
            <v>Par: Afr/Eng</v>
          </cell>
          <cell r="S3844" t="str">
            <v>MISCELLANEOUS</v>
          </cell>
          <cell r="T3844" t="str">
            <v>PUBLIC</v>
          </cell>
          <cell r="U3844" t="str">
            <v>Teachers Centre</v>
          </cell>
          <cell r="V3844">
            <v>0</v>
          </cell>
          <cell r="W3844" t="str">
            <v>N/A</v>
          </cell>
          <cell r="X3844" t="str">
            <v>No Fee</v>
          </cell>
          <cell r="Y3844" t="str">
            <v>Privaatsak X3102, WORCESTER, , 6849</v>
          </cell>
          <cell r="Z3844" t="str">
            <v>0233424140</v>
          </cell>
          <cell r="AA3844" t="str">
            <v>WORCESTER</v>
          </cell>
          <cell r="AB3844" t="str">
            <v>UNKNOWN</v>
          </cell>
          <cell r="AC3844">
            <v>99</v>
          </cell>
          <cell r="AH3844" t="str">
            <v>N/A</v>
          </cell>
          <cell r="AI3844" t="str">
            <v>N/A</v>
          </cell>
          <cell r="AJ3844" t="str">
            <v>.</v>
          </cell>
          <cell r="AN3844" t="str">
            <v>N/A</v>
          </cell>
          <cell r="AO3844" t="str">
            <v>N/A</v>
          </cell>
          <cell r="AP3844" t="str">
            <v>UNKNOWN</v>
          </cell>
        </row>
        <row r="3845">
          <cell r="A3845" t="str">
            <v>0130301102</v>
          </cell>
          <cell r="B3845" t="str">
            <v>WORCESTER PREPRIMARY SCHOOL</v>
          </cell>
          <cell r="D3845" t="str">
            <v>CAPE WINELANDS</v>
          </cell>
          <cell r="E3845" t="str">
            <v>BREEDE VALLEY</v>
          </cell>
          <cell r="F3845" t="str">
            <v>SECTION21</v>
          </cell>
          <cell r="G3845" t="str">
            <v>0233422101</v>
          </cell>
          <cell r="H3845" t="str">
            <v>preprimerworc@2blink.co.za</v>
          </cell>
          <cell r="I3845" t="str">
            <v>worcester.prim@wcgschools.gov.za</v>
          </cell>
          <cell r="J3845">
            <v>4</v>
          </cell>
          <cell r="K3845" t="str">
            <v>MS C.C. VAN NIEKERK</v>
          </cell>
          <cell r="L3845" t="str">
            <v>0827744222</v>
          </cell>
          <cell r="N3845" t="str">
            <v>Tulbaghstraat 150, Worcester, , 6850</v>
          </cell>
          <cell r="O3845" t="str">
            <v>Closed</v>
          </cell>
          <cell r="P3845">
            <v>5230</v>
          </cell>
          <cell r="Q3845" t="str">
            <v>Dual Afr/Eng</v>
          </cell>
          <cell r="R3845" t="str">
            <v>Afrikaans</v>
          </cell>
          <cell r="S3845" t="str">
            <v>ECD</v>
          </cell>
          <cell r="T3845" t="str">
            <v>INDEPENDENT</v>
          </cell>
          <cell r="U3845" t="str">
            <v>Preprimary School</v>
          </cell>
          <cell r="V3845">
            <v>0</v>
          </cell>
          <cell r="W3845" t="str">
            <v>NQ5</v>
          </cell>
          <cell r="X3845" t="str">
            <v>Fee charging</v>
          </cell>
          <cell r="Y3845" t="str">
            <v>Posbus 332, Worcester, , 6849</v>
          </cell>
          <cell r="Z3845" t="str">
            <v>0233422101</v>
          </cell>
          <cell r="AA3845" t="str">
            <v>WORCESTER</v>
          </cell>
          <cell r="AB3845" t="str">
            <v>CAPE WINELANDS</v>
          </cell>
          <cell r="AC3845">
            <v>10205012</v>
          </cell>
          <cell r="AD3845">
            <v>0</v>
          </cell>
          <cell r="AE3845">
            <v>19.43497309</v>
          </cell>
          <cell r="AF3845">
            <v>-33.643633000000001</v>
          </cell>
          <cell r="AH3845" t="str">
            <v>P</v>
          </cell>
          <cell r="AI3845" t="str">
            <v>R</v>
          </cell>
          <cell r="AJ3845" t="str">
            <v>.</v>
          </cell>
          <cell r="AL3845">
            <v>45092</v>
          </cell>
          <cell r="AN3845" t="str">
            <v>N/A</v>
          </cell>
          <cell r="AO3845" t="str">
            <v>N/A</v>
          </cell>
          <cell r="AP3845" t="str">
            <v>UNKNOWN</v>
          </cell>
        </row>
        <row r="3846">
          <cell r="A3846" t="str">
            <v>0130006056</v>
          </cell>
          <cell r="B3846" t="str">
            <v>WORCESTER RK PREPRIM.</v>
          </cell>
          <cell r="E3846" t="str">
            <v>UNKNOWN</v>
          </cell>
          <cell r="F3846" t="str">
            <v>SECTION21</v>
          </cell>
          <cell r="G3846" t="str">
            <v>0233472425</v>
          </cell>
          <cell r="H3846" t="str">
            <v>admin@rkprim.wcape.school.za</v>
          </cell>
          <cell r="J3846">
            <v>0</v>
          </cell>
          <cell r="K3846" t="str">
            <v>MR W. ISSEL</v>
          </cell>
          <cell r="N3846" t="str">
            <v>Parkerstraat 169, WORCESTER, , 6850</v>
          </cell>
          <cell r="O3846" t="str">
            <v>Closed</v>
          </cell>
          <cell r="P3846" t="str">
            <v>.</v>
          </cell>
          <cell r="Q3846" t="str">
            <v>Afrikaans</v>
          </cell>
          <cell r="R3846" t="str">
            <v>Afrikaans</v>
          </cell>
          <cell r="S3846" t="str">
            <v>ECD</v>
          </cell>
          <cell r="T3846" t="str">
            <v>INDEPENDENT</v>
          </cell>
          <cell r="U3846" t="str">
            <v>Preprimary School</v>
          </cell>
          <cell r="V3846">
            <v>0</v>
          </cell>
          <cell r="W3846" t="str">
            <v>NQ2</v>
          </cell>
          <cell r="X3846" t="str">
            <v>No Fee</v>
          </cell>
          <cell r="Y3846" t="str">
            <v>Posbus 2363, PARKERSDAM, , 6861</v>
          </cell>
          <cell r="Z3846" t="str">
            <v>0233470370</v>
          </cell>
          <cell r="AA3846" t="str">
            <v>WORCESTER</v>
          </cell>
          <cell r="AB3846" t="str">
            <v>UNKNOWN</v>
          </cell>
          <cell r="AC3846">
            <v>99</v>
          </cell>
          <cell r="AH3846" t="str">
            <v>P</v>
          </cell>
          <cell r="AI3846" t="str">
            <v>R</v>
          </cell>
          <cell r="AJ3846" t="str">
            <v>.</v>
          </cell>
          <cell r="AK3846">
            <v>35065</v>
          </cell>
          <cell r="AL3846">
            <v>37347</v>
          </cell>
          <cell r="AN3846" t="str">
            <v>N/A</v>
          </cell>
          <cell r="AO3846" t="str">
            <v>N/A</v>
          </cell>
          <cell r="AP3846" t="str">
            <v>UNKNOWN</v>
          </cell>
        </row>
        <row r="3847">
          <cell r="A3847" t="str">
            <v>0130338400</v>
          </cell>
          <cell r="B3847" t="str">
            <v>WORCESTER RK PRIMARY SCHOOL</v>
          </cell>
          <cell r="C3847" t="str">
            <v>493B</v>
          </cell>
          <cell r="D3847" t="str">
            <v>CAPE WINELANDS</v>
          </cell>
          <cell r="E3847" t="str">
            <v>BREEDE VALLEY</v>
          </cell>
          <cell r="F3847" t="str">
            <v>SECTION21</v>
          </cell>
          <cell r="G3847" t="str">
            <v>0233472425</v>
          </cell>
          <cell r="H3847" t="str">
            <v>worcester.comb@wcgschools.gov.za</v>
          </cell>
          <cell r="I3847" t="str">
            <v>worcester.comb@wcgschools.gov.za</v>
          </cell>
          <cell r="J3847">
            <v>4</v>
          </cell>
          <cell r="K3847" t="str">
            <v>MR HCW TITUS</v>
          </cell>
          <cell r="L3847" t="str">
            <v>0836351128</v>
          </cell>
          <cell r="M3847" t="str">
            <v>Hubert.Titus@wcgschools.gov.za</v>
          </cell>
          <cell r="N3847" t="str">
            <v>169 Parker Street, Worcester, , 6850</v>
          </cell>
          <cell r="O3847" t="str">
            <v>Open</v>
          </cell>
          <cell r="P3847">
            <v>3093</v>
          </cell>
          <cell r="Q3847" t="str">
            <v>Par: Afr/Eng</v>
          </cell>
          <cell r="R3847" t="str">
            <v>AFRIKAANS</v>
          </cell>
          <cell r="S3847" t="str">
            <v>ORDINARY</v>
          </cell>
          <cell r="T3847" t="str">
            <v>PUBLIC</v>
          </cell>
          <cell r="U3847" t="str">
            <v>Intermediate School</v>
          </cell>
          <cell r="V3847">
            <v>558</v>
          </cell>
          <cell r="W3847" t="str">
            <v>NQ4</v>
          </cell>
          <cell r="X3847" t="str">
            <v>No Fee</v>
          </cell>
          <cell r="Y3847" t="str">
            <v>P.O.Box 649, Worcester, PARKERSDAM, 6850</v>
          </cell>
          <cell r="Z3847" t="str">
            <v>0233470370</v>
          </cell>
          <cell r="AA3847" t="str">
            <v>WORCESTER</v>
          </cell>
          <cell r="AB3847" t="str">
            <v>CAPE WINELANDS</v>
          </cell>
          <cell r="AC3847">
            <v>10205011</v>
          </cell>
          <cell r="AD3847">
            <v>0</v>
          </cell>
          <cell r="AE3847">
            <v>19.449096000000001</v>
          </cell>
          <cell r="AF3847">
            <v>-33.656401000000002</v>
          </cell>
          <cell r="AH3847" t="str">
            <v>P</v>
          </cell>
          <cell r="AI3847">
            <v>8</v>
          </cell>
          <cell r="AJ3847" t="str">
            <v>.</v>
          </cell>
          <cell r="AM3847" t="str">
            <v>E1689</v>
          </cell>
          <cell r="AN3847" t="str">
            <v>N</v>
          </cell>
          <cell r="AO3847" t="str">
            <v>WCE</v>
          </cell>
          <cell r="AP3847" t="str">
            <v>UNKNOWN</v>
          </cell>
          <cell r="AQ3847" t="str">
            <v>Petersen, N</v>
          </cell>
          <cell r="AR3847" t="str">
            <v>Springveldt, W</v>
          </cell>
        </row>
        <row r="3848">
          <cell r="A3848" t="str">
            <v>0130333395</v>
          </cell>
          <cell r="B3848" t="str">
            <v>WORCESTER SEKONDÊR</v>
          </cell>
          <cell r="C3848" t="str">
            <v>494B</v>
          </cell>
          <cell r="D3848" t="str">
            <v>CAPE WINELANDS</v>
          </cell>
          <cell r="E3848" t="str">
            <v>BREEDE VALLEY</v>
          </cell>
          <cell r="F3848" t="str">
            <v>SECTION21</v>
          </cell>
          <cell r="G3848" t="str">
            <v>0233420857</v>
          </cell>
          <cell r="H3848" t="str">
            <v>worcestersec@mweb.co.za</v>
          </cell>
          <cell r="I3848" t="str">
            <v>worcester.sec@wcgschools.gov.za</v>
          </cell>
          <cell r="J3848">
            <v>4</v>
          </cell>
          <cell r="K3848" t="str">
            <v>MRS D Forbes</v>
          </cell>
          <cell r="L3848" t="str">
            <v>0844875336</v>
          </cell>
          <cell r="M3848" t="str">
            <v>deidre.forbes@wcgschools.gov.za</v>
          </cell>
          <cell r="N3848" t="str">
            <v>Stynderstraat, WORCESTER, , 6850</v>
          </cell>
          <cell r="O3848" t="str">
            <v>Open</v>
          </cell>
          <cell r="P3848">
            <v>3075</v>
          </cell>
          <cell r="Q3848" t="str">
            <v>Afrikaans</v>
          </cell>
          <cell r="R3848" t="str">
            <v>AFRIKAANS</v>
          </cell>
          <cell r="S3848" t="str">
            <v>ORDINARY</v>
          </cell>
          <cell r="T3848" t="str">
            <v>PUBLIC</v>
          </cell>
          <cell r="U3848" t="str">
            <v>Secondary School</v>
          </cell>
          <cell r="V3848" t="str">
            <v>1,146</v>
          </cell>
          <cell r="W3848" t="str">
            <v>NQ2</v>
          </cell>
          <cell r="X3848" t="str">
            <v>No Fee</v>
          </cell>
          <cell r="Y3848" t="str">
            <v>Posbus 581, WORCESTER, , 6849</v>
          </cell>
          <cell r="Z3848" t="str">
            <v>0233472894</v>
          </cell>
          <cell r="AA3848" t="str">
            <v>WORCESTER</v>
          </cell>
          <cell r="AB3848" t="str">
            <v>CAPE WINELANDS</v>
          </cell>
          <cell r="AC3848">
            <v>10205009</v>
          </cell>
          <cell r="AD3848">
            <v>0</v>
          </cell>
          <cell r="AE3848">
            <v>19.46159943</v>
          </cell>
          <cell r="AF3848">
            <v>-33.651115279999999</v>
          </cell>
          <cell r="AG3848">
            <v>1008861</v>
          </cell>
          <cell r="AH3848">
            <v>8</v>
          </cell>
          <cell r="AI3848">
            <v>12</v>
          </cell>
          <cell r="AJ3848" t="str">
            <v>.</v>
          </cell>
          <cell r="AM3848" t="str">
            <v>E1683</v>
          </cell>
          <cell r="AN3848" t="str">
            <v>N</v>
          </cell>
          <cell r="AO3848" t="str">
            <v>WCE</v>
          </cell>
          <cell r="AP3848" t="str">
            <v>UNKNOWN</v>
          </cell>
          <cell r="AQ3848" t="str">
            <v>Petersen, N</v>
          </cell>
          <cell r="AR3848" t="str">
            <v>Springveldt, W</v>
          </cell>
        </row>
        <row r="3849">
          <cell r="A3849" t="str">
            <v>0130335517</v>
          </cell>
          <cell r="B3849" t="str">
            <v>WORCESTER STREEKKANTOOR</v>
          </cell>
          <cell r="F3849" t="str">
            <v>SECTION21</v>
          </cell>
          <cell r="G3849" t="str">
            <v>0233470820</v>
          </cell>
          <cell r="J3849">
            <v>0</v>
          </cell>
          <cell r="K3849" t="str">
            <v>M U.K. UNKNOWN</v>
          </cell>
          <cell r="N3849" t="str">
            <v xml:space="preserve">H/V Glaezerstraat en, Fairbairnstraat, WORCESTER, </v>
          </cell>
          <cell r="O3849" t="str">
            <v>Closed</v>
          </cell>
          <cell r="P3849" t="str">
            <v>.</v>
          </cell>
          <cell r="S3849" t="str">
            <v>MISCELLANEOUS</v>
          </cell>
          <cell r="T3849" t="str">
            <v>PUBLIC</v>
          </cell>
          <cell r="U3849" t="str">
            <v>Regional Office</v>
          </cell>
          <cell r="V3849">
            <v>0</v>
          </cell>
          <cell r="W3849" t="str">
            <v>N/A</v>
          </cell>
          <cell r="X3849" t="str">
            <v>No Fee</v>
          </cell>
          <cell r="Y3849" t="str">
            <v xml:space="preserve">Privaatsak X3102, WORCESTER, , </v>
          </cell>
          <cell r="AA3849" t="str">
            <v>Worcester</v>
          </cell>
          <cell r="AH3849" t="str">
            <v>N/A</v>
          </cell>
          <cell r="AI3849" t="str">
            <v>N/A</v>
          </cell>
          <cell r="AJ3849" t="str">
            <v>.</v>
          </cell>
          <cell r="AN3849" t="str">
            <v>N/A</v>
          </cell>
          <cell r="AO3849" t="str">
            <v>N/A</v>
          </cell>
          <cell r="AP3849" t="str">
            <v>UNKNOWN</v>
          </cell>
        </row>
        <row r="3850">
          <cell r="A3850" t="str">
            <v>0130001524</v>
          </cell>
          <cell r="B3850" t="str">
            <v>WORCESTER-NOORD PRE-PRIM.</v>
          </cell>
          <cell r="E3850" t="str">
            <v>UNKNOWN</v>
          </cell>
          <cell r="F3850" t="str">
            <v>SECTION21</v>
          </cell>
          <cell r="G3850" t="str">
            <v>0233470325</v>
          </cell>
          <cell r="J3850">
            <v>0</v>
          </cell>
          <cell r="K3850" t="str">
            <v>P P.B. BORCHERDS</v>
          </cell>
          <cell r="N3850" t="str">
            <v>Jakarandalaan, WORCESTER, , 6850</v>
          </cell>
          <cell r="O3850" t="str">
            <v>Closed</v>
          </cell>
          <cell r="P3850" t="str">
            <v>.</v>
          </cell>
          <cell r="Q3850" t="str">
            <v>Afrikaans</v>
          </cell>
          <cell r="R3850" t="str">
            <v>Afrikaans</v>
          </cell>
          <cell r="S3850" t="str">
            <v>ECD</v>
          </cell>
          <cell r="T3850" t="str">
            <v>INDEPENDENT</v>
          </cell>
          <cell r="U3850" t="str">
            <v>Preprimary School</v>
          </cell>
          <cell r="V3850">
            <v>0</v>
          </cell>
          <cell r="W3850" t="str">
            <v>NQ2</v>
          </cell>
          <cell r="X3850" t="str">
            <v>No Fee</v>
          </cell>
          <cell r="Y3850" t="str">
            <v>Jakarandalaan, WORCESTER, , 6850</v>
          </cell>
          <cell r="Z3850" t="str">
            <v>0233470518</v>
          </cell>
          <cell r="AA3850" t="str">
            <v>WORCESTER</v>
          </cell>
          <cell r="AB3850" t="str">
            <v>UNKNOWN</v>
          </cell>
          <cell r="AC3850">
            <v>99</v>
          </cell>
          <cell r="AH3850" t="str">
            <v>P</v>
          </cell>
          <cell r="AI3850" t="str">
            <v>R</v>
          </cell>
          <cell r="AJ3850" t="str">
            <v>.</v>
          </cell>
          <cell r="AK3850">
            <v>34619</v>
          </cell>
          <cell r="AL3850">
            <v>37347</v>
          </cell>
          <cell r="AN3850" t="str">
            <v>N/A</v>
          </cell>
          <cell r="AO3850" t="str">
            <v>N/A</v>
          </cell>
          <cell r="AP3850" t="str">
            <v>UNKNOWN</v>
          </cell>
        </row>
        <row r="3851">
          <cell r="A3851" t="str">
            <v>0130309379</v>
          </cell>
          <cell r="B3851" t="str">
            <v>WORCESTER-NOORD PRIMÊRE SKOOL</v>
          </cell>
          <cell r="C3851" t="str">
            <v>496B</v>
          </cell>
          <cell r="D3851" t="str">
            <v>CAPE WINELANDS</v>
          </cell>
          <cell r="E3851" t="str">
            <v>BREEDE VALLEY</v>
          </cell>
          <cell r="F3851" t="str">
            <v>SECTION21</v>
          </cell>
          <cell r="G3851" t="str">
            <v>0233470325 / 0710140532</v>
          </cell>
          <cell r="H3851" t="str">
            <v>Teresa.Brand@wcgschools.gov.za</v>
          </cell>
          <cell r="I3851" t="str">
            <v>worcesternoord.prim@wcgschools.gov.za</v>
          </cell>
          <cell r="J3851">
            <v>4</v>
          </cell>
          <cell r="K3851" t="str">
            <v>MR T KRIEL</v>
          </cell>
          <cell r="L3851" t="str">
            <v>0710140532</v>
          </cell>
          <cell r="M3851" t="str">
            <v>theodorus.kriel@wcgschools.gov.za</v>
          </cell>
          <cell r="N3851" t="str">
            <v>Jakarandalaan, Worcester, , 6850</v>
          </cell>
          <cell r="O3851" t="str">
            <v>Open</v>
          </cell>
          <cell r="P3851">
            <v>5393</v>
          </cell>
          <cell r="Q3851" t="str">
            <v>Afrikaans</v>
          </cell>
          <cell r="R3851" t="str">
            <v>AFRIKAANS</v>
          </cell>
          <cell r="S3851" t="str">
            <v>ORDINARY</v>
          </cell>
          <cell r="T3851" t="str">
            <v>PUBLIC</v>
          </cell>
          <cell r="U3851" t="str">
            <v>Primary School</v>
          </cell>
          <cell r="V3851">
            <v>671</v>
          </cell>
          <cell r="W3851" t="str">
            <v>NQ5</v>
          </cell>
          <cell r="X3851" t="str">
            <v>Fee charging</v>
          </cell>
          <cell r="Y3851" t="str">
            <v>Jakarandalaan, Worcester, , 6850</v>
          </cell>
          <cell r="Z3851" t="str">
            <v>0233470518</v>
          </cell>
          <cell r="AA3851" t="str">
            <v>WORCESTER</v>
          </cell>
          <cell r="AB3851" t="str">
            <v>CAPE WINELANDS</v>
          </cell>
          <cell r="AC3851">
            <v>10205006</v>
          </cell>
          <cell r="AD3851">
            <v>0</v>
          </cell>
          <cell r="AE3851">
            <v>19.451360359999999</v>
          </cell>
          <cell r="AF3851">
            <v>-33.630367999999997</v>
          </cell>
          <cell r="AH3851" t="str">
            <v>R</v>
          </cell>
          <cell r="AI3851">
            <v>7</v>
          </cell>
          <cell r="AJ3851" t="str">
            <v>.</v>
          </cell>
          <cell r="AM3851" t="str">
            <v>E1692</v>
          </cell>
          <cell r="AN3851" t="str">
            <v>N</v>
          </cell>
          <cell r="AO3851" t="str">
            <v>WCE</v>
          </cell>
          <cell r="AP3851" t="str">
            <v>UNKNOWN</v>
          </cell>
          <cell r="AQ3851" t="str">
            <v>Petersen, N</v>
          </cell>
          <cell r="AR3851" t="str">
            <v>Springveldt, W</v>
          </cell>
        </row>
        <row r="3852">
          <cell r="A3852" t="str">
            <v>0130309380</v>
          </cell>
          <cell r="B3852" t="str">
            <v>WORCESTER-OOS LAERSKOOL</v>
          </cell>
          <cell r="C3852" t="str">
            <v>497B</v>
          </cell>
          <cell r="D3852" t="str">
            <v>CAPE WINELANDS</v>
          </cell>
          <cell r="E3852" t="str">
            <v>BREEDE VALLEY</v>
          </cell>
          <cell r="F3852" t="str">
            <v>SECTION21</v>
          </cell>
          <cell r="G3852" t="str">
            <v>0233470453</v>
          </cell>
          <cell r="H3852" t="str">
            <v>Renee.VanDerRiet@wcgschools.gov.za</v>
          </cell>
          <cell r="I3852" t="str">
            <v>worcesteroos.prim@wcgschools.gov.za</v>
          </cell>
          <cell r="J3852">
            <v>4</v>
          </cell>
          <cell r="K3852" t="str">
            <v>MRS R Van der Riet</v>
          </cell>
          <cell r="L3852" t="str">
            <v>0845117955</v>
          </cell>
          <cell r="M3852" t="str">
            <v>renee.vanderriet@wcgschools.gov.za</v>
          </cell>
          <cell r="N3852" t="str">
            <v>Sutherlandstraat, Worcester, , 6850</v>
          </cell>
          <cell r="O3852" t="str">
            <v>Open</v>
          </cell>
          <cell r="P3852">
            <v>5394</v>
          </cell>
          <cell r="Q3852" t="str">
            <v>Afrikaans</v>
          </cell>
          <cell r="R3852" t="str">
            <v>AFRIKAANS</v>
          </cell>
          <cell r="S3852" t="str">
            <v>ORDINARY</v>
          </cell>
          <cell r="T3852" t="str">
            <v>PUBLIC</v>
          </cell>
          <cell r="U3852" t="str">
            <v>Primary School</v>
          </cell>
          <cell r="V3852">
            <v>665</v>
          </cell>
          <cell r="W3852" t="str">
            <v>NQ5</v>
          </cell>
          <cell r="X3852" t="str">
            <v>Fee charging</v>
          </cell>
          <cell r="Y3852" t="str">
            <v>Posbus 5003, Heatlievale, , 6851</v>
          </cell>
          <cell r="Z3852" t="str">
            <v>0233423168</v>
          </cell>
          <cell r="AA3852" t="str">
            <v>WORCESTER</v>
          </cell>
          <cell r="AB3852" t="str">
            <v>CAPE WINELANDS</v>
          </cell>
          <cell r="AC3852">
            <v>10205007</v>
          </cell>
          <cell r="AD3852">
            <v>0</v>
          </cell>
          <cell r="AE3852">
            <v>19.45331886</v>
          </cell>
          <cell r="AF3852">
            <v>-33.638955600000003</v>
          </cell>
          <cell r="AH3852" t="str">
            <v>P</v>
          </cell>
          <cell r="AI3852">
            <v>7</v>
          </cell>
          <cell r="AJ3852" t="str">
            <v>.</v>
          </cell>
          <cell r="AM3852" t="str">
            <v>E1691</v>
          </cell>
          <cell r="AN3852" t="str">
            <v>N</v>
          </cell>
          <cell r="AO3852" t="str">
            <v>WCE</v>
          </cell>
          <cell r="AP3852" t="str">
            <v>UNKNOWN</v>
          </cell>
          <cell r="AQ3852" t="str">
            <v>Petersen, N</v>
          </cell>
          <cell r="AR3852" t="str">
            <v>Springveldt, W</v>
          </cell>
        </row>
        <row r="3853">
          <cell r="A3853" t="str">
            <v>0130000237</v>
          </cell>
          <cell r="B3853" t="str">
            <v>WORCESTER-OOS PREPRIM</v>
          </cell>
          <cell r="E3853" t="str">
            <v>UNKNOWN</v>
          </cell>
          <cell r="F3853" t="str">
            <v>SECTION21</v>
          </cell>
          <cell r="G3853" t="str">
            <v>0233470453</v>
          </cell>
          <cell r="H3853" t="str">
            <v>postmaster@lswo.wcape.school.za</v>
          </cell>
          <cell r="J3853">
            <v>0</v>
          </cell>
          <cell r="K3853" t="str">
            <v>MR G. HARVIE</v>
          </cell>
          <cell r="L3853" t="str">
            <v>0835639003</v>
          </cell>
          <cell r="N3853" t="str">
            <v>Sutherlandstraat, WORCESTER, , 6850</v>
          </cell>
          <cell r="O3853" t="str">
            <v>Closed</v>
          </cell>
          <cell r="P3853" t="str">
            <v>.</v>
          </cell>
          <cell r="Q3853" t="str">
            <v>Afrikaans</v>
          </cell>
          <cell r="R3853" t="str">
            <v>Afrikaans</v>
          </cell>
          <cell r="S3853" t="str">
            <v>ECD</v>
          </cell>
          <cell r="T3853" t="str">
            <v>INDEPENDENT</v>
          </cell>
          <cell r="U3853" t="str">
            <v>Preprimary School</v>
          </cell>
          <cell r="V3853">
            <v>0</v>
          </cell>
          <cell r="W3853" t="str">
            <v>NQ2</v>
          </cell>
          <cell r="X3853" t="str">
            <v>No Fee</v>
          </cell>
          <cell r="Y3853" t="str">
            <v>Posbus 5003, HEATLIEVALE, , 6851</v>
          </cell>
          <cell r="Z3853" t="str">
            <v>0233423168</v>
          </cell>
          <cell r="AA3853" t="str">
            <v>WORCESTER</v>
          </cell>
          <cell r="AB3853" t="str">
            <v>UNKNOWN</v>
          </cell>
          <cell r="AC3853">
            <v>99</v>
          </cell>
          <cell r="AH3853" t="str">
            <v>P</v>
          </cell>
          <cell r="AI3853" t="str">
            <v>R</v>
          </cell>
          <cell r="AJ3853" t="str">
            <v>.</v>
          </cell>
          <cell r="AL3853">
            <v>37347</v>
          </cell>
          <cell r="AN3853" t="str">
            <v>N/A</v>
          </cell>
          <cell r="AO3853" t="str">
            <v>N/A</v>
          </cell>
          <cell r="AP3853" t="str">
            <v>UNKNOWN</v>
          </cell>
        </row>
        <row r="3854">
          <cell r="A3854" t="str">
            <v>0125357804</v>
          </cell>
          <cell r="B3854" t="str">
            <v>WOTJIESKLOOF NGK PRIM.</v>
          </cell>
          <cell r="E3854" t="str">
            <v>UNKNOWN</v>
          </cell>
          <cell r="F3854" t="str">
            <v>SECTION21</v>
          </cell>
          <cell r="G3854" t="str">
            <v>0447521284</v>
          </cell>
          <cell r="J3854">
            <v>0</v>
          </cell>
          <cell r="K3854" t="str">
            <v>MS L. VAN DER MERWE</v>
          </cell>
          <cell r="N3854" t="str">
            <v xml:space="preserve">Wotjieskloof, UNIONDALE, , </v>
          </cell>
          <cell r="O3854" t="str">
            <v>Closed</v>
          </cell>
          <cell r="P3854">
            <v>1734</v>
          </cell>
          <cell r="Q3854" t="str">
            <v>Afrikaans</v>
          </cell>
          <cell r="S3854" t="str">
            <v>ORDINARY</v>
          </cell>
          <cell r="T3854" t="str">
            <v>PUBLIC</v>
          </cell>
          <cell r="U3854" t="str">
            <v>Primary School</v>
          </cell>
          <cell r="V3854">
            <v>0</v>
          </cell>
          <cell r="W3854" t="str">
            <v>NQ2</v>
          </cell>
          <cell r="X3854" t="str">
            <v>No Fee</v>
          </cell>
          <cell r="Y3854" t="str">
            <v>Posbus 13, UNIONDALE, , 6460</v>
          </cell>
          <cell r="AA3854" t="str">
            <v>UNIONDALE</v>
          </cell>
          <cell r="AB3854" t="str">
            <v>UNKNOWN</v>
          </cell>
          <cell r="AC3854">
            <v>99</v>
          </cell>
          <cell r="AH3854">
            <v>1</v>
          </cell>
          <cell r="AI3854">
            <v>6</v>
          </cell>
          <cell r="AJ3854" t="str">
            <v>.</v>
          </cell>
          <cell r="AL3854">
            <v>36160</v>
          </cell>
          <cell r="AN3854" t="str">
            <v>N</v>
          </cell>
          <cell r="AP3854" t="str">
            <v>UNKNOWN</v>
          </cell>
        </row>
        <row r="3855">
          <cell r="A3855" t="str">
            <v>0105301103</v>
          </cell>
          <cell r="B3855" t="str">
            <v>WRENSCH ROAD PRE-PRIM.</v>
          </cell>
          <cell r="E3855" t="str">
            <v>UNKNOWN</v>
          </cell>
          <cell r="F3855" t="str">
            <v>SECTION21</v>
          </cell>
          <cell r="J3855">
            <v>0</v>
          </cell>
          <cell r="K3855" t="str">
            <v>MS S. PHILIPS</v>
          </cell>
          <cell r="N3855" t="str">
            <v xml:space="preserve">Congregational Church, 28 Lower Main Road, OBSERVATORY, </v>
          </cell>
          <cell r="O3855" t="str">
            <v>Closed</v>
          </cell>
          <cell r="P3855" t="str">
            <v>.</v>
          </cell>
          <cell r="Q3855" t="str">
            <v>English</v>
          </cell>
          <cell r="S3855" t="str">
            <v>ECD</v>
          </cell>
          <cell r="T3855" t="str">
            <v>INDEPENDENT</v>
          </cell>
          <cell r="U3855" t="str">
            <v>Preprimary School</v>
          </cell>
          <cell r="V3855">
            <v>0</v>
          </cell>
          <cell r="W3855" t="str">
            <v>NQ2</v>
          </cell>
          <cell r="X3855" t="str">
            <v>No Fee</v>
          </cell>
          <cell r="Y3855" t="str">
            <v>Congregational Church, 28 Lower Main Road, OBSERVATORY, 7925</v>
          </cell>
          <cell r="AA3855" t="str">
            <v>WYNBERG</v>
          </cell>
          <cell r="AB3855" t="str">
            <v>UNKNOWN</v>
          </cell>
          <cell r="AC3855">
            <v>99</v>
          </cell>
          <cell r="AD3855" t="str">
            <v>C39</v>
          </cell>
          <cell r="AH3855" t="str">
            <v>P</v>
          </cell>
          <cell r="AI3855" t="str">
            <v>R</v>
          </cell>
          <cell r="AJ3855" t="str">
            <v>.</v>
          </cell>
          <cell r="AN3855" t="str">
            <v>N/A</v>
          </cell>
          <cell r="AO3855" t="str">
            <v>N/A</v>
          </cell>
          <cell r="AP3855" t="str">
            <v>UNKNOWN</v>
          </cell>
        </row>
        <row r="3856">
          <cell r="A3856" t="str">
            <v>0136477621</v>
          </cell>
          <cell r="B3856" t="str">
            <v>WUPPERTHAL MOR PRIMÊRE SKOOL</v>
          </cell>
          <cell r="C3856" t="str">
            <v>498B</v>
          </cell>
          <cell r="D3856" t="str">
            <v>WEST COAST</v>
          </cell>
          <cell r="E3856" t="str">
            <v>CEDERBERG</v>
          </cell>
          <cell r="F3856" t="str">
            <v>SECTION21</v>
          </cell>
          <cell r="G3856" t="str">
            <v>0274923370</v>
          </cell>
          <cell r="H3856" t="str">
            <v>wupperthalps@gmail.com</v>
          </cell>
          <cell r="I3856" t="str">
            <v>wupperthal.comb@wcgschools.gov.za</v>
          </cell>
          <cell r="J3856">
            <v>4</v>
          </cell>
          <cell r="K3856" t="str">
            <v>MRS M.S. PRINS</v>
          </cell>
          <cell r="L3856" t="str">
            <v>0729326267</v>
          </cell>
          <cell r="M3856" t="str">
            <v>marelda.prins@wcgschools.gov.za</v>
          </cell>
          <cell r="N3856" t="str">
            <v>Die Werf, Wupperthal, , 8138</v>
          </cell>
          <cell r="O3856" t="str">
            <v>Open</v>
          </cell>
          <cell r="P3856">
            <v>2557</v>
          </cell>
          <cell r="Q3856" t="str">
            <v>Afrikaans</v>
          </cell>
          <cell r="R3856" t="str">
            <v>AFRIKAANS</v>
          </cell>
          <cell r="S3856" t="str">
            <v>ORDINARY</v>
          </cell>
          <cell r="T3856" t="str">
            <v>PUBLIC</v>
          </cell>
          <cell r="U3856" t="str">
            <v>Intermediate School</v>
          </cell>
          <cell r="V3856">
            <v>191</v>
          </cell>
          <cell r="W3856" t="str">
            <v>NQ1</v>
          </cell>
          <cell r="X3856" t="str">
            <v>No Fee</v>
          </cell>
          <cell r="Y3856" t="str">
            <v>Die Werf, Wupperthal, , 8138</v>
          </cell>
          <cell r="Z3856" t="str">
            <v>0274923007</v>
          </cell>
          <cell r="AA3856" t="str">
            <v>CLANWILLIAM</v>
          </cell>
          <cell r="AB3856" t="str">
            <v>WEST COAST</v>
          </cell>
          <cell r="AC3856">
            <v>10102006</v>
          </cell>
          <cell r="AD3856">
            <v>0</v>
          </cell>
          <cell r="AE3856">
            <v>19.214500009999998</v>
          </cell>
          <cell r="AF3856">
            <v>-32.278829999999999</v>
          </cell>
          <cell r="AH3856" t="str">
            <v>R</v>
          </cell>
          <cell r="AI3856">
            <v>9</v>
          </cell>
          <cell r="AJ3856" t="str">
            <v>.</v>
          </cell>
          <cell r="AM3856" t="str">
            <v>E1695</v>
          </cell>
          <cell r="AN3856" t="str">
            <v>Y</v>
          </cell>
          <cell r="AO3856" t="str">
            <v>WCE</v>
          </cell>
          <cell r="AP3856" t="str">
            <v>UNKNOWN</v>
          </cell>
          <cell r="AQ3856" t="str">
            <v>Truter, A</v>
          </cell>
          <cell r="AR3856" t="str">
            <v>Carsten, U</v>
          </cell>
        </row>
        <row r="3857">
          <cell r="A3857" t="str">
            <v>0124356190</v>
          </cell>
          <cell r="B3857" t="str">
            <v>WYNANDSRIVIER UCC PRIM.</v>
          </cell>
          <cell r="E3857" t="str">
            <v>UNKNOWN</v>
          </cell>
          <cell r="F3857" t="str">
            <v>SECTION21</v>
          </cell>
          <cell r="G3857" t="str">
            <v>0442725252</v>
          </cell>
          <cell r="J3857">
            <v>0</v>
          </cell>
          <cell r="K3857" t="str">
            <v>MS M. SAUNDERS</v>
          </cell>
          <cell r="N3857" t="str">
            <v xml:space="preserve">Bouwerstraat 1, Noord Einde, OUDTSHOORN, </v>
          </cell>
          <cell r="O3857" t="str">
            <v>Closed</v>
          </cell>
          <cell r="P3857">
            <v>1643</v>
          </cell>
          <cell r="Q3857" t="str">
            <v>Par: Afr/Eng</v>
          </cell>
          <cell r="R3857" t="str">
            <v>Afr/Eng</v>
          </cell>
          <cell r="S3857" t="str">
            <v>ORDINARY</v>
          </cell>
          <cell r="T3857" t="str">
            <v>PUBLIC</v>
          </cell>
          <cell r="U3857" t="str">
            <v>Primary School</v>
          </cell>
          <cell r="V3857">
            <v>0</v>
          </cell>
          <cell r="W3857" t="str">
            <v>NQ2</v>
          </cell>
          <cell r="X3857" t="str">
            <v>No Fee</v>
          </cell>
          <cell r="Y3857" t="str">
            <v>Bouwerstraat 1, Noord Einde, OUDTSHOORN, 6621</v>
          </cell>
          <cell r="AA3857" t="str">
            <v>OUDTSHOORN</v>
          </cell>
          <cell r="AB3857" t="str">
            <v>UNKNOWN</v>
          </cell>
          <cell r="AC3857">
            <v>99</v>
          </cell>
          <cell r="AH3857">
            <v>1</v>
          </cell>
          <cell r="AI3857">
            <v>5</v>
          </cell>
          <cell r="AJ3857" t="str">
            <v>.</v>
          </cell>
          <cell r="AL3857">
            <v>36616</v>
          </cell>
          <cell r="AN3857" t="str">
            <v>N</v>
          </cell>
          <cell r="AP3857" t="str">
            <v>UNKNOWN</v>
          </cell>
        </row>
        <row r="3858">
          <cell r="A3858" t="str">
            <v>0105310318</v>
          </cell>
          <cell r="B3858" t="str">
            <v>WYNBERG BOYS' HIGH SCHOOL</v>
          </cell>
          <cell r="C3858" t="str">
            <v>499B</v>
          </cell>
          <cell r="D3858" t="str">
            <v>METRO SOUTH</v>
          </cell>
          <cell r="E3858" t="str">
            <v>CITY OF CAPE TOWN</v>
          </cell>
          <cell r="F3858" t="str">
            <v>SECTION21</v>
          </cell>
          <cell r="G3858" t="str">
            <v>0217974247</v>
          </cell>
          <cell r="H3858" t="str">
            <v>headmaster@wbhs.org.za</v>
          </cell>
          <cell r="I3858" t="str">
            <v>wynbergboys.high@wcgschools.gov.za</v>
          </cell>
          <cell r="J3858">
            <v>1</v>
          </cell>
          <cell r="K3858" t="str">
            <v>MR D Scheepers</v>
          </cell>
          <cell r="L3858" t="str">
            <v>0833242478</v>
          </cell>
          <cell r="M3858" t="str">
            <v>Deon.Scheepers2@wcgschools.gov.za</v>
          </cell>
          <cell r="N3858" t="str">
            <v>Lovers' Walk, Wynberg, , 7800</v>
          </cell>
          <cell r="O3858" t="str">
            <v>Open</v>
          </cell>
          <cell r="P3858">
            <v>5498</v>
          </cell>
          <cell r="Q3858" t="str">
            <v>English</v>
          </cell>
          <cell r="R3858" t="str">
            <v>ENGLISH</v>
          </cell>
          <cell r="S3858" t="str">
            <v>ORDINARY</v>
          </cell>
          <cell r="T3858" t="str">
            <v>PUBLIC</v>
          </cell>
          <cell r="U3858" t="str">
            <v>Secondary School</v>
          </cell>
          <cell r="V3858" t="str">
            <v>1,014</v>
          </cell>
          <cell r="W3858" t="str">
            <v>NQ5</v>
          </cell>
          <cell r="X3858" t="str">
            <v>Fee charging</v>
          </cell>
          <cell r="Y3858" t="str">
            <v>Lovers' Walk, Wynberg, , 7800</v>
          </cell>
          <cell r="Z3858" t="str">
            <v>0217610959</v>
          </cell>
          <cell r="AA3858" t="str">
            <v>WYNBERG</v>
          </cell>
          <cell r="AB3858" t="str">
            <v>CITY OF CAPE TOWN</v>
          </cell>
          <cell r="AC3858">
            <v>19100062</v>
          </cell>
          <cell r="AD3858">
            <v>20</v>
          </cell>
          <cell r="AE3858">
            <v>18.45807997</v>
          </cell>
          <cell r="AF3858">
            <v>-33.996268149999999</v>
          </cell>
          <cell r="AG3858">
            <v>1009960</v>
          </cell>
          <cell r="AH3858">
            <v>8</v>
          </cell>
          <cell r="AI3858">
            <v>12</v>
          </cell>
          <cell r="AJ3858" t="str">
            <v>.</v>
          </cell>
          <cell r="AM3858" t="str">
            <v>E1697</v>
          </cell>
          <cell r="AN3858" t="str">
            <v>Y</v>
          </cell>
          <cell r="AO3858" t="str">
            <v>WCE</v>
          </cell>
          <cell r="AP3858" t="str">
            <v>UNKNOWN</v>
          </cell>
          <cell r="AQ3858" t="str">
            <v>Meyer Williams, C</v>
          </cell>
          <cell r="AR3858" t="str">
            <v>Kannemeyer, G</v>
          </cell>
        </row>
        <row r="3859">
          <cell r="A3859" t="str">
            <v>0105309381</v>
          </cell>
          <cell r="B3859" t="str">
            <v>WYNBERG BOYS' JUNIOR</v>
          </cell>
          <cell r="C3859" t="str">
            <v>500B</v>
          </cell>
          <cell r="D3859" t="str">
            <v>METRO SOUTH</v>
          </cell>
          <cell r="E3859" t="str">
            <v>CITY OF CAPE TOWN</v>
          </cell>
          <cell r="F3859" t="str">
            <v>SECTION21</v>
          </cell>
          <cell r="G3859" t="str">
            <v>0217625707</v>
          </cell>
          <cell r="H3859" t="str">
            <v>postmaster@wbjs.org.za</v>
          </cell>
          <cell r="I3859" t="str">
            <v>wynbergboys.prim@wcgschools.gov.za</v>
          </cell>
          <cell r="J3859">
            <v>1</v>
          </cell>
          <cell r="K3859" t="str">
            <v>MR C POLEMAN</v>
          </cell>
          <cell r="L3859" t="str">
            <v>0833213605</v>
          </cell>
          <cell r="M3859" t="str">
            <v>cedric.poleman@wcgschools.gov.za</v>
          </cell>
          <cell r="N3859" t="str">
            <v>Oxford Street, Wynberg, , 7800</v>
          </cell>
          <cell r="O3859" t="str">
            <v>Open</v>
          </cell>
          <cell r="P3859">
            <v>5395</v>
          </cell>
          <cell r="Q3859" t="str">
            <v>English</v>
          </cell>
          <cell r="R3859" t="str">
            <v>ENGLISH</v>
          </cell>
          <cell r="S3859" t="str">
            <v>ORDINARY</v>
          </cell>
          <cell r="T3859" t="str">
            <v>PUBLIC</v>
          </cell>
          <cell r="U3859" t="str">
            <v>Primary School</v>
          </cell>
          <cell r="V3859">
            <v>796</v>
          </cell>
          <cell r="W3859" t="str">
            <v>NQ5</v>
          </cell>
          <cell r="X3859" t="str">
            <v>Fee charging</v>
          </cell>
          <cell r="Y3859" t="str">
            <v>Oxford Street, Wynberg, , 7800</v>
          </cell>
          <cell r="Z3859" t="str">
            <v>0217976048</v>
          </cell>
          <cell r="AA3859" t="str">
            <v>WYNBERG</v>
          </cell>
          <cell r="AB3859" t="str">
            <v>CITY OF CAPE TOWN</v>
          </cell>
          <cell r="AC3859">
            <v>19100062</v>
          </cell>
          <cell r="AD3859">
            <v>20</v>
          </cell>
          <cell r="AE3859">
            <v>18.464538229999999</v>
          </cell>
          <cell r="AF3859">
            <v>-34.000528590000002</v>
          </cell>
          <cell r="AH3859" t="str">
            <v>R</v>
          </cell>
          <cell r="AI3859">
            <v>7</v>
          </cell>
          <cell r="AJ3859" t="str">
            <v>.</v>
          </cell>
          <cell r="AM3859" t="str">
            <v>E1700</v>
          </cell>
          <cell r="AN3859" t="str">
            <v>N</v>
          </cell>
          <cell r="AO3859" t="str">
            <v>WCE</v>
          </cell>
          <cell r="AP3859" t="str">
            <v>UNKNOWN</v>
          </cell>
          <cell r="AQ3859" t="str">
            <v>Meyer Williams, C</v>
          </cell>
          <cell r="AR3859" t="str">
            <v>Kannemeyer, G</v>
          </cell>
        </row>
        <row r="3860">
          <cell r="A3860" t="str">
            <v>0105310321</v>
          </cell>
          <cell r="B3860" t="str">
            <v>WYNBERG GIRLS' HIGH SCHOOL</v>
          </cell>
          <cell r="C3860" t="str">
            <v>501B</v>
          </cell>
          <cell r="D3860" t="str">
            <v>METRO SOUTH</v>
          </cell>
          <cell r="E3860" t="str">
            <v>CITY OF CAPE TOWN</v>
          </cell>
          <cell r="F3860" t="str">
            <v>SECTION21</v>
          </cell>
          <cell r="G3860" t="str">
            <v>0217642200</v>
          </cell>
          <cell r="H3860" t="str">
            <v>principal@wynghs.co.za</v>
          </cell>
          <cell r="I3860" t="str">
            <v>wynberggirls.high@wcgschools.gov.za</v>
          </cell>
          <cell r="J3860">
            <v>1</v>
          </cell>
          <cell r="K3860" t="str">
            <v>DR J WALLACE</v>
          </cell>
          <cell r="L3860" t="str">
            <v>0836576297</v>
          </cell>
          <cell r="M3860" t="str">
            <v>jennifer.wallace@wcgschools.gov.za</v>
          </cell>
          <cell r="N3860" t="str">
            <v>Aliwal Road, Wynberg, , 7800</v>
          </cell>
          <cell r="O3860" t="str">
            <v>Open</v>
          </cell>
          <cell r="P3860">
            <v>5499</v>
          </cell>
          <cell r="Q3860" t="str">
            <v>English</v>
          </cell>
          <cell r="R3860" t="str">
            <v>ENGLISH</v>
          </cell>
          <cell r="S3860" t="str">
            <v>ORDINARY</v>
          </cell>
          <cell r="T3860" t="str">
            <v>PUBLIC</v>
          </cell>
          <cell r="U3860" t="str">
            <v>Secondary School</v>
          </cell>
          <cell r="V3860">
            <v>966</v>
          </cell>
          <cell r="W3860" t="str">
            <v>NQ5</v>
          </cell>
          <cell r="X3860" t="str">
            <v>Fee charging</v>
          </cell>
          <cell r="Y3860" t="str">
            <v>Aliwal Road, Wynberg, , 7800</v>
          </cell>
          <cell r="Z3860" t="str">
            <v>0217642250</v>
          </cell>
          <cell r="AA3860" t="str">
            <v>WYNBERG</v>
          </cell>
          <cell r="AB3860" t="str">
            <v>CITY OF CAPE TOWN</v>
          </cell>
          <cell r="AC3860">
            <v>19100062</v>
          </cell>
          <cell r="AD3860">
            <v>20</v>
          </cell>
          <cell r="AE3860">
            <v>18.463771000000001</v>
          </cell>
          <cell r="AF3860">
            <v>-34.002830000000003</v>
          </cell>
          <cell r="AG3860">
            <v>1009961</v>
          </cell>
          <cell r="AH3860">
            <v>8</v>
          </cell>
          <cell r="AI3860">
            <v>12</v>
          </cell>
          <cell r="AJ3860" t="str">
            <v>.</v>
          </cell>
          <cell r="AM3860" t="str">
            <v>E1698</v>
          </cell>
          <cell r="AN3860" t="str">
            <v>Y</v>
          </cell>
          <cell r="AO3860" t="str">
            <v>WCE</v>
          </cell>
          <cell r="AP3860" t="str">
            <v>UNKNOWN</v>
          </cell>
          <cell r="AQ3860" t="str">
            <v>Meyer Williams, C</v>
          </cell>
          <cell r="AR3860" t="str">
            <v>Kannemeyer, G</v>
          </cell>
        </row>
        <row r="3861">
          <cell r="A3861" t="str">
            <v>0105309382</v>
          </cell>
          <cell r="B3861" t="str">
            <v>WYNBERG GIRLS' JUNIOR SCHOOL</v>
          </cell>
          <cell r="C3861" t="str">
            <v>502B</v>
          </cell>
          <cell r="D3861" t="str">
            <v>METRO SOUTH</v>
          </cell>
          <cell r="E3861" t="str">
            <v>CITY OF CAPE TOWN</v>
          </cell>
          <cell r="F3861" t="str">
            <v>SECTION21</v>
          </cell>
          <cell r="G3861" t="str">
            <v>0217974214</v>
          </cell>
          <cell r="H3861" t="str">
            <v>msharland@wgjs.co.za</v>
          </cell>
          <cell r="I3861" t="str">
            <v>wynberggirls.prim@wcgschools.gov.za</v>
          </cell>
          <cell r="J3861">
            <v>1</v>
          </cell>
          <cell r="K3861" t="str">
            <v>MRS M SHARLAND</v>
          </cell>
          <cell r="L3861" t="str">
            <v>0832605773</v>
          </cell>
          <cell r="M3861" t="str">
            <v>Susanna.Sharland@wcgschools.gov.za</v>
          </cell>
          <cell r="N3861" t="str">
            <v>Aliwal Road, Wynberg, , 7800</v>
          </cell>
          <cell r="O3861" t="str">
            <v>Open</v>
          </cell>
          <cell r="P3861">
            <v>5396</v>
          </cell>
          <cell r="Q3861" t="str">
            <v>English</v>
          </cell>
          <cell r="R3861" t="str">
            <v>ENGLISH</v>
          </cell>
          <cell r="S3861" t="str">
            <v>ORDINARY</v>
          </cell>
          <cell r="T3861" t="str">
            <v>PUBLIC</v>
          </cell>
          <cell r="U3861" t="str">
            <v>Primary School</v>
          </cell>
          <cell r="V3861">
            <v>703</v>
          </cell>
          <cell r="W3861" t="str">
            <v>NQ5</v>
          </cell>
          <cell r="X3861" t="str">
            <v>Fee charging</v>
          </cell>
          <cell r="Y3861" t="str">
            <v>Aliwal Road, Wynberg, , 7800</v>
          </cell>
          <cell r="Z3861" t="str">
            <v>0217971649</v>
          </cell>
          <cell r="AA3861" t="str">
            <v>WYNBERG</v>
          </cell>
          <cell r="AB3861" t="str">
            <v>CITY OF CAPE TOWN</v>
          </cell>
          <cell r="AC3861">
            <v>19100062</v>
          </cell>
          <cell r="AD3861">
            <v>20</v>
          </cell>
          <cell r="AE3861">
            <v>18.465182009999999</v>
          </cell>
          <cell r="AF3861">
            <v>-34.001468000000003</v>
          </cell>
          <cell r="AH3861" t="str">
            <v>R</v>
          </cell>
          <cell r="AI3861">
            <v>7</v>
          </cell>
          <cell r="AJ3861" t="str">
            <v>.</v>
          </cell>
          <cell r="AM3861" t="str">
            <v>E1701</v>
          </cell>
          <cell r="AN3861" t="str">
            <v>N</v>
          </cell>
          <cell r="AO3861" t="str">
            <v>WCE</v>
          </cell>
          <cell r="AP3861" t="str">
            <v>UNKNOWN</v>
          </cell>
          <cell r="AQ3861" t="str">
            <v>Meyer Williams, C</v>
          </cell>
          <cell r="AR3861" t="str">
            <v>Kannemeyer, G</v>
          </cell>
        </row>
        <row r="3862">
          <cell r="A3862" t="str">
            <v>0105006067</v>
          </cell>
          <cell r="B3862" t="str">
            <v>WYNBERG GIRLS' PREPRIM</v>
          </cell>
          <cell r="E3862" t="str">
            <v>UNKNOWN</v>
          </cell>
          <cell r="F3862" t="str">
            <v>SECTION21</v>
          </cell>
          <cell r="G3862" t="str">
            <v>0217974213</v>
          </cell>
          <cell r="H3862" t="str">
            <v>wgjs@netactive.co.za</v>
          </cell>
          <cell r="J3862">
            <v>0</v>
          </cell>
          <cell r="K3862" t="str">
            <v>MS J. ANDERSON</v>
          </cell>
          <cell r="L3862" t="str">
            <v>0837023909</v>
          </cell>
          <cell r="N3862" t="str">
            <v xml:space="preserve">Aliwal Road, WYNBERG, , </v>
          </cell>
          <cell r="O3862" t="str">
            <v>Closed</v>
          </cell>
          <cell r="P3862" t="str">
            <v>.</v>
          </cell>
          <cell r="Q3862" t="str">
            <v>English</v>
          </cell>
          <cell r="R3862" t="str">
            <v>English</v>
          </cell>
          <cell r="S3862" t="str">
            <v>ECD</v>
          </cell>
          <cell r="T3862" t="str">
            <v>INDEPENDENT</v>
          </cell>
          <cell r="U3862" t="str">
            <v>Preprimary School</v>
          </cell>
          <cell r="V3862">
            <v>0</v>
          </cell>
          <cell r="W3862" t="str">
            <v>NQ2</v>
          </cell>
          <cell r="X3862" t="str">
            <v>No Fee</v>
          </cell>
          <cell r="Y3862" t="str">
            <v>Aliwal Road, WYNBERG, , 7800</v>
          </cell>
          <cell r="Z3862" t="str">
            <v>0217971649</v>
          </cell>
          <cell r="AA3862" t="str">
            <v>WYNBERG</v>
          </cell>
          <cell r="AB3862" t="str">
            <v>UNKNOWN</v>
          </cell>
          <cell r="AC3862">
            <v>99</v>
          </cell>
          <cell r="AD3862" t="str">
            <v>S3</v>
          </cell>
          <cell r="AH3862" t="str">
            <v>P</v>
          </cell>
          <cell r="AI3862" t="str">
            <v>R</v>
          </cell>
          <cell r="AJ3862" t="str">
            <v>.</v>
          </cell>
          <cell r="AK3862">
            <v>35065</v>
          </cell>
          <cell r="AL3862">
            <v>37347</v>
          </cell>
          <cell r="AN3862" t="str">
            <v>N/A</v>
          </cell>
          <cell r="AO3862" t="str">
            <v>N/A</v>
          </cell>
          <cell r="AP3862" t="str">
            <v>UNKNOWN</v>
          </cell>
        </row>
        <row r="3863">
          <cell r="A3863" t="str">
            <v>0105003351</v>
          </cell>
          <cell r="B3863" t="str">
            <v>WYNBERG MORAVIAN PREPRIM.</v>
          </cell>
          <cell r="E3863" t="str">
            <v>CITY OF CAPE TOWN</v>
          </cell>
          <cell r="F3863" t="str">
            <v>SECTION21</v>
          </cell>
          <cell r="G3863" t="str">
            <v>0217976553</v>
          </cell>
          <cell r="J3863">
            <v>0</v>
          </cell>
          <cell r="K3863" t="str">
            <v>M M. WILSON</v>
          </cell>
          <cell r="N3863" t="str">
            <v xml:space="preserve">13 Hastings Road, WYNBERG, , </v>
          </cell>
          <cell r="O3863" t="str">
            <v>Closed</v>
          </cell>
          <cell r="P3863" t="str">
            <v>.</v>
          </cell>
          <cell r="Q3863" t="str">
            <v>English</v>
          </cell>
          <cell r="R3863" t="str">
            <v>English</v>
          </cell>
          <cell r="S3863" t="str">
            <v>ECD</v>
          </cell>
          <cell r="T3863" t="str">
            <v>INDEPENDENT</v>
          </cell>
          <cell r="U3863" t="str">
            <v>Preprimary School</v>
          </cell>
          <cell r="V3863">
            <v>0</v>
          </cell>
          <cell r="W3863" t="str">
            <v>NQ2</v>
          </cell>
          <cell r="X3863" t="str">
            <v>No Fee</v>
          </cell>
          <cell r="Y3863" t="str">
            <v>13 Hastings Road, WYNBERG, , 7800</v>
          </cell>
          <cell r="AA3863" t="str">
            <v>WYNBERG</v>
          </cell>
          <cell r="AB3863" t="str">
            <v>CITY OF CAPE TOWN</v>
          </cell>
          <cell r="AC3863">
            <v>19100063</v>
          </cell>
          <cell r="AD3863">
            <v>20</v>
          </cell>
          <cell r="AE3863">
            <v>18.479262009999999</v>
          </cell>
          <cell r="AF3863">
            <v>-34.009582999999999</v>
          </cell>
          <cell r="AH3863" t="str">
            <v>P</v>
          </cell>
          <cell r="AI3863" t="str">
            <v>R</v>
          </cell>
          <cell r="AJ3863" t="str">
            <v>.</v>
          </cell>
          <cell r="AL3863">
            <v>40823</v>
          </cell>
          <cell r="AN3863" t="str">
            <v>N/A</v>
          </cell>
          <cell r="AO3863" t="str">
            <v>N/A</v>
          </cell>
          <cell r="AP3863" t="str">
            <v>UNKNOWN</v>
          </cell>
        </row>
        <row r="3864">
          <cell r="A3864" t="str">
            <v>0105313696</v>
          </cell>
          <cell r="B3864" t="str">
            <v>WYNBERG SEKONDÊR</v>
          </cell>
          <cell r="C3864" t="str">
            <v>503B</v>
          </cell>
          <cell r="D3864" t="str">
            <v>METRO SOUTH</v>
          </cell>
          <cell r="E3864" t="str">
            <v>CITY OF CAPE TOWN</v>
          </cell>
          <cell r="F3864" t="str">
            <v>SECTION21</v>
          </cell>
          <cell r="G3864" t="str">
            <v>0217970017 / 0783980560</v>
          </cell>
          <cell r="H3864" t="str">
            <v>principal@wynhs.co.za</v>
          </cell>
          <cell r="I3864" t="str">
            <v>wynberg.sec@wcgschools.gov.za</v>
          </cell>
          <cell r="J3864">
            <v>8</v>
          </cell>
          <cell r="K3864" t="str">
            <v>MR G NIEUWOUDT</v>
          </cell>
          <cell r="L3864" t="str">
            <v>0795225157</v>
          </cell>
          <cell r="M3864" t="str">
            <v>gavin.nieuwoudt@wcgschools.gov.za</v>
          </cell>
          <cell r="N3864" t="str">
            <v>CHEDDAR ROAD, WYNBERG, , 7800</v>
          </cell>
          <cell r="O3864" t="str">
            <v>Open</v>
          </cell>
          <cell r="P3864">
            <v>3335</v>
          </cell>
          <cell r="Q3864" t="str">
            <v>English</v>
          </cell>
          <cell r="R3864" t="str">
            <v>ENGLISH</v>
          </cell>
          <cell r="S3864" t="str">
            <v>ORDINARY</v>
          </cell>
          <cell r="T3864" t="str">
            <v>PUBLIC</v>
          </cell>
          <cell r="U3864" t="str">
            <v>Secondary School</v>
          </cell>
          <cell r="V3864">
            <v>782</v>
          </cell>
          <cell r="W3864" t="str">
            <v>NQ5</v>
          </cell>
          <cell r="X3864" t="str">
            <v>Fee charging</v>
          </cell>
          <cell r="Y3864" t="str">
            <v>CHEDDAR ROAD, WYNBERG, , 7800</v>
          </cell>
          <cell r="Z3864" t="str">
            <v>0217620615</v>
          </cell>
          <cell r="AA3864" t="str">
            <v>WYNBERG</v>
          </cell>
          <cell r="AB3864" t="str">
            <v>CITY OF CAPE TOWN</v>
          </cell>
          <cell r="AC3864">
            <v>19100063</v>
          </cell>
          <cell r="AD3864">
            <v>20</v>
          </cell>
          <cell r="AE3864">
            <v>18.478565589999999</v>
          </cell>
          <cell r="AF3864">
            <v>-34.013273329999997</v>
          </cell>
          <cell r="AG3864">
            <v>1009962</v>
          </cell>
          <cell r="AH3864">
            <v>8</v>
          </cell>
          <cell r="AI3864">
            <v>12</v>
          </cell>
          <cell r="AJ3864" t="str">
            <v>.</v>
          </cell>
          <cell r="AM3864" t="str">
            <v>E1699</v>
          </cell>
          <cell r="AN3864" t="str">
            <v>N</v>
          </cell>
          <cell r="AO3864" t="str">
            <v>WCE</v>
          </cell>
          <cell r="AP3864" t="str">
            <v>UNKNOWN</v>
          </cell>
          <cell r="AQ3864" t="str">
            <v>Meyer Williams, C</v>
          </cell>
          <cell r="AR3864" t="str">
            <v>Otto, S</v>
          </cell>
        </row>
        <row r="3865">
          <cell r="A3865" t="str">
            <v>0130330272</v>
          </cell>
          <cell r="B3865" t="str">
            <v>WYSERSDRIFT PRIMÊRE SKOOL</v>
          </cell>
          <cell r="C3865" t="str">
            <v>504B</v>
          </cell>
          <cell r="D3865" t="str">
            <v>CAPE WINELANDS</v>
          </cell>
          <cell r="E3865" t="str">
            <v>BREEDE VALLEY</v>
          </cell>
          <cell r="F3865" t="str">
            <v>SECTION21</v>
          </cell>
          <cell r="G3865" t="str">
            <v>0637029619 / 0637029619</v>
          </cell>
          <cell r="H3865" t="str">
            <v>admin@wysersdrift.co.za</v>
          </cell>
          <cell r="I3865" t="str">
            <v>wysersdrift.prim@wcgschools.gov.za</v>
          </cell>
          <cell r="J3865">
            <v>3</v>
          </cell>
          <cell r="K3865" t="str">
            <v>MRS GM Petersen</v>
          </cell>
          <cell r="L3865" t="str">
            <v>0849172003</v>
          </cell>
          <cell r="M3865" t="str">
            <v>geraldine.petersen@wcgschools.gov.za</v>
          </cell>
          <cell r="N3865" t="str">
            <v>Goudini-weg, Goudini-Weg, , 6856</v>
          </cell>
          <cell r="O3865" t="str">
            <v>Open</v>
          </cell>
          <cell r="P3865">
            <v>3054</v>
          </cell>
          <cell r="Q3865" t="str">
            <v>Afrikaans</v>
          </cell>
          <cell r="R3865" t="str">
            <v>AFRIKAANS</v>
          </cell>
          <cell r="S3865" t="str">
            <v>ORDINARY</v>
          </cell>
          <cell r="T3865" t="str">
            <v>PUBLIC</v>
          </cell>
          <cell r="U3865" t="str">
            <v>Primary School</v>
          </cell>
          <cell r="V3865">
            <v>134</v>
          </cell>
          <cell r="W3865" t="str">
            <v>NQ1</v>
          </cell>
          <cell r="X3865" t="str">
            <v>No Fee</v>
          </cell>
          <cell r="Y3865" t="str">
            <v>Pk Goudiniweg, Posbus 11, , 6856</v>
          </cell>
          <cell r="Z3865" t="str">
            <v>0865197611</v>
          </cell>
          <cell r="AA3865" t="str">
            <v>WORCESTER</v>
          </cell>
          <cell r="AB3865" t="str">
            <v>CAPE WINELANDS</v>
          </cell>
          <cell r="AC3865">
            <v>10205015</v>
          </cell>
          <cell r="AD3865">
            <v>0</v>
          </cell>
          <cell r="AE3865">
            <v>19.314023349999999</v>
          </cell>
          <cell r="AF3865">
            <v>-33.608907600000002</v>
          </cell>
          <cell r="AH3865" t="str">
            <v>R</v>
          </cell>
          <cell r="AI3865">
            <v>6</v>
          </cell>
          <cell r="AJ3865" t="str">
            <v>.</v>
          </cell>
          <cell r="AM3865" t="str">
            <v>E1703</v>
          </cell>
          <cell r="AN3865" t="str">
            <v>N</v>
          </cell>
          <cell r="AO3865" t="str">
            <v>WCE</v>
          </cell>
          <cell r="AP3865" t="str">
            <v>UNKNOWN</v>
          </cell>
          <cell r="AQ3865" t="str">
            <v>Petersen, N</v>
          </cell>
          <cell r="AR3865" t="str">
            <v>Mlotywa, M</v>
          </cell>
        </row>
        <row r="3866">
          <cell r="A3866" t="str">
            <v>0106007023</v>
          </cell>
          <cell r="B3866" t="str">
            <v>XOLANI DAY CARE CENTRE</v>
          </cell>
          <cell r="E3866" t="str">
            <v>CITY OF CAPE TOWN</v>
          </cell>
          <cell r="F3866" t="str">
            <v>SECTION21</v>
          </cell>
          <cell r="G3866" t="str">
            <v>0213863524 / 0827054866</v>
          </cell>
          <cell r="J3866">
            <v>0</v>
          </cell>
          <cell r="K3866" t="str">
            <v>MS M. NTLAI</v>
          </cell>
          <cell r="L3866" t="str">
            <v>0720702294</v>
          </cell>
          <cell r="N3866" t="str">
            <v xml:space="preserve">N-136 Mfenyane Street, NYANGA EAST, , </v>
          </cell>
          <cell r="O3866" t="str">
            <v>Closed</v>
          </cell>
          <cell r="P3866" t="str">
            <v>.</v>
          </cell>
          <cell r="Q3866" t="str">
            <v>Xhosa</v>
          </cell>
          <cell r="R3866" t="str">
            <v>English</v>
          </cell>
          <cell r="S3866" t="str">
            <v>ECD</v>
          </cell>
          <cell r="T3866" t="str">
            <v>INDEPENDENT</v>
          </cell>
          <cell r="U3866" t="str">
            <v>Preprimary School</v>
          </cell>
          <cell r="V3866">
            <v>0</v>
          </cell>
          <cell r="W3866" t="str">
            <v>NQ2</v>
          </cell>
          <cell r="X3866" t="str">
            <v>No Fee</v>
          </cell>
          <cell r="Y3866" t="str">
            <v>N-136 Mfenyane Road, NYANGA EAST, , 7755</v>
          </cell>
          <cell r="Z3866" t="str">
            <v>0213863430</v>
          </cell>
          <cell r="AA3866" t="str">
            <v>WYNBERG</v>
          </cell>
          <cell r="AB3866" t="str">
            <v>CITY OF CAPE TOWN</v>
          </cell>
          <cell r="AC3866">
            <v>19100037</v>
          </cell>
          <cell r="AD3866">
            <v>13</v>
          </cell>
          <cell r="AE3866">
            <v>18.58016456</v>
          </cell>
          <cell r="AF3866">
            <v>-33.993723000000003</v>
          </cell>
          <cell r="AH3866" t="str">
            <v>P</v>
          </cell>
          <cell r="AI3866" t="str">
            <v>R</v>
          </cell>
          <cell r="AJ3866" t="str">
            <v>.</v>
          </cell>
          <cell r="AK3866">
            <v>35247</v>
          </cell>
          <cell r="AL3866">
            <v>41081</v>
          </cell>
          <cell r="AN3866" t="str">
            <v>N/A</v>
          </cell>
          <cell r="AO3866" t="str">
            <v>N/A</v>
          </cell>
          <cell r="AP3866" t="str">
            <v>UNKNOWN</v>
          </cell>
        </row>
        <row r="3867">
          <cell r="A3867" t="str">
            <v>0106042314</v>
          </cell>
          <cell r="B3867" t="str">
            <v>XOLANI PRIMARY SCHOOL</v>
          </cell>
          <cell r="C3867" t="str">
            <v>505B</v>
          </cell>
          <cell r="D3867" t="str">
            <v>METRO CENTRAL</v>
          </cell>
          <cell r="E3867" t="str">
            <v>CITY OF CAPE TOWN</v>
          </cell>
          <cell r="F3867" t="str">
            <v>NON-SECTION21</v>
          </cell>
          <cell r="G3867" t="str">
            <v>0216377256 / 0828884158</v>
          </cell>
          <cell r="H3867" t="str">
            <v>admin@xolanips.wcape.school.za</v>
          </cell>
          <cell r="I3867" t="str">
            <v>xolani.prim@wcgschools.gov.za</v>
          </cell>
          <cell r="J3867">
            <v>2</v>
          </cell>
          <cell r="K3867" t="str">
            <v>MRS BM SAKASA</v>
          </cell>
          <cell r="L3867" t="str">
            <v>0848501522</v>
          </cell>
          <cell r="M3867" t="str">
            <v>bongiwe.sakasa1@wcgschools.gov.za</v>
          </cell>
          <cell r="N3867" t="str">
            <v>Ny 141, Gugulethu, , 7750</v>
          </cell>
          <cell r="O3867" t="str">
            <v>Open</v>
          </cell>
          <cell r="P3867">
            <v>43315</v>
          </cell>
          <cell r="Q3867" t="str">
            <v>Par: Xhosa/Eng</v>
          </cell>
          <cell r="R3867" t="str">
            <v>ENGLISH</v>
          </cell>
          <cell r="S3867" t="str">
            <v>ORDINARY</v>
          </cell>
          <cell r="T3867" t="str">
            <v>PUBLIC</v>
          </cell>
          <cell r="U3867" t="str">
            <v>Primary School</v>
          </cell>
          <cell r="V3867" t="str">
            <v>1,091</v>
          </cell>
          <cell r="W3867" t="str">
            <v>NQ3</v>
          </cell>
          <cell r="X3867" t="str">
            <v>No Fee</v>
          </cell>
          <cell r="Y3867" t="str">
            <v>P.O. Box 42, Gugulethu, , 7751</v>
          </cell>
          <cell r="Z3867" t="str">
            <v>0864019489</v>
          </cell>
          <cell r="AA3867" t="str">
            <v>WYNBERG</v>
          </cell>
          <cell r="AB3867" t="str">
            <v>CITY OF CAPE TOWN</v>
          </cell>
          <cell r="AC3867">
            <v>19100040</v>
          </cell>
          <cell r="AD3867">
            <v>14</v>
          </cell>
          <cell r="AE3867">
            <v>18.573194619999999</v>
          </cell>
          <cell r="AF3867">
            <v>-33.976602890000002</v>
          </cell>
          <cell r="AH3867" t="str">
            <v>R</v>
          </cell>
          <cell r="AI3867">
            <v>7</v>
          </cell>
          <cell r="AJ3867" t="str">
            <v>.</v>
          </cell>
          <cell r="AM3867" t="str">
            <v>E1704</v>
          </cell>
          <cell r="AN3867" t="str">
            <v>N</v>
          </cell>
          <cell r="AO3867" t="str">
            <v>WCE</v>
          </cell>
          <cell r="AP3867" t="str">
            <v>UNKNOWN</v>
          </cell>
          <cell r="AQ3867" t="str">
            <v>Robertson, B</v>
          </cell>
          <cell r="AR3867" t="str">
            <v>Lambert, M</v>
          </cell>
        </row>
        <row r="3868">
          <cell r="A3868" t="str">
            <v>0103007511</v>
          </cell>
          <cell r="B3868" t="str">
            <v>Y2K COLLEGE</v>
          </cell>
          <cell r="D3868" t="str">
            <v>METRO CENTRAL</v>
          </cell>
          <cell r="E3868" t="str">
            <v>CITY OF CAPE TOWN</v>
          </cell>
          <cell r="F3868" t="str">
            <v>SECTION21</v>
          </cell>
          <cell r="G3868" t="str">
            <v>0214613795</v>
          </cell>
          <cell r="H3868" t="str">
            <v>info@y2k-online.co.za</v>
          </cell>
          <cell r="I3868" t="str">
            <v>y2k.high@wcgschools.gov.za</v>
          </cell>
          <cell r="J3868">
            <v>9</v>
          </cell>
          <cell r="K3868" t="str">
            <v>MR V MUNDIA</v>
          </cell>
          <cell r="L3868" t="str">
            <v>0794388476</v>
          </cell>
          <cell r="M3868" t="str">
            <v>Vickson.Mundia@wcgschools.gov.za</v>
          </cell>
          <cell r="N3868" t="str">
            <v>1 1A RAVENSCRAG, CNR VICTORIA ROAD WOODSTOCK, CAPE TOWN, 7525</v>
          </cell>
          <cell r="O3868" t="str">
            <v>Open</v>
          </cell>
          <cell r="P3868" t="str">
            <v>.</v>
          </cell>
          <cell r="Q3868" t="str">
            <v>English</v>
          </cell>
          <cell r="R3868" t="str">
            <v>ENGLISH</v>
          </cell>
          <cell r="S3868" t="str">
            <v>ORDINARY</v>
          </cell>
          <cell r="T3868" t="str">
            <v>INDEPENDENT</v>
          </cell>
          <cell r="U3868" t="str">
            <v>Secondary School</v>
          </cell>
          <cell r="V3868">
            <v>157</v>
          </cell>
          <cell r="W3868" t="str">
            <v>.</v>
          </cell>
          <cell r="X3868" t="str">
            <v>Fee charging</v>
          </cell>
          <cell r="Y3868" t="str">
            <v>PO BOX 3209, CAPE TOWN, , 8000</v>
          </cell>
          <cell r="Z3868" t="str">
            <v>0214616405</v>
          </cell>
          <cell r="AA3868" t="str">
            <v>CAPE</v>
          </cell>
          <cell r="AB3868" t="str">
            <v>CITY OF CAPE TOWN</v>
          </cell>
          <cell r="AC3868">
            <v>19100053</v>
          </cell>
          <cell r="AD3868">
            <v>15</v>
          </cell>
          <cell r="AE3868">
            <v>18.43504707</v>
          </cell>
          <cell r="AF3868">
            <v>-33.933823150000002</v>
          </cell>
          <cell r="AG3868">
            <v>1001178</v>
          </cell>
          <cell r="AH3868">
            <v>8</v>
          </cell>
          <cell r="AI3868">
            <v>12</v>
          </cell>
          <cell r="AJ3868" t="str">
            <v>Y</v>
          </cell>
          <cell r="AK3868">
            <v>37027</v>
          </cell>
          <cell r="AN3868" t="str">
            <v>N</v>
          </cell>
          <cell r="AO3868" t="str">
            <v>WCE</v>
          </cell>
          <cell r="AP3868" t="str">
            <v>UNKNOWN</v>
          </cell>
          <cell r="AQ3868" t="str">
            <v>Robertson, B</v>
          </cell>
          <cell r="AR3868" t="str">
            <v>Naidoo, S</v>
          </cell>
        </row>
        <row r="3869">
          <cell r="A3869" t="str">
            <v>0106007441</v>
          </cell>
          <cell r="B3869" t="str">
            <v>YAKHANANI EDUCARE</v>
          </cell>
          <cell r="E3869" t="str">
            <v>UNKNOWN</v>
          </cell>
          <cell r="F3869" t="str">
            <v>SECTION21</v>
          </cell>
          <cell r="G3869" t="str">
            <v>0213717802</v>
          </cell>
          <cell r="J3869">
            <v>0</v>
          </cell>
          <cell r="K3869" t="str">
            <v>MS D. SIPONDO</v>
          </cell>
          <cell r="L3869" t="str">
            <v>0731896596</v>
          </cell>
          <cell r="N3869" t="str">
            <v xml:space="preserve">, C/o Erichewu&amp;Charles Ndaba Str, WELTEVREDEN VALLEY, </v>
          </cell>
          <cell r="O3869" t="str">
            <v>Pending Closure</v>
          </cell>
          <cell r="P3869" t="str">
            <v>.</v>
          </cell>
          <cell r="Q3869" t="str">
            <v>Par: Xhosa/Eng</v>
          </cell>
          <cell r="R3869" t="str">
            <v>English</v>
          </cell>
          <cell r="S3869" t="str">
            <v>ECD</v>
          </cell>
          <cell r="T3869" t="str">
            <v>INDEPENDENT</v>
          </cell>
          <cell r="U3869" t="str">
            <v>Preprimary School</v>
          </cell>
          <cell r="V3869">
            <v>0</v>
          </cell>
          <cell r="W3869" t="str">
            <v>NQ2</v>
          </cell>
          <cell r="X3869" t="str">
            <v>No Fee</v>
          </cell>
          <cell r="Y3869" t="str">
            <v>6712, C/o Erichewu&amp;Charles Ndaba Str, WELTEVREDEN VALLEY, 7785</v>
          </cell>
          <cell r="AA3869" t="str">
            <v>MITCHELLS PLAIN</v>
          </cell>
          <cell r="AB3869" t="str">
            <v>UNKNOWN</v>
          </cell>
          <cell r="AC3869">
            <v>99</v>
          </cell>
          <cell r="AH3869" t="str">
            <v>P</v>
          </cell>
          <cell r="AI3869" t="str">
            <v>R</v>
          </cell>
          <cell r="AJ3869" t="str">
            <v>.</v>
          </cell>
          <cell r="AK3869">
            <v>36843</v>
          </cell>
          <cell r="AN3869" t="str">
            <v>N/A</v>
          </cell>
          <cell r="AO3869" t="str">
            <v>N/A</v>
          </cell>
          <cell r="AP3869" t="str">
            <v>UNKNOWN</v>
          </cell>
        </row>
        <row r="3870">
          <cell r="A3870" t="str">
            <v>0106490369</v>
          </cell>
          <cell r="B3870" t="str">
            <v>YELLOWWOOD PRIMARY SCHOOL</v>
          </cell>
          <cell r="C3870" t="str">
            <v>506B</v>
          </cell>
          <cell r="D3870" t="str">
            <v>METRO SOUTH</v>
          </cell>
          <cell r="E3870" t="str">
            <v>CITY OF CAPE TOWN</v>
          </cell>
          <cell r="F3870" t="str">
            <v>SECTION21</v>
          </cell>
          <cell r="G3870" t="str">
            <v>0213920882</v>
          </cell>
          <cell r="H3870" t="str">
            <v>yellowwood.prim@wcgschools.gov.za</v>
          </cell>
          <cell r="I3870" t="str">
            <v>yellowwood.prim@wcgschools.gov.za</v>
          </cell>
          <cell r="J3870">
            <v>2</v>
          </cell>
          <cell r="K3870" t="str">
            <v>MR D SENOSI</v>
          </cell>
          <cell r="L3870" t="str">
            <v>0798974073</v>
          </cell>
          <cell r="M3870" t="str">
            <v>Donovan.Senosi@wcgschools.gov.za</v>
          </cell>
          <cell r="N3870" t="str">
            <v>C/O Skeleton &amp; Yellowwood Str., Eastridge, MITCHELLS PLAIN, 7785</v>
          </cell>
          <cell r="O3870" t="str">
            <v>Open</v>
          </cell>
          <cell r="P3870">
            <v>2238</v>
          </cell>
          <cell r="Q3870" t="str">
            <v>Par: Afr/Eng</v>
          </cell>
          <cell r="R3870" t="str">
            <v>ENGLISH</v>
          </cell>
          <cell r="S3870" t="str">
            <v>ORDINARY</v>
          </cell>
          <cell r="T3870" t="str">
            <v>PUBLIC</v>
          </cell>
          <cell r="U3870" t="str">
            <v>Primary School</v>
          </cell>
          <cell r="V3870" t="str">
            <v>1,261</v>
          </cell>
          <cell r="W3870" t="str">
            <v>NQ4</v>
          </cell>
          <cell r="X3870" t="str">
            <v>No Fee</v>
          </cell>
          <cell r="Y3870" t="str">
            <v>Skeleton Street, Eastridge, MITCHELL'S PLAIN, 7785</v>
          </cell>
          <cell r="Z3870" t="str">
            <v>0213924231</v>
          </cell>
          <cell r="AA3870" t="str">
            <v>MITCHELLS PLAIN</v>
          </cell>
          <cell r="AB3870" t="str">
            <v>CITY OF CAPE TOWN</v>
          </cell>
          <cell r="AC3870">
            <v>19100082</v>
          </cell>
          <cell r="AD3870">
            <v>12</v>
          </cell>
          <cell r="AE3870">
            <v>18.624040999999998</v>
          </cell>
          <cell r="AF3870">
            <v>-34.061566999999997</v>
          </cell>
          <cell r="AH3870" t="str">
            <v>R</v>
          </cell>
          <cell r="AI3870">
            <v>7</v>
          </cell>
          <cell r="AJ3870" t="str">
            <v>.</v>
          </cell>
          <cell r="AM3870" t="str">
            <v>E1705</v>
          </cell>
          <cell r="AN3870" t="str">
            <v>N</v>
          </cell>
          <cell r="AO3870" t="str">
            <v>WCE</v>
          </cell>
          <cell r="AP3870" t="str">
            <v>UNKNOWN</v>
          </cell>
          <cell r="AQ3870" t="str">
            <v>Meyer Williams, C</v>
          </cell>
          <cell r="AR3870" t="str">
            <v>Sam, M</v>
          </cell>
        </row>
        <row r="3871">
          <cell r="A3871" t="str">
            <v>0105007192</v>
          </cell>
          <cell r="B3871" t="str">
            <v>YESHUA CHRISTIAN PRIMARY SCHOOL</v>
          </cell>
          <cell r="D3871" t="str">
            <v>METRO SOUTH</v>
          </cell>
          <cell r="E3871" t="str">
            <v>CITY OF CAPE TOWN</v>
          </cell>
          <cell r="F3871" t="str">
            <v>SECTION21</v>
          </cell>
          <cell r="G3871" t="str">
            <v>0217123348</v>
          </cell>
          <cell r="H3871" t="str">
            <v>admin@yeshuachristianschool.co.za</v>
          </cell>
          <cell r="I3871" t="str">
            <v>yeshua.prim@wcgschools.gov.za</v>
          </cell>
          <cell r="J3871">
            <v>4</v>
          </cell>
          <cell r="K3871" t="str">
            <v>REV J OCTOBER</v>
          </cell>
          <cell r="L3871" t="str">
            <v>0722820768</v>
          </cell>
          <cell r="M3871" t="str">
            <v>James.October@wcgschools.gov.za</v>
          </cell>
          <cell r="N3871" t="str">
            <v>41 Roscommon Road, Heathfield, , 7945</v>
          </cell>
          <cell r="O3871" t="str">
            <v>Open</v>
          </cell>
          <cell r="P3871" t="str">
            <v>.</v>
          </cell>
          <cell r="Q3871" t="str">
            <v>English</v>
          </cell>
          <cell r="R3871" t="str">
            <v>ENGLISH</v>
          </cell>
          <cell r="S3871" t="str">
            <v>ORDINARY</v>
          </cell>
          <cell r="T3871" t="str">
            <v>INDEPENDENT</v>
          </cell>
          <cell r="U3871" t="str">
            <v>Primary School</v>
          </cell>
          <cell r="V3871">
            <v>53</v>
          </cell>
          <cell r="W3871" t="str">
            <v>NQ5</v>
          </cell>
          <cell r="X3871" t="str">
            <v>Fee charging</v>
          </cell>
          <cell r="Y3871" t="str">
            <v>41 Roscommon Road, Heathfield, , 7945</v>
          </cell>
          <cell r="Z3871" t="str">
            <v>0217125434</v>
          </cell>
          <cell r="AA3871" t="str">
            <v>WYNBERG</v>
          </cell>
          <cell r="AB3871" t="str">
            <v>CITY OF CAPE TOWN</v>
          </cell>
          <cell r="AC3871">
            <v>19100072</v>
          </cell>
          <cell r="AD3871">
            <v>18</v>
          </cell>
          <cell r="AE3871">
            <v>18.466943100000002</v>
          </cell>
          <cell r="AF3871">
            <v>-34.04348521</v>
          </cell>
          <cell r="AH3871" t="str">
            <v>P</v>
          </cell>
          <cell r="AI3871">
            <v>7</v>
          </cell>
          <cell r="AJ3871" t="str">
            <v>.</v>
          </cell>
          <cell r="AK3871">
            <v>35977</v>
          </cell>
          <cell r="AN3871" t="str">
            <v>N</v>
          </cell>
          <cell r="AO3871" t="str">
            <v>WCE</v>
          </cell>
          <cell r="AP3871" t="str">
            <v>UNKNOWN</v>
          </cell>
          <cell r="AQ3871" t="str">
            <v>Meyer Williams, C</v>
          </cell>
          <cell r="AR3871" t="str">
            <v>Berry, V</v>
          </cell>
        </row>
        <row r="3872">
          <cell r="A3872" t="str">
            <v>0106008310</v>
          </cell>
          <cell r="B3872" t="str">
            <v>YIZANI SAKHE UBUNYE EDUCARE CENTRE</v>
          </cell>
          <cell r="D3872" t="str">
            <v>METRO EAST</v>
          </cell>
          <cell r="E3872" t="str">
            <v>CITY OF CAPE TOWN</v>
          </cell>
          <cell r="F3872" t="str">
            <v>SECTION21</v>
          </cell>
          <cell r="G3872" t="str">
            <v>0213610797 / 0747942624</v>
          </cell>
          <cell r="H3872" t="str">
            <v>yizanisakheubunyeeducare@gmail.com</v>
          </cell>
          <cell r="I3872" t="str">
            <v>yizanisakheubunye.prim@wcgschools.gov.za</v>
          </cell>
          <cell r="J3872">
            <v>1</v>
          </cell>
          <cell r="K3872" t="str">
            <v>MRS LA MTENGWANA</v>
          </cell>
          <cell r="L3872" t="str">
            <v>0732107459</v>
          </cell>
          <cell r="N3872" t="str">
            <v>R 59 NJIMBA STREET, SITE B, KHAYELITSHA, 7784</v>
          </cell>
          <cell r="O3872" t="str">
            <v>Open</v>
          </cell>
          <cell r="P3872" t="str">
            <v>.</v>
          </cell>
          <cell r="Q3872" t="str">
            <v>Xhosa</v>
          </cell>
          <cell r="R3872" t="str">
            <v>ENGLISH</v>
          </cell>
          <cell r="S3872" t="str">
            <v>ECD</v>
          </cell>
          <cell r="T3872" t="str">
            <v>INDEPENDENT</v>
          </cell>
          <cell r="U3872" t="str">
            <v>Preprimary School</v>
          </cell>
          <cell r="V3872">
            <v>72</v>
          </cell>
          <cell r="W3872" t="str">
            <v>NQ2</v>
          </cell>
          <cell r="X3872" t="str">
            <v>No Fee</v>
          </cell>
          <cell r="Y3872" t="str">
            <v>PO BOX 5, KHAYELITSHA, , 7784</v>
          </cell>
          <cell r="Z3872" t="str">
            <v>0213610797</v>
          </cell>
          <cell r="AA3872" t="str">
            <v>MITCHELLS PLAIN</v>
          </cell>
          <cell r="AB3872" t="str">
            <v>CITY OF CAPE TOWN</v>
          </cell>
          <cell r="AC3872">
            <v>19100091</v>
          </cell>
          <cell r="AD3872">
            <v>9</v>
          </cell>
          <cell r="AE3872">
            <v>18.661786150000001</v>
          </cell>
          <cell r="AF3872">
            <v>-34.023519999999998</v>
          </cell>
          <cell r="AH3872" t="str">
            <v>P</v>
          </cell>
          <cell r="AI3872" t="str">
            <v>R</v>
          </cell>
          <cell r="AJ3872" t="str">
            <v>.</v>
          </cell>
          <cell r="AK3872">
            <v>39435</v>
          </cell>
          <cell r="AN3872" t="str">
            <v>N/A</v>
          </cell>
          <cell r="AO3872" t="str">
            <v>N/A</v>
          </cell>
          <cell r="AP3872" t="str">
            <v>UNKNOWN</v>
          </cell>
          <cell r="AQ3872" t="str">
            <v>Diamond, L</v>
          </cell>
        </row>
        <row r="3873">
          <cell r="A3873" t="str">
            <v>0106007581</v>
          </cell>
          <cell r="B3873" t="str">
            <v>YOMELELA PREPRIM</v>
          </cell>
          <cell r="E3873" t="str">
            <v>UNKNOWN</v>
          </cell>
          <cell r="F3873" t="str">
            <v>SECTION21</v>
          </cell>
          <cell r="G3873" t="str">
            <v>0213613404</v>
          </cell>
          <cell r="H3873" t="str">
            <v>root@yomelela.wcape.school.za</v>
          </cell>
          <cell r="J3873">
            <v>0</v>
          </cell>
          <cell r="K3873" t="str">
            <v>M M. GONTSI</v>
          </cell>
          <cell r="L3873" t="str">
            <v>0834561079</v>
          </cell>
          <cell r="N3873" t="str">
            <v xml:space="preserve">L Section, Site B, KHAYELITSHA, </v>
          </cell>
          <cell r="O3873" t="str">
            <v>Closed</v>
          </cell>
          <cell r="P3873" t="str">
            <v>.</v>
          </cell>
          <cell r="Q3873" t="str">
            <v>Par: Xhosa/Eng</v>
          </cell>
          <cell r="S3873" t="str">
            <v>ECD</v>
          </cell>
          <cell r="T3873" t="str">
            <v>INDEPENDENT</v>
          </cell>
          <cell r="U3873" t="str">
            <v>Preprimary School</v>
          </cell>
          <cell r="V3873">
            <v>0</v>
          </cell>
          <cell r="W3873" t="str">
            <v>NQ2</v>
          </cell>
          <cell r="X3873" t="str">
            <v>No Fee</v>
          </cell>
          <cell r="Y3873" t="str">
            <v>P.O. Box 172, KHAYELITSHA, , 7784</v>
          </cell>
          <cell r="Z3873" t="str">
            <v>0213612794</v>
          </cell>
          <cell r="AA3873" t="str">
            <v>MITCHELLS PLAIN</v>
          </cell>
          <cell r="AB3873" t="str">
            <v>UNKNOWN</v>
          </cell>
          <cell r="AC3873">
            <v>99</v>
          </cell>
          <cell r="AD3873" t="str">
            <v>T16</v>
          </cell>
          <cell r="AH3873" t="str">
            <v>P</v>
          </cell>
          <cell r="AI3873" t="str">
            <v>R</v>
          </cell>
          <cell r="AJ3873" t="str">
            <v>.</v>
          </cell>
          <cell r="AK3873">
            <v>37257</v>
          </cell>
          <cell r="AL3873">
            <v>37347</v>
          </cell>
          <cell r="AN3873" t="str">
            <v>N/A</v>
          </cell>
          <cell r="AO3873" t="str">
            <v>N/A</v>
          </cell>
          <cell r="AP3873" t="str">
            <v>UNKNOWN</v>
          </cell>
        </row>
        <row r="3874">
          <cell r="A3874" t="str">
            <v>0106041216</v>
          </cell>
          <cell r="B3874" t="str">
            <v>YOMELELA PRIMARY SCHOOL</v>
          </cell>
          <cell r="C3874" t="str">
            <v>507B</v>
          </cell>
          <cell r="D3874" t="str">
            <v>METRO EAST</v>
          </cell>
          <cell r="E3874" t="str">
            <v>CITY OF CAPE TOWN</v>
          </cell>
          <cell r="F3874" t="str">
            <v>SECTION21</v>
          </cell>
          <cell r="G3874" t="str">
            <v>0610446012</v>
          </cell>
          <cell r="H3874" t="str">
            <v>yomelela.prim@wcgschools.za</v>
          </cell>
          <cell r="I3874" t="str">
            <v>yomelela.prim@wcgschools.gov.za</v>
          </cell>
          <cell r="J3874">
            <v>6</v>
          </cell>
          <cell r="K3874" t="str">
            <v>MR S DLAKU</v>
          </cell>
          <cell r="L3874" t="str">
            <v>0731705604</v>
          </cell>
          <cell r="M3874" t="str">
            <v>sibongiseni.dlaku@wcgschools.gov.za</v>
          </cell>
          <cell r="N3874" t="str">
            <v>34 Benya Street, L Section Site B, KHAYELITSHA, 7784</v>
          </cell>
          <cell r="O3874" t="str">
            <v>Open</v>
          </cell>
          <cell r="P3874">
            <v>44323</v>
          </cell>
          <cell r="Q3874" t="str">
            <v>Par: Xhosa/Eng</v>
          </cell>
          <cell r="R3874" t="str">
            <v>ENGLISH</v>
          </cell>
          <cell r="S3874" t="str">
            <v>ORDINARY</v>
          </cell>
          <cell r="T3874" t="str">
            <v>PUBLIC</v>
          </cell>
          <cell r="U3874" t="str">
            <v>Intermediate School</v>
          </cell>
          <cell r="V3874" t="str">
            <v>1,181</v>
          </cell>
          <cell r="W3874" t="str">
            <v>NQ2</v>
          </cell>
          <cell r="X3874" t="str">
            <v>No Fee</v>
          </cell>
          <cell r="Y3874" t="str">
            <v>P O Box 172, Khayelitsha, , 7784</v>
          </cell>
          <cell r="Z3874" t="str">
            <v>0213612794</v>
          </cell>
          <cell r="AA3874" t="str">
            <v>MITCHELLS PLAIN</v>
          </cell>
          <cell r="AB3874" t="str">
            <v>CITY OF CAPE TOWN</v>
          </cell>
          <cell r="AC3874">
            <v>19100093</v>
          </cell>
          <cell r="AD3874">
            <v>9</v>
          </cell>
          <cell r="AE3874">
            <v>18.674461229999999</v>
          </cell>
          <cell r="AF3874">
            <v>-34.028080340000002</v>
          </cell>
          <cell r="AH3874" t="str">
            <v>R</v>
          </cell>
          <cell r="AI3874">
            <v>8</v>
          </cell>
          <cell r="AJ3874" t="str">
            <v>.</v>
          </cell>
          <cell r="AM3874" t="str">
            <v>E1706</v>
          </cell>
          <cell r="AN3874" t="str">
            <v>N</v>
          </cell>
          <cell r="AO3874" t="str">
            <v>WCE</v>
          </cell>
          <cell r="AP3874" t="str">
            <v>UNKNOWN</v>
          </cell>
          <cell r="AQ3874" t="str">
            <v>Diamond, L</v>
          </cell>
          <cell r="AR3874" t="str">
            <v>Mahlutshana, M</v>
          </cell>
        </row>
        <row r="3875">
          <cell r="A3875" t="str">
            <v>0100000730</v>
          </cell>
          <cell r="B3875" t="str">
            <v>YOMELELANI PRE-PRIMARY</v>
          </cell>
          <cell r="D3875" t="str">
            <v>OVERBERG</v>
          </cell>
          <cell r="E3875" t="str">
            <v>OVERSTRAND</v>
          </cell>
          <cell r="F3875" t="str">
            <v>NON-SECTION21</v>
          </cell>
          <cell r="G3875" t="str">
            <v>0848558279</v>
          </cell>
          <cell r="H3875" t="str">
            <v>CORNY@YOMELELANI.CO.ZA</v>
          </cell>
          <cell r="I3875" t="str">
            <v>yomelelani.prim@wcgschools.gov.za</v>
          </cell>
          <cell r="J3875">
            <v>2</v>
          </cell>
          <cell r="K3875" t="str">
            <v>MRS N SONKWELE</v>
          </cell>
          <cell r="L3875" t="str">
            <v>0730743712</v>
          </cell>
          <cell r="M3875" t="str">
            <v>Nondlaliso.Sonkwele@wcgschools.gov.za</v>
          </cell>
          <cell r="N3875" t="str">
            <v>8937 STEVE BIKO STREET, ZWELIHLE, HERMANUS, 7200</v>
          </cell>
          <cell r="O3875" t="str">
            <v>Open</v>
          </cell>
          <cell r="P3875" t="str">
            <v>.</v>
          </cell>
          <cell r="Q3875" t="str">
            <v>Xhosa</v>
          </cell>
          <cell r="R3875" t="str">
            <v>ENGLISH</v>
          </cell>
          <cell r="S3875" t="str">
            <v>ECD</v>
          </cell>
          <cell r="T3875" t="str">
            <v>INDEPENDENT</v>
          </cell>
          <cell r="U3875" t="str">
            <v>Preprimary School</v>
          </cell>
          <cell r="V3875">
            <v>150</v>
          </cell>
          <cell r="W3875" t="str">
            <v>NQ1</v>
          </cell>
          <cell r="X3875" t="str">
            <v>No Fee</v>
          </cell>
          <cell r="Y3875" t="str">
            <v>8937 STEVE BIKO STREET, ZWELIHLE, HERMANUS, 7200</v>
          </cell>
          <cell r="AA3875" t="str">
            <v>HERMANUS</v>
          </cell>
          <cell r="AB3875" t="str">
            <v>OVERBERG</v>
          </cell>
          <cell r="AC3875">
            <v>10302005</v>
          </cell>
          <cell r="AD3875">
            <v>0</v>
          </cell>
          <cell r="AE3875">
            <v>19.217696669999999</v>
          </cell>
          <cell r="AF3875">
            <v>-34.426879219999996</v>
          </cell>
          <cell r="AH3875" t="str">
            <v>P</v>
          </cell>
          <cell r="AI3875" t="str">
            <v>R</v>
          </cell>
          <cell r="AJ3875" t="str">
            <v>.</v>
          </cell>
          <cell r="AK3875">
            <v>44154</v>
          </cell>
          <cell r="AN3875" t="str">
            <v>N/A</v>
          </cell>
          <cell r="AO3875" t="str">
            <v>N/A</v>
          </cell>
          <cell r="AP3875" t="str">
            <v>UNKNOWN</v>
          </cell>
          <cell r="AQ3875" t="str">
            <v>Senosi, I</v>
          </cell>
        </row>
        <row r="3876">
          <cell r="A3876" t="str">
            <v>0106007654</v>
          </cell>
          <cell r="B3876" t="str">
            <v>YONELA EDUCARE CENTRE</v>
          </cell>
          <cell r="E3876" t="str">
            <v>UNKNOWN</v>
          </cell>
          <cell r="F3876" t="str">
            <v>SECTION21</v>
          </cell>
          <cell r="J3876">
            <v>0</v>
          </cell>
          <cell r="K3876" t="str">
            <v>M U.K. UNKNOWN</v>
          </cell>
          <cell r="N3876" t="str">
            <v xml:space="preserve">1 Mjodo Street, KTC NYANGA, , </v>
          </cell>
          <cell r="O3876" t="str">
            <v>Pending Closure</v>
          </cell>
          <cell r="P3876" t="str">
            <v>.</v>
          </cell>
          <cell r="R3876" t="str">
            <v>English</v>
          </cell>
          <cell r="S3876" t="str">
            <v>ECD</v>
          </cell>
          <cell r="T3876" t="str">
            <v>INDEPENDENT</v>
          </cell>
          <cell r="U3876" t="str">
            <v>Preprimary School</v>
          </cell>
          <cell r="V3876">
            <v>0</v>
          </cell>
          <cell r="W3876" t="str">
            <v>NQ2</v>
          </cell>
          <cell r="X3876" t="str">
            <v>No Fee</v>
          </cell>
          <cell r="Y3876" t="str">
            <v>1 Mjodo Street, KTC NYANGA, , 7750</v>
          </cell>
          <cell r="AA3876" t="str">
            <v>MITCHELLS PLAIN</v>
          </cell>
          <cell r="AB3876" t="str">
            <v>UNKNOWN</v>
          </cell>
          <cell r="AC3876">
            <v>99</v>
          </cell>
          <cell r="AD3876" t="str">
            <v>C11</v>
          </cell>
          <cell r="AH3876" t="str">
            <v>P</v>
          </cell>
          <cell r="AI3876" t="str">
            <v>R</v>
          </cell>
          <cell r="AJ3876" t="str">
            <v>.</v>
          </cell>
          <cell r="AK3876">
            <v>37396</v>
          </cell>
          <cell r="AN3876" t="str">
            <v>N/A</v>
          </cell>
          <cell r="AO3876" t="str">
            <v>N/A</v>
          </cell>
          <cell r="AP3876" t="str">
            <v>UNKNOWN</v>
          </cell>
        </row>
        <row r="3877">
          <cell r="A3877" t="str">
            <v>0118110288</v>
          </cell>
          <cell r="B3877" t="str">
            <v>YORK HIGH SCHOOL</v>
          </cell>
          <cell r="C3877" t="str">
            <v>508B</v>
          </cell>
          <cell r="D3877" t="str">
            <v>EDEN AND CENTRAL KAROO</v>
          </cell>
          <cell r="E3877" t="str">
            <v>GEORGE</v>
          </cell>
          <cell r="F3877" t="str">
            <v>SECTION21</v>
          </cell>
          <cell r="G3877" t="str">
            <v>0448742333 / 0823148458</v>
          </cell>
          <cell r="H3877" t="str">
            <v>admin@yorkhigh.co.za</v>
          </cell>
          <cell r="I3877" t="str">
            <v>york.high@wcgschools.gov.za</v>
          </cell>
          <cell r="J3877">
            <v>3</v>
          </cell>
          <cell r="K3877" t="str">
            <v>MR FM MOLL</v>
          </cell>
          <cell r="L3877" t="str">
            <v>0823148458</v>
          </cell>
          <cell r="M3877" t="str">
            <v>Francois.Moll@wcgschools.gov.za</v>
          </cell>
          <cell r="N3877" t="str">
            <v>15 C/O Meade &amp; Palgrave Street, George, , 6529</v>
          </cell>
          <cell r="O3877" t="str">
            <v>Open</v>
          </cell>
          <cell r="P3877">
            <v>5502</v>
          </cell>
          <cell r="Q3877" t="str">
            <v>English</v>
          </cell>
          <cell r="R3877" t="str">
            <v>ENGLISH</v>
          </cell>
          <cell r="S3877" t="str">
            <v>ORDINARY</v>
          </cell>
          <cell r="T3877" t="str">
            <v>PUBLIC</v>
          </cell>
          <cell r="U3877" t="str">
            <v>Secondary School</v>
          </cell>
          <cell r="V3877" t="str">
            <v>1,007</v>
          </cell>
          <cell r="W3877" t="str">
            <v>NQ5</v>
          </cell>
          <cell r="X3877" t="str">
            <v>Fee charging</v>
          </cell>
          <cell r="Y3877" t="str">
            <v>P.O. Box 254, George, , 6530</v>
          </cell>
          <cell r="Z3877" t="str">
            <v>0448735872</v>
          </cell>
          <cell r="AA3877" t="str">
            <v>GEORGE</v>
          </cell>
          <cell r="AB3877" t="str">
            <v>GARDEN ROUTE</v>
          </cell>
          <cell r="AC3877">
            <v>10404028</v>
          </cell>
          <cell r="AD3877">
            <v>0</v>
          </cell>
          <cell r="AE3877">
            <v>22.450925609999999</v>
          </cell>
          <cell r="AF3877">
            <v>-33.970761609999997</v>
          </cell>
          <cell r="AG3877">
            <v>1003348</v>
          </cell>
          <cell r="AH3877">
            <v>8</v>
          </cell>
          <cell r="AI3877">
            <v>12</v>
          </cell>
          <cell r="AJ3877" t="str">
            <v>.</v>
          </cell>
          <cell r="AM3877" t="str">
            <v>E1707</v>
          </cell>
          <cell r="AN3877" t="str">
            <v>Y</v>
          </cell>
          <cell r="AO3877" t="str">
            <v>WCE</v>
          </cell>
          <cell r="AP3877" t="str">
            <v>UNKNOWN</v>
          </cell>
          <cell r="AQ3877" t="str">
            <v>Jonkers, J</v>
          </cell>
          <cell r="AR3877" t="str">
            <v>Bango, T</v>
          </cell>
        </row>
        <row r="3878">
          <cell r="A3878" t="str">
            <v>0105007364</v>
          </cell>
          <cell r="B3878" t="str">
            <v>YORK ROAD PREPRIM.</v>
          </cell>
          <cell r="E3878" t="str">
            <v>UNKNOWN</v>
          </cell>
          <cell r="F3878" t="str">
            <v>SECTION21</v>
          </cell>
          <cell r="G3878" t="str">
            <v>0217041705</v>
          </cell>
          <cell r="H3878" t="str">
            <v>yorkprim@mweb.co.za</v>
          </cell>
          <cell r="J3878">
            <v>0</v>
          </cell>
          <cell r="K3878" t="str">
            <v>MR C. ISAACS</v>
          </cell>
          <cell r="L3878" t="str">
            <v>0827745296</v>
          </cell>
          <cell r="N3878" t="str">
            <v xml:space="preserve">33 Lower, LANSDOWNE, , </v>
          </cell>
          <cell r="O3878" t="str">
            <v>Closed</v>
          </cell>
          <cell r="P3878" t="str">
            <v>.</v>
          </cell>
          <cell r="Q3878" t="str">
            <v>English</v>
          </cell>
          <cell r="R3878" t="str">
            <v>English</v>
          </cell>
          <cell r="S3878" t="str">
            <v>ECD</v>
          </cell>
          <cell r="T3878" t="str">
            <v>INDEPENDENT</v>
          </cell>
          <cell r="U3878" t="str">
            <v>Preprimary School</v>
          </cell>
          <cell r="V3878">
            <v>0</v>
          </cell>
          <cell r="W3878" t="str">
            <v>NQ2</v>
          </cell>
          <cell r="X3878" t="str">
            <v>No Fee</v>
          </cell>
          <cell r="Y3878" t="str">
            <v>33 Lower York Road, LANSDOWNE, , 7780</v>
          </cell>
          <cell r="Z3878" t="str">
            <v>0217036929</v>
          </cell>
          <cell r="AA3878" t="str">
            <v>WYNBERG</v>
          </cell>
          <cell r="AB3878" t="str">
            <v>UNKNOWN</v>
          </cell>
          <cell r="AC3878">
            <v>99</v>
          </cell>
          <cell r="AD3878" t="str">
            <v>C34</v>
          </cell>
          <cell r="AH3878" t="str">
            <v>P</v>
          </cell>
          <cell r="AI3878" t="str">
            <v>R</v>
          </cell>
          <cell r="AJ3878" t="str">
            <v>.</v>
          </cell>
          <cell r="AK3878">
            <v>36526</v>
          </cell>
          <cell r="AL3878">
            <v>37347</v>
          </cell>
          <cell r="AN3878" t="str">
            <v>N/A</v>
          </cell>
          <cell r="AO3878" t="str">
            <v>N/A</v>
          </cell>
          <cell r="AP3878" t="str">
            <v>UNKNOWN</v>
          </cell>
        </row>
        <row r="3879">
          <cell r="A3879" t="str">
            <v>0105480924</v>
          </cell>
          <cell r="B3879" t="str">
            <v>YORK ROAD PRIMARY SCHOOL</v>
          </cell>
          <cell r="C3879" t="str">
            <v>509B</v>
          </cell>
          <cell r="D3879" t="str">
            <v>METRO CENTRAL</v>
          </cell>
          <cell r="E3879" t="str">
            <v>CITY OF CAPE TOWN</v>
          </cell>
          <cell r="F3879" t="str">
            <v>SECTION21</v>
          </cell>
          <cell r="G3879" t="str">
            <v>0217041705</v>
          </cell>
          <cell r="H3879" t="str">
            <v>info@yorkroadprimary.co.za</v>
          </cell>
          <cell r="I3879" t="str">
            <v>yorkroad.prim@wcgschools.gov.za</v>
          </cell>
          <cell r="J3879">
            <v>10</v>
          </cell>
          <cell r="K3879" t="str">
            <v>MR M.C. JOHNSON</v>
          </cell>
          <cell r="L3879" t="str">
            <v>0827297666</v>
          </cell>
          <cell r="M3879" t="str">
            <v>marlon.johnson@wcgschools.gov.za</v>
          </cell>
          <cell r="N3879" t="str">
            <v>33 Lower York, Lansdowne, , 7780</v>
          </cell>
          <cell r="O3879" t="str">
            <v>Open</v>
          </cell>
          <cell r="P3879">
            <v>3287</v>
          </cell>
          <cell r="Q3879" t="str">
            <v>English</v>
          </cell>
          <cell r="R3879" t="str">
            <v>ENGLISH</v>
          </cell>
          <cell r="S3879" t="str">
            <v>ORDINARY</v>
          </cell>
          <cell r="T3879" t="str">
            <v>PUBLIC</v>
          </cell>
          <cell r="U3879" t="str">
            <v>Primary School</v>
          </cell>
          <cell r="V3879">
            <v>897</v>
          </cell>
          <cell r="W3879" t="str">
            <v>NQ5</v>
          </cell>
          <cell r="X3879" t="str">
            <v>Fee charging</v>
          </cell>
          <cell r="Y3879" t="str">
            <v>33 Lower York Road, Lansdowne, , 7780</v>
          </cell>
          <cell r="Z3879" t="str">
            <v>0217036929</v>
          </cell>
          <cell r="AA3879" t="str">
            <v>WYNBERG</v>
          </cell>
          <cell r="AB3879" t="str">
            <v>CITY OF CAPE TOWN</v>
          </cell>
          <cell r="AC3879">
            <v>19100060</v>
          </cell>
          <cell r="AD3879">
            <v>11</v>
          </cell>
          <cell r="AE3879">
            <v>18.515923000000001</v>
          </cell>
          <cell r="AF3879">
            <v>-33.99740001</v>
          </cell>
          <cell r="AH3879" t="str">
            <v>R</v>
          </cell>
          <cell r="AI3879">
            <v>7</v>
          </cell>
          <cell r="AJ3879" t="str">
            <v>.</v>
          </cell>
          <cell r="AM3879" t="str">
            <v>E1709</v>
          </cell>
          <cell r="AN3879" t="str">
            <v>N</v>
          </cell>
          <cell r="AO3879" t="str">
            <v>WCE</v>
          </cell>
          <cell r="AP3879" t="str">
            <v>UNKNOWN</v>
          </cell>
          <cell r="AQ3879" t="str">
            <v>Robertson, B</v>
          </cell>
          <cell r="AR3879" t="str">
            <v>Windvogel, A</v>
          </cell>
        </row>
        <row r="3880">
          <cell r="A3880" t="str">
            <v>0100000319</v>
          </cell>
          <cell r="B3880" t="str">
            <v>YOUNG AMBASSADORS PRIMARY SCHOOL</v>
          </cell>
          <cell r="D3880" t="str">
            <v>EDEN AND CENTRAL KAROO</v>
          </cell>
          <cell r="E3880" t="str">
            <v>GEORGE</v>
          </cell>
          <cell r="F3880" t="str">
            <v>SECTION21</v>
          </cell>
          <cell r="G3880" t="str">
            <v>0448733097</v>
          </cell>
          <cell r="H3880" t="str">
            <v>yapsprimaryschool@gmail.com</v>
          </cell>
          <cell r="I3880" t="str">
            <v>youngambassadors.prim@wcgschools.gov.za</v>
          </cell>
          <cell r="J3880">
            <v>8</v>
          </cell>
          <cell r="K3880" t="str">
            <v>MR J VORSTER</v>
          </cell>
          <cell r="M3880" t="str">
            <v>Marica.Liversage@wcgschools.gov.za</v>
          </cell>
          <cell r="N3880" t="str">
            <v>9 SQUARE HILL STREET, GEORGE CENTRAL, GEORGE, 6529</v>
          </cell>
          <cell r="O3880" t="str">
            <v>Open</v>
          </cell>
          <cell r="P3880" t="str">
            <v>.</v>
          </cell>
          <cell r="Q3880" t="str">
            <v>English</v>
          </cell>
          <cell r="R3880" t="str">
            <v>ENGLISH</v>
          </cell>
          <cell r="S3880" t="str">
            <v>ORDINARY</v>
          </cell>
          <cell r="T3880" t="str">
            <v>INDEPENDENT</v>
          </cell>
          <cell r="U3880" t="str">
            <v>Primary School</v>
          </cell>
          <cell r="V3880">
            <v>106</v>
          </cell>
          <cell r="W3880" t="str">
            <v>NQ2</v>
          </cell>
          <cell r="X3880" t="str">
            <v>Fee charging</v>
          </cell>
          <cell r="Y3880" t="str">
            <v>9 SQUARE HILL STREET, , , 6529</v>
          </cell>
          <cell r="Z3880" t="str">
            <v>0448740832</v>
          </cell>
          <cell r="AA3880" t="str">
            <v>GEORGE</v>
          </cell>
          <cell r="AB3880" t="str">
            <v>GARDEN ROUTE</v>
          </cell>
          <cell r="AC3880">
            <v>10404023</v>
          </cell>
          <cell r="AD3880">
            <v>0</v>
          </cell>
          <cell r="AE3880">
            <v>22.458888349999999</v>
          </cell>
          <cell r="AF3880">
            <v>-33.965680370000001</v>
          </cell>
          <cell r="AH3880">
            <v>1</v>
          </cell>
          <cell r="AI3880">
            <v>7</v>
          </cell>
          <cell r="AJ3880" t="str">
            <v>Y</v>
          </cell>
          <cell r="AK3880">
            <v>41536</v>
          </cell>
          <cell r="AN3880" t="str">
            <v>N</v>
          </cell>
          <cell r="AO3880" t="str">
            <v>WCE</v>
          </cell>
          <cell r="AP3880" t="str">
            <v>UNKNOWN</v>
          </cell>
          <cell r="AQ3880" t="str">
            <v>Jonkers, J</v>
          </cell>
          <cell r="AR3880" t="str">
            <v>Ackerman, G</v>
          </cell>
        </row>
        <row r="3881">
          <cell r="A3881" t="str">
            <v>0107007238</v>
          </cell>
          <cell r="B3881" t="str">
            <v>YOUNG EAGLES CHRISTIAN ACADEMY</v>
          </cell>
          <cell r="D3881" t="str">
            <v>METRO EAST</v>
          </cell>
          <cell r="E3881" t="str">
            <v>CITY OF CAPE TOWN</v>
          </cell>
          <cell r="F3881" t="str">
            <v>SECTION21</v>
          </cell>
          <cell r="G3881" t="str">
            <v>0219036784</v>
          </cell>
          <cell r="H3881" t="str">
            <v>sk.hancocks@youngeagles.co.za</v>
          </cell>
          <cell r="I3881" t="str">
            <v>youngeagles.comb@wcgschools.gov.za</v>
          </cell>
          <cell r="J3881">
            <v>2</v>
          </cell>
          <cell r="K3881" t="str">
            <v>MR M Booysen</v>
          </cell>
          <cell r="L3881" t="str">
            <v>0835621145</v>
          </cell>
          <cell r="M3881" t="str">
            <v>Martin.Booysen1@wcgschools.gov.za</v>
          </cell>
          <cell r="N3881" t="str">
            <v>65 Drakenstein Drive, Greenfields, Blackheath, 7581</v>
          </cell>
          <cell r="O3881" t="str">
            <v>Open</v>
          </cell>
          <cell r="P3881" t="str">
            <v>.</v>
          </cell>
          <cell r="Q3881" t="str">
            <v>English</v>
          </cell>
          <cell r="R3881" t="str">
            <v>ENGLISH</v>
          </cell>
          <cell r="S3881" t="str">
            <v>ORDINARY</v>
          </cell>
          <cell r="T3881" t="str">
            <v>INDEPENDENT</v>
          </cell>
          <cell r="U3881" t="str">
            <v>Combined School</v>
          </cell>
          <cell r="V3881">
            <v>40</v>
          </cell>
          <cell r="W3881" t="str">
            <v>NQ5</v>
          </cell>
          <cell r="X3881" t="str">
            <v>Fee charging</v>
          </cell>
          <cell r="Y3881" t="str">
            <v>Drakenstein Drive, Greenfields, Blackheath, 7581</v>
          </cell>
          <cell r="Z3881" t="str">
            <v>0219036784</v>
          </cell>
          <cell r="AA3881" t="str">
            <v>KUILSRIVIER</v>
          </cell>
          <cell r="AB3881" t="str">
            <v>CITY OF CAPE TOWN</v>
          </cell>
          <cell r="AC3881">
            <v>19100008</v>
          </cell>
          <cell r="AD3881">
            <v>2</v>
          </cell>
          <cell r="AE3881">
            <v>18.677378730000001</v>
          </cell>
          <cell r="AF3881">
            <v>-33.92102173</v>
          </cell>
          <cell r="AH3881" t="str">
            <v>R</v>
          </cell>
          <cell r="AI3881">
            <v>12</v>
          </cell>
          <cell r="AJ3881" t="str">
            <v>Y</v>
          </cell>
          <cell r="AK3881">
            <v>36271</v>
          </cell>
          <cell r="AN3881" t="str">
            <v>N</v>
          </cell>
          <cell r="AO3881" t="str">
            <v>OTH</v>
          </cell>
          <cell r="AP3881" t="str">
            <v>UNKNOWN</v>
          </cell>
          <cell r="AQ3881" t="str">
            <v>Diamond, L</v>
          </cell>
          <cell r="AR3881" t="str">
            <v>Van Der Voort, G</v>
          </cell>
        </row>
        <row r="3882">
          <cell r="A3882" t="str">
            <v>0103007162</v>
          </cell>
          <cell r="B3882" t="str">
            <v>YSTERPLAAT JUNIOR PREPRIM</v>
          </cell>
          <cell r="E3882" t="str">
            <v>UNKNOWN</v>
          </cell>
          <cell r="F3882" t="str">
            <v>SECTION21</v>
          </cell>
          <cell r="G3882" t="str">
            <v>0215111646</v>
          </cell>
          <cell r="H3882" t="str">
            <v>yjps@mweb.co.za</v>
          </cell>
          <cell r="J3882">
            <v>0</v>
          </cell>
          <cell r="K3882" t="str">
            <v>MRS E.M. RAUTENBACH</v>
          </cell>
          <cell r="L3882" t="str">
            <v>0832318410</v>
          </cell>
          <cell r="N3882" t="str">
            <v xml:space="preserve">Forridonstraat, YSTERPLAAT, , </v>
          </cell>
          <cell r="O3882" t="str">
            <v>Closed</v>
          </cell>
          <cell r="P3882" t="str">
            <v>.</v>
          </cell>
          <cell r="Q3882" t="str">
            <v>Par: Afr/Eng</v>
          </cell>
          <cell r="R3882" t="str">
            <v>Afrikaans</v>
          </cell>
          <cell r="S3882" t="str">
            <v>ECD</v>
          </cell>
          <cell r="T3882" t="str">
            <v>INDEPENDENT</v>
          </cell>
          <cell r="U3882" t="str">
            <v>Preprimary School</v>
          </cell>
          <cell r="V3882">
            <v>0</v>
          </cell>
          <cell r="W3882" t="str">
            <v>NQ2</v>
          </cell>
          <cell r="X3882" t="str">
            <v>No Fee</v>
          </cell>
          <cell r="Y3882" t="str">
            <v>Forridonstraat, YSTERPLAAT, , 7405</v>
          </cell>
          <cell r="Z3882" t="str">
            <v>0215110142</v>
          </cell>
          <cell r="AA3882" t="str">
            <v>CAPE</v>
          </cell>
          <cell r="AB3882" t="str">
            <v>UNKNOWN</v>
          </cell>
          <cell r="AC3882">
            <v>99</v>
          </cell>
          <cell r="AD3882" t="str">
            <v>N2</v>
          </cell>
          <cell r="AH3882" t="str">
            <v>P</v>
          </cell>
          <cell r="AI3882" t="str">
            <v>R</v>
          </cell>
          <cell r="AJ3882" t="str">
            <v>.</v>
          </cell>
          <cell r="AK3882">
            <v>35796</v>
          </cell>
          <cell r="AL3882">
            <v>37347</v>
          </cell>
          <cell r="AN3882" t="str">
            <v>N/A</v>
          </cell>
          <cell r="AO3882" t="str">
            <v>N/A</v>
          </cell>
          <cell r="AP3882" t="str">
            <v>UNKNOWN</v>
          </cell>
        </row>
        <row r="3883">
          <cell r="A3883" t="str">
            <v>0103308214</v>
          </cell>
          <cell r="B3883" t="str">
            <v>YSTERPLAAT JUNIOR PRIMARY SCHOOL</v>
          </cell>
          <cell r="C3883" t="str">
            <v>510B</v>
          </cell>
          <cell r="D3883" t="str">
            <v>METRO NORTH</v>
          </cell>
          <cell r="E3883" t="str">
            <v>CITY OF CAPE TOWN</v>
          </cell>
          <cell r="F3883" t="str">
            <v>SECTION21</v>
          </cell>
          <cell r="G3883" t="str">
            <v>0215111646 / 0836329317</v>
          </cell>
          <cell r="H3883" t="str">
            <v>ysterplaatjps@gmail.com</v>
          </cell>
          <cell r="I3883" t="str">
            <v>ysterplaat.prim@wcgschools.gov.za</v>
          </cell>
          <cell r="J3883">
            <v>9</v>
          </cell>
          <cell r="K3883" t="str">
            <v>MRS YL STASSEN</v>
          </cell>
          <cell r="L3883" t="str">
            <v>0848345640</v>
          </cell>
          <cell r="M3883" t="str">
            <v>yolanda.stassen@wcgschools.gov.za</v>
          </cell>
          <cell r="N3883" t="str">
            <v>Forridonstraat, Ysterplaat, , 7405</v>
          </cell>
          <cell r="O3883" t="str">
            <v>Open</v>
          </cell>
          <cell r="P3883">
            <v>5144</v>
          </cell>
          <cell r="Q3883" t="str">
            <v>Par: Afr/Eng</v>
          </cell>
          <cell r="R3883" t="str">
            <v>AFRIKAANS</v>
          </cell>
          <cell r="S3883" t="str">
            <v>ORDINARY</v>
          </cell>
          <cell r="T3883" t="str">
            <v>PUBLIC</v>
          </cell>
          <cell r="U3883" t="str">
            <v>Primary School</v>
          </cell>
          <cell r="V3883">
            <v>736</v>
          </cell>
          <cell r="W3883" t="str">
            <v>NQ4</v>
          </cell>
          <cell r="X3883" t="str">
            <v>Fee charging</v>
          </cell>
          <cell r="Y3883" t="str">
            <v>Forridonstraat, Ysterplaat, , 7405</v>
          </cell>
          <cell r="Z3883" t="str">
            <v>0215110142</v>
          </cell>
          <cell r="AA3883" t="str">
            <v>CAPE</v>
          </cell>
          <cell r="AB3883" t="str">
            <v>CITY OF CAPE TOWN</v>
          </cell>
          <cell r="AC3883">
            <v>19100055</v>
          </cell>
          <cell r="AD3883">
            <v>16</v>
          </cell>
          <cell r="AE3883">
            <v>18.484590000000001</v>
          </cell>
          <cell r="AF3883">
            <v>-33.906986000000003</v>
          </cell>
          <cell r="AH3883" t="str">
            <v>R</v>
          </cell>
          <cell r="AI3883">
            <v>3</v>
          </cell>
          <cell r="AJ3883" t="str">
            <v>.</v>
          </cell>
          <cell r="AM3883" t="str">
            <v>E1807</v>
          </cell>
          <cell r="AN3883" t="str">
            <v>N</v>
          </cell>
          <cell r="AO3883" t="str">
            <v>WCE</v>
          </cell>
          <cell r="AP3883" t="str">
            <v>UNKNOWN</v>
          </cell>
          <cell r="AQ3883" t="str">
            <v>Horn, W</v>
          </cell>
          <cell r="AR3883" t="str">
            <v>Spencer, C</v>
          </cell>
        </row>
        <row r="3884">
          <cell r="A3884" t="str">
            <v>0103301104</v>
          </cell>
          <cell r="B3884" t="str">
            <v>YSTERPLAAT PREPRIMARY SCHOOL</v>
          </cell>
          <cell r="D3884" t="str">
            <v>METRO NORTH</v>
          </cell>
          <cell r="E3884" t="str">
            <v>CITY OF CAPE TOWN</v>
          </cell>
          <cell r="F3884" t="str">
            <v>SECTION21</v>
          </cell>
          <cell r="G3884" t="str">
            <v>0214477013</v>
          </cell>
          <cell r="H3884" t="str">
            <v>nwmhf@mweb.co.za</v>
          </cell>
          <cell r="I3884" t="str">
            <v>ysterplaat02.prim@wcgschools.gov.za</v>
          </cell>
          <cell r="J3884">
            <v>9</v>
          </cell>
          <cell r="K3884" t="str">
            <v>MRS J WILLEMSE</v>
          </cell>
          <cell r="L3884" t="str">
            <v>0824120801</v>
          </cell>
          <cell r="N3884" t="str">
            <v>365 Koeberg Road, Rugby, , 7441</v>
          </cell>
          <cell r="O3884" t="str">
            <v>Open</v>
          </cell>
          <cell r="P3884" t="str">
            <v>.</v>
          </cell>
          <cell r="Q3884" t="str">
            <v>Par: Afr/Eng</v>
          </cell>
          <cell r="R3884" t="str">
            <v>ENGLISH</v>
          </cell>
          <cell r="S3884" t="str">
            <v>ECD</v>
          </cell>
          <cell r="T3884" t="str">
            <v>INDEPENDENT</v>
          </cell>
          <cell r="U3884" t="str">
            <v>Preprimary School</v>
          </cell>
          <cell r="V3884">
            <v>23</v>
          </cell>
          <cell r="W3884" t="str">
            <v>NQ4</v>
          </cell>
          <cell r="X3884" t="str">
            <v>Fee charging</v>
          </cell>
          <cell r="Y3884" t="str">
            <v>P.O. BOX 3939, CAPE TOWN, , 8000</v>
          </cell>
          <cell r="Z3884" t="str">
            <v>0214479641</v>
          </cell>
          <cell r="AA3884" t="str">
            <v>CAPE</v>
          </cell>
          <cell r="AB3884" t="str">
            <v>CITY OF CAPE TOWN</v>
          </cell>
          <cell r="AC3884">
            <v>19100055</v>
          </cell>
          <cell r="AD3884">
            <v>16</v>
          </cell>
          <cell r="AE3884">
            <v>18.486781409999999</v>
          </cell>
          <cell r="AF3884">
            <v>-33.911707999999997</v>
          </cell>
          <cell r="AH3884" t="str">
            <v>P</v>
          </cell>
          <cell r="AI3884" t="str">
            <v>R</v>
          </cell>
          <cell r="AJ3884" t="str">
            <v>.</v>
          </cell>
          <cell r="AK3884">
            <v>39672</v>
          </cell>
          <cell r="AN3884" t="str">
            <v>N/A</v>
          </cell>
          <cell r="AO3884" t="str">
            <v>N/A</v>
          </cell>
          <cell r="AP3884" t="str">
            <v>UNKNOWN</v>
          </cell>
          <cell r="AQ3884" t="str">
            <v>Horn, W</v>
          </cell>
        </row>
        <row r="3885">
          <cell r="A3885" t="str">
            <v>0103309383</v>
          </cell>
          <cell r="B3885" t="str">
            <v>YSTERPLAAT PRIMARY SCHOOL</v>
          </cell>
          <cell r="C3885" t="str">
            <v>511B</v>
          </cell>
          <cell r="D3885" t="str">
            <v>METRO NORTH</v>
          </cell>
          <cell r="E3885" t="str">
            <v>CITY OF CAPE TOWN</v>
          </cell>
          <cell r="F3885" t="str">
            <v>SECTION21</v>
          </cell>
          <cell r="G3885" t="str">
            <v>0215111493</v>
          </cell>
          <cell r="H3885" t="str">
            <v>ysterplaatprim@outlook.com</v>
          </cell>
          <cell r="I3885" t="str">
            <v>ysterplaat01.prim@wcgschools.gov.za</v>
          </cell>
          <cell r="J3885">
            <v>9</v>
          </cell>
          <cell r="K3885" t="str">
            <v>MRS N HORN</v>
          </cell>
          <cell r="L3885" t="str">
            <v>0765706708</v>
          </cell>
          <cell r="M3885" t="str">
            <v>natalie.horn@wcgschools.gov.za</v>
          </cell>
          <cell r="N3885" t="str">
            <v>Koebergweg 62A, Ysterplaat, , 7405</v>
          </cell>
          <cell r="O3885" t="str">
            <v>Open</v>
          </cell>
          <cell r="P3885">
            <v>5397</v>
          </cell>
          <cell r="Q3885" t="str">
            <v>Par: Afr/Eng</v>
          </cell>
          <cell r="R3885" t="str">
            <v>ENGLISH</v>
          </cell>
          <cell r="S3885" t="str">
            <v>ORDINARY</v>
          </cell>
          <cell r="T3885" t="str">
            <v>PUBLIC</v>
          </cell>
          <cell r="U3885" t="str">
            <v>Primary School</v>
          </cell>
          <cell r="V3885">
            <v>795</v>
          </cell>
          <cell r="W3885" t="str">
            <v>NQ4</v>
          </cell>
          <cell r="X3885" t="str">
            <v>Fee charging</v>
          </cell>
          <cell r="Y3885" t="str">
            <v>Koebergweg62a, Ysterplaat, , 7405</v>
          </cell>
          <cell r="Z3885" t="str">
            <v>0215113968</v>
          </cell>
          <cell r="AA3885" t="str">
            <v>CAPE</v>
          </cell>
          <cell r="AB3885" t="str">
            <v>CITY OF CAPE TOWN</v>
          </cell>
          <cell r="AC3885">
            <v>19100055</v>
          </cell>
          <cell r="AD3885">
            <v>16</v>
          </cell>
          <cell r="AE3885">
            <v>18.484615309999999</v>
          </cell>
          <cell r="AF3885">
            <v>-33.911234919999998</v>
          </cell>
          <cell r="AH3885">
            <v>4</v>
          </cell>
          <cell r="AI3885">
            <v>7</v>
          </cell>
          <cell r="AJ3885" t="str">
            <v>.</v>
          </cell>
          <cell r="AM3885" t="str">
            <v>E1710</v>
          </cell>
          <cell r="AN3885" t="str">
            <v>N</v>
          </cell>
          <cell r="AO3885" t="str">
            <v>WCE</v>
          </cell>
          <cell r="AP3885" t="str">
            <v>UNKNOWN</v>
          </cell>
          <cell r="AQ3885" t="str">
            <v>Horn, W</v>
          </cell>
          <cell r="AR3885" t="str">
            <v>Spencer, C</v>
          </cell>
        </row>
        <row r="3886">
          <cell r="A3886" t="str">
            <v>0106008314</v>
          </cell>
          <cell r="B3886" t="str">
            <v>ZAKHELE EDUCARE</v>
          </cell>
          <cell r="D3886" t="str">
            <v>METRO EAST</v>
          </cell>
          <cell r="E3886" t="str">
            <v>CITY OF CAPE TOWN</v>
          </cell>
          <cell r="F3886" t="str">
            <v>SECTION21</v>
          </cell>
          <cell r="G3886" t="str">
            <v>0213873906</v>
          </cell>
          <cell r="H3886" t="str">
            <v>zakheleducare@gmail.com</v>
          </cell>
          <cell r="J3886">
            <v>5</v>
          </cell>
          <cell r="K3886" t="str">
            <v>M N.B MAGCWEBEBA</v>
          </cell>
          <cell r="L3886" t="str">
            <v>0730732947</v>
          </cell>
          <cell r="N3886" t="str">
            <v>B 375 B Limpopo Street, Site C, KHAYELITSHA, 7784</v>
          </cell>
          <cell r="O3886" t="str">
            <v>Pending Closure</v>
          </cell>
          <cell r="P3886" t="str">
            <v>.</v>
          </cell>
          <cell r="Q3886" t="str">
            <v>Xhosa</v>
          </cell>
          <cell r="R3886" t="str">
            <v>English</v>
          </cell>
          <cell r="S3886" t="str">
            <v>ECD</v>
          </cell>
          <cell r="T3886" t="str">
            <v>INDEPENDENT</v>
          </cell>
          <cell r="U3886" t="str">
            <v>Preprimary School</v>
          </cell>
          <cell r="V3886">
            <v>0</v>
          </cell>
          <cell r="W3886" t="str">
            <v>NQ2</v>
          </cell>
          <cell r="X3886" t="str">
            <v>No Fee</v>
          </cell>
          <cell r="Y3886" t="str">
            <v>B 375 B Limpopo Street, SiteC, KHAYELITSHA, 7784</v>
          </cell>
          <cell r="AA3886" t="str">
            <v>MITCHELLS PLAIN</v>
          </cell>
          <cell r="AB3886" t="str">
            <v>CITY OF CAPE TOWN</v>
          </cell>
          <cell r="AC3886">
            <v>19100087</v>
          </cell>
          <cell r="AD3886">
            <v>9</v>
          </cell>
          <cell r="AE3886">
            <v>18.64658068</v>
          </cell>
          <cell r="AF3886">
            <v>-34.014800000000001</v>
          </cell>
          <cell r="AH3886" t="str">
            <v>P</v>
          </cell>
          <cell r="AI3886" t="str">
            <v>R</v>
          </cell>
          <cell r="AJ3886" t="str">
            <v>.</v>
          </cell>
          <cell r="AK3886">
            <v>39435</v>
          </cell>
          <cell r="AN3886" t="str">
            <v>N/A</v>
          </cell>
          <cell r="AO3886" t="str">
            <v>N/A</v>
          </cell>
          <cell r="AP3886" t="str">
            <v>UNKNOWN</v>
          </cell>
        </row>
        <row r="3887">
          <cell r="A3887" t="str">
            <v>0106007655</v>
          </cell>
          <cell r="B3887" t="str">
            <v>ZAMA ZAMA EDUCARE</v>
          </cell>
          <cell r="D3887" t="str">
            <v>METRO SOUTH</v>
          </cell>
          <cell r="E3887" t="str">
            <v>CITY OF CAPE TOWN</v>
          </cell>
          <cell r="F3887" t="str">
            <v>SECTION21</v>
          </cell>
          <cell r="G3887" t="str">
            <v>0213871194 / 0825913549</v>
          </cell>
          <cell r="H3887" t="str">
            <v>Phesh1986@gmail.com</v>
          </cell>
          <cell r="I3887" t="str">
            <v>zamazama.prim@wcgschools.gov.za</v>
          </cell>
          <cell r="J3887">
            <v>5</v>
          </cell>
          <cell r="K3887" t="str">
            <v>MRS P DIKILI</v>
          </cell>
          <cell r="L3887" t="str">
            <v>0825913549</v>
          </cell>
          <cell r="N3887" t="str">
            <v>3758 Block 7, Lower Crossroads, PHILIPPI EAST, 7785</v>
          </cell>
          <cell r="O3887" t="str">
            <v>Open</v>
          </cell>
          <cell r="P3887" t="str">
            <v>.</v>
          </cell>
          <cell r="Q3887" t="str">
            <v>Xhosa</v>
          </cell>
          <cell r="R3887" t="str">
            <v>ENGLISH</v>
          </cell>
          <cell r="S3887" t="str">
            <v>ECD</v>
          </cell>
          <cell r="T3887" t="str">
            <v>INDEPENDENT</v>
          </cell>
          <cell r="U3887" t="str">
            <v>Preprimary School</v>
          </cell>
          <cell r="V3887">
            <v>54</v>
          </cell>
          <cell r="W3887" t="str">
            <v>NQ3</v>
          </cell>
          <cell r="X3887" t="str">
            <v>No Fee</v>
          </cell>
          <cell r="Y3887" t="str">
            <v>Erf 7644, Phezukomkhono Street, LOWER CROSSROAD, 7785</v>
          </cell>
          <cell r="AA3887" t="str">
            <v>WYNBERG</v>
          </cell>
          <cell r="AB3887" t="str">
            <v>CITY OF CAPE TOWN</v>
          </cell>
          <cell r="AC3887">
            <v>19100035</v>
          </cell>
          <cell r="AD3887">
            <v>12</v>
          </cell>
          <cell r="AE3887">
            <v>18.61877973</v>
          </cell>
          <cell r="AF3887">
            <v>-34.009484999999998</v>
          </cell>
          <cell r="AH3887" t="str">
            <v>P</v>
          </cell>
          <cell r="AI3887" t="str">
            <v>R</v>
          </cell>
          <cell r="AJ3887" t="str">
            <v>.</v>
          </cell>
          <cell r="AK3887">
            <v>37396</v>
          </cell>
          <cell r="AN3887" t="str">
            <v>N/A</v>
          </cell>
          <cell r="AO3887" t="str">
            <v>N/A</v>
          </cell>
          <cell r="AP3887" t="str">
            <v>UNKNOWN</v>
          </cell>
          <cell r="AQ3887" t="str">
            <v>Meyer Williams, C</v>
          </cell>
        </row>
        <row r="3888">
          <cell r="A3888" t="str">
            <v>0119007656</v>
          </cell>
          <cell r="B3888" t="str">
            <v>ZAMA ZAMA PLAYGROUND</v>
          </cell>
          <cell r="E3888" t="str">
            <v>UNKNOWN</v>
          </cell>
          <cell r="F3888" t="str">
            <v>SECTION21</v>
          </cell>
          <cell r="J3888">
            <v>0</v>
          </cell>
          <cell r="K3888" t="str">
            <v>M U.K. UNKNOWN</v>
          </cell>
          <cell r="N3888" t="str">
            <v xml:space="preserve">, KNYSNA, , </v>
          </cell>
          <cell r="O3888" t="str">
            <v>Closed</v>
          </cell>
          <cell r="P3888" t="str">
            <v>.</v>
          </cell>
          <cell r="R3888" t="str">
            <v>English</v>
          </cell>
          <cell r="S3888" t="str">
            <v>ECD</v>
          </cell>
          <cell r="T3888" t="str">
            <v>INDEPENDENT</v>
          </cell>
          <cell r="U3888" t="str">
            <v>Preprimary School</v>
          </cell>
          <cell r="V3888">
            <v>0</v>
          </cell>
          <cell r="W3888" t="str">
            <v>NQ2</v>
          </cell>
          <cell r="X3888" t="str">
            <v>No Fee</v>
          </cell>
          <cell r="Y3888" t="str">
            <v>P.O. Box 21, KNYSNA, , 6570</v>
          </cell>
          <cell r="AA3888" t="str">
            <v>KNYSNA</v>
          </cell>
          <cell r="AB3888" t="str">
            <v>UNKNOWN</v>
          </cell>
          <cell r="AC3888">
            <v>99</v>
          </cell>
          <cell r="AH3888" t="str">
            <v>P</v>
          </cell>
          <cell r="AI3888" t="str">
            <v>R</v>
          </cell>
          <cell r="AJ3888" t="str">
            <v>.</v>
          </cell>
          <cell r="AK3888">
            <v>37396</v>
          </cell>
          <cell r="AL3888">
            <v>38049</v>
          </cell>
          <cell r="AN3888" t="str">
            <v>N/A</v>
          </cell>
          <cell r="AO3888" t="str">
            <v>N/A</v>
          </cell>
          <cell r="AP3888" t="str">
            <v>UNKNOWN</v>
          </cell>
        </row>
        <row r="3889">
          <cell r="A3889" t="str">
            <v>0100000590</v>
          </cell>
          <cell r="B3889" t="str">
            <v>ZAMUKHANYO EDUCARE</v>
          </cell>
          <cell r="D3889" t="str">
            <v>METRO SOUTH</v>
          </cell>
          <cell r="E3889" t="str">
            <v>CITY OF CAPE TOWN</v>
          </cell>
          <cell r="F3889" t="str">
            <v>SECTION21</v>
          </cell>
          <cell r="G3889" t="str">
            <v>0833564379 / 0833564379</v>
          </cell>
          <cell r="H3889" t="str">
            <v>sindiswa.zamukhanyo@gmail.com</v>
          </cell>
          <cell r="I3889" t="str">
            <v>zamukhanyo.prim@wcgschools.gov.za</v>
          </cell>
          <cell r="J3889">
            <v>4</v>
          </cell>
          <cell r="K3889" t="str">
            <v>MRS S.C TEBEKA-MKHENCELE</v>
          </cell>
          <cell r="L3889" t="str">
            <v>0833564379</v>
          </cell>
          <cell r="N3889" t="str">
            <v>18891 Ntileni Street, Brown's Farm, PHILIPPI EAST, 7785</v>
          </cell>
          <cell r="O3889" t="str">
            <v>Open</v>
          </cell>
          <cell r="P3889" t="str">
            <v>.</v>
          </cell>
          <cell r="Q3889" t="str">
            <v>Xhosa</v>
          </cell>
          <cell r="R3889" t="str">
            <v>ENGLISH</v>
          </cell>
          <cell r="S3889" t="str">
            <v>ECD</v>
          </cell>
          <cell r="T3889" t="str">
            <v>INDEPENDENT</v>
          </cell>
          <cell r="U3889" t="str">
            <v>Preprimary School</v>
          </cell>
          <cell r="V3889">
            <v>19</v>
          </cell>
          <cell r="W3889" t="str">
            <v>NQ2</v>
          </cell>
          <cell r="X3889" t="str">
            <v>No Fee</v>
          </cell>
          <cell r="Y3889" t="str">
            <v>18891 Ntileni Street, Brown's Farm, PHILIPPI EAST, 7785</v>
          </cell>
          <cell r="AA3889" t="str">
            <v>WYNBERG</v>
          </cell>
          <cell r="AB3889" t="str">
            <v>CITY OF CAPE TOWN</v>
          </cell>
          <cell r="AC3889">
            <v>19100034</v>
          </cell>
          <cell r="AD3889">
            <v>13</v>
          </cell>
          <cell r="AE3889">
            <v>18.588538239999998</v>
          </cell>
          <cell r="AF3889">
            <v>-34.002444339999997</v>
          </cell>
          <cell r="AH3889" t="str">
            <v>P</v>
          </cell>
          <cell r="AI3889" t="str">
            <v>R</v>
          </cell>
          <cell r="AJ3889" t="str">
            <v>.</v>
          </cell>
          <cell r="AK3889">
            <v>42607</v>
          </cell>
          <cell r="AN3889" t="str">
            <v>N/A</v>
          </cell>
          <cell r="AO3889" t="str">
            <v>N/A</v>
          </cell>
          <cell r="AP3889" t="str">
            <v>UNKNOWN</v>
          </cell>
          <cell r="AQ3889" t="str">
            <v>Meyer Williams, C</v>
          </cell>
        </row>
        <row r="3890">
          <cell r="A3890" t="str">
            <v>0110323780</v>
          </cell>
          <cell r="B3890" t="str">
            <v>ZANDVLIET HOËRSKOOL</v>
          </cell>
          <cell r="C3890" t="str">
            <v>512B</v>
          </cell>
          <cell r="D3890" t="str">
            <v>METRO EAST</v>
          </cell>
          <cell r="E3890" t="str">
            <v>CITY OF CAPE TOWN</v>
          </cell>
          <cell r="F3890" t="str">
            <v>SECTION21</v>
          </cell>
          <cell r="G3890" t="str">
            <v>0218571391 / 0218571391</v>
          </cell>
          <cell r="H3890" t="str">
            <v>zandvliet.high@wcgschools.gov.za</v>
          </cell>
          <cell r="I3890" t="str">
            <v>zandvliet.high@wcgschools.gov.za</v>
          </cell>
          <cell r="J3890">
            <v>1</v>
          </cell>
          <cell r="K3890" t="str">
            <v>MR S PLAATJIES</v>
          </cell>
          <cell r="L3890" t="str">
            <v>0798865112</v>
          </cell>
          <cell r="M3890" t="str">
            <v>samuel.plaatjes@wcgschools.gov.za</v>
          </cell>
          <cell r="N3890" t="str">
            <v>ZANDVLIET ROAD, MACASSAR, , 7130</v>
          </cell>
          <cell r="O3890" t="str">
            <v>Open</v>
          </cell>
          <cell r="P3890">
            <v>1319</v>
          </cell>
          <cell r="Q3890" t="str">
            <v>Par: Afr/Eng</v>
          </cell>
          <cell r="R3890" t="str">
            <v>AFRIKAANS</v>
          </cell>
          <cell r="S3890" t="str">
            <v>ORDINARY</v>
          </cell>
          <cell r="T3890" t="str">
            <v>PUBLIC</v>
          </cell>
          <cell r="U3890" t="str">
            <v>Secondary School</v>
          </cell>
          <cell r="V3890" t="str">
            <v>1,270</v>
          </cell>
          <cell r="W3890" t="str">
            <v>NQ5</v>
          </cell>
          <cell r="X3890" t="str">
            <v>No Fee</v>
          </cell>
          <cell r="Y3890" t="str">
            <v>POSBUS 11, , , 7134</v>
          </cell>
          <cell r="Z3890" t="str">
            <v>0218571391</v>
          </cell>
          <cell r="AA3890" t="str">
            <v>SOMERSET WEST</v>
          </cell>
          <cell r="AB3890" t="str">
            <v>CITY OF CAPE TOWN</v>
          </cell>
          <cell r="AC3890">
            <v>19100109</v>
          </cell>
          <cell r="AD3890">
            <v>21</v>
          </cell>
          <cell r="AE3890">
            <v>18.764998540000001</v>
          </cell>
          <cell r="AF3890">
            <v>-34.055837910000001</v>
          </cell>
          <cell r="AG3890">
            <v>1007745</v>
          </cell>
          <cell r="AH3890">
            <v>8</v>
          </cell>
          <cell r="AI3890">
            <v>12</v>
          </cell>
          <cell r="AJ3890" t="str">
            <v>.</v>
          </cell>
          <cell r="AM3890" t="str">
            <v>E1712</v>
          </cell>
          <cell r="AN3890" t="str">
            <v>N</v>
          </cell>
          <cell r="AO3890" t="str">
            <v>WCE</v>
          </cell>
          <cell r="AP3890" t="str">
            <v>UNKNOWN</v>
          </cell>
          <cell r="AQ3890" t="str">
            <v>Diamond, L</v>
          </cell>
          <cell r="AR3890" t="str">
            <v>Mtimba-Dube, N</v>
          </cell>
        </row>
        <row r="3891">
          <cell r="A3891" t="str">
            <v>0106328634</v>
          </cell>
          <cell r="B3891" t="str">
            <v>ZANEMFUNDO PRIMARY SCHOOL</v>
          </cell>
          <cell r="C3891" t="str">
            <v>513B</v>
          </cell>
          <cell r="D3891" t="str">
            <v>METRO SOUTH</v>
          </cell>
          <cell r="E3891" t="str">
            <v>CITY OF CAPE TOWN</v>
          </cell>
          <cell r="F3891" t="str">
            <v>SECTION21</v>
          </cell>
          <cell r="H3891" t="str">
            <v>zanemfundo.prim@wcgschools.gov.za</v>
          </cell>
          <cell r="I3891" t="str">
            <v>zanemfundo.prim@wcgschools.gov.za</v>
          </cell>
          <cell r="J3891">
            <v>3</v>
          </cell>
          <cell r="K3891" t="str">
            <v>MR SW ULANA</v>
          </cell>
          <cell r="L3891" t="str">
            <v>0664548139</v>
          </cell>
          <cell r="M3891" t="str">
            <v>simphiwe.ulana@wcgschools.gov.za</v>
          </cell>
          <cell r="N3891" t="str">
            <v>Corner Of Vietnam Avenue, And 5th Street, PHILLIPI, 7785</v>
          </cell>
          <cell r="O3891" t="str">
            <v>Open</v>
          </cell>
          <cell r="P3891">
            <v>43223</v>
          </cell>
          <cell r="Q3891" t="str">
            <v>Par: Xhosa/Eng</v>
          </cell>
          <cell r="R3891" t="str">
            <v>ENGLISH</v>
          </cell>
          <cell r="S3891" t="str">
            <v>ORDINARY</v>
          </cell>
          <cell r="T3891" t="str">
            <v>PUBLIC</v>
          </cell>
          <cell r="U3891" t="str">
            <v>Primary School</v>
          </cell>
          <cell r="V3891" t="str">
            <v>1,269</v>
          </cell>
          <cell r="W3891" t="str">
            <v>NQ2</v>
          </cell>
          <cell r="X3891" t="str">
            <v>No Fee</v>
          </cell>
          <cell r="Y3891" t="str">
            <v>P.O. Box 354, Mitchell'S Plain, , 7789</v>
          </cell>
          <cell r="AA3891" t="str">
            <v>WYNBERG</v>
          </cell>
          <cell r="AB3891" t="str">
            <v>CITY OF CAPE TOWN</v>
          </cell>
          <cell r="AC3891">
            <v>19100088</v>
          </cell>
          <cell r="AD3891">
            <v>17</v>
          </cell>
          <cell r="AE3891">
            <v>18.597720219999999</v>
          </cell>
          <cell r="AF3891">
            <v>-34.009938239999997</v>
          </cell>
          <cell r="AH3891" t="str">
            <v>R</v>
          </cell>
          <cell r="AI3891">
            <v>7</v>
          </cell>
          <cell r="AJ3891" t="str">
            <v>.</v>
          </cell>
          <cell r="AK3891">
            <v>36557</v>
          </cell>
          <cell r="AM3891" t="str">
            <v>E1827</v>
          </cell>
          <cell r="AN3891" t="str">
            <v>N</v>
          </cell>
          <cell r="AO3891" t="str">
            <v>WCE</v>
          </cell>
          <cell r="AP3891" t="str">
            <v>UNKNOWN</v>
          </cell>
          <cell r="AQ3891" t="str">
            <v>Meyer Williams, C</v>
          </cell>
          <cell r="AR3891" t="str">
            <v>Human, J</v>
          </cell>
        </row>
        <row r="3892">
          <cell r="A3892" t="str">
            <v>0130333638</v>
          </cell>
          <cell r="B3892" t="str">
            <v>ZANOKHANYO FINISHING SCHOOL</v>
          </cell>
          <cell r="E3892" t="str">
            <v>BREEDE VALLEY</v>
          </cell>
          <cell r="F3892" t="str">
            <v>SECTION21</v>
          </cell>
          <cell r="G3892" t="str">
            <v>0233476979</v>
          </cell>
          <cell r="H3892" t="str">
            <v>admin@zanokhanyo.wcape.school.za</v>
          </cell>
          <cell r="J3892">
            <v>0</v>
          </cell>
          <cell r="K3892" t="str">
            <v>MR V.G. MBEKA</v>
          </cell>
          <cell r="L3892" t="str">
            <v>0839920288</v>
          </cell>
          <cell r="N3892" t="str">
            <v xml:space="preserve">2 Claasen Street, Industrial Area, WORCESTER, </v>
          </cell>
          <cell r="O3892" t="str">
            <v>Closed</v>
          </cell>
          <cell r="P3892">
            <v>57</v>
          </cell>
          <cell r="Q3892" t="str">
            <v>Par: Xhosa/Eng</v>
          </cell>
          <cell r="R3892" t="str">
            <v>English</v>
          </cell>
          <cell r="S3892" t="str">
            <v>ORDINARY</v>
          </cell>
          <cell r="T3892" t="str">
            <v>PUBLIC</v>
          </cell>
          <cell r="U3892" t="str">
            <v>Secondary School</v>
          </cell>
          <cell r="V3892">
            <v>0</v>
          </cell>
          <cell r="W3892" t="str">
            <v>NQ2</v>
          </cell>
          <cell r="X3892" t="str">
            <v>No Fee</v>
          </cell>
          <cell r="Y3892" t="str">
            <v>P.O. Box 6141, ZWELETEMBA, , 6852</v>
          </cell>
          <cell r="Z3892" t="str">
            <v>0233476979</v>
          </cell>
          <cell r="AA3892" t="str">
            <v>WORCESTER</v>
          </cell>
          <cell r="AB3892" t="str">
            <v>CAPE WINELANDS</v>
          </cell>
          <cell r="AC3892">
            <v>10205008</v>
          </cell>
          <cell r="AD3892">
            <v>0</v>
          </cell>
          <cell r="AE3892">
            <v>19.46866</v>
          </cell>
          <cell r="AF3892">
            <v>-33.638249999999999</v>
          </cell>
          <cell r="AH3892">
            <v>12</v>
          </cell>
          <cell r="AI3892">
            <v>12</v>
          </cell>
          <cell r="AJ3892" t="str">
            <v>.</v>
          </cell>
          <cell r="AK3892">
            <v>35247</v>
          </cell>
          <cell r="AL3892">
            <v>37986</v>
          </cell>
          <cell r="AN3892" t="str">
            <v>N</v>
          </cell>
          <cell r="AP3892" t="str">
            <v>UNKNOWN</v>
          </cell>
        </row>
        <row r="3893">
          <cell r="A3893" t="str">
            <v>0130007014</v>
          </cell>
          <cell r="B3893" t="str">
            <v>ZANOKHANYO PREPRIM.</v>
          </cell>
          <cell r="E3893" t="str">
            <v>BREEDE VALLEY</v>
          </cell>
          <cell r="F3893" t="str">
            <v>SECTION21</v>
          </cell>
          <cell r="G3893" t="str">
            <v>0233451035</v>
          </cell>
          <cell r="J3893">
            <v>0</v>
          </cell>
          <cell r="K3893" t="str">
            <v>MS E. NDAMOYI</v>
          </cell>
          <cell r="L3893" t="str">
            <v>0835899683</v>
          </cell>
          <cell r="N3893" t="str">
            <v xml:space="preserve">47 Mngcunube Avenue, Zweletemba, WORCESTER, </v>
          </cell>
          <cell r="O3893" t="str">
            <v>Closed</v>
          </cell>
          <cell r="P3893" t="str">
            <v>.</v>
          </cell>
          <cell r="Q3893" t="str">
            <v>Par: Xhosa/Eng</v>
          </cell>
          <cell r="R3893" t="str">
            <v>English</v>
          </cell>
          <cell r="S3893" t="str">
            <v>ECD</v>
          </cell>
          <cell r="T3893" t="str">
            <v>INDEPENDENT</v>
          </cell>
          <cell r="U3893" t="str">
            <v>Preprimary School</v>
          </cell>
          <cell r="V3893">
            <v>0</v>
          </cell>
          <cell r="W3893" t="str">
            <v>NQ2</v>
          </cell>
          <cell r="X3893" t="str">
            <v>No Fee</v>
          </cell>
          <cell r="Y3893" t="str">
            <v>P O Box 6145, ZWELETEMBA, , 6852</v>
          </cell>
          <cell r="Z3893" t="str">
            <v>0233451035</v>
          </cell>
          <cell r="AA3893" t="str">
            <v>WORCESTER</v>
          </cell>
          <cell r="AB3893" t="str">
            <v>CAPE WINELANDS</v>
          </cell>
          <cell r="AC3893">
            <v>10205008</v>
          </cell>
          <cell r="AD3893">
            <v>0</v>
          </cell>
          <cell r="AE3893">
            <v>19.48524085</v>
          </cell>
          <cell r="AF3893">
            <v>-33.647036</v>
          </cell>
          <cell r="AH3893" t="str">
            <v>P</v>
          </cell>
          <cell r="AI3893" t="str">
            <v>R</v>
          </cell>
          <cell r="AJ3893" t="str">
            <v>.</v>
          </cell>
          <cell r="AK3893">
            <v>35247</v>
          </cell>
          <cell r="AL3893">
            <v>39892</v>
          </cell>
          <cell r="AN3893" t="str">
            <v>N/A</v>
          </cell>
          <cell r="AO3893" t="str">
            <v>N/A</v>
          </cell>
          <cell r="AP3893" t="str">
            <v>UNKNOWN</v>
          </cell>
        </row>
        <row r="3894">
          <cell r="A3894" t="str">
            <v>0100000415</v>
          </cell>
          <cell r="B3894" t="str">
            <v>ZEEKOEGAT KLEUTERSKOOL</v>
          </cell>
          <cell r="E3894" t="str">
            <v>OUDTSHOORN</v>
          </cell>
          <cell r="F3894" t="str">
            <v>SECTION21</v>
          </cell>
          <cell r="G3894" t="str">
            <v>0764007348</v>
          </cell>
          <cell r="J3894">
            <v>0</v>
          </cell>
          <cell r="K3894" t="str">
            <v>MS L LAWRENCE</v>
          </cell>
          <cell r="L3894" t="str">
            <v>0764007348</v>
          </cell>
          <cell r="N3894" t="str">
            <v>Zeekoegat, Small Holding, District Oudsthoorn, 6625</v>
          </cell>
          <cell r="O3894" t="str">
            <v>Closed</v>
          </cell>
          <cell r="P3894" t="str">
            <v>.</v>
          </cell>
          <cell r="Q3894" t="str">
            <v>Afrikaans</v>
          </cell>
          <cell r="R3894" t="str">
            <v>Afrikaans</v>
          </cell>
          <cell r="S3894" t="str">
            <v>ECD</v>
          </cell>
          <cell r="T3894" t="str">
            <v>INDEPENDENT</v>
          </cell>
          <cell r="U3894" t="str">
            <v>Preprimary School</v>
          </cell>
          <cell r="V3894">
            <v>0</v>
          </cell>
          <cell r="W3894" t="str">
            <v>NQ2</v>
          </cell>
          <cell r="X3894" t="str">
            <v>No Fee</v>
          </cell>
          <cell r="Y3894" t="str">
            <v>POSBUS 237, , OUDTSHOORN, 6625</v>
          </cell>
          <cell r="Z3894" t="str">
            <v>0442722738</v>
          </cell>
          <cell r="AA3894" t="str">
            <v>OUDTSHOORN</v>
          </cell>
          <cell r="AB3894" t="str">
            <v>GARDEN ROUTE</v>
          </cell>
          <cell r="AC3894">
            <v>10405012</v>
          </cell>
          <cell r="AD3894">
            <v>0</v>
          </cell>
          <cell r="AE3894">
            <v>22.16069697</v>
          </cell>
          <cell r="AF3894">
            <v>-33.627088000000001</v>
          </cell>
          <cell r="AH3894" t="str">
            <v>R</v>
          </cell>
          <cell r="AI3894" t="str">
            <v>R</v>
          </cell>
          <cell r="AJ3894" t="str">
            <v>.</v>
          </cell>
          <cell r="AL3894">
            <v>42065</v>
          </cell>
          <cell r="AN3894" t="str">
            <v>N/A</v>
          </cell>
          <cell r="AO3894" t="str">
            <v>N/A</v>
          </cell>
          <cell r="AP3894" t="str">
            <v>UNKNOWN</v>
          </cell>
        </row>
        <row r="3895">
          <cell r="A3895" t="str">
            <v>0124357219</v>
          </cell>
          <cell r="B3895" t="str">
            <v>ZEEKOEGAT VGK PRIMÊRE SKOOL</v>
          </cell>
          <cell r="C3895" t="str">
            <v>514B</v>
          </cell>
          <cell r="D3895" t="str">
            <v>EDEN AND CENTRAL KAROO</v>
          </cell>
          <cell r="E3895" t="str">
            <v>OUDTSHOORN</v>
          </cell>
          <cell r="F3895" t="str">
            <v>SECTION21</v>
          </cell>
          <cell r="H3895" t="str">
            <v>zeekoegatprim@gmail.com</v>
          </cell>
          <cell r="I3895" t="str">
            <v>zeekoegat.prim@wcgschools.gov.za</v>
          </cell>
          <cell r="J3895">
            <v>5</v>
          </cell>
          <cell r="K3895" t="str">
            <v>MRS E ROMAN</v>
          </cell>
          <cell r="L3895" t="str">
            <v>0738214822</v>
          </cell>
          <cell r="M3895" t="str">
            <v>eleanor.roman@wcgschools.gov.za</v>
          </cell>
          <cell r="N3895" t="str">
            <v>Mosselbaai Pad Naby, Safari Volstruisplaas, OUDTSHOORN, 6620</v>
          </cell>
          <cell r="O3895" t="str">
            <v>Open</v>
          </cell>
          <cell r="P3895">
            <v>1644</v>
          </cell>
          <cell r="Q3895" t="str">
            <v>Afrikaans</v>
          </cell>
          <cell r="R3895" t="str">
            <v>AFRIKAANS</v>
          </cell>
          <cell r="S3895" t="str">
            <v>ORDINARY</v>
          </cell>
          <cell r="T3895" t="str">
            <v>PUBLIC</v>
          </cell>
          <cell r="U3895" t="str">
            <v>Primary School</v>
          </cell>
          <cell r="V3895">
            <v>133</v>
          </cell>
          <cell r="W3895" t="str">
            <v>NQ1</v>
          </cell>
          <cell r="X3895" t="str">
            <v>No Fee</v>
          </cell>
          <cell r="Y3895" t="str">
            <v>Posbus 278, Oudtshoorn, , 6620</v>
          </cell>
          <cell r="Z3895" t="str">
            <v>0865777303</v>
          </cell>
          <cell r="AA3895" t="str">
            <v>OUDTSHOORN</v>
          </cell>
          <cell r="AB3895" t="str">
            <v>GARDEN ROUTE</v>
          </cell>
          <cell r="AC3895">
            <v>10405012</v>
          </cell>
          <cell r="AD3895">
            <v>0</v>
          </cell>
          <cell r="AE3895">
            <v>22.160414299999999</v>
          </cell>
          <cell r="AF3895">
            <v>-33.626766099999998</v>
          </cell>
          <cell r="AH3895" t="str">
            <v>R</v>
          </cell>
          <cell r="AI3895">
            <v>7</v>
          </cell>
          <cell r="AJ3895" t="str">
            <v>.</v>
          </cell>
          <cell r="AM3895" t="str">
            <v>E1713</v>
          </cell>
          <cell r="AN3895" t="str">
            <v>N</v>
          </cell>
          <cell r="AO3895" t="str">
            <v>WCE</v>
          </cell>
          <cell r="AP3895" t="str">
            <v>UNKNOWN</v>
          </cell>
          <cell r="AQ3895" t="str">
            <v>Jonkers, J</v>
          </cell>
          <cell r="AR3895" t="str">
            <v>Ellis, K</v>
          </cell>
        </row>
        <row r="3896">
          <cell r="A3896" t="str">
            <v>0113346381</v>
          </cell>
          <cell r="B3896" t="str">
            <v>ZEEKOEVLEI NGK PRIM.</v>
          </cell>
          <cell r="E3896" t="str">
            <v>UNKNOWN</v>
          </cell>
          <cell r="F3896" t="str">
            <v>SECTION21</v>
          </cell>
          <cell r="J3896">
            <v>0</v>
          </cell>
          <cell r="K3896" t="str">
            <v>M J. LAKEY</v>
          </cell>
          <cell r="N3896" t="str">
            <v xml:space="preserve">, , BREDASDORP, </v>
          </cell>
          <cell r="O3896" t="str">
            <v>Closed</v>
          </cell>
          <cell r="P3896" t="str">
            <v>.</v>
          </cell>
          <cell r="Q3896" t="str">
            <v>Afrikaans</v>
          </cell>
          <cell r="S3896" t="str">
            <v>ORDINARY</v>
          </cell>
          <cell r="T3896" t="str">
            <v>PUBLIC</v>
          </cell>
          <cell r="U3896" t="str">
            <v>Primary School</v>
          </cell>
          <cell r="V3896">
            <v>0</v>
          </cell>
          <cell r="W3896" t="str">
            <v>NQ2</v>
          </cell>
          <cell r="X3896" t="str">
            <v>No Fee</v>
          </cell>
          <cell r="Y3896" t="str">
            <v>Posbus 186, BREDASDORP, , 7280</v>
          </cell>
          <cell r="AA3896" t="str">
            <v>BREDASDORP</v>
          </cell>
          <cell r="AB3896" t="str">
            <v>UNKNOWN</v>
          </cell>
          <cell r="AC3896">
            <v>99</v>
          </cell>
          <cell r="AH3896">
            <v>1</v>
          </cell>
          <cell r="AI3896">
            <v>3</v>
          </cell>
          <cell r="AJ3896" t="str">
            <v>.</v>
          </cell>
          <cell r="AL3896">
            <v>36161</v>
          </cell>
          <cell r="AN3896" t="str">
            <v>N</v>
          </cell>
          <cell r="AP3896" t="str">
            <v>UNKNOWN</v>
          </cell>
        </row>
        <row r="3897">
          <cell r="A3897" t="str">
            <v>0105490482</v>
          </cell>
          <cell r="B3897" t="str">
            <v>ZEEKOEVLEI PRIMARY SCHOOL</v>
          </cell>
          <cell r="C3897" t="str">
            <v>515B</v>
          </cell>
          <cell r="D3897" t="str">
            <v>METRO SOUTH</v>
          </cell>
          <cell r="E3897" t="str">
            <v>CITY OF CAPE TOWN</v>
          </cell>
          <cell r="F3897" t="str">
            <v>SECTION21</v>
          </cell>
          <cell r="G3897" t="str">
            <v>0741471519 / 0741185554</v>
          </cell>
          <cell r="H3897" t="str">
            <v>zeekoevlei.prim@wcgschools.gov.za</v>
          </cell>
          <cell r="I3897" t="str">
            <v>zeekoevlei.prim@wcgschools.gov.za</v>
          </cell>
          <cell r="J3897">
            <v>9</v>
          </cell>
          <cell r="K3897" t="str">
            <v>MR G RITCHIE</v>
          </cell>
          <cell r="L3897" t="str">
            <v>0828477131</v>
          </cell>
          <cell r="M3897" t="str">
            <v>Graham.Ritchie@wcgschools.gov.za</v>
          </cell>
          <cell r="N3897" t="str">
            <v>370 Sixth Avenue, LOTUS RIVER, , 7941</v>
          </cell>
          <cell r="O3897" t="str">
            <v>Open</v>
          </cell>
          <cell r="P3897">
            <v>3347</v>
          </cell>
          <cell r="Q3897" t="str">
            <v>Par: Afr/Eng</v>
          </cell>
          <cell r="R3897" t="str">
            <v>ENGLISH</v>
          </cell>
          <cell r="S3897" t="str">
            <v>ORDINARY</v>
          </cell>
          <cell r="T3897" t="str">
            <v>PUBLIC</v>
          </cell>
          <cell r="U3897" t="str">
            <v>Primary School</v>
          </cell>
          <cell r="V3897">
            <v>875</v>
          </cell>
          <cell r="W3897" t="str">
            <v>NQ4</v>
          </cell>
          <cell r="X3897" t="str">
            <v>No Fee</v>
          </cell>
          <cell r="Y3897" t="str">
            <v>370 Sixth Avenue, LOTUS RIVER, , 7941</v>
          </cell>
          <cell r="Z3897" t="str">
            <v>0217034533</v>
          </cell>
          <cell r="AA3897" t="str">
            <v>WYNBERG</v>
          </cell>
          <cell r="AB3897" t="str">
            <v>CITY OF CAPE TOWN</v>
          </cell>
          <cell r="AC3897">
            <v>19100067</v>
          </cell>
          <cell r="AD3897">
            <v>18</v>
          </cell>
          <cell r="AE3897">
            <v>18.521849670000002</v>
          </cell>
          <cell r="AF3897">
            <v>-34.041857159999999</v>
          </cell>
          <cell r="AH3897" t="str">
            <v>R</v>
          </cell>
          <cell r="AI3897">
            <v>7</v>
          </cell>
          <cell r="AJ3897" t="str">
            <v>.</v>
          </cell>
          <cell r="AM3897" t="str">
            <v>E1715</v>
          </cell>
          <cell r="AN3897" t="str">
            <v>N</v>
          </cell>
          <cell r="AO3897" t="str">
            <v>WCE</v>
          </cell>
          <cell r="AP3897" t="str">
            <v>UNKNOWN</v>
          </cell>
          <cell r="AQ3897" t="str">
            <v>Meyer Williams, C</v>
          </cell>
          <cell r="AR3897" t="str">
            <v>Jafta, T</v>
          </cell>
        </row>
        <row r="3898">
          <cell r="A3898" t="str">
            <v>0105313890</v>
          </cell>
          <cell r="B3898" t="str">
            <v>ZEEKOEVLEI SECONDARY SCHOOL</v>
          </cell>
          <cell r="C3898" t="str">
            <v>516B</v>
          </cell>
          <cell r="D3898" t="str">
            <v>METRO SOUTH</v>
          </cell>
          <cell r="E3898" t="str">
            <v>CITY OF CAPE TOWN</v>
          </cell>
          <cell r="F3898" t="str">
            <v>SECTION21</v>
          </cell>
          <cell r="G3898" t="str">
            <v>0217033797</v>
          </cell>
          <cell r="H3898" t="str">
            <v>office1@zeekoevleiss.co.za</v>
          </cell>
          <cell r="I3898" t="str">
            <v>zeekoevlei.sec@wcgschools.gov.za</v>
          </cell>
          <cell r="J3898">
            <v>9</v>
          </cell>
          <cell r="K3898" t="str">
            <v>MR W.R. PRINSLOO</v>
          </cell>
          <cell r="L3898" t="str">
            <v>0823484831</v>
          </cell>
          <cell r="M3898" t="str">
            <v>nadia.anhuizen@wcgschools.gov.za</v>
          </cell>
          <cell r="N3898" t="str">
            <v>370 Seventh Avenue, Lotus River, , 7945</v>
          </cell>
          <cell r="O3898" t="str">
            <v>Open</v>
          </cell>
          <cell r="P3898">
            <v>3336</v>
          </cell>
          <cell r="Q3898" t="str">
            <v>Par: Afr/Eng</v>
          </cell>
          <cell r="R3898" t="str">
            <v>ENGLISH</v>
          </cell>
          <cell r="S3898" t="str">
            <v>ORDINARY</v>
          </cell>
          <cell r="T3898" t="str">
            <v>PUBLIC</v>
          </cell>
          <cell r="U3898" t="str">
            <v>Secondary School</v>
          </cell>
          <cell r="V3898" t="str">
            <v>1,012</v>
          </cell>
          <cell r="W3898" t="str">
            <v>NQ5</v>
          </cell>
          <cell r="X3898" t="str">
            <v>Fee charging</v>
          </cell>
          <cell r="Y3898" t="str">
            <v>C/O Buck Road &amp; 7 Th Avenue, Lotus River, , 7945</v>
          </cell>
          <cell r="Z3898" t="str">
            <v>0217041692</v>
          </cell>
          <cell r="AA3898" t="str">
            <v>WYNBERG</v>
          </cell>
          <cell r="AB3898" t="str">
            <v>CITY OF CAPE TOWN</v>
          </cell>
          <cell r="AC3898">
            <v>19100067</v>
          </cell>
          <cell r="AD3898">
            <v>18</v>
          </cell>
          <cell r="AE3898">
            <v>18.523429740000001</v>
          </cell>
          <cell r="AF3898">
            <v>-34.043283039999999</v>
          </cell>
          <cell r="AG3898">
            <v>1009963</v>
          </cell>
          <cell r="AH3898">
            <v>8</v>
          </cell>
          <cell r="AI3898">
            <v>12</v>
          </cell>
          <cell r="AJ3898" t="str">
            <v>.</v>
          </cell>
          <cell r="AM3898" t="str">
            <v>E1714</v>
          </cell>
          <cell r="AN3898" t="str">
            <v>N</v>
          </cell>
          <cell r="AO3898" t="str">
            <v>WCE</v>
          </cell>
          <cell r="AP3898" t="str">
            <v>UNKNOWN</v>
          </cell>
          <cell r="AQ3898" t="str">
            <v>Meyer Williams, C</v>
          </cell>
          <cell r="AR3898" t="str">
            <v>Jafta, T</v>
          </cell>
        </row>
        <row r="3899">
          <cell r="A3899" t="str">
            <v>0121357456</v>
          </cell>
          <cell r="B3899" t="str">
            <v>ZEEZICHT EK PRIM.</v>
          </cell>
          <cell r="E3899" t="str">
            <v>UNKNOWN</v>
          </cell>
          <cell r="F3899" t="str">
            <v>SECTION21</v>
          </cell>
          <cell r="J3899">
            <v>0</v>
          </cell>
          <cell r="K3899" t="str">
            <v>MS M.M. MICHAELS</v>
          </cell>
          <cell r="N3899" t="str">
            <v>2 Rietvlei, ALBERTINIA, , 6795</v>
          </cell>
          <cell r="O3899" t="str">
            <v>Closed</v>
          </cell>
          <cell r="P3899" t="str">
            <v>.</v>
          </cell>
          <cell r="Q3899" t="str">
            <v>Afrikaans</v>
          </cell>
          <cell r="S3899" t="str">
            <v>ORDINARY</v>
          </cell>
          <cell r="T3899" t="str">
            <v>PUBLIC</v>
          </cell>
          <cell r="U3899" t="str">
            <v>Primary School</v>
          </cell>
          <cell r="V3899">
            <v>0</v>
          </cell>
          <cell r="W3899" t="str">
            <v>NQ2</v>
          </cell>
          <cell r="X3899" t="str">
            <v>No Fee</v>
          </cell>
          <cell r="Y3899" t="str">
            <v>Rietvlei Nr 2, ALBERTINIA, , 6795</v>
          </cell>
          <cell r="AA3899" t="str">
            <v>RIVERSDAL</v>
          </cell>
          <cell r="AB3899" t="str">
            <v>UNKNOWN</v>
          </cell>
          <cell r="AC3899">
            <v>99</v>
          </cell>
          <cell r="AH3899">
            <v>1</v>
          </cell>
          <cell r="AI3899">
            <v>6</v>
          </cell>
          <cell r="AJ3899" t="str">
            <v>.</v>
          </cell>
          <cell r="AL3899">
            <v>35976</v>
          </cell>
          <cell r="AN3899" t="str">
            <v>N</v>
          </cell>
          <cell r="AP3899" t="str">
            <v>UNKNOWN</v>
          </cell>
        </row>
        <row r="3900">
          <cell r="A3900" t="str">
            <v>0105007475</v>
          </cell>
          <cell r="B3900" t="str">
            <v>ZERILDA PARK PREPRIMARY SCHOOL</v>
          </cell>
          <cell r="D3900" t="str">
            <v>METRO SOUTH</v>
          </cell>
          <cell r="E3900" t="str">
            <v>CITY OF CAPE TOWN</v>
          </cell>
          <cell r="F3900" t="str">
            <v>SECTION21</v>
          </cell>
          <cell r="G3900" t="str">
            <v>0842730058</v>
          </cell>
          <cell r="H3900" t="str">
            <v>pat.zerildapreschool@gmail.com</v>
          </cell>
          <cell r="I3900" t="str">
            <v>zerildapark01.prim@wcgschools.gov.za</v>
          </cell>
          <cell r="J3900">
            <v>1</v>
          </cell>
          <cell r="K3900" t="str">
            <v>MRS P. ENGELBRECHT</v>
          </cell>
          <cell r="L3900" t="str">
            <v>0842730058</v>
          </cell>
          <cell r="M3900" t="str">
            <v>Patricia.Engelbrecht2@wcgschools.gov.za</v>
          </cell>
          <cell r="N3900" t="str">
            <v>50 4th Avenue, Retreat, , 7945</v>
          </cell>
          <cell r="O3900" t="str">
            <v>Open</v>
          </cell>
          <cell r="P3900" t="str">
            <v>.</v>
          </cell>
          <cell r="Q3900" t="str">
            <v>English</v>
          </cell>
          <cell r="R3900" t="str">
            <v>ENGLISH</v>
          </cell>
          <cell r="S3900" t="str">
            <v>ECD</v>
          </cell>
          <cell r="T3900" t="str">
            <v>INDEPENDENT</v>
          </cell>
          <cell r="U3900" t="str">
            <v>Preprimary School</v>
          </cell>
          <cell r="V3900">
            <v>19</v>
          </cell>
          <cell r="W3900" t="str">
            <v>NQ4</v>
          </cell>
          <cell r="X3900" t="str">
            <v>Fee charging</v>
          </cell>
          <cell r="Y3900" t="str">
            <v>50 4th Avenue, Retreat, , 7945</v>
          </cell>
          <cell r="Z3900" t="str">
            <v>0217018959</v>
          </cell>
          <cell r="AA3900" t="str">
            <v>WYNBERG</v>
          </cell>
          <cell r="AB3900" t="str">
            <v>CITY OF CAPE TOWN</v>
          </cell>
          <cell r="AC3900">
            <v>19100072</v>
          </cell>
          <cell r="AD3900">
            <v>18</v>
          </cell>
          <cell r="AE3900">
            <v>18.46969777</v>
          </cell>
          <cell r="AF3900">
            <v>-34.05748767</v>
          </cell>
          <cell r="AH3900" t="str">
            <v>P</v>
          </cell>
          <cell r="AI3900" t="str">
            <v>R</v>
          </cell>
          <cell r="AJ3900" t="str">
            <v>.</v>
          </cell>
          <cell r="AK3900">
            <v>36892</v>
          </cell>
          <cell r="AN3900" t="str">
            <v>N/A</v>
          </cell>
          <cell r="AO3900" t="str">
            <v>N/A</v>
          </cell>
          <cell r="AP3900" t="str">
            <v>UNKNOWN</v>
          </cell>
          <cell r="AQ3900" t="str">
            <v>Meyer Williams, C</v>
          </cell>
        </row>
        <row r="3901">
          <cell r="A3901" t="str">
            <v>0105312010</v>
          </cell>
          <cell r="B3901" t="str">
            <v>ZERILDA PARK PRIMARY SCHOOL</v>
          </cell>
          <cell r="C3901" t="str">
            <v>517B</v>
          </cell>
          <cell r="D3901" t="str">
            <v>METRO SOUTH</v>
          </cell>
          <cell r="E3901" t="str">
            <v>CITY OF CAPE TOWN</v>
          </cell>
          <cell r="F3901" t="str">
            <v>SECTION21</v>
          </cell>
          <cell r="G3901" t="str">
            <v>0214933765 / 0741074206</v>
          </cell>
          <cell r="H3901" t="str">
            <v>zerildapark.prim@wcgschools.gov.za</v>
          </cell>
          <cell r="I3901" t="str">
            <v>zerildapark.prim@wcgschools.gov.za</v>
          </cell>
          <cell r="J3901">
            <v>3</v>
          </cell>
          <cell r="K3901" t="str">
            <v>MR R.S. ZAMANJAH</v>
          </cell>
          <cell r="L3901" t="str">
            <v>0823520880</v>
          </cell>
          <cell r="M3901" t="str">
            <v>ronald.zamanjah@wcgschools.gov.za</v>
          </cell>
          <cell r="N3901" t="str">
            <v>Stormvoël Street, Seawind, STEENBERG, 7945</v>
          </cell>
          <cell r="O3901" t="str">
            <v>Open</v>
          </cell>
          <cell r="P3901">
            <v>3388</v>
          </cell>
          <cell r="Q3901" t="str">
            <v>Par: Afr/Eng</v>
          </cell>
          <cell r="R3901" t="str">
            <v>ENGLISH</v>
          </cell>
          <cell r="S3901" t="str">
            <v>ORDINARY</v>
          </cell>
          <cell r="T3901" t="str">
            <v>PUBLIC</v>
          </cell>
          <cell r="U3901" t="str">
            <v>Primary School</v>
          </cell>
          <cell r="V3901" t="str">
            <v>1,157</v>
          </cell>
          <cell r="W3901" t="str">
            <v>NQ4</v>
          </cell>
          <cell r="X3901" t="str">
            <v>No Fee</v>
          </cell>
          <cell r="Y3901" t="str">
            <v>Stormvoël Street, Seawind, STEENBERG, 7945</v>
          </cell>
          <cell r="Z3901" t="str">
            <v>0217019724</v>
          </cell>
          <cell r="AA3901" t="str">
            <v>SIMONS TOWN</v>
          </cell>
          <cell r="AB3901" t="str">
            <v>CITY OF CAPE TOWN</v>
          </cell>
          <cell r="AC3901">
            <v>19100045</v>
          </cell>
          <cell r="AD3901">
            <v>19</v>
          </cell>
          <cell r="AE3901">
            <v>18.485659760000001</v>
          </cell>
          <cell r="AF3901">
            <v>-34.075978550000002</v>
          </cell>
          <cell r="AH3901" t="str">
            <v>R</v>
          </cell>
          <cell r="AI3901">
            <v>7</v>
          </cell>
          <cell r="AJ3901" t="str">
            <v>.</v>
          </cell>
          <cell r="AM3901" t="str">
            <v>E1718</v>
          </cell>
          <cell r="AN3901" t="str">
            <v>N</v>
          </cell>
          <cell r="AO3901" t="str">
            <v>WCE</v>
          </cell>
          <cell r="AP3901" t="str">
            <v>UNKNOWN</v>
          </cell>
          <cell r="AQ3901" t="str">
            <v>Meyer Williams, C</v>
          </cell>
          <cell r="AR3901" t="str">
            <v>Human, J</v>
          </cell>
        </row>
        <row r="3902">
          <cell r="A3902" t="str">
            <v>0102042315</v>
          </cell>
          <cell r="B3902" t="str">
            <v>ZIMASA PRIMARY SCHOOL</v>
          </cell>
          <cell r="C3902" t="str">
            <v>518B</v>
          </cell>
          <cell r="D3902" t="str">
            <v>METRO CENTRAL</v>
          </cell>
          <cell r="E3902" t="str">
            <v>CITY OF CAPE TOWN</v>
          </cell>
          <cell r="F3902" t="str">
            <v>SECTION21</v>
          </cell>
          <cell r="H3902" t="str">
            <v>zimasacom.school@gmail.com</v>
          </cell>
          <cell r="I3902" t="str">
            <v>zimasa.comb@wcgschools.gov.za</v>
          </cell>
          <cell r="J3902">
            <v>8</v>
          </cell>
          <cell r="K3902" t="str">
            <v>MR FF MGUQULWA</v>
          </cell>
          <cell r="L3902" t="str">
            <v>0827072163</v>
          </cell>
          <cell r="M3902" t="str">
            <v>fridolin.mguqulwa@wcgschools.gov.za</v>
          </cell>
          <cell r="N3902" t="str">
            <v>WASHINGTON STREET, LANGA, , 7456</v>
          </cell>
          <cell r="O3902" t="str">
            <v>Open</v>
          </cell>
          <cell r="P3902">
            <v>43316</v>
          </cell>
          <cell r="Q3902" t="str">
            <v>Par: Xhosa/Eng</v>
          </cell>
          <cell r="R3902" t="str">
            <v>ENGLISH</v>
          </cell>
          <cell r="S3902" t="str">
            <v>ORDINARY</v>
          </cell>
          <cell r="T3902" t="str">
            <v>PUBLIC</v>
          </cell>
          <cell r="U3902" t="str">
            <v>Intermediate School</v>
          </cell>
          <cell r="V3902" t="str">
            <v>1,565</v>
          </cell>
          <cell r="W3902" t="str">
            <v>NQ3</v>
          </cell>
          <cell r="X3902" t="str">
            <v>No Fee</v>
          </cell>
          <cell r="Y3902" t="str">
            <v>PO BOX 2, , , 7455</v>
          </cell>
          <cell r="Z3902" t="str">
            <v>0216946908</v>
          </cell>
          <cell r="AA3902" t="str">
            <v>GOODWOOD</v>
          </cell>
          <cell r="AB3902" t="str">
            <v>CITY OF CAPE TOWN</v>
          </cell>
          <cell r="AC3902">
            <v>19100052</v>
          </cell>
          <cell r="AD3902">
            <v>15</v>
          </cell>
          <cell r="AE3902">
            <v>18.540142360000001</v>
          </cell>
          <cell r="AF3902">
            <v>-33.94456375</v>
          </cell>
          <cell r="AH3902" t="str">
            <v>R</v>
          </cell>
          <cell r="AI3902">
            <v>9</v>
          </cell>
          <cell r="AJ3902" t="str">
            <v>.</v>
          </cell>
          <cell r="AM3902" t="str">
            <v>E1763</v>
          </cell>
          <cell r="AN3902" t="str">
            <v>N</v>
          </cell>
          <cell r="AO3902" t="str">
            <v>WCE</v>
          </cell>
          <cell r="AP3902" t="str">
            <v>UNKNOWN</v>
          </cell>
          <cell r="AQ3902" t="str">
            <v>Robertson, B</v>
          </cell>
          <cell r="AR3902" t="str">
            <v>Naidoo, A</v>
          </cell>
        </row>
        <row r="3903">
          <cell r="A3903" t="str">
            <v>0106008159</v>
          </cell>
          <cell r="B3903" t="str">
            <v>ZIMELE EDUCARE CENTRE</v>
          </cell>
          <cell r="D3903" t="str">
            <v>METRO EAST</v>
          </cell>
          <cell r="E3903" t="str">
            <v>CITY OF CAPE TOWN</v>
          </cell>
          <cell r="F3903" t="str">
            <v>SECTION21</v>
          </cell>
          <cell r="G3903" t="str">
            <v>0213650055 / 0796423158</v>
          </cell>
          <cell r="H3903" t="str">
            <v>ezimele@gmail.com</v>
          </cell>
          <cell r="I3903" t="str">
            <v>zimele.prim@wcgschools.gov.za</v>
          </cell>
          <cell r="J3903">
            <v>7</v>
          </cell>
          <cell r="K3903" t="str">
            <v>MS M. MABUYA</v>
          </cell>
          <cell r="L3903" t="str">
            <v>0796423158</v>
          </cell>
          <cell r="N3903" t="str">
            <v>31 - 348 Futha Street, MAKHAZA, , 7784</v>
          </cell>
          <cell r="O3903" t="str">
            <v>Open</v>
          </cell>
          <cell r="P3903" t="str">
            <v>.</v>
          </cell>
          <cell r="Q3903" t="str">
            <v>Par: Xhosa/Eng</v>
          </cell>
          <cell r="R3903" t="str">
            <v>ENGLISH</v>
          </cell>
          <cell r="S3903" t="str">
            <v>ECD</v>
          </cell>
          <cell r="T3903" t="str">
            <v>INDEPENDENT</v>
          </cell>
          <cell r="U3903" t="str">
            <v>Preprimary School</v>
          </cell>
          <cell r="V3903">
            <v>84</v>
          </cell>
          <cell r="W3903" t="str">
            <v>NQ2</v>
          </cell>
          <cell r="X3903" t="str">
            <v>No Fee</v>
          </cell>
          <cell r="Y3903" t="str">
            <v>31-348 Futha Street, Makhaza, KHAYELITSHA, 7784</v>
          </cell>
          <cell r="Z3903" t="str">
            <v>0213652944</v>
          </cell>
          <cell r="AA3903" t="str">
            <v>MITCHELLS PLAIN</v>
          </cell>
          <cell r="AB3903" t="str">
            <v>CITY OF CAPE TOWN</v>
          </cell>
          <cell r="AC3903">
            <v>19100096</v>
          </cell>
          <cell r="AD3903">
            <v>10</v>
          </cell>
          <cell r="AE3903">
            <v>18.708502509999999</v>
          </cell>
          <cell r="AF3903">
            <v>-34.047358959999997</v>
          </cell>
          <cell r="AH3903" t="str">
            <v>P</v>
          </cell>
          <cell r="AI3903" t="str">
            <v>R</v>
          </cell>
          <cell r="AJ3903" t="str">
            <v>.</v>
          </cell>
          <cell r="AK3903">
            <v>38685</v>
          </cell>
          <cell r="AN3903" t="str">
            <v>N/A</v>
          </cell>
          <cell r="AO3903" t="str">
            <v>N/A</v>
          </cell>
          <cell r="AP3903" t="str">
            <v>UNKNOWN</v>
          </cell>
          <cell r="AQ3903" t="str">
            <v>Diamond, L</v>
          </cell>
        </row>
        <row r="3904">
          <cell r="A3904" t="str">
            <v>0105003237</v>
          </cell>
          <cell r="B3904" t="str">
            <v>ZINZENDORF MOR. EDUCARE CENTRE</v>
          </cell>
          <cell r="D3904" t="str">
            <v>METRO CENTRAL</v>
          </cell>
          <cell r="E3904" t="str">
            <v>CITY OF CAPE TOWN</v>
          </cell>
          <cell r="F3904" t="str">
            <v>SECTION21</v>
          </cell>
          <cell r="G3904" t="str">
            <v>0216921356 / 0849543629</v>
          </cell>
          <cell r="H3904" t="str">
            <v>desireemorris1968@gmail.com</v>
          </cell>
          <cell r="I3904" t="str">
            <v>zinzendorf.prim@wcgschools.gov.za</v>
          </cell>
          <cell r="J3904">
            <v>7</v>
          </cell>
          <cell r="K3904" t="str">
            <v>MRS D. Morris</v>
          </cell>
          <cell r="L3904" t="str">
            <v>0849543629</v>
          </cell>
          <cell r="N3904" t="str">
            <v>13-15 C/o Lansur &amp; Surwood Roa, HANOVER PARK, , 7780</v>
          </cell>
          <cell r="O3904" t="str">
            <v>Open</v>
          </cell>
          <cell r="P3904" t="str">
            <v>.</v>
          </cell>
          <cell r="Q3904" t="str">
            <v>Dual Afr/Eng</v>
          </cell>
          <cell r="R3904" t="str">
            <v>ENGLISH</v>
          </cell>
          <cell r="S3904" t="str">
            <v>ECD</v>
          </cell>
          <cell r="T3904" t="str">
            <v>INDEPENDENT</v>
          </cell>
          <cell r="U3904" t="str">
            <v>Preprimary School</v>
          </cell>
          <cell r="V3904">
            <v>5</v>
          </cell>
          <cell r="W3904" t="str">
            <v>NQ4</v>
          </cell>
          <cell r="X3904" t="str">
            <v>Fee charging</v>
          </cell>
          <cell r="Y3904" t="str">
            <v>P O Box 49, HANOVER PARK, , 7782</v>
          </cell>
          <cell r="AA3904" t="str">
            <v>WYNBERG</v>
          </cell>
          <cell r="AB3904" t="str">
            <v>CITY OF CAPE TOWN</v>
          </cell>
          <cell r="AC3904">
            <v>19100047</v>
          </cell>
          <cell r="AD3904">
            <v>11</v>
          </cell>
          <cell r="AE3904">
            <v>18.524147079999999</v>
          </cell>
          <cell r="AF3904">
            <v>-33.996260999999997</v>
          </cell>
          <cell r="AH3904" t="str">
            <v>P</v>
          </cell>
          <cell r="AI3904" t="str">
            <v>R</v>
          </cell>
          <cell r="AJ3904" t="str">
            <v>.</v>
          </cell>
          <cell r="AN3904" t="str">
            <v>N/A</v>
          </cell>
          <cell r="AO3904" t="str">
            <v>N/A</v>
          </cell>
          <cell r="AP3904" t="str">
            <v>UNKNOWN</v>
          </cell>
          <cell r="AQ3904" t="str">
            <v>Robertson, B</v>
          </cell>
        </row>
        <row r="3905">
          <cell r="A3905" t="str">
            <v>0106007102</v>
          </cell>
          <cell r="B3905" t="str">
            <v>ZISUKHANYO SECONDARY SCHOOL</v>
          </cell>
          <cell r="C3905" t="str">
            <v>519B</v>
          </cell>
          <cell r="D3905" t="str">
            <v>METRO SOUTH</v>
          </cell>
          <cell r="E3905" t="str">
            <v>CITY OF CAPE TOWN</v>
          </cell>
          <cell r="F3905" t="str">
            <v>SECTION21</v>
          </cell>
          <cell r="G3905" t="str">
            <v>0849685972</v>
          </cell>
          <cell r="H3905" t="str">
            <v>zisukhanyoss@gmail.com</v>
          </cell>
          <cell r="I3905" t="str">
            <v>zisukhanyo.sec@wcgschools.gov.za</v>
          </cell>
          <cell r="J3905">
            <v>9</v>
          </cell>
          <cell r="K3905" t="str">
            <v>MR B FATYELA</v>
          </cell>
          <cell r="L3905" t="str">
            <v>0795878925</v>
          </cell>
          <cell r="M3905" t="str">
            <v>Babini.Fatyela@wcgschools.gov.za</v>
          </cell>
          <cell r="N3905" t="str">
            <v>Oliver Tambo Drive, Weltevreden Valley, , 7802</v>
          </cell>
          <cell r="O3905" t="str">
            <v>Open</v>
          </cell>
          <cell r="P3905">
            <v>4430</v>
          </cell>
          <cell r="Q3905" t="str">
            <v>English</v>
          </cell>
          <cell r="R3905" t="str">
            <v>ENGLISH</v>
          </cell>
          <cell r="S3905" t="str">
            <v>ORDINARY</v>
          </cell>
          <cell r="T3905" t="str">
            <v>PUBLIC</v>
          </cell>
          <cell r="U3905" t="str">
            <v>Secondary School</v>
          </cell>
          <cell r="V3905" t="str">
            <v>1,360</v>
          </cell>
          <cell r="W3905" t="str">
            <v>NQ3</v>
          </cell>
          <cell r="X3905" t="str">
            <v>No Fee</v>
          </cell>
          <cell r="Y3905" t="str">
            <v>PO Box 921, Westridge, , 7802</v>
          </cell>
          <cell r="Z3905" t="str">
            <v>0866434569</v>
          </cell>
          <cell r="AA3905" t="str">
            <v>WYNBERG</v>
          </cell>
          <cell r="AB3905" t="str">
            <v>CITY OF CAPE TOWN</v>
          </cell>
          <cell r="AC3905">
            <v>19100033</v>
          </cell>
          <cell r="AD3905">
            <v>17</v>
          </cell>
          <cell r="AE3905">
            <v>18.57958331</v>
          </cell>
          <cell r="AF3905">
            <v>-34.018240390000003</v>
          </cell>
          <cell r="AG3905">
            <v>1006636</v>
          </cell>
          <cell r="AH3905">
            <v>8</v>
          </cell>
          <cell r="AI3905">
            <v>12</v>
          </cell>
          <cell r="AJ3905" t="str">
            <v>.</v>
          </cell>
          <cell r="AK3905">
            <v>35796</v>
          </cell>
          <cell r="AM3905" t="str">
            <v>E1770</v>
          </cell>
          <cell r="AN3905" t="str">
            <v>N</v>
          </cell>
          <cell r="AO3905" t="str">
            <v>WCE</v>
          </cell>
          <cell r="AP3905" t="str">
            <v>UNKNOWN</v>
          </cell>
          <cell r="AQ3905" t="str">
            <v>Meyer Williams, C</v>
          </cell>
          <cell r="AR3905" t="str">
            <v>Jafta, T</v>
          </cell>
        </row>
        <row r="3906">
          <cell r="A3906" t="str">
            <v>0107008126</v>
          </cell>
          <cell r="B3906" t="str">
            <v>ZIZAMELE CRECHE</v>
          </cell>
          <cell r="D3906" t="str">
            <v>METRO NORTH</v>
          </cell>
          <cell r="E3906" t="str">
            <v>CITY OF CAPE TOWN</v>
          </cell>
          <cell r="F3906" t="str">
            <v>SECTION21</v>
          </cell>
          <cell r="G3906" t="str">
            <v>0219093224</v>
          </cell>
          <cell r="I3906" t="str">
            <v>zizamele.prim@wcgschools.gov.za</v>
          </cell>
          <cell r="J3906">
            <v>1</v>
          </cell>
          <cell r="K3906" t="str">
            <v>M C. PLAATJIE</v>
          </cell>
          <cell r="L3906" t="str">
            <v>0835533244</v>
          </cell>
          <cell r="M3906" t="str">
            <v>Christina.Plaatjie@wcgschools.gov.za</v>
          </cell>
          <cell r="N3906" t="str">
            <v>52 Naledi Street, MFULENI, , 7100</v>
          </cell>
          <cell r="O3906" t="str">
            <v>Open</v>
          </cell>
          <cell r="P3906" t="str">
            <v>.</v>
          </cell>
          <cell r="Q3906" t="str">
            <v>Afr/Eng/Xhosa</v>
          </cell>
          <cell r="R3906" t="str">
            <v>ENGLISH</v>
          </cell>
          <cell r="S3906" t="str">
            <v>ECD</v>
          </cell>
          <cell r="T3906" t="str">
            <v>INDEPENDENT</v>
          </cell>
          <cell r="U3906" t="str">
            <v>Preprimary School</v>
          </cell>
          <cell r="V3906">
            <v>63</v>
          </cell>
          <cell r="W3906" t="str">
            <v>NQ3</v>
          </cell>
          <cell r="X3906" t="str">
            <v>No Fee</v>
          </cell>
          <cell r="Y3906" t="str">
            <v>P.O Box 12, MFULENI, , 7100</v>
          </cell>
          <cell r="AA3906" t="str">
            <v>KUILSRIVIER</v>
          </cell>
          <cell r="AB3906" t="str">
            <v>CITY OF CAPE TOWN</v>
          </cell>
          <cell r="AC3906">
            <v>19100114</v>
          </cell>
          <cell r="AD3906">
            <v>9</v>
          </cell>
          <cell r="AE3906">
            <v>18.676130350000001</v>
          </cell>
          <cell r="AF3906">
            <v>-34.002628379999997</v>
          </cell>
          <cell r="AH3906" t="str">
            <v>P</v>
          </cell>
          <cell r="AI3906" t="str">
            <v>R</v>
          </cell>
          <cell r="AJ3906" t="str">
            <v>.</v>
          </cell>
          <cell r="AK3906">
            <v>38680</v>
          </cell>
          <cell r="AN3906" t="str">
            <v>N/A</v>
          </cell>
          <cell r="AO3906" t="str">
            <v>N/A</v>
          </cell>
          <cell r="AP3906" t="str">
            <v>UNKNOWN</v>
          </cell>
          <cell r="AQ3906" t="str">
            <v>Horn, W</v>
          </cell>
        </row>
        <row r="3907">
          <cell r="A3907" t="str">
            <v>0100000002</v>
          </cell>
          <cell r="B3907" t="str">
            <v>ZIZAMELE EDUCARE CENTRE</v>
          </cell>
          <cell r="D3907" t="str">
            <v>METRO EAST</v>
          </cell>
          <cell r="E3907" t="str">
            <v>CITY OF CAPE TOWN</v>
          </cell>
          <cell r="F3907" t="str">
            <v>SECTION21</v>
          </cell>
          <cell r="H3907" t="str">
            <v>zizamele@gmail.com</v>
          </cell>
          <cell r="J3907">
            <v>4</v>
          </cell>
          <cell r="K3907" t="str">
            <v>MS B MANDLANTSE</v>
          </cell>
          <cell r="L3907" t="str">
            <v>0765306118</v>
          </cell>
          <cell r="N3907" t="str">
            <v>D82A Cwangco Street, Site C, KHAYELITSHA, 7784</v>
          </cell>
          <cell r="O3907" t="str">
            <v>Closed</v>
          </cell>
          <cell r="P3907" t="str">
            <v>.</v>
          </cell>
          <cell r="Q3907" t="str">
            <v>Par: Xhosa/Eng</v>
          </cell>
          <cell r="R3907" t="str">
            <v>English</v>
          </cell>
          <cell r="S3907" t="str">
            <v>ECD</v>
          </cell>
          <cell r="T3907" t="str">
            <v>INDEPENDENT</v>
          </cell>
          <cell r="U3907" t="str">
            <v>Preprimary School</v>
          </cell>
          <cell r="V3907">
            <v>0</v>
          </cell>
          <cell r="W3907" t="str">
            <v>NQ2</v>
          </cell>
          <cell r="X3907" t="str">
            <v>No Fee</v>
          </cell>
          <cell r="Y3907" t="str">
            <v>D82A Cwangco Street, Site C, KHAYELITSHA, 7784</v>
          </cell>
          <cell r="AA3907" t="str">
            <v>MITCHELLS PLAIN</v>
          </cell>
          <cell r="AB3907" t="str">
            <v>CITY OF CAPE TOWN</v>
          </cell>
          <cell r="AC3907">
            <v>19100087</v>
          </cell>
          <cell r="AD3907">
            <v>9</v>
          </cell>
          <cell r="AE3907">
            <v>18.654099039999998</v>
          </cell>
          <cell r="AF3907">
            <v>-34.013767999999999</v>
          </cell>
          <cell r="AH3907" t="str">
            <v>P</v>
          </cell>
          <cell r="AI3907" t="str">
            <v>R</v>
          </cell>
          <cell r="AJ3907" t="str">
            <v>.</v>
          </cell>
          <cell r="AK3907">
            <v>40275</v>
          </cell>
          <cell r="AL3907">
            <v>42993</v>
          </cell>
          <cell r="AN3907" t="str">
            <v>N/A</v>
          </cell>
          <cell r="AO3907" t="str">
            <v>N/A</v>
          </cell>
          <cell r="AP3907" t="str">
            <v>UNKNOWN</v>
          </cell>
        </row>
        <row r="3908">
          <cell r="A3908" t="str">
            <v>0106007034</v>
          </cell>
          <cell r="B3908" t="str">
            <v>ZIZAMELE PREPRIM.</v>
          </cell>
          <cell r="E3908" t="str">
            <v>CITY OF CAPE TOWN</v>
          </cell>
          <cell r="F3908" t="str">
            <v>SECTION21</v>
          </cell>
          <cell r="G3908" t="str">
            <v>0213712709</v>
          </cell>
          <cell r="J3908">
            <v>0</v>
          </cell>
          <cell r="K3908" t="str">
            <v>M E. KETLE</v>
          </cell>
          <cell r="L3908" t="str">
            <v>0839535751</v>
          </cell>
          <cell r="N3908" t="str">
            <v xml:space="preserve">1673 Sagwityi Street, PHILIPPI, , </v>
          </cell>
          <cell r="O3908" t="str">
            <v>Pending Closure</v>
          </cell>
          <cell r="P3908" t="str">
            <v>.</v>
          </cell>
          <cell r="Q3908" t="str">
            <v>Par: Xhosa/Eng</v>
          </cell>
          <cell r="R3908" t="str">
            <v>English</v>
          </cell>
          <cell r="S3908" t="str">
            <v>ECD</v>
          </cell>
          <cell r="T3908" t="str">
            <v>INDEPENDENT</v>
          </cell>
          <cell r="U3908" t="str">
            <v>Preprimary School</v>
          </cell>
          <cell r="V3908">
            <v>0</v>
          </cell>
          <cell r="W3908" t="str">
            <v>NQ2</v>
          </cell>
          <cell r="X3908" t="str">
            <v>No Fee</v>
          </cell>
          <cell r="Y3908" t="str">
            <v>Thando Trading Store, P.O. Box 42908, PHILIPPI, 7781</v>
          </cell>
          <cell r="Z3908" t="str">
            <v>0213726261</v>
          </cell>
          <cell r="AA3908" t="str">
            <v>WYNBERG</v>
          </cell>
          <cell r="AB3908" t="str">
            <v>CITY OF CAPE TOWN</v>
          </cell>
          <cell r="AC3908">
            <v>19100034</v>
          </cell>
          <cell r="AD3908">
            <v>13</v>
          </cell>
          <cell r="AE3908">
            <v>18.590134070000001</v>
          </cell>
          <cell r="AF3908">
            <v>-34.010860999999998</v>
          </cell>
          <cell r="AH3908" t="str">
            <v>P</v>
          </cell>
          <cell r="AI3908" t="str">
            <v>R</v>
          </cell>
          <cell r="AJ3908" t="str">
            <v>.</v>
          </cell>
          <cell r="AK3908">
            <v>35247</v>
          </cell>
          <cell r="AN3908" t="str">
            <v>N/A</v>
          </cell>
          <cell r="AO3908" t="str">
            <v>N/A</v>
          </cell>
          <cell r="AP3908" t="str">
            <v>UNKNOWN</v>
          </cell>
        </row>
        <row r="3909">
          <cell r="A3909" t="str">
            <v>0123357022</v>
          </cell>
          <cell r="B3909" t="str">
            <v>ZOAR EK PRIMÊRE SKOOL</v>
          </cell>
          <cell r="C3909" t="str">
            <v>520B</v>
          </cell>
          <cell r="D3909" t="str">
            <v>EDEN AND CENTRAL KAROO</v>
          </cell>
          <cell r="E3909" t="str">
            <v>KANNALAND</v>
          </cell>
          <cell r="F3909" t="str">
            <v>SECTION21</v>
          </cell>
          <cell r="G3909" t="str">
            <v>0285611315</v>
          </cell>
          <cell r="H3909" t="str">
            <v>ferdenand.lee@wcgschools.gov.za</v>
          </cell>
          <cell r="I3909" t="str">
            <v>zoarek.prim@wcgschools.gov.za</v>
          </cell>
          <cell r="J3909">
            <v>1</v>
          </cell>
          <cell r="K3909" t="str">
            <v>MR F.J LEE</v>
          </cell>
          <cell r="L3909" t="str">
            <v>0734639359</v>
          </cell>
          <cell r="M3909" t="str">
            <v>ferdenand.lee@wcgschools.gov.za</v>
          </cell>
          <cell r="N3909" t="str">
            <v>Barryweg, Lovedale, ZOAR, 6656</v>
          </cell>
          <cell r="O3909" t="str">
            <v>Open</v>
          </cell>
          <cell r="P3909">
            <v>1529</v>
          </cell>
          <cell r="Q3909" t="str">
            <v>Afrikaans</v>
          </cell>
          <cell r="R3909" t="str">
            <v>AFRIKAANS</v>
          </cell>
          <cell r="S3909" t="str">
            <v>ORDINARY</v>
          </cell>
          <cell r="T3909" t="str">
            <v>PUBLIC</v>
          </cell>
          <cell r="U3909" t="str">
            <v>Primary School</v>
          </cell>
          <cell r="V3909">
            <v>416</v>
          </cell>
          <cell r="W3909" t="str">
            <v>NQ1</v>
          </cell>
          <cell r="X3909" t="str">
            <v>No Fee</v>
          </cell>
          <cell r="Y3909" t="str">
            <v>Posbus 36, Zoar, , 6656</v>
          </cell>
          <cell r="Z3909" t="str">
            <v>0862335054</v>
          </cell>
          <cell r="AA3909" t="str">
            <v>LADISMITH</v>
          </cell>
          <cell r="AB3909" t="str">
            <v>GARDEN ROUTE</v>
          </cell>
          <cell r="AC3909">
            <v>10401003</v>
          </cell>
          <cell r="AD3909">
            <v>0</v>
          </cell>
          <cell r="AE3909">
            <v>21.445884190000001</v>
          </cell>
          <cell r="AF3909">
            <v>-33.497112280000003</v>
          </cell>
          <cell r="AH3909" t="str">
            <v>R</v>
          </cell>
          <cell r="AI3909">
            <v>6</v>
          </cell>
          <cell r="AJ3909" t="str">
            <v>.</v>
          </cell>
          <cell r="AM3909" t="str">
            <v>E1719</v>
          </cell>
          <cell r="AN3909" t="str">
            <v>N</v>
          </cell>
          <cell r="AO3909" t="str">
            <v>WCE</v>
          </cell>
          <cell r="AP3909" t="str">
            <v>UNKNOWN</v>
          </cell>
          <cell r="AQ3909" t="str">
            <v>Jonkers, J</v>
          </cell>
          <cell r="AR3909" t="str">
            <v>Du Plessis, J</v>
          </cell>
        </row>
        <row r="3910">
          <cell r="A3910" t="str">
            <v>0123356913</v>
          </cell>
          <cell r="B3910" t="str">
            <v>ZOAR R.P. BOTHA VGK PRIMÊRE SKOOL</v>
          </cell>
          <cell r="C3910" t="str">
            <v>521B</v>
          </cell>
          <cell r="D3910" t="str">
            <v>EDEN AND CENTRAL KAROO</v>
          </cell>
          <cell r="E3910" t="str">
            <v>KANNALAND</v>
          </cell>
          <cell r="F3910" t="str">
            <v>SECTION21</v>
          </cell>
          <cell r="G3910" t="str">
            <v>0285611306 / 0784468771</v>
          </cell>
          <cell r="H3910" t="str">
            <v>rpbothaprim@gmail.com</v>
          </cell>
          <cell r="I3910" t="str">
            <v>zoarrpbotha.high@wcgschools.gov.za</v>
          </cell>
          <cell r="J3910">
            <v>1</v>
          </cell>
          <cell r="K3910" t="str">
            <v>MR J M SAAYMAN</v>
          </cell>
          <cell r="L3910" t="str">
            <v>0784468771</v>
          </cell>
          <cell r="M3910" t="str">
            <v>jan.saayman@wcgschools.gov.za</v>
          </cell>
          <cell r="N3910" t="str">
            <v>Hoofstraat, Zoar, , 6656</v>
          </cell>
          <cell r="O3910" t="str">
            <v>Open</v>
          </cell>
          <cell r="P3910">
            <v>1530</v>
          </cell>
          <cell r="Q3910" t="str">
            <v>Afrikaans</v>
          </cell>
          <cell r="R3910" t="str">
            <v>AFRIKAANS</v>
          </cell>
          <cell r="S3910" t="str">
            <v>ORDINARY</v>
          </cell>
          <cell r="T3910" t="str">
            <v>PUBLIC</v>
          </cell>
          <cell r="U3910" t="str">
            <v>Intermediate School</v>
          </cell>
          <cell r="V3910">
            <v>297</v>
          </cell>
          <cell r="W3910" t="str">
            <v>NQ1</v>
          </cell>
          <cell r="X3910" t="str">
            <v>No Fee</v>
          </cell>
          <cell r="Y3910" t="str">
            <v>Posbus 145, Ladismith, , 6655</v>
          </cell>
          <cell r="Z3910" t="str">
            <v>0866788208</v>
          </cell>
          <cell r="AA3910" t="str">
            <v>LADISMITH</v>
          </cell>
          <cell r="AB3910" t="str">
            <v>GARDEN ROUTE</v>
          </cell>
          <cell r="AC3910">
            <v>10401003</v>
          </cell>
          <cell r="AD3910">
            <v>0</v>
          </cell>
          <cell r="AE3910">
            <v>21.445064210000002</v>
          </cell>
          <cell r="AF3910">
            <v>-33.494712409999998</v>
          </cell>
          <cell r="AH3910">
            <v>7</v>
          </cell>
          <cell r="AI3910">
            <v>9</v>
          </cell>
          <cell r="AJ3910" t="str">
            <v>.</v>
          </cell>
          <cell r="AM3910" t="str">
            <v>E1720</v>
          </cell>
          <cell r="AN3910" t="str">
            <v>N</v>
          </cell>
          <cell r="AO3910" t="str">
            <v>WCE</v>
          </cell>
          <cell r="AP3910" t="str">
            <v>UNKNOWN</v>
          </cell>
          <cell r="AQ3910" t="str">
            <v>Jonkers, J</v>
          </cell>
          <cell r="AR3910" t="str">
            <v>Du Plessis, J</v>
          </cell>
        </row>
        <row r="3911">
          <cell r="A3911" t="str">
            <v>0113007143</v>
          </cell>
          <cell r="B3911" t="str">
            <v>ZOETENDAL AKADEMIE</v>
          </cell>
          <cell r="D3911" t="str">
            <v>OVERBERG</v>
          </cell>
          <cell r="E3911" t="str">
            <v>CAPE AGULHAS</v>
          </cell>
          <cell r="F3911" t="str">
            <v>SECTION21</v>
          </cell>
          <cell r="G3911" t="str">
            <v>0284356556 / 0763535699</v>
          </cell>
          <cell r="H3911" t="str">
            <v>zaoffice19@gmail.com</v>
          </cell>
          <cell r="I3911" t="str">
            <v>zoetendal.prim@wcgschools.gov.za</v>
          </cell>
          <cell r="J3911">
            <v>1</v>
          </cell>
          <cell r="K3911" t="str">
            <v>MRS Y de Waal</v>
          </cell>
          <cell r="L3911" t="str">
            <v>0721860349</v>
          </cell>
          <cell r="N3911" t="str">
            <v>Melkbosstraat 609, Agulhas, , 7287</v>
          </cell>
          <cell r="O3911" t="str">
            <v>Open</v>
          </cell>
          <cell r="P3911" t="str">
            <v>.</v>
          </cell>
          <cell r="Q3911" t="str">
            <v>Dual Afr/Eng</v>
          </cell>
          <cell r="R3911" t="str">
            <v>AFRIKAANS</v>
          </cell>
          <cell r="S3911" t="str">
            <v>ORDINARY</v>
          </cell>
          <cell r="T3911" t="str">
            <v>INDEPENDENT</v>
          </cell>
          <cell r="U3911" t="str">
            <v>Primary School</v>
          </cell>
          <cell r="V3911">
            <v>111</v>
          </cell>
          <cell r="W3911" t="str">
            <v>NQ5</v>
          </cell>
          <cell r="X3911" t="str">
            <v>Fee charging</v>
          </cell>
          <cell r="Y3911" t="str">
            <v>Posbus 60, Agulhas, , 7287</v>
          </cell>
          <cell r="Z3911" t="str">
            <v>0284356556</v>
          </cell>
          <cell r="AA3911" t="str">
            <v>BREDASDORP</v>
          </cell>
          <cell r="AB3911" t="str">
            <v>OVERBERG</v>
          </cell>
          <cell r="AC3911">
            <v>10303005</v>
          </cell>
          <cell r="AD3911">
            <v>0</v>
          </cell>
          <cell r="AE3911">
            <v>20.01314181</v>
          </cell>
          <cell r="AF3911">
            <v>-34.821640989999999</v>
          </cell>
          <cell r="AH3911" t="str">
            <v>P</v>
          </cell>
          <cell r="AI3911">
            <v>7</v>
          </cell>
          <cell r="AJ3911" t="str">
            <v>Y</v>
          </cell>
          <cell r="AK3911">
            <v>35444</v>
          </cell>
          <cell r="AN3911" t="str">
            <v>N</v>
          </cell>
          <cell r="AO3911" t="str">
            <v>WCE</v>
          </cell>
          <cell r="AP3911" t="str">
            <v>UNKNOWN</v>
          </cell>
          <cell r="AQ3911" t="str">
            <v>Senosi, I</v>
          </cell>
          <cell r="AR3911" t="str">
            <v>Pieterse, J</v>
          </cell>
        </row>
        <row r="3912">
          <cell r="A3912" t="str">
            <v>0113007294</v>
          </cell>
          <cell r="B3912" t="str">
            <v>ZOETENDAL AKADEMIE PREPRIM.</v>
          </cell>
          <cell r="E3912" t="str">
            <v>UNKNOWN</v>
          </cell>
          <cell r="F3912" t="str">
            <v>SECTION21</v>
          </cell>
          <cell r="G3912" t="str">
            <v>0284357404</v>
          </cell>
          <cell r="H3912" t="str">
            <v>zoeta@ananzi.co.za</v>
          </cell>
          <cell r="J3912">
            <v>0</v>
          </cell>
          <cell r="K3912" t="str">
            <v>MR A. A DE KOCK</v>
          </cell>
          <cell r="L3912" t="str">
            <v>0825844965</v>
          </cell>
          <cell r="N3912" t="str">
            <v xml:space="preserve">Melkbosstraat, AGULHAS, , </v>
          </cell>
          <cell r="O3912" t="str">
            <v>Closed</v>
          </cell>
          <cell r="P3912" t="str">
            <v>.</v>
          </cell>
          <cell r="Q3912" t="str">
            <v>Dual Afr/Eng</v>
          </cell>
          <cell r="R3912" t="str">
            <v>Afrikaans</v>
          </cell>
          <cell r="S3912" t="str">
            <v>ECD</v>
          </cell>
          <cell r="T3912" t="str">
            <v>INDEPENDENT</v>
          </cell>
          <cell r="U3912" t="str">
            <v>Preprimary School</v>
          </cell>
          <cell r="V3912">
            <v>0</v>
          </cell>
          <cell r="W3912" t="str">
            <v>NQ2</v>
          </cell>
          <cell r="X3912" t="str">
            <v>No Fee</v>
          </cell>
          <cell r="Y3912" t="str">
            <v>Posbus 60, AGULHAS, , 7287</v>
          </cell>
          <cell r="Z3912" t="str">
            <v>0284357440</v>
          </cell>
          <cell r="AA3912" t="str">
            <v>BREDASDORP</v>
          </cell>
          <cell r="AB3912" t="str">
            <v>UNKNOWN</v>
          </cell>
          <cell r="AC3912">
            <v>99</v>
          </cell>
          <cell r="AH3912" t="str">
            <v>P</v>
          </cell>
          <cell r="AI3912" t="str">
            <v>R</v>
          </cell>
          <cell r="AJ3912" t="str">
            <v>.</v>
          </cell>
          <cell r="AK3912">
            <v>36526</v>
          </cell>
          <cell r="AL3912">
            <v>37347</v>
          </cell>
          <cell r="AN3912" t="str">
            <v>N/A</v>
          </cell>
          <cell r="AO3912" t="str">
            <v>N/A</v>
          </cell>
          <cell r="AP3912" t="str">
            <v>UNKNOWN</v>
          </cell>
        </row>
        <row r="3913">
          <cell r="A3913" t="str">
            <v>0102483605</v>
          </cell>
          <cell r="B3913" t="str">
            <v>ZOLA SENIOR SECONDARY SCHOOL</v>
          </cell>
          <cell r="C3913" t="str">
            <v>522B</v>
          </cell>
          <cell r="D3913" t="str">
            <v>METRO EAST</v>
          </cell>
          <cell r="E3913" t="str">
            <v>CITY OF CAPE TOWN</v>
          </cell>
          <cell r="F3913" t="str">
            <v>SECTION21</v>
          </cell>
          <cell r="G3913" t="str">
            <v>0213873888</v>
          </cell>
          <cell r="H3913" t="str">
            <v>zola.sec@wcgschools.gov.za</v>
          </cell>
          <cell r="I3913" t="str">
            <v>zola.sec@wcgschools.gov.za</v>
          </cell>
          <cell r="J3913">
            <v>4</v>
          </cell>
          <cell r="K3913" t="str">
            <v>MR M NYUMBEKA</v>
          </cell>
          <cell r="L3913" t="str">
            <v>0814776432</v>
          </cell>
          <cell r="M3913" t="str">
            <v>mcebisi.nyumbeka@wcgschools.gov.za</v>
          </cell>
          <cell r="N3913" t="str">
            <v>1 Hope Street, Thembani Village, THEMBANI VILLAGE, 7791</v>
          </cell>
          <cell r="O3913" t="str">
            <v>Open</v>
          </cell>
          <cell r="P3913">
            <v>44407</v>
          </cell>
          <cell r="Q3913" t="str">
            <v>English</v>
          </cell>
          <cell r="R3913" t="str">
            <v>ENGLISH</v>
          </cell>
          <cell r="S3913" t="str">
            <v>ORDINARY</v>
          </cell>
          <cell r="T3913" t="str">
            <v>PUBLIC</v>
          </cell>
          <cell r="U3913" t="str">
            <v>Secondary School</v>
          </cell>
          <cell r="V3913" t="str">
            <v>1,232</v>
          </cell>
          <cell r="W3913" t="str">
            <v>NQ3</v>
          </cell>
          <cell r="X3913" t="str">
            <v>No Fee</v>
          </cell>
          <cell r="Y3913" t="str">
            <v>P.O. Box 101, Elonwabeni, , 7791</v>
          </cell>
          <cell r="Z3913" t="str">
            <v>0213875551</v>
          </cell>
          <cell r="AA3913" t="str">
            <v>MITCHELLS PLAIN</v>
          </cell>
          <cell r="AB3913" t="str">
            <v>CITY OF CAPE TOWN</v>
          </cell>
          <cell r="AC3913">
            <v>19100018</v>
          </cell>
          <cell r="AD3913">
            <v>9</v>
          </cell>
          <cell r="AE3913">
            <v>18.634393889999998</v>
          </cell>
          <cell r="AF3913">
            <v>-34.015091560000002</v>
          </cell>
          <cell r="AG3913">
            <v>1001173</v>
          </cell>
          <cell r="AH3913">
            <v>8</v>
          </cell>
          <cell r="AI3913">
            <v>12</v>
          </cell>
          <cell r="AJ3913" t="str">
            <v>.</v>
          </cell>
          <cell r="AK3913">
            <v>35612</v>
          </cell>
          <cell r="AM3913" t="str">
            <v>E1755</v>
          </cell>
          <cell r="AN3913" t="str">
            <v>N</v>
          </cell>
          <cell r="AO3913" t="str">
            <v>WCE</v>
          </cell>
          <cell r="AP3913" t="str">
            <v>UNKNOWN</v>
          </cell>
          <cell r="AQ3913" t="str">
            <v>Diamond, L</v>
          </cell>
          <cell r="AR3913" t="str">
            <v>Williams, J</v>
          </cell>
        </row>
        <row r="3914">
          <cell r="A3914" t="str">
            <v>0115336211</v>
          </cell>
          <cell r="B3914" t="str">
            <v>ZONDAGSKLOOF MOR PRIM.</v>
          </cell>
          <cell r="E3914" t="str">
            <v>UNKNOWN</v>
          </cell>
          <cell r="F3914" t="str">
            <v>SECTION21</v>
          </cell>
          <cell r="G3914" t="str">
            <v>0283300084</v>
          </cell>
          <cell r="J3914">
            <v>0</v>
          </cell>
          <cell r="K3914" t="str">
            <v>MR W.D. LUCAS</v>
          </cell>
          <cell r="N3914" t="str">
            <v xml:space="preserve">Zondagskloof Plase, STANFORD, , </v>
          </cell>
          <cell r="O3914" t="str">
            <v>Closed</v>
          </cell>
          <cell r="P3914" t="str">
            <v>.</v>
          </cell>
          <cell r="Q3914" t="str">
            <v>Afrikaans</v>
          </cell>
          <cell r="S3914" t="str">
            <v>ORDINARY</v>
          </cell>
          <cell r="T3914" t="str">
            <v>PUBLIC</v>
          </cell>
          <cell r="U3914" t="str">
            <v>Primary School</v>
          </cell>
          <cell r="V3914">
            <v>0</v>
          </cell>
          <cell r="W3914" t="str">
            <v>NQ2</v>
          </cell>
          <cell r="X3914" t="str">
            <v>No Fee</v>
          </cell>
          <cell r="Y3914" t="str">
            <v>Posbus 58, STANFORD, , 7210</v>
          </cell>
          <cell r="AA3914" t="str">
            <v>HERMANUS</v>
          </cell>
          <cell r="AB3914" t="str">
            <v>UNKNOWN</v>
          </cell>
          <cell r="AC3914">
            <v>99</v>
          </cell>
          <cell r="AH3914">
            <v>1</v>
          </cell>
          <cell r="AI3914">
            <v>6</v>
          </cell>
          <cell r="AJ3914" t="str">
            <v>.</v>
          </cell>
          <cell r="AL3914">
            <v>36160</v>
          </cell>
          <cell r="AN3914" t="str">
            <v>N</v>
          </cell>
          <cell r="AP3914" t="str">
            <v>UNKNOWN</v>
          </cell>
        </row>
        <row r="3915">
          <cell r="A3915" t="str">
            <v>0103316733</v>
          </cell>
          <cell r="B3915" t="str">
            <v>ZONNEBLOEM BOYS PRIMARY SCHOOL</v>
          </cell>
          <cell r="C3915" t="str">
            <v>523B</v>
          </cell>
          <cell r="D3915" t="str">
            <v>METRO CENTRAL</v>
          </cell>
          <cell r="E3915" t="str">
            <v>CITY OF CAPE TOWN</v>
          </cell>
          <cell r="F3915" t="str">
            <v>NON-SECTION21</v>
          </cell>
          <cell r="G3915" t="str">
            <v>0214654260</v>
          </cell>
          <cell r="H3915" t="str">
            <v>zonnebloembps@gmail.com</v>
          </cell>
          <cell r="I3915" t="str">
            <v>zonnebloemboys.prim@wcgschools.gov.za</v>
          </cell>
          <cell r="J3915">
            <v>2</v>
          </cell>
          <cell r="K3915" t="str">
            <v>MR C.H. FILIES</v>
          </cell>
          <cell r="L3915" t="str">
            <v>0828720847</v>
          </cell>
          <cell r="M3915" t="str">
            <v>craig.filies@wcgschools.gov.za</v>
          </cell>
          <cell r="N3915" t="str">
            <v>Cambridge Street Walmer Estate, Walmer Estate, , 7925</v>
          </cell>
          <cell r="O3915" t="str">
            <v>Open</v>
          </cell>
          <cell r="P3915">
            <v>3289</v>
          </cell>
          <cell r="Q3915" t="str">
            <v>English</v>
          </cell>
          <cell r="R3915" t="str">
            <v>ENGLISH</v>
          </cell>
          <cell r="S3915" t="str">
            <v>ORDINARY</v>
          </cell>
          <cell r="T3915" t="str">
            <v>PUBLIC</v>
          </cell>
          <cell r="U3915" t="str">
            <v>Primary School</v>
          </cell>
          <cell r="V3915">
            <v>281</v>
          </cell>
          <cell r="W3915" t="str">
            <v>NQ5</v>
          </cell>
          <cell r="X3915" t="str">
            <v>Fee charging</v>
          </cell>
          <cell r="Y3915" t="str">
            <v>Cambridge Street, Walmer Estate, , 7925</v>
          </cell>
          <cell r="Z3915" t="str">
            <v>0214654260</v>
          </cell>
          <cell r="AA3915" t="str">
            <v>CAPE</v>
          </cell>
          <cell r="AB3915" t="str">
            <v>CITY OF CAPE TOWN</v>
          </cell>
          <cell r="AC3915">
            <v>19100057</v>
          </cell>
          <cell r="AD3915">
            <v>16</v>
          </cell>
          <cell r="AE3915">
            <v>18.43835</v>
          </cell>
          <cell r="AF3915">
            <v>-33.934223000000003</v>
          </cell>
          <cell r="AH3915" t="str">
            <v>R</v>
          </cell>
          <cell r="AI3915">
            <v>7</v>
          </cell>
          <cell r="AJ3915" t="str">
            <v>.</v>
          </cell>
          <cell r="AM3915" t="str">
            <v>E1722</v>
          </cell>
          <cell r="AN3915" t="str">
            <v>N</v>
          </cell>
          <cell r="AO3915" t="str">
            <v>WCE</v>
          </cell>
          <cell r="AP3915" t="str">
            <v>UNKNOWN</v>
          </cell>
          <cell r="AQ3915" t="str">
            <v>Robertson, B</v>
          </cell>
          <cell r="AR3915" t="str">
            <v>Lambert, M</v>
          </cell>
        </row>
        <row r="3916">
          <cell r="A3916" t="str">
            <v>0103316741</v>
          </cell>
          <cell r="B3916" t="str">
            <v>ZONNEBLOEM GIRLS PRAC. SCHOOL</v>
          </cell>
          <cell r="C3916" t="str">
            <v>524B</v>
          </cell>
          <cell r="D3916" t="str">
            <v>METRO CENTRAL</v>
          </cell>
          <cell r="E3916" t="str">
            <v>CITY OF CAPE TOWN</v>
          </cell>
          <cell r="F3916" t="str">
            <v>SECTION21</v>
          </cell>
          <cell r="G3916" t="str">
            <v>0214654481</v>
          </cell>
          <cell r="H3916" t="str">
            <v>zonnebloemgps@gmail.com</v>
          </cell>
          <cell r="I3916" t="str">
            <v>zonnebloemgirls.high@wcgschools.gov.za</v>
          </cell>
          <cell r="J3916">
            <v>2</v>
          </cell>
          <cell r="K3916" t="str">
            <v>MRS L LENDERS</v>
          </cell>
          <cell r="L3916" t="str">
            <v>0721700126</v>
          </cell>
          <cell r="M3916" t="str">
            <v>leigh-ann.lenders@wcgschools.gov.za</v>
          </cell>
          <cell r="N3916" t="str">
            <v>CAMBRIDGE STREET, WALMER ESTATE, , 7925</v>
          </cell>
          <cell r="O3916" t="str">
            <v>Open</v>
          </cell>
          <cell r="P3916">
            <v>3288</v>
          </cell>
          <cell r="Q3916" t="str">
            <v>English</v>
          </cell>
          <cell r="R3916" t="str">
            <v>ENGLISH</v>
          </cell>
          <cell r="S3916" t="str">
            <v>ORDINARY</v>
          </cell>
          <cell r="T3916" t="str">
            <v>PUBLIC</v>
          </cell>
          <cell r="U3916" t="str">
            <v>Primary School</v>
          </cell>
          <cell r="V3916">
            <v>300</v>
          </cell>
          <cell r="W3916" t="str">
            <v>NQ5</v>
          </cell>
          <cell r="X3916" t="str">
            <v>Fee charging</v>
          </cell>
          <cell r="Y3916" t="str">
            <v>ZONNEBLOEM COLLEGE ESTATE, CAMBRIDGE STREET, WALMER ESTATE, 7925</v>
          </cell>
          <cell r="Z3916" t="str">
            <v>0214659023</v>
          </cell>
          <cell r="AA3916" t="str">
            <v>CAPE</v>
          </cell>
          <cell r="AB3916" t="str">
            <v>CITY OF CAPE TOWN</v>
          </cell>
          <cell r="AC3916">
            <v>19100057</v>
          </cell>
          <cell r="AD3916">
            <v>16</v>
          </cell>
          <cell r="AE3916">
            <v>18.438924149999998</v>
          </cell>
          <cell r="AF3916">
            <v>-33.935231000000002</v>
          </cell>
          <cell r="AH3916" t="str">
            <v>R</v>
          </cell>
          <cell r="AI3916">
            <v>7</v>
          </cell>
          <cell r="AJ3916" t="str">
            <v>.</v>
          </cell>
          <cell r="AM3916" t="str">
            <v>E1723</v>
          </cell>
          <cell r="AN3916" t="str">
            <v>N</v>
          </cell>
          <cell r="AO3916" t="str">
            <v>WCE</v>
          </cell>
          <cell r="AP3916" t="str">
            <v>UNKNOWN</v>
          </cell>
          <cell r="AQ3916" t="str">
            <v>Robertson, B</v>
          </cell>
          <cell r="AR3916" t="str">
            <v>Lambert, M</v>
          </cell>
        </row>
        <row r="3917">
          <cell r="A3917" t="str">
            <v>0103310328</v>
          </cell>
          <cell r="B3917" t="str">
            <v>ZONNEBLOEM NEST SENIOR SCHOOL</v>
          </cell>
          <cell r="C3917" t="str">
            <v>525B</v>
          </cell>
          <cell r="D3917" t="str">
            <v>METRO CENTRAL</v>
          </cell>
          <cell r="E3917" t="str">
            <v>CITY OF CAPE TOWN</v>
          </cell>
          <cell r="F3917" t="str">
            <v>SECTION21</v>
          </cell>
          <cell r="G3917" t="str">
            <v>0214615308</v>
          </cell>
          <cell r="H3917" t="str">
            <v>admin@zonnebloemnest.co.za</v>
          </cell>
          <cell r="I3917" t="str">
            <v>zonnebloemnest.high@wcgschools.gov.za</v>
          </cell>
          <cell r="J3917">
            <v>2</v>
          </cell>
          <cell r="K3917" t="str">
            <v>MRS HJ CALMEYER</v>
          </cell>
          <cell r="L3917" t="str">
            <v>0827220638</v>
          </cell>
          <cell r="M3917" t="str">
            <v>heather.calmeyer@wcgschools.gov.za</v>
          </cell>
          <cell r="N3917" t="str">
            <v>Cambridge Street, Walmer Estate, WOODSTOCK, 7915</v>
          </cell>
          <cell r="O3917" t="str">
            <v>Open</v>
          </cell>
          <cell r="P3917">
            <v>5509</v>
          </cell>
          <cell r="Q3917" t="str">
            <v>English</v>
          </cell>
          <cell r="R3917" t="str">
            <v>ENGLISH</v>
          </cell>
          <cell r="S3917" t="str">
            <v>ORDINARY</v>
          </cell>
          <cell r="T3917" t="str">
            <v>PUBLIC</v>
          </cell>
          <cell r="U3917" t="str">
            <v>Secondary School</v>
          </cell>
          <cell r="V3917">
            <v>395</v>
          </cell>
          <cell r="W3917" t="str">
            <v>NQ5</v>
          </cell>
          <cell r="X3917" t="str">
            <v>Fee charging</v>
          </cell>
          <cell r="Y3917" t="str">
            <v>P.O. Box 216, Woodstock, , 7915</v>
          </cell>
          <cell r="Z3917" t="str">
            <v>0214610085</v>
          </cell>
          <cell r="AA3917" t="str">
            <v>CAPE</v>
          </cell>
          <cell r="AB3917" t="str">
            <v>CITY OF CAPE TOWN</v>
          </cell>
          <cell r="AC3917">
            <v>19100057</v>
          </cell>
          <cell r="AD3917">
            <v>16</v>
          </cell>
          <cell r="AE3917">
            <v>18.439257099999999</v>
          </cell>
          <cell r="AF3917">
            <v>-33.933809709999998</v>
          </cell>
          <cell r="AG3917">
            <v>1001174</v>
          </cell>
          <cell r="AH3917">
            <v>8</v>
          </cell>
          <cell r="AI3917">
            <v>12</v>
          </cell>
          <cell r="AJ3917" t="str">
            <v>.</v>
          </cell>
          <cell r="AM3917" t="str">
            <v>E1724</v>
          </cell>
          <cell r="AN3917" t="str">
            <v>N</v>
          </cell>
          <cell r="AO3917" t="str">
            <v>WCE</v>
          </cell>
          <cell r="AP3917" t="str">
            <v>UNKNOWN</v>
          </cell>
          <cell r="AQ3917" t="str">
            <v>Robertson, B</v>
          </cell>
          <cell r="AR3917" t="str">
            <v>Lambert, M</v>
          </cell>
        </row>
        <row r="3918">
          <cell r="A3918" t="str">
            <v>0103008353</v>
          </cell>
          <cell r="B3918" t="str">
            <v>ZOOZOO LAND PARKLANDS</v>
          </cell>
          <cell r="D3918" t="str">
            <v>METRO NORTH</v>
          </cell>
          <cell r="E3918" t="str">
            <v>CITY OF CAPE TOWN</v>
          </cell>
          <cell r="F3918" t="str">
            <v>SECTION21</v>
          </cell>
          <cell r="G3918" t="str">
            <v>0215573825 / 0829053112</v>
          </cell>
          <cell r="H3918" t="str">
            <v>Principal@zoozooland.co.za</v>
          </cell>
          <cell r="I3918" t="str">
            <v>zoozooland.prim@wcgschools.gov.za</v>
          </cell>
          <cell r="J3918">
            <v>9</v>
          </cell>
          <cell r="K3918" t="str">
            <v>MRS BD Fourie</v>
          </cell>
          <cell r="L3918" t="str">
            <v>0658625910</v>
          </cell>
          <cell r="M3918" t="str">
            <v>Beryl.Fourie@wcgschools.gov.za</v>
          </cell>
          <cell r="N3918" t="str">
            <v>1 Eden End, Main Road, PARKLANDS, 7441</v>
          </cell>
          <cell r="O3918" t="str">
            <v>Open</v>
          </cell>
          <cell r="P3918" t="str">
            <v>.</v>
          </cell>
          <cell r="Q3918" t="str">
            <v>English</v>
          </cell>
          <cell r="R3918" t="str">
            <v>ENGLISH</v>
          </cell>
          <cell r="S3918" t="str">
            <v>ECD</v>
          </cell>
          <cell r="T3918" t="str">
            <v>INDEPENDENT</v>
          </cell>
          <cell r="U3918" t="str">
            <v>Preprimary School</v>
          </cell>
          <cell r="V3918">
            <v>34</v>
          </cell>
          <cell r="W3918" t="str">
            <v>NQ5</v>
          </cell>
          <cell r="X3918" t="str">
            <v>Fee charging</v>
          </cell>
          <cell r="Y3918" t="str">
            <v>21 Dorchester Drive, Parklands, , 7441</v>
          </cell>
          <cell r="Z3918" t="str">
            <v>0865896176</v>
          </cell>
          <cell r="AA3918" t="str">
            <v>CAPE</v>
          </cell>
          <cell r="AB3918" t="str">
            <v>CITY OF CAPE TOWN</v>
          </cell>
          <cell r="AC3918">
            <v>19100113</v>
          </cell>
          <cell r="AD3918">
            <v>3</v>
          </cell>
          <cell r="AE3918">
            <v>18.502421229999999</v>
          </cell>
          <cell r="AF3918">
            <v>-33.815883999999997</v>
          </cell>
          <cell r="AH3918" t="str">
            <v>P</v>
          </cell>
          <cell r="AI3918" t="str">
            <v>R</v>
          </cell>
          <cell r="AJ3918" t="str">
            <v>.</v>
          </cell>
          <cell r="AK3918">
            <v>39554</v>
          </cell>
          <cell r="AN3918" t="str">
            <v>N/A</v>
          </cell>
          <cell r="AO3918" t="str">
            <v>N/A</v>
          </cell>
          <cell r="AP3918" t="str">
            <v>UNKNOWN</v>
          </cell>
          <cell r="AQ3918" t="str">
            <v>Horn, W</v>
          </cell>
        </row>
        <row r="3919">
          <cell r="A3919" t="str">
            <v>0100000338</v>
          </cell>
          <cell r="B3919" t="str">
            <v>ZOOZOOLAND EDUCARE</v>
          </cell>
          <cell r="D3919" t="str">
            <v>METRO NORTH</v>
          </cell>
          <cell r="E3919" t="str">
            <v>CITY OF CAPE TOWN</v>
          </cell>
          <cell r="F3919" t="str">
            <v>SECTION21</v>
          </cell>
          <cell r="G3919" t="str">
            <v>0215565458</v>
          </cell>
          <cell r="H3919" t="str">
            <v>kirsten@zoozooland.co.za</v>
          </cell>
          <cell r="I3919" t="str">
            <v>zoozooland01.prim@wcgschools.gov.za</v>
          </cell>
          <cell r="J3919">
            <v>9</v>
          </cell>
          <cell r="K3919" t="str">
            <v>MRS K Campher</v>
          </cell>
          <cell r="L3919" t="str">
            <v>0723813385</v>
          </cell>
          <cell r="N3919" t="str">
            <v>21 Dorchester drive, Parklands, , 7441</v>
          </cell>
          <cell r="O3919" t="str">
            <v>Open</v>
          </cell>
          <cell r="P3919" t="str">
            <v>.</v>
          </cell>
          <cell r="Q3919" t="str">
            <v>English</v>
          </cell>
          <cell r="R3919" t="str">
            <v>ENGLISH</v>
          </cell>
          <cell r="S3919" t="str">
            <v>ECD</v>
          </cell>
          <cell r="T3919" t="str">
            <v>INDEPENDENT</v>
          </cell>
          <cell r="U3919" t="str">
            <v>Preprimary School</v>
          </cell>
          <cell r="V3919">
            <v>44</v>
          </cell>
          <cell r="W3919" t="str">
            <v>NQ5</v>
          </cell>
          <cell r="X3919" t="str">
            <v>Fee charging</v>
          </cell>
          <cell r="Y3919" t="str">
            <v>21 Dorchester drive, Parklands, , 7441</v>
          </cell>
          <cell r="AA3919" t="str">
            <v>CAPE</v>
          </cell>
          <cell r="AB3919" t="str">
            <v>CITY OF CAPE TOWN</v>
          </cell>
          <cell r="AC3919">
            <v>19100113</v>
          </cell>
          <cell r="AD3919">
            <v>3</v>
          </cell>
          <cell r="AE3919">
            <v>18.510443110000001</v>
          </cell>
          <cell r="AF3919">
            <v>-33.813811680000001</v>
          </cell>
          <cell r="AH3919" t="str">
            <v>P</v>
          </cell>
          <cell r="AI3919" t="str">
            <v>R</v>
          </cell>
          <cell r="AJ3919" t="str">
            <v>.</v>
          </cell>
          <cell r="AK3919">
            <v>41478</v>
          </cell>
          <cell r="AN3919" t="str">
            <v>N/A</v>
          </cell>
          <cell r="AO3919" t="str">
            <v>N/A</v>
          </cell>
          <cell r="AP3919" t="str">
            <v>UNKNOWN</v>
          </cell>
          <cell r="AQ3919" t="str">
            <v>Horn, W</v>
          </cell>
        </row>
        <row r="3920">
          <cell r="A3920" t="str">
            <v>0105309386</v>
          </cell>
          <cell r="B3920" t="str">
            <v>ZWAANSWYK ACADEMY/AKADEMIE</v>
          </cell>
          <cell r="C3920" t="str">
            <v>526B</v>
          </cell>
          <cell r="D3920" t="str">
            <v>METRO SOUTH</v>
          </cell>
          <cell r="E3920" t="str">
            <v>CITY OF CAPE TOWN</v>
          </cell>
          <cell r="F3920" t="str">
            <v>SECTION21</v>
          </cell>
          <cell r="G3920" t="str">
            <v>0217122051</v>
          </cell>
          <cell r="H3920" t="str">
            <v>zwaanswyk.prim@wcgschools.gov.za</v>
          </cell>
          <cell r="I3920" t="str">
            <v>zwaanswyk.prim@wcgschools.gov.za</v>
          </cell>
          <cell r="J3920">
            <v>6</v>
          </cell>
          <cell r="K3920" t="str">
            <v>MR A. ADAMS</v>
          </cell>
          <cell r="L3920" t="str">
            <v>0833019023</v>
          </cell>
          <cell r="M3920" t="str">
            <v>anthony.adams@wcgschools.gov.za</v>
          </cell>
          <cell r="N3920" t="str">
            <v>338 Main Road, Retreat, , 7945</v>
          </cell>
          <cell r="O3920" t="str">
            <v>Open</v>
          </cell>
          <cell r="P3920">
            <v>5400</v>
          </cell>
          <cell r="Q3920" t="str">
            <v>English</v>
          </cell>
          <cell r="R3920" t="str">
            <v>ENGLISH</v>
          </cell>
          <cell r="S3920" t="str">
            <v>ORDINARY</v>
          </cell>
          <cell r="T3920" t="str">
            <v>PUBLIC</v>
          </cell>
          <cell r="U3920" t="str">
            <v>Primary School</v>
          </cell>
          <cell r="V3920">
            <v>735</v>
          </cell>
          <cell r="W3920" t="str">
            <v>NQ5</v>
          </cell>
          <cell r="X3920" t="str">
            <v>Fee charging</v>
          </cell>
          <cell r="Y3920" t="str">
            <v>338 Main Road, Retreat, , 7945</v>
          </cell>
          <cell r="Z3920" t="str">
            <v>0217121047</v>
          </cell>
          <cell r="AA3920" t="str">
            <v>WYNBERG</v>
          </cell>
          <cell r="AB3920" t="str">
            <v>CITY OF CAPE TOWN</v>
          </cell>
          <cell r="AC3920">
            <v>19100073</v>
          </cell>
          <cell r="AD3920">
            <v>20</v>
          </cell>
          <cell r="AE3920">
            <v>18.458718269999999</v>
          </cell>
          <cell r="AF3920">
            <v>-34.058008970000003</v>
          </cell>
          <cell r="AH3920" t="str">
            <v>R</v>
          </cell>
          <cell r="AI3920">
            <v>7</v>
          </cell>
          <cell r="AJ3920" t="str">
            <v>.</v>
          </cell>
          <cell r="AM3920" t="str">
            <v>E1728</v>
          </cell>
          <cell r="AN3920" t="str">
            <v>N</v>
          </cell>
          <cell r="AO3920" t="str">
            <v>WCE</v>
          </cell>
          <cell r="AP3920" t="str">
            <v>UNKNOWN</v>
          </cell>
          <cell r="AQ3920" t="str">
            <v>Meyer Williams, C</v>
          </cell>
          <cell r="AR3920" t="str">
            <v>Erfort, V</v>
          </cell>
        </row>
        <row r="3921">
          <cell r="A3921" t="str">
            <v>0105310323</v>
          </cell>
          <cell r="B3921" t="str">
            <v>ZWAANSWYK HIGH SCHOOL</v>
          </cell>
          <cell r="C3921" t="str">
            <v>527B</v>
          </cell>
          <cell r="D3921" t="str">
            <v>METRO SOUTH</v>
          </cell>
          <cell r="E3921" t="str">
            <v>CITY OF CAPE TOWN</v>
          </cell>
          <cell r="F3921" t="str">
            <v>SECTION21</v>
          </cell>
          <cell r="G3921" t="str">
            <v>0217127721</v>
          </cell>
          <cell r="H3921" t="str">
            <v>sotto@zwhs.co.za</v>
          </cell>
          <cell r="I3921" t="str">
            <v>zwaanswyk.high@wcgschools.gov.za</v>
          </cell>
          <cell r="J3921">
            <v>6</v>
          </cell>
          <cell r="K3921" t="str">
            <v>MS S OTTO</v>
          </cell>
          <cell r="L3921" t="str">
            <v>0733445961</v>
          </cell>
          <cell r="M3921" t="str">
            <v>anushka.daniels@wcgschools.gov.za</v>
          </cell>
          <cell r="N3921" t="str">
            <v>370 Main Road, TOKAI, , 7945</v>
          </cell>
          <cell r="O3921" t="str">
            <v>Open</v>
          </cell>
          <cell r="P3921">
            <v>5500</v>
          </cell>
          <cell r="Q3921" t="str">
            <v>English</v>
          </cell>
          <cell r="R3921" t="str">
            <v>ENGLISH</v>
          </cell>
          <cell r="S3921" t="str">
            <v>ORDINARY</v>
          </cell>
          <cell r="T3921" t="str">
            <v>PUBLIC</v>
          </cell>
          <cell r="U3921" t="str">
            <v>Secondary School</v>
          </cell>
          <cell r="V3921">
            <v>806</v>
          </cell>
          <cell r="W3921" t="str">
            <v>NQ5</v>
          </cell>
          <cell r="X3921" t="str">
            <v>Fee charging</v>
          </cell>
          <cell r="Y3921" t="str">
            <v>PO Box 30237, TOKAI, , 7966</v>
          </cell>
          <cell r="Z3921" t="str">
            <v>0217126946</v>
          </cell>
          <cell r="AA3921" t="str">
            <v>WYNBERG</v>
          </cell>
          <cell r="AB3921" t="str">
            <v>CITY OF CAPE TOWN</v>
          </cell>
          <cell r="AC3921">
            <v>19100073</v>
          </cell>
          <cell r="AD3921">
            <v>20</v>
          </cell>
          <cell r="AE3921">
            <v>18.458591330000001</v>
          </cell>
          <cell r="AF3921">
            <v>-34.059631850000002</v>
          </cell>
          <cell r="AG3921">
            <v>1009964</v>
          </cell>
          <cell r="AH3921">
            <v>8</v>
          </cell>
          <cell r="AI3921">
            <v>12</v>
          </cell>
          <cell r="AJ3921" t="str">
            <v>.</v>
          </cell>
          <cell r="AM3921" t="str">
            <v>E1727</v>
          </cell>
          <cell r="AN3921" t="str">
            <v>N</v>
          </cell>
          <cell r="AO3921" t="str">
            <v>WCE</v>
          </cell>
          <cell r="AP3921" t="str">
            <v>UNKNOWN</v>
          </cell>
          <cell r="AQ3921" t="str">
            <v>Meyer Williams, C</v>
          </cell>
          <cell r="AR3921" t="str">
            <v>Erfort, V</v>
          </cell>
        </row>
        <row r="3922">
          <cell r="A3922" t="str">
            <v>0105006080</v>
          </cell>
          <cell r="B3922" t="str">
            <v>ZWAANSWYK PREPRIM.</v>
          </cell>
          <cell r="E3922" t="str">
            <v>UNKNOWN</v>
          </cell>
          <cell r="F3922" t="str">
            <v>SECTION21</v>
          </cell>
          <cell r="G3922" t="str">
            <v>0217122051</v>
          </cell>
          <cell r="H3922" t="str">
            <v>zwaanswyk@freemail.absa.co.za</v>
          </cell>
          <cell r="J3922">
            <v>0</v>
          </cell>
          <cell r="K3922" t="str">
            <v>M W. DREYER</v>
          </cell>
          <cell r="L3922" t="str">
            <v>0824527084</v>
          </cell>
          <cell r="N3922" t="str">
            <v xml:space="preserve">Hoofweg 338, RETREAT, , </v>
          </cell>
          <cell r="O3922" t="str">
            <v>Closed</v>
          </cell>
          <cell r="P3922" t="str">
            <v>.</v>
          </cell>
          <cell r="Q3922" t="str">
            <v>Afrikaans</v>
          </cell>
          <cell r="R3922" t="str">
            <v>Afrikaans</v>
          </cell>
          <cell r="S3922" t="str">
            <v>ECD</v>
          </cell>
          <cell r="T3922" t="str">
            <v>INDEPENDENT</v>
          </cell>
          <cell r="U3922" t="str">
            <v>Preprimary School</v>
          </cell>
          <cell r="V3922">
            <v>0</v>
          </cell>
          <cell r="W3922" t="str">
            <v>NQ2</v>
          </cell>
          <cell r="X3922" t="str">
            <v>No Fee</v>
          </cell>
          <cell r="Y3922" t="str">
            <v>Hoofweg 338, RETREAT, , 7945</v>
          </cell>
          <cell r="Z3922" t="str">
            <v>0217121047</v>
          </cell>
          <cell r="AA3922" t="str">
            <v>WYNBERG</v>
          </cell>
          <cell r="AB3922" t="str">
            <v>UNKNOWN</v>
          </cell>
          <cell r="AC3922">
            <v>99</v>
          </cell>
          <cell r="AD3922" t="str">
            <v>S13</v>
          </cell>
          <cell r="AH3922" t="str">
            <v>P</v>
          </cell>
          <cell r="AI3922" t="str">
            <v>R</v>
          </cell>
          <cell r="AJ3922" t="str">
            <v>.</v>
          </cell>
          <cell r="AK3922">
            <v>35065</v>
          </cell>
          <cell r="AL3922">
            <v>37347</v>
          </cell>
          <cell r="AN3922" t="str">
            <v>N/A</v>
          </cell>
          <cell r="AO3922" t="str">
            <v>N/A</v>
          </cell>
          <cell r="AP3922" t="str">
            <v>UNKNOWN</v>
          </cell>
        </row>
        <row r="3923">
          <cell r="A3923" t="str">
            <v>0142212240</v>
          </cell>
          <cell r="B3923" t="str">
            <v>ZWARTBERG HOËRSKOOL</v>
          </cell>
          <cell r="C3923" t="str">
            <v>528B</v>
          </cell>
          <cell r="D3923" t="str">
            <v>EDEN AND CENTRAL KAROO</v>
          </cell>
          <cell r="E3923" t="str">
            <v>PRINCE ALBERT</v>
          </cell>
          <cell r="F3923" t="str">
            <v>SECTION21</v>
          </cell>
          <cell r="G3923" t="str">
            <v>0235411570</v>
          </cell>
          <cell r="H3923" t="str">
            <v>zwartberg.high@wcgschools.gov.za</v>
          </cell>
          <cell r="I3923" t="str">
            <v>zwartberg.high@wcgschools.gov.za</v>
          </cell>
          <cell r="J3923">
            <v>7</v>
          </cell>
          <cell r="K3923" t="str">
            <v>MR J IZAKS</v>
          </cell>
          <cell r="L3923" t="str">
            <v>0710034556</v>
          </cell>
          <cell r="M3923" t="str">
            <v>johannes.izaks@wcgschools.gov.za</v>
          </cell>
          <cell r="N3923" t="str">
            <v>PASTORIESTRAAT, PRINCE ALBERT, , 6930</v>
          </cell>
          <cell r="O3923" t="str">
            <v>Open</v>
          </cell>
          <cell r="P3923">
            <v>5546</v>
          </cell>
          <cell r="Q3923" t="str">
            <v>Afrikaans</v>
          </cell>
          <cell r="R3923" t="str">
            <v>AFRIKAANS</v>
          </cell>
          <cell r="S3923" t="str">
            <v>ORDINARY</v>
          </cell>
          <cell r="T3923" t="str">
            <v>PUBLIC</v>
          </cell>
          <cell r="U3923" t="str">
            <v>Secondary School</v>
          </cell>
          <cell r="V3923">
            <v>476</v>
          </cell>
          <cell r="W3923" t="str">
            <v>NQ5</v>
          </cell>
          <cell r="X3923" t="str">
            <v>No Fee</v>
          </cell>
          <cell r="Y3923" t="str">
            <v>POSBUS 37, PRINCE ALBERT, , 6930</v>
          </cell>
          <cell r="Z3923" t="str">
            <v>0235411739</v>
          </cell>
          <cell r="AA3923" t="str">
            <v>PRINCE ALBERT</v>
          </cell>
          <cell r="AB3923" t="str">
            <v>CENTRAL KAROO</v>
          </cell>
          <cell r="AC3923">
            <v>10502002</v>
          </cell>
          <cell r="AD3923">
            <v>0</v>
          </cell>
          <cell r="AE3923">
            <v>22.032393079999999</v>
          </cell>
          <cell r="AF3923">
            <v>-33.226476640000001</v>
          </cell>
          <cell r="AG3923">
            <v>1003349</v>
          </cell>
          <cell r="AH3923">
            <v>8</v>
          </cell>
          <cell r="AI3923">
            <v>12</v>
          </cell>
          <cell r="AJ3923" t="str">
            <v>.</v>
          </cell>
          <cell r="AM3923" t="str">
            <v>E1781</v>
          </cell>
          <cell r="AN3923" t="str">
            <v>Y</v>
          </cell>
          <cell r="AO3923" t="str">
            <v>WCE</v>
          </cell>
          <cell r="AP3923" t="str">
            <v>UNKNOWN</v>
          </cell>
          <cell r="AQ3923" t="str">
            <v>Jonkers, J</v>
          </cell>
          <cell r="AR3923" t="str">
            <v>Appies, L</v>
          </cell>
        </row>
        <row r="3924">
          <cell r="A3924" t="str">
            <v>0142007249</v>
          </cell>
          <cell r="B3924" t="str">
            <v>ZWARTBERG PREPRIM.</v>
          </cell>
          <cell r="E3924" t="str">
            <v>UNKNOWN</v>
          </cell>
          <cell r="F3924" t="str">
            <v>SECTION21</v>
          </cell>
          <cell r="G3924" t="str">
            <v>0235411570</v>
          </cell>
          <cell r="J3924">
            <v>0</v>
          </cell>
          <cell r="K3924" t="str">
            <v>M U.K. UNKNOWN</v>
          </cell>
          <cell r="N3924" t="str">
            <v>Pastoriestraat, PRINS ALBERT, , 6930</v>
          </cell>
          <cell r="O3924" t="str">
            <v>Closed</v>
          </cell>
          <cell r="P3924" t="str">
            <v>.</v>
          </cell>
          <cell r="Q3924" t="str">
            <v>Afrikaans</v>
          </cell>
          <cell r="S3924" t="str">
            <v>ECD</v>
          </cell>
          <cell r="T3924" t="str">
            <v>INDEPENDENT</v>
          </cell>
          <cell r="U3924" t="str">
            <v>Preprimary School</v>
          </cell>
          <cell r="V3924">
            <v>0</v>
          </cell>
          <cell r="W3924" t="str">
            <v>NQ2</v>
          </cell>
          <cell r="X3924" t="str">
            <v>No Fee</v>
          </cell>
          <cell r="Y3924" t="str">
            <v>Posbus 37, PRINS ALBERT, , 6930</v>
          </cell>
          <cell r="Z3924" t="str">
            <v>0235411739</v>
          </cell>
          <cell r="AA3924" t="str">
            <v>PRINCE ALBERT</v>
          </cell>
          <cell r="AB3924" t="str">
            <v>UNKNOWN</v>
          </cell>
          <cell r="AC3924">
            <v>99</v>
          </cell>
          <cell r="AH3924" t="str">
            <v>P</v>
          </cell>
          <cell r="AI3924" t="str">
            <v>R</v>
          </cell>
          <cell r="AJ3924" t="str">
            <v>.</v>
          </cell>
          <cell r="AK3924">
            <v>36161</v>
          </cell>
          <cell r="AL3924">
            <v>36526</v>
          </cell>
          <cell r="AN3924" t="str">
            <v>N/A</v>
          </cell>
          <cell r="AO3924" t="str">
            <v>N/A</v>
          </cell>
          <cell r="AP3924" t="str">
            <v>UNKNOWN</v>
          </cell>
        </row>
        <row r="3925">
          <cell r="A3925" t="str">
            <v>0115008148</v>
          </cell>
          <cell r="B3925" t="str">
            <v>ZWEHILE PREPRIMARY SCHOOL</v>
          </cell>
          <cell r="D3925" t="str">
            <v>OVERBERG</v>
          </cell>
          <cell r="E3925" t="str">
            <v>OVERSTRAND</v>
          </cell>
          <cell r="F3925" t="str">
            <v>SECTION21</v>
          </cell>
          <cell r="G3925" t="str">
            <v>0283164325 / 0823379244</v>
          </cell>
          <cell r="H3925" t="str">
            <v>graderolivia@whalemail.co.za</v>
          </cell>
          <cell r="J3925">
            <v>2</v>
          </cell>
          <cell r="K3925" t="str">
            <v>M O. MAKHIVA</v>
          </cell>
          <cell r="L3925" t="str">
            <v>0783623950</v>
          </cell>
          <cell r="N3925" t="str">
            <v>No 2 Lusiba Street, Masibulele Centre, ZWELIHLE, 7200</v>
          </cell>
          <cell r="O3925" t="str">
            <v>Closed</v>
          </cell>
          <cell r="P3925" t="str">
            <v>.</v>
          </cell>
          <cell r="Q3925" t="str">
            <v>Xhosa</v>
          </cell>
          <cell r="R3925" t="str">
            <v>English</v>
          </cell>
          <cell r="S3925" t="str">
            <v>ECD</v>
          </cell>
          <cell r="T3925" t="str">
            <v>INDEPENDENT</v>
          </cell>
          <cell r="U3925" t="str">
            <v>Preprimary School</v>
          </cell>
          <cell r="V3925">
            <v>0</v>
          </cell>
          <cell r="W3925" t="str">
            <v>NQ1</v>
          </cell>
          <cell r="X3925" t="str">
            <v>No Fee</v>
          </cell>
          <cell r="Y3925" t="str">
            <v>Suite 115, Private Bag X15, HERMANUS, 7200</v>
          </cell>
          <cell r="Z3925" t="str">
            <v>0283164125</v>
          </cell>
          <cell r="AA3925" t="str">
            <v>HERMANUS</v>
          </cell>
          <cell r="AB3925" t="str">
            <v>OVERBERG</v>
          </cell>
          <cell r="AC3925">
            <v>10302006</v>
          </cell>
          <cell r="AD3925">
            <v>0</v>
          </cell>
          <cell r="AE3925">
            <v>19.214431609999998</v>
          </cell>
          <cell r="AF3925">
            <v>-34.431191769999998</v>
          </cell>
          <cell r="AH3925" t="str">
            <v>P</v>
          </cell>
          <cell r="AI3925" t="str">
            <v>R</v>
          </cell>
          <cell r="AJ3925" t="str">
            <v>.</v>
          </cell>
          <cell r="AK3925">
            <v>38685</v>
          </cell>
          <cell r="AL3925">
            <v>44089</v>
          </cell>
          <cell r="AN3925" t="str">
            <v>N/A</v>
          </cell>
          <cell r="AO3925" t="str">
            <v>N/A</v>
          </cell>
          <cell r="AP3925" t="str">
            <v>UNKNOWN</v>
          </cell>
        </row>
        <row r="3926">
          <cell r="A3926" t="str">
            <v>0100000585</v>
          </cell>
          <cell r="B3926" t="str">
            <v>ZWELETHEMBA HIGH SCHOOL</v>
          </cell>
          <cell r="C3926" t="str">
            <v>529C</v>
          </cell>
          <cell r="D3926" t="str">
            <v>CAPE WINELANDS</v>
          </cell>
          <cell r="E3926" t="str">
            <v>BREEDE VALLEY</v>
          </cell>
          <cell r="F3926" t="str">
            <v>NON-SECTION21</v>
          </cell>
          <cell r="G3926" t="str">
            <v>0231004149 / 0231004149</v>
          </cell>
          <cell r="H3926" t="str">
            <v>salome.october@wcgschools.gov.za</v>
          </cell>
          <cell r="I3926" t="str">
            <v>zwelethemba.high@wcgschools.gov.za</v>
          </cell>
          <cell r="J3926">
            <v>3</v>
          </cell>
          <cell r="K3926" t="str">
            <v>MR P Mazimela</v>
          </cell>
          <cell r="L3926" t="str">
            <v>0836999699</v>
          </cell>
          <cell r="N3926" t="str">
            <v>Mngcunube Street, Zwelethemba, WORCESTER, 6850</v>
          </cell>
          <cell r="O3926" t="str">
            <v>Open</v>
          </cell>
          <cell r="P3926">
            <v>61112</v>
          </cell>
          <cell r="Q3926" t="str">
            <v>English</v>
          </cell>
          <cell r="R3926" t="str">
            <v>ENGLISH</v>
          </cell>
          <cell r="S3926" t="str">
            <v>ORDINARY</v>
          </cell>
          <cell r="T3926" t="str">
            <v>PUBLIC</v>
          </cell>
          <cell r="U3926" t="str">
            <v>Secondary School</v>
          </cell>
          <cell r="V3926">
            <v>832</v>
          </cell>
          <cell r="W3926" t="str">
            <v>NQ1</v>
          </cell>
          <cell r="X3926" t="str">
            <v>No Fee</v>
          </cell>
          <cell r="Y3926" t="str">
            <v>Mngcunube Street, Zwelethemba, WORCESTER, 6850</v>
          </cell>
          <cell r="AA3926" t="str">
            <v>WORCESTER</v>
          </cell>
          <cell r="AB3926" t="str">
            <v>CAPE WINELANDS</v>
          </cell>
          <cell r="AC3926">
            <v>10205008</v>
          </cell>
          <cell r="AD3926">
            <v>0</v>
          </cell>
          <cell r="AE3926">
            <v>19.48611438</v>
          </cell>
          <cell r="AF3926">
            <v>-33.647134710000003</v>
          </cell>
          <cell r="AG3926">
            <v>1008920</v>
          </cell>
          <cell r="AH3926">
            <v>8</v>
          </cell>
          <cell r="AI3926">
            <v>12</v>
          </cell>
          <cell r="AJ3926" t="str">
            <v>.</v>
          </cell>
          <cell r="AK3926">
            <v>42736</v>
          </cell>
          <cell r="AM3926" t="str">
            <v>E2028</v>
          </cell>
          <cell r="AN3926" t="str">
            <v>N</v>
          </cell>
          <cell r="AO3926" t="str">
            <v>WCE</v>
          </cell>
          <cell r="AP3926" t="str">
            <v>UNKNOWN</v>
          </cell>
          <cell r="AQ3926" t="str">
            <v>Petersen, N</v>
          </cell>
          <cell r="AR3926" t="str">
            <v>Mlotywa, M</v>
          </cell>
        </row>
        <row r="3927">
          <cell r="A3927" t="str">
            <v>0130007658</v>
          </cell>
          <cell r="B3927" t="str">
            <v>ZWELETHEMBA ROTARY PP</v>
          </cell>
          <cell r="E3927" t="str">
            <v>BREEDE VALLEY</v>
          </cell>
          <cell r="F3927" t="str">
            <v>SECTION21</v>
          </cell>
          <cell r="G3927" t="str">
            <v>0233451027</v>
          </cell>
          <cell r="J3927">
            <v>0</v>
          </cell>
          <cell r="K3927" t="str">
            <v>M N. MNYUKA</v>
          </cell>
          <cell r="L3927" t="str">
            <v>0732626743</v>
          </cell>
          <cell r="N3927" t="str">
            <v xml:space="preserve">28 MAYINJANA STREET, Zwelethemba loc, WORCESTER, </v>
          </cell>
          <cell r="O3927" t="str">
            <v>Closed</v>
          </cell>
          <cell r="P3927" t="str">
            <v>.</v>
          </cell>
          <cell r="Q3927" t="str">
            <v>Xhosa</v>
          </cell>
          <cell r="R3927" t="str">
            <v>English</v>
          </cell>
          <cell r="S3927" t="str">
            <v>ECD</v>
          </cell>
          <cell r="T3927" t="str">
            <v>INDEPENDENT</v>
          </cell>
          <cell r="U3927" t="str">
            <v>Preprimary School</v>
          </cell>
          <cell r="V3927">
            <v>0</v>
          </cell>
          <cell r="W3927" t="str">
            <v>NQ2</v>
          </cell>
          <cell r="X3927" t="str">
            <v>No Fee</v>
          </cell>
          <cell r="Y3927" t="str">
            <v>P.O. Box 1051, Zwelethemba, WORCESTER, 6849</v>
          </cell>
          <cell r="Z3927" t="str">
            <v>0233451027</v>
          </cell>
          <cell r="AA3927" t="str">
            <v>WORCESTER</v>
          </cell>
          <cell r="AB3927" t="str">
            <v>CAPE WINELANDS</v>
          </cell>
          <cell r="AC3927">
            <v>10205017</v>
          </cell>
          <cell r="AD3927">
            <v>0</v>
          </cell>
          <cell r="AE3927">
            <v>19.491620309999998</v>
          </cell>
          <cell r="AF3927">
            <v>-33.643856999999997</v>
          </cell>
          <cell r="AH3927" t="str">
            <v>P</v>
          </cell>
          <cell r="AI3927" t="str">
            <v>R</v>
          </cell>
          <cell r="AJ3927" t="str">
            <v>.</v>
          </cell>
          <cell r="AK3927">
            <v>37396</v>
          </cell>
          <cell r="AL3927">
            <v>39892</v>
          </cell>
          <cell r="AN3927" t="str">
            <v>N/A</v>
          </cell>
          <cell r="AO3927" t="str">
            <v>N/A</v>
          </cell>
          <cell r="AP3927" t="str">
            <v>UNKNOWN</v>
          </cell>
        </row>
        <row r="3928">
          <cell r="A3928" t="str">
            <v>0106048353</v>
          </cell>
          <cell r="B3928" t="str">
            <v>ZWELETHU EDUCARE</v>
          </cell>
          <cell r="E3928" t="str">
            <v>CITY OF CAPE TOWN</v>
          </cell>
          <cell r="F3928" t="str">
            <v>SECTION21</v>
          </cell>
          <cell r="G3928" t="str">
            <v>0213850888</v>
          </cell>
          <cell r="J3928">
            <v>0</v>
          </cell>
          <cell r="N3928" t="str">
            <v>196 FIRST AVENUE, NEW CROSS ROADS, , 7750</v>
          </cell>
          <cell r="O3928" t="str">
            <v>Closed</v>
          </cell>
          <cell r="P3928" t="str">
            <v>.</v>
          </cell>
          <cell r="Q3928" t="str">
            <v>English</v>
          </cell>
          <cell r="R3928" t="str">
            <v>English</v>
          </cell>
          <cell r="S3928" t="str">
            <v>ECD</v>
          </cell>
          <cell r="T3928" t="str">
            <v>INDEPENDENT</v>
          </cell>
          <cell r="U3928" t="str">
            <v>Preprimary School</v>
          </cell>
          <cell r="V3928">
            <v>0</v>
          </cell>
          <cell r="W3928" t="str">
            <v>NQ2</v>
          </cell>
          <cell r="X3928" t="str">
            <v>No Fee</v>
          </cell>
          <cell r="Y3928" t="str">
            <v xml:space="preserve">, , , </v>
          </cell>
          <cell r="AA3928" t="str">
            <v>WYNBERG</v>
          </cell>
          <cell r="AB3928" t="str">
            <v>CITY OF CAPE TOWN</v>
          </cell>
          <cell r="AC3928">
            <v>99</v>
          </cell>
          <cell r="AH3928" t="str">
            <v>P</v>
          </cell>
          <cell r="AI3928" t="str">
            <v>R</v>
          </cell>
          <cell r="AJ3928" t="str">
            <v>.</v>
          </cell>
          <cell r="AK3928">
            <v>39539</v>
          </cell>
          <cell r="AL3928">
            <v>40823</v>
          </cell>
          <cell r="AN3928" t="str">
            <v>N/A</v>
          </cell>
          <cell r="AO3928" t="str">
            <v>N/A</v>
          </cell>
          <cell r="AP3928" t="str">
            <v>UNKNOWN</v>
          </cell>
        </row>
        <row r="3929">
          <cell r="A3929" t="str">
            <v>0106007659</v>
          </cell>
          <cell r="B3929" t="str">
            <v>ZWELETHU EDUCARE CENTRE</v>
          </cell>
          <cell r="E3929" t="str">
            <v>UNKNOWN</v>
          </cell>
          <cell r="F3929" t="str">
            <v>SECTION21</v>
          </cell>
          <cell r="G3929" t="str">
            <v>0213865413</v>
          </cell>
          <cell r="J3929">
            <v>0</v>
          </cell>
          <cell r="K3929" t="str">
            <v>M U.K. UNKNOWN</v>
          </cell>
          <cell r="N3929" t="str">
            <v xml:space="preserve">142 Bester Homes, OLD CROSSROADS, , </v>
          </cell>
          <cell r="O3929" t="str">
            <v>Pending Closure</v>
          </cell>
          <cell r="P3929" t="str">
            <v>.</v>
          </cell>
          <cell r="R3929" t="str">
            <v>English</v>
          </cell>
          <cell r="S3929" t="str">
            <v>ECD</v>
          </cell>
          <cell r="T3929" t="str">
            <v>INDEPENDENT</v>
          </cell>
          <cell r="U3929" t="str">
            <v>Preprimary School</v>
          </cell>
          <cell r="V3929">
            <v>0</v>
          </cell>
          <cell r="W3929" t="str">
            <v>NQ2</v>
          </cell>
          <cell r="X3929" t="str">
            <v>No Fee</v>
          </cell>
          <cell r="Y3929" t="str">
            <v>142 Bester Homes, OLD CROSSROADS, , 7755</v>
          </cell>
          <cell r="AA3929" t="str">
            <v>MITCHELLS PLAIN</v>
          </cell>
          <cell r="AB3929" t="str">
            <v>UNKNOWN</v>
          </cell>
          <cell r="AC3929">
            <v>99</v>
          </cell>
          <cell r="AD3929" t="str">
            <v>C17</v>
          </cell>
          <cell r="AH3929" t="str">
            <v>P</v>
          </cell>
          <cell r="AI3929" t="str">
            <v>R</v>
          </cell>
          <cell r="AJ3929" t="str">
            <v>.</v>
          </cell>
          <cell r="AK3929">
            <v>37396</v>
          </cell>
          <cell r="AN3929" t="str">
            <v>N/A</v>
          </cell>
          <cell r="AO3929" t="str">
            <v>N/A</v>
          </cell>
          <cell r="AP3929" t="str">
            <v>UNKNOWN</v>
          </cell>
        </row>
        <row r="3930">
          <cell r="A3930" t="str">
            <v>0115008001</v>
          </cell>
          <cell r="B3930" t="str">
            <v>ZWELIHLE PRIMARY SCHOOL</v>
          </cell>
          <cell r="C3930" t="str">
            <v>529B</v>
          </cell>
          <cell r="D3930" t="str">
            <v>OVERBERG</v>
          </cell>
          <cell r="E3930" t="str">
            <v>OVERSTRAND</v>
          </cell>
          <cell r="F3930" t="str">
            <v>SECTION21</v>
          </cell>
          <cell r="G3930" t="str">
            <v>0844180741</v>
          </cell>
          <cell r="H3930" t="str">
            <v>zwelihle.prim@wcgschools.gov.za</v>
          </cell>
          <cell r="I3930" t="str">
            <v>zwelihle.prim@wcgschools.gov.za</v>
          </cell>
          <cell r="J3930">
            <v>2</v>
          </cell>
          <cell r="K3930" t="str">
            <v>MR NW LAPHI</v>
          </cell>
          <cell r="L3930" t="str">
            <v>0781883450</v>
          </cell>
          <cell r="M3930" t="str">
            <v>nceba.laphi@wcgschools.gov.za</v>
          </cell>
          <cell r="N3930" t="str">
            <v>9720 Sisulu Street, Zwelihle, HERMANUS, 7200</v>
          </cell>
          <cell r="O3930" t="str">
            <v>Open</v>
          </cell>
          <cell r="P3930">
            <v>61059</v>
          </cell>
          <cell r="Q3930" t="str">
            <v>Par: Xhosa/Eng</v>
          </cell>
          <cell r="R3930" t="str">
            <v>ENGLISH</v>
          </cell>
          <cell r="S3930" t="str">
            <v>ORDINARY</v>
          </cell>
          <cell r="T3930" t="str">
            <v>PUBLIC</v>
          </cell>
          <cell r="U3930" t="str">
            <v>Primary School</v>
          </cell>
          <cell r="V3930" t="str">
            <v>1,636</v>
          </cell>
          <cell r="W3930" t="str">
            <v>NQ2</v>
          </cell>
          <cell r="X3930" t="str">
            <v>No Fee</v>
          </cell>
          <cell r="Y3930" t="str">
            <v>P O Box 1850, Zwelihle, HERMANUS, 7200</v>
          </cell>
          <cell r="Z3930" t="str">
            <v>0864590622</v>
          </cell>
          <cell r="AA3930" t="str">
            <v>HERMANUS</v>
          </cell>
          <cell r="AB3930" t="str">
            <v>OVERBERG</v>
          </cell>
          <cell r="AC3930">
            <v>10302012</v>
          </cell>
          <cell r="AD3930">
            <v>0</v>
          </cell>
          <cell r="AE3930">
            <v>19.208238260000002</v>
          </cell>
          <cell r="AF3930">
            <v>-34.424151670000001</v>
          </cell>
          <cell r="AH3930" t="str">
            <v>R</v>
          </cell>
          <cell r="AI3930">
            <v>7</v>
          </cell>
          <cell r="AJ3930" t="str">
            <v>.</v>
          </cell>
          <cell r="AK3930">
            <v>40269</v>
          </cell>
          <cell r="AM3930" t="str">
            <v>E1984</v>
          </cell>
          <cell r="AN3930" t="str">
            <v>N</v>
          </cell>
          <cell r="AO3930" t="str">
            <v>WCE</v>
          </cell>
          <cell r="AP3930" t="str">
            <v>UNKNOWN</v>
          </cell>
          <cell r="AQ3930" t="str">
            <v>Senosi, I</v>
          </cell>
          <cell r="AR3930" t="str">
            <v>Filander, 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A363-D48B-4DE1-B50D-879A6969D455}">
  <sheetPr>
    <pageSetUpPr fitToPage="1"/>
  </sheetPr>
  <dimension ref="A1:I197"/>
  <sheetViews>
    <sheetView tabSelected="1" zoomScale="70" zoomScaleNormal="70" workbookViewId="0">
      <selection activeCell="B4" sqref="B4:B6"/>
    </sheetView>
  </sheetViews>
  <sheetFormatPr defaultRowHeight="14.5"/>
  <cols>
    <col min="1" max="1" width="9" bestFit="1" customWidth="1"/>
    <col min="2" max="2" width="85.453125" customWidth="1"/>
    <col min="3" max="3" width="13.7265625" customWidth="1"/>
    <col min="4" max="4" width="30.54296875" bestFit="1" customWidth="1"/>
    <col min="5" max="5" width="43.81640625" bestFit="1" customWidth="1"/>
    <col min="6" max="6" width="19.81640625" bestFit="1" customWidth="1"/>
    <col min="7" max="9" width="35.36328125" customWidth="1"/>
  </cols>
  <sheetData>
    <row r="1" spans="1:9" ht="30" customHeight="1">
      <c r="A1" s="1" t="s">
        <v>0</v>
      </c>
      <c r="B1" s="2"/>
      <c r="C1" s="3"/>
      <c r="D1" s="3"/>
      <c r="E1" s="3"/>
      <c r="F1" s="3"/>
      <c r="G1" s="2"/>
      <c r="H1" s="2"/>
      <c r="I1" s="2"/>
    </row>
    <row r="2" spans="1:9" ht="18.75" customHeight="1">
      <c r="A2" s="4" t="s">
        <v>1</v>
      </c>
      <c r="B2" s="2"/>
      <c r="C2" s="3"/>
      <c r="D2" s="3"/>
      <c r="E2" s="3"/>
      <c r="F2" s="3"/>
      <c r="G2" s="2"/>
      <c r="H2" s="2"/>
      <c r="I2" s="2"/>
    </row>
    <row r="3" spans="1:9" ht="18.75" customHeight="1">
      <c r="A3" s="4" t="s">
        <v>2</v>
      </c>
      <c r="B3" s="2"/>
      <c r="C3" s="3"/>
      <c r="D3" s="3"/>
      <c r="E3" s="3"/>
      <c r="F3" s="3"/>
      <c r="G3" s="2"/>
      <c r="H3" s="2"/>
      <c r="I3" s="2"/>
    </row>
    <row r="4" spans="1:9" ht="30.7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/>
      <c r="I4" s="5"/>
    </row>
    <row r="5" spans="1:9" ht="104" customHeight="1">
      <c r="A5" s="5"/>
      <c r="B5" s="5"/>
      <c r="C5" s="5"/>
      <c r="D5" s="5"/>
      <c r="E5" s="5"/>
      <c r="F5" s="7"/>
      <c r="G5" s="37" t="s">
        <v>10</v>
      </c>
      <c r="H5" s="37" t="s">
        <v>11</v>
      </c>
      <c r="I5" s="37" t="s">
        <v>12</v>
      </c>
    </row>
    <row r="6" spans="1:9" ht="36" customHeight="1">
      <c r="A6" s="5"/>
      <c r="B6" s="5"/>
      <c r="C6" s="5"/>
      <c r="D6" s="5"/>
      <c r="E6" s="5"/>
      <c r="F6" s="8"/>
      <c r="G6" s="9" t="s">
        <v>13</v>
      </c>
      <c r="H6" s="9" t="s">
        <v>13</v>
      </c>
      <c r="I6" s="9" t="s">
        <v>13</v>
      </c>
    </row>
    <row r="7" spans="1:9" ht="62">
      <c r="A7" s="10">
        <v>1</v>
      </c>
      <c r="B7" s="11" t="s">
        <v>14</v>
      </c>
      <c r="C7" s="12" t="s">
        <v>15</v>
      </c>
      <c r="D7" s="12" t="s">
        <v>16</v>
      </c>
      <c r="E7" s="13" t="s">
        <v>17</v>
      </c>
      <c r="F7" s="13" t="s">
        <v>18</v>
      </c>
      <c r="G7" s="14">
        <v>87.5</v>
      </c>
      <c r="H7" s="14">
        <v>91.9</v>
      </c>
      <c r="I7" s="14">
        <v>96.5</v>
      </c>
    </row>
    <row r="8" spans="1:9" ht="31.5" customHeight="1">
      <c r="A8" s="10">
        <v>2</v>
      </c>
      <c r="B8" s="11" t="s">
        <v>19</v>
      </c>
      <c r="C8" s="12" t="s">
        <v>20</v>
      </c>
      <c r="D8" s="12" t="s">
        <v>16</v>
      </c>
      <c r="E8" s="13" t="s">
        <v>21</v>
      </c>
      <c r="F8" s="13" t="s">
        <v>22</v>
      </c>
      <c r="G8" s="14">
        <v>235.5</v>
      </c>
      <c r="H8" s="14">
        <v>247.3</v>
      </c>
      <c r="I8" s="14">
        <v>259.7</v>
      </c>
    </row>
    <row r="9" spans="1:9" ht="31">
      <c r="A9" s="10">
        <v>3</v>
      </c>
      <c r="B9" s="11" t="s">
        <v>23</v>
      </c>
      <c r="C9" s="12" t="s">
        <v>20</v>
      </c>
      <c r="D9" s="12" t="s">
        <v>16</v>
      </c>
      <c r="E9" s="13" t="s">
        <v>21</v>
      </c>
      <c r="F9" s="13" t="s">
        <v>24</v>
      </c>
      <c r="G9" s="14">
        <v>299</v>
      </c>
      <c r="H9" s="14">
        <v>313.90000000000003</v>
      </c>
      <c r="I9" s="14">
        <v>329.6</v>
      </c>
    </row>
    <row r="10" spans="1:9" ht="27.75" customHeight="1">
      <c r="A10" s="10">
        <v>4</v>
      </c>
      <c r="B10" s="11" t="s">
        <v>25</v>
      </c>
      <c r="C10" s="12" t="s">
        <v>15</v>
      </c>
      <c r="D10" s="12" t="s">
        <v>16</v>
      </c>
      <c r="E10" s="13" t="s">
        <v>26</v>
      </c>
      <c r="F10" s="13" t="s">
        <v>27</v>
      </c>
      <c r="G10" s="14">
        <v>23</v>
      </c>
      <c r="H10" s="14">
        <v>24.200000000000003</v>
      </c>
      <c r="I10" s="14">
        <v>25.400000000000002</v>
      </c>
    </row>
    <row r="11" spans="1:9" ht="27.75" customHeight="1">
      <c r="A11" s="10">
        <v>5</v>
      </c>
      <c r="B11" s="15" t="s">
        <v>28</v>
      </c>
      <c r="C11" s="12" t="s">
        <v>15</v>
      </c>
      <c r="D11" s="12" t="s">
        <v>16</v>
      </c>
      <c r="E11" s="13" t="s">
        <v>29</v>
      </c>
      <c r="F11" s="13" t="s">
        <v>30</v>
      </c>
      <c r="G11" s="14">
        <v>88.5</v>
      </c>
      <c r="H11" s="14">
        <v>92.9</v>
      </c>
      <c r="I11" s="14">
        <v>97.5</v>
      </c>
    </row>
    <row r="12" spans="1:9" ht="27.75" customHeight="1">
      <c r="A12" s="10">
        <v>6</v>
      </c>
      <c r="B12" s="11" t="s">
        <v>31</v>
      </c>
      <c r="C12" s="12" t="s">
        <v>15</v>
      </c>
      <c r="D12" s="12" t="s">
        <v>16</v>
      </c>
      <c r="E12" s="13" t="s">
        <v>32</v>
      </c>
      <c r="F12" s="13" t="s">
        <v>33</v>
      </c>
      <c r="G12" s="14">
        <v>290.5</v>
      </c>
      <c r="H12" s="14">
        <v>305</v>
      </c>
      <c r="I12" s="14">
        <v>320.3</v>
      </c>
    </row>
    <row r="13" spans="1:9" ht="27.75" customHeight="1">
      <c r="A13" s="10">
        <v>7</v>
      </c>
      <c r="B13" s="11" t="s">
        <v>34</v>
      </c>
      <c r="C13" s="12" t="s">
        <v>15</v>
      </c>
      <c r="D13" s="12" t="s">
        <v>16</v>
      </c>
      <c r="E13" s="13" t="s">
        <v>32</v>
      </c>
      <c r="F13" s="13" t="s">
        <v>35</v>
      </c>
      <c r="G13" s="14">
        <v>62</v>
      </c>
      <c r="H13" s="14">
        <v>65.100000000000009</v>
      </c>
      <c r="I13" s="14">
        <v>68.400000000000006</v>
      </c>
    </row>
    <row r="14" spans="1:9" ht="27.75" customHeight="1">
      <c r="A14" s="10">
        <v>8</v>
      </c>
      <c r="B14" s="11" t="s">
        <v>36</v>
      </c>
      <c r="C14" s="12" t="s">
        <v>15</v>
      </c>
      <c r="D14" s="12" t="s">
        <v>16</v>
      </c>
      <c r="E14" s="13" t="s">
        <v>32</v>
      </c>
      <c r="F14" s="13" t="s">
        <v>37</v>
      </c>
      <c r="G14" s="14">
        <v>442.5</v>
      </c>
      <c r="H14" s="14">
        <v>464.6</v>
      </c>
      <c r="I14" s="14">
        <v>487.8</v>
      </c>
    </row>
    <row r="15" spans="1:9" ht="27.75" customHeight="1">
      <c r="A15" s="10">
        <v>9</v>
      </c>
      <c r="B15" s="11" t="s">
        <v>38</v>
      </c>
      <c r="C15" s="12" t="s">
        <v>15</v>
      </c>
      <c r="D15" s="12" t="s">
        <v>16</v>
      </c>
      <c r="E15" s="13" t="s">
        <v>29</v>
      </c>
      <c r="F15" s="13" t="s">
        <v>39</v>
      </c>
      <c r="G15" s="14">
        <v>86.5</v>
      </c>
      <c r="H15" s="14">
        <v>90.800000000000011</v>
      </c>
      <c r="I15" s="14">
        <v>95.300000000000011</v>
      </c>
    </row>
    <row r="16" spans="1:9" ht="27.75" customHeight="1">
      <c r="A16" s="10">
        <v>10</v>
      </c>
      <c r="B16" s="15" t="s">
        <v>40</v>
      </c>
      <c r="C16" s="12" t="s">
        <v>41</v>
      </c>
      <c r="D16" s="12" t="s">
        <v>16</v>
      </c>
      <c r="E16" s="13" t="s">
        <v>32</v>
      </c>
      <c r="F16" s="13" t="s">
        <v>42</v>
      </c>
      <c r="G16" s="14">
        <v>123</v>
      </c>
      <c r="H16" s="14">
        <v>129.20000000000002</v>
      </c>
      <c r="I16" s="14">
        <v>135.70000000000002</v>
      </c>
    </row>
    <row r="17" spans="1:9" ht="27.75" customHeight="1">
      <c r="A17" s="10">
        <v>11</v>
      </c>
      <c r="B17" s="15" t="s">
        <v>43</v>
      </c>
      <c r="C17" s="12" t="s">
        <v>41</v>
      </c>
      <c r="D17" s="12" t="s">
        <v>16</v>
      </c>
      <c r="E17" s="13" t="s">
        <v>21</v>
      </c>
      <c r="F17" s="13" t="s">
        <v>44</v>
      </c>
      <c r="G17" s="14">
        <v>61.5</v>
      </c>
      <c r="H17" s="14">
        <v>64.600000000000009</v>
      </c>
      <c r="I17" s="14">
        <v>67.8</v>
      </c>
    </row>
    <row r="18" spans="1:9" ht="27.75" customHeight="1">
      <c r="A18" s="10">
        <v>12</v>
      </c>
      <c r="B18" s="11" t="s">
        <v>45</v>
      </c>
      <c r="C18" s="12" t="s">
        <v>15</v>
      </c>
      <c r="D18" s="12" t="s">
        <v>16</v>
      </c>
      <c r="E18" s="13" t="s">
        <v>46</v>
      </c>
      <c r="F18" s="13" t="s">
        <v>47</v>
      </c>
      <c r="G18" s="14">
        <v>47</v>
      </c>
      <c r="H18" s="14">
        <v>49.400000000000006</v>
      </c>
      <c r="I18" s="14">
        <v>51.900000000000006</v>
      </c>
    </row>
    <row r="19" spans="1:9" ht="27.75" customHeight="1">
      <c r="A19" s="10">
        <v>13</v>
      </c>
      <c r="B19" s="11" t="s">
        <v>48</v>
      </c>
      <c r="C19" s="12" t="s">
        <v>15</v>
      </c>
      <c r="D19" s="12" t="s">
        <v>16</v>
      </c>
      <c r="E19" s="13" t="s">
        <v>46</v>
      </c>
      <c r="F19" s="13" t="s">
        <v>49</v>
      </c>
      <c r="G19" s="14">
        <v>110.5</v>
      </c>
      <c r="H19" s="14">
        <v>116</v>
      </c>
      <c r="I19" s="14">
        <v>121.80000000000001</v>
      </c>
    </row>
    <row r="20" spans="1:9" ht="27.75" customHeight="1">
      <c r="A20" s="10">
        <v>14</v>
      </c>
      <c r="B20" s="11" t="s">
        <v>50</v>
      </c>
      <c r="C20" s="12" t="s">
        <v>15</v>
      </c>
      <c r="D20" s="12" t="s">
        <v>16</v>
      </c>
      <c r="E20" s="13" t="s">
        <v>46</v>
      </c>
      <c r="F20" s="13" t="s">
        <v>51</v>
      </c>
      <c r="G20" s="14">
        <v>138</v>
      </c>
      <c r="H20" s="14">
        <v>144.9</v>
      </c>
      <c r="I20" s="14">
        <v>152.1</v>
      </c>
    </row>
    <row r="21" spans="1:9" ht="27.75" customHeight="1">
      <c r="A21" s="10">
        <v>15</v>
      </c>
      <c r="B21" s="16" t="s">
        <v>52</v>
      </c>
      <c r="C21" s="12" t="s">
        <v>15</v>
      </c>
      <c r="D21" s="12" t="s">
        <v>16</v>
      </c>
      <c r="E21" s="13" t="s">
        <v>53</v>
      </c>
      <c r="F21" s="13" t="s">
        <v>54</v>
      </c>
      <c r="G21" s="14">
        <v>5.5</v>
      </c>
      <c r="H21" s="14">
        <v>5.8000000000000007</v>
      </c>
      <c r="I21" s="14">
        <v>6.1000000000000005</v>
      </c>
    </row>
    <row r="22" spans="1:9" ht="27.75" customHeight="1">
      <c r="A22" s="10">
        <v>16</v>
      </c>
      <c r="B22" s="16" t="s">
        <v>55</v>
      </c>
      <c r="C22" s="12" t="s">
        <v>15</v>
      </c>
      <c r="D22" s="12" t="s">
        <v>16</v>
      </c>
      <c r="E22" s="13" t="s">
        <v>53</v>
      </c>
      <c r="F22" s="13" t="s">
        <v>56</v>
      </c>
      <c r="G22" s="14">
        <v>10.5</v>
      </c>
      <c r="H22" s="14">
        <v>11</v>
      </c>
      <c r="I22" s="14">
        <v>11.600000000000001</v>
      </c>
    </row>
    <row r="23" spans="1:9" ht="27.75" customHeight="1">
      <c r="A23" s="17">
        <v>17</v>
      </c>
      <c r="B23" s="16" t="s">
        <v>57</v>
      </c>
      <c r="C23" s="18" t="s">
        <v>15</v>
      </c>
      <c r="D23" s="12" t="s">
        <v>16</v>
      </c>
      <c r="E23" s="13" t="s">
        <v>58</v>
      </c>
      <c r="F23" s="13" t="s">
        <v>59</v>
      </c>
      <c r="G23" s="14">
        <v>26.5</v>
      </c>
      <c r="H23" s="14">
        <v>27.8</v>
      </c>
      <c r="I23" s="14">
        <v>29.200000000000003</v>
      </c>
    </row>
    <row r="24" spans="1:9" ht="27.75" customHeight="1">
      <c r="A24" s="10">
        <v>18</v>
      </c>
      <c r="B24" s="11" t="s">
        <v>60</v>
      </c>
      <c r="C24" s="12" t="s">
        <v>15</v>
      </c>
      <c r="D24" s="12" t="s">
        <v>16</v>
      </c>
      <c r="E24" s="13" t="s">
        <v>58</v>
      </c>
      <c r="F24" s="13" t="s">
        <v>61</v>
      </c>
      <c r="G24" s="14">
        <v>42</v>
      </c>
      <c r="H24" s="14">
        <v>44.1</v>
      </c>
      <c r="I24" s="14">
        <v>46.300000000000004</v>
      </c>
    </row>
    <row r="25" spans="1:9" ht="27.75" customHeight="1">
      <c r="A25" s="10">
        <v>19</v>
      </c>
      <c r="B25" s="11" t="s">
        <v>62</v>
      </c>
      <c r="C25" s="12" t="s">
        <v>15</v>
      </c>
      <c r="D25" s="12" t="s">
        <v>16</v>
      </c>
      <c r="E25" s="13" t="s">
        <v>58</v>
      </c>
      <c r="F25" s="13" t="s">
        <v>63</v>
      </c>
      <c r="G25" s="14">
        <v>40.5</v>
      </c>
      <c r="H25" s="14">
        <v>42.5</v>
      </c>
      <c r="I25" s="14">
        <v>44.6</v>
      </c>
    </row>
    <row r="26" spans="1:9" ht="27.75" customHeight="1">
      <c r="A26" s="10">
        <v>20</v>
      </c>
      <c r="B26" s="11" t="s">
        <v>64</v>
      </c>
      <c r="C26" s="12" t="s">
        <v>15</v>
      </c>
      <c r="D26" s="12" t="s">
        <v>16</v>
      </c>
      <c r="E26" s="13" t="s">
        <v>58</v>
      </c>
      <c r="F26" s="13" t="s">
        <v>65</v>
      </c>
      <c r="G26" s="14">
        <v>49</v>
      </c>
      <c r="H26" s="14">
        <v>51.5</v>
      </c>
      <c r="I26" s="14">
        <v>54.1</v>
      </c>
    </row>
    <row r="27" spans="1:9" ht="27.75" customHeight="1">
      <c r="A27" s="10">
        <v>21</v>
      </c>
      <c r="B27" s="11" t="s">
        <v>66</v>
      </c>
      <c r="C27" s="12" t="s">
        <v>15</v>
      </c>
      <c r="D27" s="12" t="s">
        <v>16</v>
      </c>
      <c r="E27" s="13" t="s">
        <v>58</v>
      </c>
      <c r="F27" s="13" t="s">
        <v>67</v>
      </c>
      <c r="G27" s="14">
        <v>41.5</v>
      </c>
      <c r="H27" s="14">
        <v>43.6</v>
      </c>
      <c r="I27" s="14">
        <v>45.800000000000004</v>
      </c>
    </row>
    <row r="28" spans="1:9" ht="27.75" customHeight="1">
      <c r="A28" s="10">
        <v>22</v>
      </c>
      <c r="B28" s="11" t="s">
        <v>68</v>
      </c>
      <c r="C28" s="12" t="s">
        <v>15</v>
      </c>
      <c r="D28" s="12" t="s">
        <v>16</v>
      </c>
      <c r="E28" s="13" t="s">
        <v>58</v>
      </c>
      <c r="F28" s="13" t="s">
        <v>69</v>
      </c>
      <c r="G28" s="14">
        <v>63</v>
      </c>
      <c r="H28" s="14">
        <v>66.2</v>
      </c>
      <c r="I28" s="14">
        <v>69.5</v>
      </c>
    </row>
    <row r="29" spans="1:9" ht="27.75" customHeight="1">
      <c r="A29" s="10">
        <v>23</v>
      </c>
      <c r="B29" s="11" t="s">
        <v>70</v>
      </c>
      <c r="C29" s="12" t="s">
        <v>15</v>
      </c>
      <c r="D29" s="12" t="s">
        <v>16</v>
      </c>
      <c r="E29" s="13" t="s">
        <v>58</v>
      </c>
      <c r="F29" s="13" t="s">
        <v>71</v>
      </c>
      <c r="G29" s="14">
        <v>72</v>
      </c>
      <c r="H29" s="14">
        <v>75.600000000000009</v>
      </c>
      <c r="I29" s="14">
        <v>79.400000000000006</v>
      </c>
    </row>
    <row r="30" spans="1:9" ht="27.75" customHeight="1">
      <c r="A30" s="10">
        <v>24</v>
      </c>
      <c r="B30" s="11" t="s">
        <v>72</v>
      </c>
      <c r="C30" s="12" t="s">
        <v>15</v>
      </c>
      <c r="D30" s="12" t="s">
        <v>16</v>
      </c>
      <c r="E30" s="13" t="s">
        <v>58</v>
      </c>
      <c r="F30" s="13" t="s">
        <v>73</v>
      </c>
      <c r="G30" s="14">
        <v>39.5</v>
      </c>
      <c r="H30" s="14">
        <v>41.5</v>
      </c>
      <c r="I30" s="14">
        <v>43.6</v>
      </c>
    </row>
    <row r="31" spans="1:9" ht="27.75" customHeight="1">
      <c r="A31" s="10">
        <v>25</v>
      </c>
      <c r="B31" s="11" t="s">
        <v>74</v>
      </c>
      <c r="C31" s="12" t="s">
        <v>15</v>
      </c>
      <c r="D31" s="12" t="s">
        <v>16</v>
      </c>
      <c r="E31" s="13" t="s">
        <v>75</v>
      </c>
      <c r="F31" s="13" t="s">
        <v>76</v>
      </c>
      <c r="G31" s="14">
        <v>446.5</v>
      </c>
      <c r="H31" s="14">
        <v>468.8</v>
      </c>
      <c r="I31" s="14">
        <v>492.20000000000005</v>
      </c>
    </row>
    <row r="32" spans="1:9" ht="27.75" customHeight="1">
      <c r="A32" s="10">
        <v>26</v>
      </c>
      <c r="B32" s="11" t="s">
        <v>77</v>
      </c>
      <c r="C32" s="12" t="s">
        <v>15</v>
      </c>
      <c r="D32" s="12" t="s">
        <v>16</v>
      </c>
      <c r="E32" s="13" t="s">
        <v>75</v>
      </c>
      <c r="F32" s="13" t="s">
        <v>78</v>
      </c>
      <c r="G32" s="14">
        <v>86.5</v>
      </c>
      <c r="H32" s="14">
        <v>90.800000000000011</v>
      </c>
      <c r="I32" s="14">
        <v>95.300000000000011</v>
      </c>
    </row>
    <row r="33" spans="1:9" ht="27.75" customHeight="1">
      <c r="A33" s="10">
        <v>27</v>
      </c>
      <c r="B33" s="16" t="s">
        <v>79</v>
      </c>
      <c r="C33" s="12" t="s">
        <v>80</v>
      </c>
      <c r="D33" s="12" t="s">
        <v>16</v>
      </c>
      <c r="E33" s="13" t="s">
        <v>21</v>
      </c>
      <c r="F33" s="13" t="s">
        <v>81</v>
      </c>
      <c r="G33" s="14">
        <v>44.5</v>
      </c>
      <c r="H33" s="14">
        <v>46.7</v>
      </c>
      <c r="I33" s="14">
        <v>49</v>
      </c>
    </row>
    <row r="34" spans="1:9" ht="27.75" customHeight="1">
      <c r="A34" s="17">
        <v>28</v>
      </c>
      <c r="B34" s="16" t="s">
        <v>82</v>
      </c>
      <c r="C34" s="18" t="s">
        <v>83</v>
      </c>
      <c r="D34" s="12" t="s">
        <v>16</v>
      </c>
      <c r="E34" s="13" t="s">
        <v>84</v>
      </c>
      <c r="F34" s="13" t="s">
        <v>85</v>
      </c>
      <c r="G34" s="14">
        <v>352</v>
      </c>
      <c r="H34" s="14">
        <v>369.6</v>
      </c>
      <c r="I34" s="14">
        <v>388.1</v>
      </c>
    </row>
    <row r="35" spans="1:9" ht="27.75" customHeight="1">
      <c r="A35" s="10">
        <v>29</v>
      </c>
      <c r="B35" s="11" t="s">
        <v>86</v>
      </c>
      <c r="C35" s="12" t="s">
        <v>41</v>
      </c>
      <c r="D35" s="12" t="s">
        <v>16</v>
      </c>
      <c r="E35" s="13" t="s">
        <v>87</v>
      </c>
      <c r="F35" s="13" t="s">
        <v>88</v>
      </c>
      <c r="G35" s="14">
        <v>25</v>
      </c>
      <c r="H35" s="14">
        <v>26.3</v>
      </c>
      <c r="I35" s="14">
        <v>27.6</v>
      </c>
    </row>
    <row r="36" spans="1:9" ht="31">
      <c r="A36" s="10">
        <v>30</v>
      </c>
      <c r="B36" s="16" t="s">
        <v>89</v>
      </c>
      <c r="C36" s="12" t="s">
        <v>15</v>
      </c>
      <c r="D36" s="12" t="s">
        <v>16</v>
      </c>
      <c r="E36" s="13" t="s">
        <v>58</v>
      </c>
      <c r="F36" s="13" t="s">
        <v>90</v>
      </c>
      <c r="G36" s="14">
        <v>30.5</v>
      </c>
      <c r="H36" s="14">
        <v>32</v>
      </c>
      <c r="I36" s="14">
        <v>33.6</v>
      </c>
    </row>
    <row r="37" spans="1:9" ht="27.75" customHeight="1">
      <c r="A37" s="10">
        <v>31</v>
      </c>
      <c r="B37" s="11" t="s">
        <v>91</v>
      </c>
      <c r="C37" s="12" t="s">
        <v>15</v>
      </c>
      <c r="D37" s="12" t="s">
        <v>16</v>
      </c>
      <c r="E37" s="13" t="s">
        <v>84</v>
      </c>
      <c r="F37" s="13" t="s">
        <v>92</v>
      </c>
      <c r="G37" s="14">
        <v>658.5</v>
      </c>
      <c r="H37" s="14">
        <v>691.40000000000009</v>
      </c>
      <c r="I37" s="14">
        <v>726</v>
      </c>
    </row>
    <row r="38" spans="1:9" ht="27.75" customHeight="1">
      <c r="A38" s="10">
        <v>32</v>
      </c>
      <c r="B38" s="11" t="s">
        <v>93</v>
      </c>
      <c r="C38" s="12" t="s">
        <v>15</v>
      </c>
      <c r="D38" s="12" t="s">
        <v>16</v>
      </c>
      <c r="E38" s="13" t="s">
        <v>84</v>
      </c>
      <c r="F38" s="13" t="s">
        <v>94</v>
      </c>
      <c r="G38" s="14">
        <v>136</v>
      </c>
      <c r="H38" s="14">
        <v>142.80000000000001</v>
      </c>
      <c r="I38" s="14">
        <v>149.9</v>
      </c>
    </row>
    <row r="39" spans="1:9" ht="27.75" customHeight="1">
      <c r="A39" s="10">
        <v>33</v>
      </c>
      <c r="B39" s="11" t="s">
        <v>95</v>
      </c>
      <c r="C39" s="12" t="s">
        <v>15</v>
      </c>
      <c r="D39" s="12" t="s">
        <v>16</v>
      </c>
      <c r="E39" s="13" t="s">
        <v>96</v>
      </c>
      <c r="F39" s="13" t="s">
        <v>97</v>
      </c>
      <c r="G39" s="14">
        <v>912</v>
      </c>
      <c r="H39" s="14">
        <v>957.6</v>
      </c>
      <c r="I39" s="14">
        <v>1005.5</v>
      </c>
    </row>
    <row r="40" spans="1:9" ht="27.75" customHeight="1">
      <c r="A40" s="10">
        <v>34</v>
      </c>
      <c r="B40" s="11" t="s">
        <v>98</v>
      </c>
      <c r="C40" s="12" t="s">
        <v>99</v>
      </c>
      <c r="D40" s="12" t="s">
        <v>16</v>
      </c>
      <c r="E40" s="13" t="s">
        <v>100</v>
      </c>
      <c r="F40" s="13" t="s">
        <v>101</v>
      </c>
      <c r="G40" s="14">
        <v>58.5</v>
      </c>
      <c r="H40" s="14">
        <v>61.400000000000006</v>
      </c>
      <c r="I40" s="14">
        <v>64.5</v>
      </c>
    </row>
    <row r="41" spans="1:9" ht="27.75" customHeight="1">
      <c r="A41" s="17">
        <v>35</v>
      </c>
      <c r="B41" s="16" t="s">
        <v>102</v>
      </c>
      <c r="C41" s="18" t="s">
        <v>103</v>
      </c>
      <c r="D41" s="12" t="s">
        <v>16</v>
      </c>
      <c r="E41" s="13" t="s">
        <v>100</v>
      </c>
      <c r="F41" s="13" t="s">
        <v>104</v>
      </c>
      <c r="G41" s="14">
        <v>117.5</v>
      </c>
      <c r="H41" s="14">
        <v>123.4</v>
      </c>
      <c r="I41" s="14">
        <v>129.6</v>
      </c>
    </row>
    <row r="42" spans="1:9" ht="27.75" customHeight="1">
      <c r="A42" s="10">
        <v>36</v>
      </c>
      <c r="B42" s="11" t="s">
        <v>105</v>
      </c>
      <c r="C42" s="12" t="s">
        <v>106</v>
      </c>
      <c r="D42" s="12" t="s">
        <v>16</v>
      </c>
      <c r="E42" s="13" t="s">
        <v>100</v>
      </c>
      <c r="F42" s="13" t="s">
        <v>107</v>
      </c>
      <c r="G42" s="14">
        <v>43.5</v>
      </c>
      <c r="H42" s="14">
        <v>45.7</v>
      </c>
      <c r="I42" s="14">
        <v>48</v>
      </c>
    </row>
    <row r="43" spans="1:9" ht="27.75" customHeight="1">
      <c r="A43" s="10">
        <v>37</v>
      </c>
      <c r="B43" s="11" t="s">
        <v>108</v>
      </c>
      <c r="C43" s="12" t="s">
        <v>15</v>
      </c>
      <c r="D43" s="12" t="s">
        <v>16</v>
      </c>
      <c r="E43" s="13" t="s">
        <v>109</v>
      </c>
      <c r="F43" s="13" t="s">
        <v>110</v>
      </c>
      <c r="G43" s="14">
        <v>72</v>
      </c>
      <c r="H43" s="14">
        <v>75.600000000000009</v>
      </c>
      <c r="I43" s="14">
        <v>79.400000000000006</v>
      </c>
    </row>
    <row r="44" spans="1:9" ht="31">
      <c r="A44" s="10">
        <v>38</v>
      </c>
      <c r="B44" s="11" t="s">
        <v>111</v>
      </c>
      <c r="C44" s="12" t="s">
        <v>15</v>
      </c>
      <c r="D44" s="12" t="s">
        <v>16</v>
      </c>
      <c r="E44" s="13" t="s">
        <v>58</v>
      </c>
      <c r="F44" s="13" t="s">
        <v>112</v>
      </c>
      <c r="G44" s="14">
        <v>1168</v>
      </c>
      <c r="H44" s="14">
        <v>1226.4000000000001</v>
      </c>
      <c r="I44" s="14">
        <v>1287.7</v>
      </c>
    </row>
    <row r="45" spans="1:9" ht="27.75" customHeight="1">
      <c r="A45" s="10">
        <v>39</v>
      </c>
      <c r="B45" s="11" t="s">
        <v>113</v>
      </c>
      <c r="C45" s="12" t="s">
        <v>15</v>
      </c>
      <c r="D45" s="12" t="s">
        <v>16</v>
      </c>
      <c r="E45" s="13" t="s">
        <v>84</v>
      </c>
      <c r="F45" s="13" t="s">
        <v>114</v>
      </c>
      <c r="G45" s="14">
        <v>770</v>
      </c>
      <c r="H45" s="14">
        <v>808.5</v>
      </c>
      <c r="I45" s="14">
        <v>848.90000000000009</v>
      </c>
    </row>
    <row r="46" spans="1:9" ht="27.75" customHeight="1">
      <c r="A46" s="10">
        <v>40</v>
      </c>
      <c r="B46" s="11" t="s">
        <v>115</v>
      </c>
      <c r="C46" s="12" t="s">
        <v>15</v>
      </c>
      <c r="D46" s="12" t="s">
        <v>16</v>
      </c>
      <c r="E46" s="13" t="s">
        <v>84</v>
      </c>
      <c r="F46" s="13" t="s">
        <v>116</v>
      </c>
      <c r="G46" s="14">
        <v>156.5</v>
      </c>
      <c r="H46" s="14">
        <v>164.3</v>
      </c>
      <c r="I46" s="14">
        <v>172.5</v>
      </c>
    </row>
    <row r="47" spans="1:9" ht="27.75" customHeight="1">
      <c r="A47" s="10">
        <v>41</v>
      </c>
      <c r="B47" s="11" t="s">
        <v>117</v>
      </c>
      <c r="C47" s="12" t="s">
        <v>15</v>
      </c>
      <c r="D47" s="12" t="s">
        <v>16</v>
      </c>
      <c r="E47" s="13" t="s">
        <v>84</v>
      </c>
      <c r="F47" s="13" t="s">
        <v>118</v>
      </c>
      <c r="G47" s="14">
        <v>110.5</v>
      </c>
      <c r="H47" s="14">
        <v>116</v>
      </c>
      <c r="I47" s="14">
        <v>121.80000000000001</v>
      </c>
    </row>
    <row r="48" spans="1:9" ht="27.75" customHeight="1">
      <c r="A48" s="10">
        <v>42</v>
      </c>
      <c r="B48" s="11" t="s">
        <v>119</v>
      </c>
      <c r="C48" s="12" t="s">
        <v>41</v>
      </c>
      <c r="D48" s="12" t="s">
        <v>16</v>
      </c>
      <c r="E48" s="13" t="s">
        <v>84</v>
      </c>
      <c r="F48" s="13" t="s">
        <v>120</v>
      </c>
      <c r="G48" s="14">
        <v>84</v>
      </c>
      <c r="H48" s="14">
        <v>88.2</v>
      </c>
      <c r="I48" s="14">
        <v>92.600000000000009</v>
      </c>
    </row>
    <row r="49" spans="1:9" ht="27.75" customHeight="1">
      <c r="A49" s="10">
        <v>43</v>
      </c>
      <c r="B49" s="16" t="s">
        <v>121</v>
      </c>
      <c r="C49" s="12" t="s">
        <v>15</v>
      </c>
      <c r="D49" s="12" t="s">
        <v>16</v>
      </c>
      <c r="E49" s="13" t="s">
        <v>122</v>
      </c>
      <c r="F49" s="13" t="s">
        <v>123</v>
      </c>
      <c r="G49" s="14">
        <v>123.5</v>
      </c>
      <c r="H49" s="14">
        <v>129.70000000000002</v>
      </c>
      <c r="I49" s="14">
        <v>136.20000000000002</v>
      </c>
    </row>
    <row r="50" spans="1:9" ht="27.75" customHeight="1">
      <c r="A50" s="10">
        <v>44</v>
      </c>
      <c r="B50" s="16" t="s">
        <v>124</v>
      </c>
      <c r="C50" s="12" t="s">
        <v>15</v>
      </c>
      <c r="D50" s="12" t="s">
        <v>16</v>
      </c>
      <c r="E50" s="13" t="s">
        <v>58</v>
      </c>
      <c r="F50" s="13" t="s">
        <v>125</v>
      </c>
      <c r="G50" s="14">
        <v>25</v>
      </c>
      <c r="H50" s="14">
        <v>26.3</v>
      </c>
      <c r="I50" s="14">
        <v>27.6</v>
      </c>
    </row>
    <row r="51" spans="1:9" ht="27.75" customHeight="1">
      <c r="A51" s="10">
        <v>45</v>
      </c>
      <c r="B51" s="11" t="s">
        <v>126</v>
      </c>
      <c r="C51" s="12" t="s">
        <v>15</v>
      </c>
      <c r="D51" s="12" t="s">
        <v>16</v>
      </c>
      <c r="E51" s="13" t="s">
        <v>58</v>
      </c>
      <c r="F51" s="13" t="s">
        <v>127</v>
      </c>
      <c r="G51" s="14">
        <v>17.5</v>
      </c>
      <c r="H51" s="14">
        <v>18.400000000000002</v>
      </c>
      <c r="I51" s="14">
        <v>19.3</v>
      </c>
    </row>
    <row r="52" spans="1:9" ht="27.75" customHeight="1">
      <c r="A52" s="10">
        <v>46</v>
      </c>
      <c r="B52" s="11" t="s">
        <v>128</v>
      </c>
      <c r="C52" s="12" t="s">
        <v>15</v>
      </c>
      <c r="D52" s="12" t="s">
        <v>16</v>
      </c>
      <c r="E52" s="13" t="s">
        <v>58</v>
      </c>
      <c r="F52" s="13" t="s">
        <v>129</v>
      </c>
      <c r="G52" s="14">
        <v>60.5</v>
      </c>
      <c r="H52" s="14">
        <v>63.5</v>
      </c>
      <c r="I52" s="14">
        <v>66.7</v>
      </c>
    </row>
    <row r="53" spans="1:9" ht="27.75" customHeight="1">
      <c r="A53" s="10">
        <v>47</v>
      </c>
      <c r="B53" s="11" t="s">
        <v>130</v>
      </c>
      <c r="C53" s="12" t="s">
        <v>15</v>
      </c>
      <c r="D53" s="12" t="s">
        <v>16</v>
      </c>
      <c r="E53" s="13" t="s">
        <v>131</v>
      </c>
      <c r="F53" s="13" t="s">
        <v>132</v>
      </c>
      <c r="G53" s="14">
        <v>45.5</v>
      </c>
      <c r="H53" s="14">
        <v>47.800000000000004</v>
      </c>
      <c r="I53" s="14">
        <v>50.2</v>
      </c>
    </row>
    <row r="54" spans="1:9" ht="27.75" customHeight="1">
      <c r="A54" s="10">
        <v>48</v>
      </c>
      <c r="B54" s="11" t="s">
        <v>133</v>
      </c>
      <c r="C54" s="12" t="s">
        <v>15</v>
      </c>
      <c r="D54" s="12" t="s">
        <v>16</v>
      </c>
      <c r="E54" s="13" t="s">
        <v>131</v>
      </c>
      <c r="F54" s="13" t="s">
        <v>134</v>
      </c>
      <c r="G54" s="14">
        <v>948</v>
      </c>
      <c r="H54" s="14">
        <v>995.40000000000009</v>
      </c>
      <c r="I54" s="14">
        <v>1045.2</v>
      </c>
    </row>
    <row r="55" spans="1:9" ht="27.75" customHeight="1">
      <c r="A55" s="10">
        <v>49</v>
      </c>
      <c r="B55" s="11" t="s">
        <v>135</v>
      </c>
      <c r="C55" s="12" t="s">
        <v>15</v>
      </c>
      <c r="D55" s="12" t="s">
        <v>16</v>
      </c>
      <c r="E55" s="13" t="s">
        <v>21</v>
      </c>
      <c r="F55" s="13" t="s">
        <v>136</v>
      </c>
      <c r="G55" s="14">
        <v>195.5</v>
      </c>
      <c r="H55" s="14">
        <v>205.3</v>
      </c>
      <c r="I55" s="14">
        <v>215.60000000000002</v>
      </c>
    </row>
    <row r="56" spans="1:9" ht="27.75" customHeight="1">
      <c r="A56" s="10">
        <v>50</v>
      </c>
      <c r="B56" s="15" t="s">
        <v>137</v>
      </c>
      <c r="C56" s="19" t="s">
        <v>15</v>
      </c>
      <c r="D56" s="12" t="s">
        <v>16</v>
      </c>
      <c r="E56" s="13" t="s">
        <v>21</v>
      </c>
      <c r="F56" s="13" t="s">
        <v>138</v>
      </c>
      <c r="G56" s="14">
        <v>1138.5</v>
      </c>
      <c r="H56" s="14">
        <v>1195.4000000000001</v>
      </c>
      <c r="I56" s="14">
        <v>1255.2</v>
      </c>
    </row>
    <row r="57" spans="1:9" ht="27.75" customHeight="1">
      <c r="A57" s="10">
        <v>51</v>
      </c>
      <c r="B57" s="15" t="s">
        <v>139</v>
      </c>
      <c r="C57" s="19" t="s">
        <v>15</v>
      </c>
      <c r="D57" s="12" t="s">
        <v>16</v>
      </c>
      <c r="E57" s="13" t="s">
        <v>140</v>
      </c>
      <c r="F57" s="13" t="s">
        <v>141</v>
      </c>
      <c r="G57" s="14">
        <v>227.5</v>
      </c>
      <c r="H57" s="14">
        <v>238.9</v>
      </c>
      <c r="I57" s="14">
        <v>250.8</v>
      </c>
    </row>
    <row r="58" spans="1:9" ht="27.75" customHeight="1">
      <c r="A58" s="10">
        <v>52</v>
      </c>
      <c r="B58" s="15" t="s">
        <v>142</v>
      </c>
      <c r="C58" s="19" t="s">
        <v>15</v>
      </c>
      <c r="D58" s="12" t="s">
        <v>16</v>
      </c>
      <c r="E58" s="13" t="s">
        <v>140</v>
      </c>
      <c r="F58" s="13" t="s">
        <v>143</v>
      </c>
      <c r="G58" s="14">
        <v>586.5</v>
      </c>
      <c r="H58" s="14">
        <v>615.80000000000007</v>
      </c>
      <c r="I58" s="14">
        <v>646.6</v>
      </c>
    </row>
    <row r="59" spans="1:9" ht="27.75" customHeight="1">
      <c r="A59" s="10">
        <v>53</v>
      </c>
      <c r="B59" s="15" t="s">
        <v>144</v>
      </c>
      <c r="C59" s="19" t="s">
        <v>15</v>
      </c>
      <c r="D59" s="12" t="s">
        <v>16</v>
      </c>
      <c r="E59" s="13" t="s">
        <v>140</v>
      </c>
      <c r="F59" s="13" t="s">
        <v>145</v>
      </c>
      <c r="G59" s="14">
        <v>118.5</v>
      </c>
      <c r="H59" s="14">
        <v>124.4</v>
      </c>
      <c r="I59" s="14">
        <v>130.6</v>
      </c>
    </row>
    <row r="60" spans="1:9" ht="27.75" customHeight="1">
      <c r="A60" s="10">
        <v>54</v>
      </c>
      <c r="B60" s="15" t="s">
        <v>146</v>
      </c>
      <c r="C60" s="19" t="s">
        <v>15</v>
      </c>
      <c r="D60" s="12" t="s">
        <v>16</v>
      </c>
      <c r="E60" s="20" t="s">
        <v>140</v>
      </c>
      <c r="F60" s="20" t="s">
        <v>147</v>
      </c>
      <c r="G60" s="14">
        <v>810.5</v>
      </c>
      <c r="H60" s="14">
        <v>851</v>
      </c>
      <c r="I60" s="14">
        <v>893.6</v>
      </c>
    </row>
    <row r="61" spans="1:9" ht="27.75" customHeight="1">
      <c r="A61" s="10">
        <v>55</v>
      </c>
      <c r="B61" s="15" t="s">
        <v>148</v>
      </c>
      <c r="C61" s="19" t="s">
        <v>15</v>
      </c>
      <c r="D61" s="12" t="s">
        <v>16</v>
      </c>
      <c r="E61" s="20" t="s">
        <v>140</v>
      </c>
      <c r="F61" s="20" t="s">
        <v>149</v>
      </c>
      <c r="G61" s="14">
        <v>150.5</v>
      </c>
      <c r="H61" s="14">
        <v>158</v>
      </c>
      <c r="I61" s="14">
        <v>165.9</v>
      </c>
    </row>
    <row r="62" spans="1:9" ht="27.75" customHeight="1">
      <c r="A62" s="10">
        <v>56</v>
      </c>
      <c r="B62" s="11" t="s">
        <v>150</v>
      </c>
      <c r="C62" s="12" t="s">
        <v>15</v>
      </c>
      <c r="D62" s="12" t="s">
        <v>16</v>
      </c>
      <c r="E62" s="20" t="s">
        <v>140</v>
      </c>
      <c r="F62" s="20" t="s">
        <v>151</v>
      </c>
      <c r="G62" s="14">
        <v>563</v>
      </c>
      <c r="H62" s="14">
        <v>591.1</v>
      </c>
      <c r="I62" s="14">
        <v>620.70000000000005</v>
      </c>
    </row>
    <row r="63" spans="1:9" ht="27.75" customHeight="1">
      <c r="A63" s="10">
        <v>57</v>
      </c>
      <c r="B63" s="11" t="s">
        <v>152</v>
      </c>
      <c r="C63" s="12" t="s">
        <v>15</v>
      </c>
      <c r="D63" s="12" t="s">
        <v>16</v>
      </c>
      <c r="E63" s="20" t="s">
        <v>140</v>
      </c>
      <c r="F63" s="20" t="s">
        <v>153</v>
      </c>
      <c r="G63" s="14">
        <v>114.5</v>
      </c>
      <c r="H63" s="14">
        <v>120.2</v>
      </c>
      <c r="I63" s="14">
        <v>126.2</v>
      </c>
    </row>
    <row r="64" spans="1:9" ht="27.75" customHeight="1">
      <c r="A64" s="10">
        <v>58</v>
      </c>
      <c r="B64" s="11" t="s">
        <v>154</v>
      </c>
      <c r="C64" s="12" t="s">
        <v>15</v>
      </c>
      <c r="D64" s="12" t="s">
        <v>16</v>
      </c>
      <c r="E64" s="20" t="s">
        <v>140</v>
      </c>
      <c r="F64" s="20" t="s">
        <v>155</v>
      </c>
      <c r="G64" s="14">
        <v>259.5</v>
      </c>
      <c r="H64" s="14">
        <v>272.5</v>
      </c>
      <c r="I64" s="14">
        <v>286.10000000000002</v>
      </c>
    </row>
    <row r="65" spans="1:9" ht="27.75" customHeight="1">
      <c r="A65" s="10">
        <v>59</v>
      </c>
      <c r="B65" s="11" t="s">
        <v>156</v>
      </c>
      <c r="C65" s="12" t="s">
        <v>15</v>
      </c>
      <c r="D65" s="12" t="s">
        <v>16</v>
      </c>
      <c r="E65" s="13" t="s">
        <v>21</v>
      </c>
      <c r="F65" s="13" t="s">
        <v>157</v>
      </c>
      <c r="G65" s="14">
        <v>58</v>
      </c>
      <c r="H65" s="14">
        <v>60.900000000000006</v>
      </c>
      <c r="I65" s="14">
        <v>63.900000000000006</v>
      </c>
    </row>
    <row r="66" spans="1:9" ht="27.75" customHeight="1">
      <c r="A66" s="10">
        <v>60</v>
      </c>
      <c r="B66" s="11" t="s">
        <v>158</v>
      </c>
      <c r="C66" s="12" t="s">
        <v>15</v>
      </c>
      <c r="D66" s="12" t="s">
        <v>16</v>
      </c>
      <c r="E66" s="13" t="s">
        <v>21</v>
      </c>
      <c r="F66" s="13" t="s">
        <v>159</v>
      </c>
      <c r="G66" s="14">
        <v>414</v>
      </c>
      <c r="H66" s="14">
        <v>434.70000000000005</v>
      </c>
      <c r="I66" s="14">
        <v>456.40000000000003</v>
      </c>
    </row>
    <row r="67" spans="1:9" ht="27.75" customHeight="1">
      <c r="A67" s="10">
        <v>61</v>
      </c>
      <c r="B67" s="11" t="s">
        <v>160</v>
      </c>
      <c r="C67" s="12" t="s">
        <v>15</v>
      </c>
      <c r="D67" s="12" t="s">
        <v>16</v>
      </c>
      <c r="E67" s="13" t="s">
        <v>21</v>
      </c>
      <c r="F67" s="13" t="s">
        <v>161</v>
      </c>
      <c r="G67" s="14">
        <v>83</v>
      </c>
      <c r="H67" s="14">
        <v>87.2</v>
      </c>
      <c r="I67" s="14">
        <v>91.600000000000009</v>
      </c>
    </row>
    <row r="68" spans="1:9" ht="27.75" customHeight="1">
      <c r="A68" s="10">
        <v>62</v>
      </c>
      <c r="B68" s="11" t="s">
        <v>162</v>
      </c>
      <c r="C68" s="12" t="s">
        <v>15</v>
      </c>
      <c r="D68" s="12" t="s">
        <v>16</v>
      </c>
      <c r="E68" s="13" t="s">
        <v>21</v>
      </c>
      <c r="F68" s="13" t="s">
        <v>163</v>
      </c>
      <c r="G68" s="14">
        <v>563</v>
      </c>
      <c r="H68" s="14">
        <v>591.1</v>
      </c>
      <c r="I68" s="14">
        <v>620.70000000000005</v>
      </c>
    </row>
    <row r="69" spans="1:9" ht="27.75" customHeight="1">
      <c r="A69" s="10">
        <v>63</v>
      </c>
      <c r="B69" s="11" t="s">
        <v>164</v>
      </c>
      <c r="C69" s="12" t="s">
        <v>15</v>
      </c>
      <c r="D69" s="12" t="s">
        <v>16</v>
      </c>
      <c r="E69" s="13" t="s">
        <v>96</v>
      </c>
      <c r="F69" s="13" t="s">
        <v>165</v>
      </c>
      <c r="G69" s="14">
        <v>114.5</v>
      </c>
      <c r="H69" s="14">
        <v>120.2</v>
      </c>
      <c r="I69" s="14">
        <v>126.2</v>
      </c>
    </row>
    <row r="70" spans="1:9" ht="27.75" customHeight="1">
      <c r="A70" s="10">
        <v>64</v>
      </c>
      <c r="B70" s="11" t="s">
        <v>166</v>
      </c>
      <c r="C70" s="12" t="s">
        <v>15</v>
      </c>
      <c r="D70" s="12" t="s">
        <v>16</v>
      </c>
      <c r="E70" s="13" t="s">
        <v>96</v>
      </c>
      <c r="F70" s="13" t="s">
        <v>167</v>
      </c>
      <c r="G70" s="14">
        <v>262</v>
      </c>
      <c r="H70" s="14">
        <v>275.10000000000002</v>
      </c>
      <c r="I70" s="14">
        <v>288.90000000000003</v>
      </c>
    </row>
    <row r="71" spans="1:9" ht="27.75" customHeight="1">
      <c r="A71" s="10">
        <v>65</v>
      </c>
      <c r="B71" s="15" t="s">
        <v>168</v>
      </c>
      <c r="C71" s="12" t="s">
        <v>15</v>
      </c>
      <c r="D71" s="12" t="s">
        <v>16</v>
      </c>
      <c r="E71" s="13" t="s">
        <v>96</v>
      </c>
      <c r="F71" s="13" t="s">
        <v>169</v>
      </c>
      <c r="G71" s="14">
        <v>118.5</v>
      </c>
      <c r="H71" s="14">
        <v>124.4</v>
      </c>
      <c r="I71" s="14">
        <v>130.6</v>
      </c>
    </row>
    <row r="72" spans="1:9" ht="27.75" customHeight="1">
      <c r="A72" s="10">
        <v>66</v>
      </c>
      <c r="B72" s="11" t="s">
        <v>170</v>
      </c>
      <c r="C72" s="12" t="s">
        <v>171</v>
      </c>
      <c r="D72" s="12" t="s">
        <v>16</v>
      </c>
      <c r="E72" s="13" t="s">
        <v>172</v>
      </c>
      <c r="F72" s="13" t="s">
        <v>173</v>
      </c>
      <c r="G72" s="14">
        <v>33</v>
      </c>
      <c r="H72" s="14">
        <v>34.6</v>
      </c>
      <c r="I72" s="14">
        <v>36.300000000000004</v>
      </c>
    </row>
    <row r="73" spans="1:9" ht="46.5">
      <c r="A73" s="10">
        <v>67</v>
      </c>
      <c r="B73" s="11" t="s">
        <v>174</v>
      </c>
      <c r="C73" s="12" t="s">
        <v>15</v>
      </c>
      <c r="D73" s="12" t="s">
        <v>16</v>
      </c>
      <c r="E73" s="13" t="s">
        <v>29</v>
      </c>
      <c r="F73" s="13" t="s">
        <v>175</v>
      </c>
      <c r="G73" s="14">
        <v>959</v>
      </c>
      <c r="H73" s="14">
        <v>1007</v>
      </c>
      <c r="I73" s="14">
        <v>1057.4000000000001</v>
      </c>
    </row>
    <row r="74" spans="1:9" ht="46.5">
      <c r="A74" s="10">
        <v>68</v>
      </c>
      <c r="B74" s="11" t="s">
        <v>176</v>
      </c>
      <c r="C74" s="12" t="s">
        <v>15</v>
      </c>
      <c r="D74" s="12" t="s">
        <v>16</v>
      </c>
      <c r="E74" s="13" t="s">
        <v>29</v>
      </c>
      <c r="F74" s="13" t="s">
        <v>177</v>
      </c>
      <c r="G74" s="14">
        <v>200</v>
      </c>
      <c r="H74" s="14">
        <v>210</v>
      </c>
      <c r="I74" s="14">
        <v>220.5</v>
      </c>
    </row>
    <row r="75" spans="1:9" ht="27.75" customHeight="1">
      <c r="A75" s="10">
        <v>69</v>
      </c>
      <c r="B75" s="11" t="s">
        <v>178</v>
      </c>
      <c r="C75" s="12" t="s">
        <v>171</v>
      </c>
      <c r="D75" s="12" t="s">
        <v>16</v>
      </c>
      <c r="E75" s="13" t="s">
        <v>179</v>
      </c>
      <c r="F75" s="13" t="s">
        <v>180</v>
      </c>
      <c r="G75" s="14">
        <v>21</v>
      </c>
      <c r="H75" s="14">
        <v>22.1</v>
      </c>
      <c r="I75" s="14">
        <v>23.200000000000003</v>
      </c>
    </row>
    <row r="76" spans="1:9" ht="27.75" customHeight="1">
      <c r="A76" s="10">
        <v>70</v>
      </c>
      <c r="B76" s="15" t="s">
        <v>181</v>
      </c>
      <c r="C76" s="12" t="s">
        <v>15</v>
      </c>
      <c r="D76" s="12" t="s">
        <v>16</v>
      </c>
      <c r="E76" s="13" t="s">
        <v>29</v>
      </c>
      <c r="F76" s="13" t="s">
        <v>182</v>
      </c>
      <c r="G76" s="14">
        <v>230.5</v>
      </c>
      <c r="H76" s="14">
        <v>242</v>
      </c>
      <c r="I76" s="14">
        <v>254.10000000000002</v>
      </c>
    </row>
    <row r="77" spans="1:9" ht="27.75" customHeight="1">
      <c r="A77" s="10">
        <v>71</v>
      </c>
      <c r="B77" s="15" t="s">
        <v>183</v>
      </c>
      <c r="C77" s="12" t="s">
        <v>15</v>
      </c>
      <c r="D77" s="12" t="s">
        <v>16</v>
      </c>
      <c r="E77" s="13" t="s">
        <v>29</v>
      </c>
      <c r="F77" s="13" t="s">
        <v>184</v>
      </c>
      <c r="G77" s="14">
        <v>45.5</v>
      </c>
      <c r="H77" s="14">
        <v>47.800000000000004</v>
      </c>
      <c r="I77" s="14">
        <v>50.2</v>
      </c>
    </row>
    <row r="78" spans="1:9" ht="27.75" customHeight="1">
      <c r="A78" s="10">
        <v>72</v>
      </c>
      <c r="B78" s="11" t="s">
        <v>185</v>
      </c>
      <c r="C78" s="12" t="s">
        <v>15</v>
      </c>
      <c r="D78" s="12" t="s">
        <v>16</v>
      </c>
      <c r="E78" s="13" t="s">
        <v>32</v>
      </c>
      <c r="F78" s="13" t="s">
        <v>186</v>
      </c>
      <c r="G78" s="14">
        <v>35.5</v>
      </c>
      <c r="H78" s="14">
        <v>37.300000000000004</v>
      </c>
      <c r="I78" s="14">
        <v>39.200000000000003</v>
      </c>
    </row>
    <row r="79" spans="1:9" ht="27.75" customHeight="1">
      <c r="A79" s="10">
        <v>73</v>
      </c>
      <c r="B79" s="11" t="s">
        <v>187</v>
      </c>
      <c r="C79" s="12" t="s">
        <v>15</v>
      </c>
      <c r="D79" s="12" t="s">
        <v>16</v>
      </c>
      <c r="E79" s="13" t="s">
        <v>32</v>
      </c>
      <c r="F79" s="13" t="s">
        <v>188</v>
      </c>
      <c r="G79" s="14">
        <v>24.5</v>
      </c>
      <c r="H79" s="14">
        <v>25.700000000000003</v>
      </c>
      <c r="I79" s="14">
        <v>27</v>
      </c>
    </row>
    <row r="80" spans="1:9" ht="27.75" customHeight="1">
      <c r="A80" s="10">
        <v>74</v>
      </c>
      <c r="B80" s="11" t="s">
        <v>189</v>
      </c>
      <c r="C80" s="12" t="s">
        <v>15</v>
      </c>
      <c r="D80" s="12" t="s">
        <v>16</v>
      </c>
      <c r="E80" s="13" t="s">
        <v>32</v>
      </c>
      <c r="F80" s="13" t="s">
        <v>190</v>
      </c>
      <c r="G80" s="14">
        <v>3</v>
      </c>
      <c r="H80" s="14">
        <v>3.2</v>
      </c>
      <c r="I80" s="14">
        <v>3.4000000000000004</v>
      </c>
    </row>
    <row r="81" spans="1:9" ht="27.75" customHeight="1">
      <c r="A81" s="10">
        <v>75</v>
      </c>
      <c r="B81" s="11" t="s">
        <v>191</v>
      </c>
      <c r="C81" s="12" t="s">
        <v>15</v>
      </c>
      <c r="D81" s="12" t="s">
        <v>16</v>
      </c>
      <c r="E81" s="20" t="s">
        <v>32</v>
      </c>
      <c r="F81" s="20" t="s">
        <v>192</v>
      </c>
      <c r="G81" s="14">
        <v>111.5</v>
      </c>
      <c r="H81" s="14">
        <v>117.10000000000001</v>
      </c>
      <c r="I81" s="14">
        <v>123</v>
      </c>
    </row>
    <row r="82" spans="1:9" ht="27.75" customHeight="1">
      <c r="A82" s="10">
        <v>76</v>
      </c>
      <c r="B82" s="11" t="s">
        <v>193</v>
      </c>
      <c r="C82" s="12" t="s">
        <v>15</v>
      </c>
      <c r="D82" s="12" t="s">
        <v>16</v>
      </c>
      <c r="E82" s="13" t="s">
        <v>194</v>
      </c>
      <c r="F82" s="13" t="s">
        <v>195</v>
      </c>
      <c r="G82" s="14">
        <v>111.5</v>
      </c>
      <c r="H82" s="14">
        <v>117.10000000000001</v>
      </c>
      <c r="I82" s="14">
        <v>123</v>
      </c>
    </row>
    <row r="83" spans="1:9" ht="27.75" customHeight="1">
      <c r="A83" s="10">
        <v>77</v>
      </c>
      <c r="B83" s="11" t="s">
        <v>196</v>
      </c>
      <c r="C83" s="12" t="s">
        <v>15</v>
      </c>
      <c r="D83" s="12" t="s">
        <v>16</v>
      </c>
      <c r="E83" s="13" t="s">
        <v>197</v>
      </c>
      <c r="F83" s="13" t="s">
        <v>198</v>
      </c>
      <c r="G83" s="14">
        <v>9.5</v>
      </c>
      <c r="H83" s="14">
        <v>10</v>
      </c>
      <c r="I83" s="14">
        <v>10.5</v>
      </c>
    </row>
    <row r="84" spans="1:9" ht="27.75" customHeight="1">
      <c r="A84" s="10">
        <v>78</v>
      </c>
      <c r="B84" s="11" t="s">
        <v>199</v>
      </c>
      <c r="C84" s="12" t="s">
        <v>15</v>
      </c>
      <c r="D84" s="12" t="s">
        <v>16</v>
      </c>
      <c r="E84" s="13" t="s">
        <v>87</v>
      </c>
      <c r="F84" s="13" t="s">
        <v>200</v>
      </c>
      <c r="G84" s="14">
        <v>30</v>
      </c>
      <c r="H84" s="14">
        <v>31.5</v>
      </c>
      <c r="I84" s="14">
        <v>33.1</v>
      </c>
    </row>
    <row r="85" spans="1:9" ht="27.75" customHeight="1">
      <c r="A85" s="10">
        <v>79</v>
      </c>
      <c r="B85" s="11" t="s">
        <v>201</v>
      </c>
      <c r="C85" s="12" t="s">
        <v>15</v>
      </c>
      <c r="D85" s="12" t="s">
        <v>16</v>
      </c>
      <c r="E85" s="13" t="s">
        <v>87</v>
      </c>
      <c r="F85" s="13" t="s">
        <v>202</v>
      </c>
      <c r="G85" s="14">
        <v>40</v>
      </c>
      <c r="H85" s="14">
        <v>42</v>
      </c>
      <c r="I85" s="14">
        <v>44.1</v>
      </c>
    </row>
    <row r="86" spans="1:9" ht="27.75" customHeight="1">
      <c r="A86" s="10">
        <v>80</v>
      </c>
      <c r="B86" s="15" t="s">
        <v>203</v>
      </c>
      <c r="C86" s="12" t="s">
        <v>15</v>
      </c>
      <c r="D86" s="12" t="s">
        <v>16</v>
      </c>
      <c r="E86" s="21" t="s">
        <v>204</v>
      </c>
      <c r="F86" s="21" t="s">
        <v>205</v>
      </c>
      <c r="G86" s="14">
        <v>37</v>
      </c>
      <c r="H86" s="14">
        <v>38.900000000000006</v>
      </c>
      <c r="I86" s="14">
        <v>40.800000000000004</v>
      </c>
    </row>
    <row r="87" spans="1:9" ht="27.75" customHeight="1">
      <c r="A87" s="10">
        <v>81</v>
      </c>
      <c r="B87" s="11" t="s">
        <v>206</v>
      </c>
      <c r="C87" s="12" t="s">
        <v>15</v>
      </c>
      <c r="D87" s="12" t="s">
        <v>16</v>
      </c>
      <c r="E87" s="13" t="s">
        <v>29</v>
      </c>
      <c r="F87" s="13" t="s">
        <v>207</v>
      </c>
      <c r="G87" s="14">
        <v>395</v>
      </c>
      <c r="H87" s="14">
        <v>414.8</v>
      </c>
      <c r="I87" s="14">
        <v>435.5</v>
      </c>
    </row>
    <row r="88" spans="1:9" ht="27.75" customHeight="1">
      <c r="A88" s="10">
        <v>82</v>
      </c>
      <c r="B88" s="11" t="s">
        <v>208</v>
      </c>
      <c r="C88" s="12" t="s">
        <v>15</v>
      </c>
      <c r="D88" s="12" t="s">
        <v>16</v>
      </c>
      <c r="E88" s="13" t="s">
        <v>29</v>
      </c>
      <c r="F88" s="13" t="s">
        <v>209</v>
      </c>
      <c r="G88" s="14">
        <v>357.5</v>
      </c>
      <c r="H88" s="14">
        <v>375.40000000000003</v>
      </c>
      <c r="I88" s="14">
        <v>394.20000000000005</v>
      </c>
    </row>
    <row r="89" spans="1:9" ht="27.75" customHeight="1">
      <c r="A89" s="10">
        <v>83</v>
      </c>
      <c r="B89" s="11" t="s">
        <v>210</v>
      </c>
      <c r="C89" s="12" t="s">
        <v>15</v>
      </c>
      <c r="D89" s="12" t="s">
        <v>16</v>
      </c>
      <c r="E89" s="13" t="s">
        <v>29</v>
      </c>
      <c r="F89" s="13" t="s">
        <v>211</v>
      </c>
      <c r="G89" s="14">
        <v>357.5</v>
      </c>
      <c r="H89" s="14">
        <v>375.40000000000003</v>
      </c>
      <c r="I89" s="14">
        <v>394.20000000000005</v>
      </c>
    </row>
    <row r="90" spans="1:9" ht="27.75" customHeight="1">
      <c r="A90" s="10">
        <v>84</v>
      </c>
      <c r="B90" s="11" t="s">
        <v>212</v>
      </c>
      <c r="C90" s="12" t="s">
        <v>15</v>
      </c>
      <c r="D90" s="12" t="s">
        <v>16</v>
      </c>
      <c r="E90" s="13" t="s">
        <v>213</v>
      </c>
      <c r="F90" s="13" t="s">
        <v>214</v>
      </c>
      <c r="G90" s="14">
        <v>34</v>
      </c>
      <c r="H90" s="14">
        <v>35.700000000000003</v>
      </c>
      <c r="I90" s="14">
        <v>37.5</v>
      </c>
    </row>
    <row r="91" spans="1:9" ht="31">
      <c r="A91" s="10">
        <v>85</v>
      </c>
      <c r="B91" s="11" t="s">
        <v>215</v>
      </c>
      <c r="C91" s="12" t="s">
        <v>15</v>
      </c>
      <c r="D91" s="12" t="s">
        <v>16</v>
      </c>
      <c r="E91" s="13" t="s">
        <v>213</v>
      </c>
      <c r="F91" s="13" t="s">
        <v>216</v>
      </c>
      <c r="G91" s="14">
        <v>13</v>
      </c>
      <c r="H91" s="14">
        <v>13.700000000000001</v>
      </c>
      <c r="I91" s="14">
        <v>14.4</v>
      </c>
    </row>
    <row r="92" spans="1:9" ht="31">
      <c r="A92" s="10">
        <v>86</v>
      </c>
      <c r="B92" s="11" t="s">
        <v>217</v>
      </c>
      <c r="C92" s="12" t="s">
        <v>15</v>
      </c>
      <c r="D92" s="12" t="s">
        <v>16</v>
      </c>
      <c r="E92" s="13" t="s">
        <v>213</v>
      </c>
      <c r="F92" s="13" t="s">
        <v>218</v>
      </c>
      <c r="G92" s="14">
        <v>12</v>
      </c>
      <c r="H92" s="14">
        <v>12.600000000000001</v>
      </c>
      <c r="I92" s="14">
        <v>13.200000000000001</v>
      </c>
    </row>
    <row r="93" spans="1:9" ht="27.75" customHeight="1">
      <c r="A93" s="10">
        <v>87</v>
      </c>
      <c r="B93" s="11" t="s">
        <v>219</v>
      </c>
      <c r="C93" s="12" t="s">
        <v>15</v>
      </c>
      <c r="D93" s="12" t="s">
        <v>16</v>
      </c>
      <c r="E93" s="21" t="s">
        <v>220</v>
      </c>
      <c r="F93" s="21" t="s">
        <v>221</v>
      </c>
      <c r="G93" s="14">
        <v>38</v>
      </c>
      <c r="H93" s="14">
        <v>39.900000000000006</v>
      </c>
      <c r="I93" s="14">
        <v>41.900000000000006</v>
      </c>
    </row>
    <row r="94" spans="1:9" ht="31">
      <c r="A94" s="10">
        <v>88</v>
      </c>
      <c r="B94" s="11" t="s">
        <v>222</v>
      </c>
      <c r="C94" s="12" t="s">
        <v>15</v>
      </c>
      <c r="D94" s="12" t="s">
        <v>16</v>
      </c>
      <c r="E94" s="13" t="s">
        <v>223</v>
      </c>
      <c r="F94" s="13" t="s">
        <v>224</v>
      </c>
      <c r="G94" s="14">
        <v>3</v>
      </c>
      <c r="H94" s="14">
        <v>3.2</v>
      </c>
      <c r="I94" s="14">
        <v>3.4000000000000004</v>
      </c>
    </row>
    <row r="95" spans="1:9" ht="27.75" customHeight="1">
      <c r="A95" s="10">
        <v>89</v>
      </c>
      <c r="B95" s="11" t="s">
        <v>225</v>
      </c>
      <c r="C95" s="12" t="s">
        <v>15</v>
      </c>
      <c r="D95" s="12" t="s">
        <v>16</v>
      </c>
      <c r="E95" s="13" t="s">
        <v>226</v>
      </c>
      <c r="F95" s="13" t="s">
        <v>227</v>
      </c>
      <c r="G95" s="14">
        <v>89.5</v>
      </c>
      <c r="H95" s="14">
        <v>94</v>
      </c>
      <c r="I95" s="14">
        <v>98.7</v>
      </c>
    </row>
    <row r="96" spans="1:9" ht="27.75" customHeight="1">
      <c r="A96" s="10">
        <v>90</v>
      </c>
      <c r="B96" s="11" t="s">
        <v>228</v>
      </c>
      <c r="C96" s="12" t="s">
        <v>99</v>
      </c>
      <c r="D96" s="12" t="s">
        <v>16</v>
      </c>
      <c r="E96" s="13" t="s">
        <v>229</v>
      </c>
      <c r="F96" s="13" t="s">
        <v>230</v>
      </c>
      <c r="G96" s="14">
        <v>19.5</v>
      </c>
      <c r="H96" s="14">
        <v>20.5</v>
      </c>
      <c r="I96" s="14">
        <v>21.5</v>
      </c>
    </row>
    <row r="97" spans="1:9" ht="31">
      <c r="A97" s="10">
        <v>91</v>
      </c>
      <c r="B97" s="11" t="s">
        <v>231</v>
      </c>
      <c r="C97" s="12" t="s">
        <v>15</v>
      </c>
      <c r="D97" s="12" t="s">
        <v>16</v>
      </c>
      <c r="E97" s="13" t="s">
        <v>17</v>
      </c>
      <c r="F97" s="13" t="s">
        <v>232</v>
      </c>
      <c r="G97" s="14">
        <v>9.5</v>
      </c>
      <c r="H97" s="14">
        <v>10</v>
      </c>
      <c r="I97" s="14">
        <v>10.5</v>
      </c>
    </row>
    <row r="98" spans="1:9" ht="31">
      <c r="A98" s="10">
        <v>92</v>
      </c>
      <c r="B98" s="11" t="s">
        <v>233</v>
      </c>
      <c r="C98" s="12" t="s">
        <v>15</v>
      </c>
      <c r="D98" s="12" t="s">
        <v>16</v>
      </c>
      <c r="E98" s="13" t="s">
        <v>17</v>
      </c>
      <c r="F98" s="13" t="s">
        <v>234</v>
      </c>
      <c r="G98" s="14">
        <v>9</v>
      </c>
      <c r="H98" s="14">
        <v>9.5</v>
      </c>
      <c r="I98" s="14">
        <v>10</v>
      </c>
    </row>
    <row r="99" spans="1:9" ht="31">
      <c r="A99" s="10">
        <v>93</v>
      </c>
      <c r="B99" s="11" t="s">
        <v>235</v>
      </c>
      <c r="C99" s="12" t="s">
        <v>15</v>
      </c>
      <c r="D99" s="12" t="s">
        <v>16</v>
      </c>
      <c r="E99" s="13" t="s">
        <v>17</v>
      </c>
      <c r="F99" s="13" t="s">
        <v>236</v>
      </c>
      <c r="G99" s="14">
        <v>11.5</v>
      </c>
      <c r="H99" s="14">
        <v>12.100000000000001</v>
      </c>
      <c r="I99" s="14">
        <v>12.700000000000001</v>
      </c>
    </row>
    <row r="100" spans="1:9" ht="27.75" customHeight="1">
      <c r="A100" s="10">
        <v>94</v>
      </c>
      <c r="B100" s="11" t="s">
        <v>237</v>
      </c>
      <c r="C100" s="12" t="s">
        <v>15</v>
      </c>
      <c r="D100" s="12" t="s">
        <v>16</v>
      </c>
      <c r="E100" s="13" t="s">
        <v>84</v>
      </c>
      <c r="F100" s="13" t="s">
        <v>238</v>
      </c>
      <c r="G100" s="14">
        <v>658.5</v>
      </c>
      <c r="H100" s="14">
        <v>691.40000000000009</v>
      </c>
      <c r="I100" s="14">
        <v>726</v>
      </c>
    </row>
    <row r="101" spans="1:9" ht="27.75" customHeight="1">
      <c r="A101" s="10">
        <v>95</v>
      </c>
      <c r="B101" s="11" t="s">
        <v>239</v>
      </c>
      <c r="C101" s="12" t="s">
        <v>15</v>
      </c>
      <c r="D101" s="12" t="s">
        <v>16</v>
      </c>
      <c r="E101" s="13" t="s">
        <v>84</v>
      </c>
      <c r="F101" s="13" t="s">
        <v>240</v>
      </c>
      <c r="G101" s="14">
        <v>136</v>
      </c>
      <c r="H101" s="14">
        <v>142.80000000000001</v>
      </c>
      <c r="I101" s="14">
        <v>149.9</v>
      </c>
    </row>
    <row r="102" spans="1:9" ht="27.75" customHeight="1">
      <c r="A102" s="10">
        <v>96</v>
      </c>
      <c r="B102" s="11" t="s">
        <v>241</v>
      </c>
      <c r="C102" s="12" t="s">
        <v>15</v>
      </c>
      <c r="D102" s="12" t="s">
        <v>16</v>
      </c>
      <c r="E102" s="13" t="s">
        <v>58</v>
      </c>
      <c r="F102" s="13" t="s">
        <v>242</v>
      </c>
      <c r="G102" s="14">
        <v>25</v>
      </c>
      <c r="H102" s="14">
        <v>26.3</v>
      </c>
      <c r="I102" s="14">
        <v>27.6</v>
      </c>
    </row>
    <row r="103" spans="1:9" ht="27.75" customHeight="1">
      <c r="A103" s="10">
        <v>97</v>
      </c>
      <c r="B103" s="11" t="s">
        <v>243</v>
      </c>
      <c r="C103" s="12" t="s">
        <v>15</v>
      </c>
      <c r="D103" s="12" t="s">
        <v>16</v>
      </c>
      <c r="E103" s="13" t="s">
        <v>140</v>
      </c>
      <c r="F103" s="13" t="s">
        <v>244</v>
      </c>
      <c r="G103" s="14">
        <v>948</v>
      </c>
      <c r="H103" s="14">
        <v>995.40000000000009</v>
      </c>
      <c r="I103" s="14">
        <v>1045.2</v>
      </c>
    </row>
    <row r="104" spans="1:9" ht="27.75" customHeight="1">
      <c r="A104" s="10">
        <v>98</v>
      </c>
      <c r="B104" s="11" t="s">
        <v>245</v>
      </c>
      <c r="C104" s="12" t="s">
        <v>15</v>
      </c>
      <c r="D104" s="12" t="s">
        <v>16</v>
      </c>
      <c r="E104" s="13" t="s">
        <v>140</v>
      </c>
      <c r="F104" s="13" t="s">
        <v>246</v>
      </c>
      <c r="G104" s="14">
        <v>195.5</v>
      </c>
      <c r="H104" s="14">
        <v>205.3</v>
      </c>
      <c r="I104" s="14">
        <v>215.60000000000002</v>
      </c>
    </row>
    <row r="105" spans="1:9" ht="27.75" customHeight="1">
      <c r="A105" s="10">
        <v>99</v>
      </c>
      <c r="B105" s="11" t="s">
        <v>247</v>
      </c>
      <c r="C105" s="12" t="s">
        <v>15</v>
      </c>
      <c r="D105" s="12" t="s">
        <v>16</v>
      </c>
      <c r="E105" s="13" t="s">
        <v>140</v>
      </c>
      <c r="F105" s="13" t="s">
        <v>248</v>
      </c>
      <c r="G105" s="14">
        <v>1091</v>
      </c>
      <c r="H105" s="14">
        <v>1145.5</v>
      </c>
      <c r="I105" s="14">
        <v>1202.8</v>
      </c>
    </row>
    <row r="106" spans="1:9" ht="27.75" customHeight="1">
      <c r="A106" s="10">
        <v>100</v>
      </c>
      <c r="B106" s="11" t="s">
        <v>249</v>
      </c>
      <c r="C106" s="12" t="s">
        <v>15</v>
      </c>
      <c r="D106" s="12" t="s">
        <v>16</v>
      </c>
      <c r="E106" s="13" t="s">
        <v>140</v>
      </c>
      <c r="F106" s="13" t="s">
        <v>250</v>
      </c>
      <c r="G106" s="14">
        <v>231.5</v>
      </c>
      <c r="H106" s="14">
        <v>243.10000000000002</v>
      </c>
      <c r="I106" s="14">
        <v>255.3</v>
      </c>
    </row>
    <row r="107" spans="1:9" ht="27.75" customHeight="1">
      <c r="A107" s="10">
        <v>101</v>
      </c>
      <c r="B107" s="11" t="s">
        <v>251</v>
      </c>
      <c r="C107" s="12" t="s">
        <v>15</v>
      </c>
      <c r="D107" s="12" t="s">
        <v>16</v>
      </c>
      <c r="E107" s="13" t="s">
        <v>58</v>
      </c>
      <c r="F107" s="13" t="s">
        <v>252</v>
      </c>
      <c r="G107" s="14">
        <v>42</v>
      </c>
      <c r="H107" s="14">
        <v>44.1</v>
      </c>
      <c r="I107" s="14">
        <v>46.300000000000004</v>
      </c>
    </row>
    <row r="108" spans="1:9" ht="27.75" customHeight="1">
      <c r="A108" s="10">
        <v>102</v>
      </c>
      <c r="B108" s="11" t="s">
        <v>253</v>
      </c>
      <c r="C108" s="12" t="s">
        <v>15</v>
      </c>
      <c r="D108" s="12" t="s">
        <v>16</v>
      </c>
      <c r="E108" s="13" t="s">
        <v>58</v>
      </c>
      <c r="F108" s="13" t="s">
        <v>254</v>
      </c>
      <c r="G108" s="14">
        <v>49</v>
      </c>
      <c r="H108" s="14">
        <v>51.5</v>
      </c>
      <c r="I108" s="14">
        <v>54.1</v>
      </c>
    </row>
    <row r="109" spans="1:9" ht="31">
      <c r="A109" s="10">
        <v>103</v>
      </c>
      <c r="B109" s="11" t="s">
        <v>255</v>
      </c>
      <c r="C109" s="12" t="s">
        <v>15</v>
      </c>
      <c r="D109" s="12" t="s">
        <v>16</v>
      </c>
      <c r="E109" s="13" t="s">
        <v>256</v>
      </c>
      <c r="F109" s="13" t="s">
        <v>257</v>
      </c>
      <c r="G109" s="14">
        <v>29</v>
      </c>
      <c r="H109" s="14">
        <v>30.5</v>
      </c>
      <c r="I109" s="14">
        <v>32</v>
      </c>
    </row>
    <row r="110" spans="1:9" ht="31">
      <c r="A110" s="10">
        <v>104</v>
      </c>
      <c r="B110" s="11" t="s">
        <v>258</v>
      </c>
      <c r="C110" s="12" t="s">
        <v>15</v>
      </c>
      <c r="D110" s="12" t="s">
        <v>16</v>
      </c>
      <c r="E110" s="13" t="s">
        <v>256</v>
      </c>
      <c r="F110" s="13" t="s">
        <v>259</v>
      </c>
      <c r="G110" s="14">
        <v>27.5</v>
      </c>
      <c r="H110" s="14">
        <v>28.900000000000002</v>
      </c>
      <c r="I110" s="14">
        <v>30.3</v>
      </c>
    </row>
    <row r="111" spans="1:9" ht="27.75" customHeight="1">
      <c r="A111" s="10">
        <v>105</v>
      </c>
      <c r="B111" s="11" t="s">
        <v>260</v>
      </c>
      <c r="C111" s="12" t="s">
        <v>15</v>
      </c>
      <c r="D111" s="12" t="s">
        <v>16</v>
      </c>
      <c r="E111" s="13" t="s">
        <v>256</v>
      </c>
      <c r="F111" s="13" t="s">
        <v>261</v>
      </c>
      <c r="G111" s="14">
        <v>42.5</v>
      </c>
      <c r="H111" s="14">
        <v>44.6</v>
      </c>
      <c r="I111" s="14">
        <v>46.800000000000004</v>
      </c>
    </row>
    <row r="112" spans="1:9" ht="27.75" customHeight="1">
      <c r="A112" s="10">
        <v>106</v>
      </c>
      <c r="B112" s="11" t="s">
        <v>262</v>
      </c>
      <c r="C112" s="12" t="s">
        <v>15</v>
      </c>
      <c r="D112" s="12" t="s">
        <v>16</v>
      </c>
      <c r="E112" s="13" t="s">
        <v>87</v>
      </c>
      <c r="F112" s="13" t="s">
        <v>263</v>
      </c>
      <c r="G112" s="14">
        <v>108</v>
      </c>
      <c r="H112" s="14">
        <v>113.4</v>
      </c>
      <c r="I112" s="14">
        <v>119.10000000000001</v>
      </c>
    </row>
    <row r="113" spans="1:9" ht="27.75" customHeight="1">
      <c r="A113" s="10">
        <v>107</v>
      </c>
      <c r="B113" s="11" t="s">
        <v>264</v>
      </c>
      <c r="C113" s="12" t="s">
        <v>171</v>
      </c>
      <c r="D113" s="12" t="s">
        <v>16</v>
      </c>
      <c r="E113" s="13" t="s">
        <v>87</v>
      </c>
      <c r="F113" s="13" t="s">
        <v>265</v>
      </c>
      <c r="G113" s="14">
        <v>13.5</v>
      </c>
      <c r="H113" s="14">
        <v>14.200000000000001</v>
      </c>
      <c r="I113" s="14">
        <v>14.9</v>
      </c>
    </row>
    <row r="114" spans="1:9" ht="27.75" customHeight="1">
      <c r="A114" s="10">
        <v>108</v>
      </c>
      <c r="B114" s="11" t="s">
        <v>266</v>
      </c>
      <c r="C114" s="12" t="s">
        <v>15</v>
      </c>
      <c r="D114" s="12" t="s">
        <v>16</v>
      </c>
      <c r="E114" s="20" t="s">
        <v>87</v>
      </c>
      <c r="F114" s="20" t="s">
        <v>267</v>
      </c>
      <c r="G114" s="14">
        <v>4.5</v>
      </c>
      <c r="H114" s="14">
        <v>4.7</v>
      </c>
      <c r="I114" s="14">
        <v>4.9000000000000004</v>
      </c>
    </row>
    <row r="115" spans="1:9" ht="27.75" customHeight="1">
      <c r="A115" s="10">
        <v>109</v>
      </c>
      <c r="B115" s="11" t="s">
        <v>268</v>
      </c>
      <c r="C115" s="12" t="s">
        <v>15</v>
      </c>
      <c r="D115" s="12" t="s">
        <v>16</v>
      </c>
      <c r="E115" s="20" t="s">
        <v>87</v>
      </c>
      <c r="F115" s="20" t="s">
        <v>269</v>
      </c>
      <c r="G115" s="14">
        <v>4</v>
      </c>
      <c r="H115" s="14">
        <v>4.2</v>
      </c>
      <c r="I115" s="14">
        <v>4.4000000000000004</v>
      </c>
    </row>
    <row r="116" spans="1:9" ht="27.75" customHeight="1">
      <c r="A116" s="10">
        <v>110</v>
      </c>
      <c r="B116" s="11" t="s">
        <v>270</v>
      </c>
      <c r="C116" s="12" t="s">
        <v>15</v>
      </c>
      <c r="D116" s="12" t="s">
        <v>16</v>
      </c>
      <c r="E116" s="20" t="s">
        <v>87</v>
      </c>
      <c r="F116" s="20" t="s">
        <v>271</v>
      </c>
      <c r="G116" s="14">
        <v>4</v>
      </c>
      <c r="H116" s="14">
        <v>4.2</v>
      </c>
      <c r="I116" s="14">
        <v>4.4000000000000004</v>
      </c>
    </row>
    <row r="117" spans="1:9" ht="27.75" customHeight="1">
      <c r="A117" s="10">
        <v>111</v>
      </c>
      <c r="B117" s="11" t="s">
        <v>272</v>
      </c>
      <c r="C117" s="12" t="s">
        <v>99</v>
      </c>
      <c r="D117" s="12" t="s">
        <v>16</v>
      </c>
      <c r="E117" s="13" t="s">
        <v>87</v>
      </c>
      <c r="F117" s="13" t="s">
        <v>273</v>
      </c>
      <c r="G117" s="14">
        <v>3.5</v>
      </c>
      <c r="H117" s="14">
        <v>3.7</v>
      </c>
      <c r="I117" s="14">
        <v>3.9000000000000004</v>
      </c>
    </row>
    <row r="118" spans="1:9" ht="27.75" customHeight="1">
      <c r="A118" s="10">
        <v>112</v>
      </c>
      <c r="B118" s="11" t="s">
        <v>274</v>
      </c>
      <c r="C118" s="12" t="s">
        <v>15</v>
      </c>
      <c r="D118" s="12" t="s">
        <v>16</v>
      </c>
      <c r="E118" s="13" t="s">
        <v>226</v>
      </c>
      <c r="F118" s="13" t="s">
        <v>275</v>
      </c>
      <c r="G118" s="14">
        <v>359</v>
      </c>
      <c r="H118" s="14">
        <v>376.90000000000003</v>
      </c>
      <c r="I118" s="14">
        <v>395.70000000000005</v>
      </c>
    </row>
    <row r="119" spans="1:9" ht="27.75" customHeight="1">
      <c r="A119" s="10">
        <v>113</v>
      </c>
      <c r="B119" s="11" t="s">
        <v>276</v>
      </c>
      <c r="C119" s="12" t="s">
        <v>15</v>
      </c>
      <c r="D119" s="12" t="s">
        <v>16</v>
      </c>
      <c r="E119" s="13" t="s">
        <v>226</v>
      </c>
      <c r="F119" s="13" t="s">
        <v>277</v>
      </c>
      <c r="G119" s="14">
        <v>71.5</v>
      </c>
      <c r="H119" s="14">
        <v>75.100000000000009</v>
      </c>
      <c r="I119" s="14">
        <v>78.900000000000006</v>
      </c>
    </row>
    <row r="120" spans="1:9" ht="31">
      <c r="A120" s="10">
        <v>114</v>
      </c>
      <c r="B120" s="16" t="s">
        <v>278</v>
      </c>
      <c r="C120" s="12" t="s">
        <v>15</v>
      </c>
      <c r="D120" s="12" t="s">
        <v>16</v>
      </c>
      <c r="E120" s="13" t="s">
        <v>58</v>
      </c>
      <c r="F120" s="13" t="s">
        <v>279</v>
      </c>
      <c r="G120" s="14">
        <v>24</v>
      </c>
      <c r="H120" s="14">
        <v>25.200000000000003</v>
      </c>
      <c r="I120" s="14">
        <v>26.5</v>
      </c>
    </row>
    <row r="121" spans="1:9" ht="27.75" customHeight="1">
      <c r="A121" s="10">
        <v>115</v>
      </c>
      <c r="B121" s="11" t="s">
        <v>280</v>
      </c>
      <c r="C121" s="12" t="s">
        <v>15</v>
      </c>
      <c r="D121" s="12" t="s">
        <v>16</v>
      </c>
      <c r="E121" s="13" t="s">
        <v>58</v>
      </c>
      <c r="F121" s="13" t="s">
        <v>281</v>
      </c>
      <c r="G121" s="14">
        <v>74.5</v>
      </c>
      <c r="H121" s="14">
        <v>78.2</v>
      </c>
      <c r="I121" s="14">
        <v>82.100000000000009</v>
      </c>
    </row>
    <row r="122" spans="1:9" ht="27.75" customHeight="1">
      <c r="A122" s="10">
        <v>116</v>
      </c>
      <c r="B122" s="11" t="s">
        <v>282</v>
      </c>
      <c r="C122" s="12" t="s">
        <v>15</v>
      </c>
      <c r="D122" s="12" t="s">
        <v>16</v>
      </c>
      <c r="E122" s="13" t="s">
        <v>58</v>
      </c>
      <c r="F122" s="13" t="s">
        <v>283</v>
      </c>
      <c r="G122" s="14">
        <v>75.5</v>
      </c>
      <c r="H122" s="14">
        <v>79.300000000000011</v>
      </c>
      <c r="I122" s="14">
        <v>83.300000000000011</v>
      </c>
    </row>
    <row r="123" spans="1:9" ht="27.75" customHeight="1">
      <c r="A123" s="10">
        <v>117</v>
      </c>
      <c r="B123" s="11" t="s">
        <v>284</v>
      </c>
      <c r="C123" s="12" t="s">
        <v>15</v>
      </c>
      <c r="D123" s="12" t="s">
        <v>16</v>
      </c>
      <c r="E123" s="13" t="s">
        <v>58</v>
      </c>
      <c r="F123" s="13" t="s">
        <v>285</v>
      </c>
      <c r="G123" s="14">
        <v>129.5</v>
      </c>
      <c r="H123" s="14">
        <v>136</v>
      </c>
      <c r="I123" s="14">
        <v>142.80000000000001</v>
      </c>
    </row>
    <row r="124" spans="1:9" ht="27.75" customHeight="1">
      <c r="A124" s="10">
        <v>118</v>
      </c>
      <c r="B124" s="11" t="s">
        <v>286</v>
      </c>
      <c r="C124" s="12" t="s">
        <v>15</v>
      </c>
      <c r="D124" s="12" t="s">
        <v>16</v>
      </c>
      <c r="E124" s="13" t="s">
        <v>58</v>
      </c>
      <c r="F124" s="13" t="s">
        <v>287</v>
      </c>
      <c r="G124" s="14">
        <v>157.5</v>
      </c>
      <c r="H124" s="14">
        <v>165.4</v>
      </c>
      <c r="I124" s="14">
        <v>173.70000000000002</v>
      </c>
    </row>
    <row r="125" spans="1:9" ht="27.75" customHeight="1">
      <c r="A125" s="10">
        <v>119</v>
      </c>
      <c r="B125" s="11" t="s">
        <v>288</v>
      </c>
      <c r="C125" s="12" t="s">
        <v>15</v>
      </c>
      <c r="D125" s="12" t="s">
        <v>16</v>
      </c>
      <c r="E125" s="13" t="s">
        <v>58</v>
      </c>
      <c r="F125" s="13" t="s">
        <v>289</v>
      </c>
      <c r="G125" s="14">
        <v>22</v>
      </c>
      <c r="H125" s="14">
        <v>23.1</v>
      </c>
      <c r="I125" s="14">
        <v>24.3</v>
      </c>
    </row>
    <row r="126" spans="1:9" ht="27.75" customHeight="1">
      <c r="A126" s="10">
        <v>120</v>
      </c>
      <c r="B126" s="11" t="s">
        <v>290</v>
      </c>
      <c r="C126" s="12" t="s">
        <v>15</v>
      </c>
      <c r="D126" s="12" t="s">
        <v>16</v>
      </c>
      <c r="E126" s="13" t="s">
        <v>58</v>
      </c>
      <c r="F126" s="13" t="s">
        <v>291</v>
      </c>
      <c r="G126" s="14">
        <v>32</v>
      </c>
      <c r="H126" s="14">
        <v>33.6</v>
      </c>
      <c r="I126" s="14">
        <v>35.300000000000004</v>
      </c>
    </row>
    <row r="127" spans="1:9" ht="27.75" customHeight="1">
      <c r="A127" s="10">
        <v>121</v>
      </c>
      <c r="B127" s="11" t="s">
        <v>292</v>
      </c>
      <c r="C127" s="12" t="s">
        <v>15</v>
      </c>
      <c r="D127" s="12" t="s">
        <v>16</v>
      </c>
      <c r="E127" s="13" t="s">
        <v>58</v>
      </c>
      <c r="F127" s="13" t="s">
        <v>293</v>
      </c>
      <c r="G127" s="14">
        <v>10.5</v>
      </c>
      <c r="H127" s="14">
        <v>11</v>
      </c>
      <c r="I127" s="14">
        <v>11.600000000000001</v>
      </c>
    </row>
    <row r="128" spans="1:9" ht="31">
      <c r="A128" s="10">
        <v>122</v>
      </c>
      <c r="B128" s="11" t="s">
        <v>294</v>
      </c>
      <c r="C128" s="12" t="s">
        <v>15</v>
      </c>
      <c r="D128" s="12" t="s">
        <v>16</v>
      </c>
      <c r="E128" s="20" t="s">
        <v>58</v>
      </c>
      <c r="F128" s="20" t="s">
        <v>295</v>
      </c>
      <c r="G128" s="14">
        <v>573.5</v>
      </c>
      <c r="H128" s="14">
        <v>602.20000000000005</v>
      </c>
      <c r="I128" s="14">
        <v>632.30000000000007</v>
      </c>
    </row>
    <row r="129" spans="1:9" ht="31">
      <c r="A129" s="10">
        <v>123</v>
      </c>
      <c r="B129" s="11" t="s">
        <v>296</v>
      </c>
      <c r="C129" s="12" t="s">
        <v>15</v>
      </c>
      <c r="D129" s="12" t="s">
        <v>16</v>
      </c>
      <c r="E129" s="20" t="s">
        <v>58</v>
      </c>
      <c r="F129" s="20" t="s">
        <v>297</v>
      </c>
      <c r="G129" s="14">
        <v>158.5</v>
      </c>
      <c r="H129" s="14">
        <v>166.4</v>
      </c>
      <c r="I129" s="14">
        <v>174.70000000000002</v>
      </c>
    </row>
    <row r="130" spans="1:9" ht="27.75" customHeight="1">
      <c r="A130" s="10">
        <v>124</v>
      </c>
      <c r="B130" s="16" t="s">
        <v>298</v>
      </c>
      <c r="C130" s="12" t="s">
        <v>15</v>
      </c>
      <c r="D130" s="12" t="s">
        <v>16</v>
      </c>
      <c r="E130" s="13" t="s">
        <v>58</v>
      </c>
      <c r="F130" s="13" t="s">
        <v>299</v>
      </c>
      <c r="G130" s="14">
        <v>1.5</v>
      </c>
      <c r="H130" s="14">
        <v>1.6</v>
      </c>
      <c r="I130" s="14">
        <v>1.7000000000000002</v>
      </c>
    </row>
    <row r="131" spans="1:9" ht="27.75" customHeight="1">
      <c r="A131" s="10">
        <v>125</v>
      </c>
      <c r="B131" s="16" t="s">
        <v>300</v>
      </c>
      <c r="C131" s="12" t="s">
        <v>15</v>
      </c>
      <c r="D131" s="12" t="s">
        <v>16</v>
      </c>
      <c r="E131" s="13" t="s">
        <v>58</v>
      </c>
      <c r="F131" s="13" t="s">
        <v>301</v>
      </c>
      <c r="G131" s="14">
        <v>2</v>
      </c>
      <c r="H131" s="14">
        <v>2.1</v>
      </c>
      <c r="I131" s="14">
        <v>2.2000000000000002</v>
      </c>
    </row>
    <row r="132" spans="1:9" ht="27.75" customHeight="1">
      <c r="A132" s="10">
        <v>126</v>
      </c>
      <c r="B132" s="22" t="s">
        <v>302</v>
      </c>
      <c r="C132" s="12" t="s">
        <v>15</v>
      </c>
      <c r="D132" s="12" t="s">
        <v>16</v>
      </c>
      <c r="E132" s="13" t="s">
        <v>226</v>
      </c>
      <c r="F132" s="13" t="s">
        <v>303</v>
      </c>
      <c r="G132" s="14">
        <v>383.5</v>
      </c>
      <c r="H132" s="14">
        <v>402.70000000000005</v>
      </c>
      <c r="I132" s="14">
        <v>422.8</v>
      </c>
    </row>
    <row r="133" spans="1:9" ht="27.75" customHeight="1">
      <c r="A133" s="10">
        <v>127</v>
      </c>
      <c r="B133" s="22" t="s">
        <v>304</v>
      </c>
      <c r="C133" s="12" t="s">
        <v>15</v>
      </c>
      <c r="D133" s="12" t="s">
        <v>16</v>
      </c>
      <c r="E133" s="13" t="s">
        <v>226</v>
      </c>
      <c r="F133" s="13" t="s">
        <v>305</v>
      </c>
      <c r="G133" s="14">
        <v>83</v>
      </c>
      <c r="H133" s="14">
        <v>87.2</v>
      </c>
      <c r="I133" s="14">
        <v>91.600000000000009</v>
      </c>
    </row>
    <row r="134" spans="1:9" ht="27.75" customHeight="1">
      <c r="A134" s="10">
        <v>128</v>
      </c>
      <c r="B134" s="11" t="s">
        <v>306</v>
      </c>
      <c r="C134" s="12" t="s">
        <v>99</v>
      </c>
      <c r="D134" s="12" t="s">
        <v>16</v>
      </c>
      <c r="E134" s="13" t="s">
        <v>226</v>
      </c>
      <c r="F134" s="13" t="s">
        <v>307</v>
      </c>
      <c r="G134" s="14">
        <v>46.5</v>
      </c>
      <c r="H134" s="14">
        <v>48.800000000000004</v>
      </c>
      <c r="I134" s="14">
        <v>51.2</v>
      </c>
    </row>
    <row r="135" spans="1:9" ht="27.75" customHeight="1">
      <c r="A135" s="10">
        <v>129</v>
      </c>
      <c r="B135" s="11" t="s">
        <v>308</v>
      </c>
      <c r="C135" s="12" t="s">
        <v>15</v>
      </c>
      <c r="D135" s="12" t="s">
        <v>16</v>
      </c>
      <c r="E135" s="13" t="s">
        <v>226</v>
      </c>
      <c r="F135" s="13" t="s">
        <v>309</v>
      </c>
      <c r="G135" s="14">
        <v>8</v>
      </c>
      <c r="H135" s="14">
        <v>8.4</v>
      </c>
      <c r="I135" s="14">
        <v>8.8000000000000007</v>
      </c>
    </row>
    <row r="136" spans="1:9" ht="27.75" customHeight="1">
      <c r="A136" s="10">
        <v>130</v>
      </c>
      <c r="B136" s="11" t="s">
        <v>310</v>
      </c>
      <c r="C136" s="12" t="s">
        <v>15</v>
      </c>
      <c r="D136" s="12" t="s">
        <v>16</v>
      </c>
      <c r="E136" s="13" t="s">
        <v>226</v>
      </c>
      <c r="F136" s="13" t="s">
        <v>311</v>
      </c>
      <c r="G136" s="14">
        <v>80.5</v>
      </c>
      <c r="H136" s="14">
        <v>84.5</v>
      </c>
      <c r="I136" s="14">
        <v>88.7</v>
      </c>
    </row>
    <row r="137" spans="1:9" ht="27.75" customHeight="1">
      <c r="A137" s="10">
        <v>131</v>
      </c>
      <c r="B137" s="16" t="s">
        <v>312</v>
      </c>
      <c r="C137" s="12" t="s">
        <v>313</v>
      </c>
      <c r="D137" s="12" t="s">
        <v>16</v>
      </c>
      <c r="E137" s="13" t="s">
        <v>314</v>
      </c>
      <c r="F137" s="13" t="s">
        <v>315</v>
      </c>
      <c r="G137" s="14">
        <v>5</v>
      </c>
      <c r="H137" s="14">
        <v>5.3000000000000007</v>
      </c>
      <c r="I137" s="14">
        <v>5.6000000000000005</v>
      </c>
    </row>
    <row r="138" spans="1:9" ht="27.75" customHeight="1">
      <c r="A138" s="10">
        <v>132</v>
      </c>
      <c r="B138" s="16" t="s">
        <v>316</v>
      </c>
      <c r="C138" s="12" t="s">
        <v>313</v>
      </c>
      <c r="D138" s="12" t="s">
        <v>16</v>
      </c>
      <c r="E138" s="13" t="s">
        <v>314</v>
      </c>
      <c r="F138" s="13" t="s">
        <v>317</v>
      </c>
      <c r="G138" s="14">
        <v>10</v>
      </c>
      <c r="H138" s="14">
        <v>10.5</v>
      </c>
      <c r="I138" s="14">
        <v>11</v>
      </c>
    </row>
    <row r="139" spans="1:9" ht="27.75" customHeight="1">
      <c r="A139" s="10">
        <v>133</v>
      </c>
      <c r="B139" s="16" t="s">
        <v>318</v>
      </c>
      <c r="C139" s="12" t="s">
        <v>313</v>
      </c>
      <c r="D139" s="12" t="s">
        <v>16</v>
      </c>
      <c r="E139" s="13" t="s">
        <v>314</v>
      </c>
      <c r="F139" s="13" t="s">
        <v>319</v>
      </c>
      <c r="G139" s="14">
        <v>20</v>
      </c>
      <c r="H139" s="14">
        <v>21</v>
      </c>
      <c r="I139" s="14">
        <v>22.1</v>
      </c>
    </row>
    <row r="140" spans="1:9" ht="27.75" customHeight="1">
      <c r="A140" s="10">
        <v>134</v>
      </c>
      <c r="B140" s="16" t="s">
        <v>320</v>
      </c>
      <c r="C140" s="12" t="s">
        <v>15</v>
      </c>
      <c r="D140" s="12" t="s">
        <v>16</v>
      </c>
      <c r="E140" s="13" t="s">
        <v>321</v>
      </c>
      <c r="F140" s="13" t="s">
        <v>322</v>
      </c>
      <c r="G140" s="14">
        <v>90</v>
      </c>
      <c r="H140" s="14">
        <v>94.5</v>
      </c>
      <c r="I140" s="14">
        <v>99.2</v>
      </c>
    </row>
    <row r="141" spans="1:9" ht="27.75" customHeight="1">
      <c r="A141" s="10">
        <v>135</v>
      </c>
      <c r="B141" s="11" t="s">
        <v>323</v>
      </c>
      <c r="C141" s="12" t="s">
        <v>15</v>
      </c>
      <c r="D141" s="12" t="s">
        <v>16</v>
      </c>
      <c r="E141" s="13" t="s">
        <v>58</v>
      </c>
      <c r="F141" s="13" t="s">
        <v>324</v>
      </c>
      <c r="G141" s="14">
        <v>153</v>
      </c>
      <c r="H141" s="14">
        <v>160.70000000000002</v>
      </c>
      <c r="I141" s="14">
        <v>168.70000000000002</v>
      </c>
    </row>
    <row r="142" spans="1:9" ht="27.75" customHeight="1">
      <c r="A142" s="10">
        <v>136</v>
      </c>
      <c r="B142" s="11" t="s">
        <v>325</v>
      </c>
      <c r="C142" s="12" t="s">
        <v>15</v>
      </c>
      <c r="D142" s="12" t="s">
        <v>16</v>
      </c>
      <c r="E142" s="13" t="s">
        <v>58</v>
      </c>
      <c r="F142" s="13" t="s">
        <v>326</v>
      </c>
      <c r="G142" s="14">
        <v>181</v>
      </c>
      <c r="H142" s="14">
        <v>190.10000000000002</v>
      </c>
      <c r="I142" s="14">
        <v>199.60000000000002</v>
      </c>
    </row>
    <row r="143" spans="1:9" ht="27.75" customHeight="1">
      <c r="A143" s="10">
        <v>137</v>
      </c>
      <c r="B143" s="11" t="s">
        <v>327</v>
      </c>
      <c r="C143" s="12" t="s">
        <v>15</v>
      </c>
      <c r="D143" s="12" t="s">
        <v>16</v>
      </c>
      <c r="E143" s="13" t="s">
        <v>328</v>
      </c>
      <c r="F143" s="13" t="s">
        <v>329</v>
      </c>
      <c r="G143" s="14">
        <v>183</v>
      </c>
      <c r="H143" s="14">
        <v>192.20000000000002</v>
      </c>
      <c r="I143" s="14">
        <v>201.8</v>
      </c>
    </row>
    <row r="144" spans="1:9" ht="27.75" customHeight="1">
      <c r="A144" s="10">
        <v>138</v>
      </c>
      <c r="B144" s="11" t="s">
        <v>330</v>
      </c>
      <c r="C144" s="12" t="s">
        <v>15</v>
      </c>
      <c r="D144" s="12" t="s">
        <v>16</v>
      </c>
      <c r="E144" s="13" t="s">
        <v>29</v>
      </c>
      <c r="F144" s="13" t="s">
        <v>331</v>
      </c>
      <c r="G144" s="14">
        <v>320.5</v>
      </c>
      <c r="H144" s="14">
        <v>336.5</v>
      </c>
      <c r="I144" s="14">
        <v>353.3</v>
      </c>
    </row>
    <row r="145" spans="1:9" ht="27.75" customHeight="1">
      <c r="A145" s="10">
        <v>139</v>
      </c>
      <c r="B145" s="11" t="s">
        <v>332</v>
      </c>
      <c r="C145" s="12" t="s">
        <v>15</v>
      </c>
      <c r="D145" s="12" t="s">
        <v>16</v>
      </c>
      <c r="E145" s="13" t="s">
        <v>29</v>
      </c>
      <c r="F145" s="13" t="s">
        <v>333</v>
      </c>
      <c r="G145" s="14">
        <v>51</v>
      </c>
      <c r="H145" s="14">
        <v>53.6</v>
      </c>
      <c r="I145" s="14">
        <v>56.300000000000004</v>
      </c>
    </row>
    <row r="146" spans="1:9" ht="27.75" customHeight="1">
      <c r="A146" s="10">
        <v>140</v>
      </c>
      <c r="B146" s="11" t="s">
        <v>334</v>
      </c>
      <c r="C146" s="12" t="s">
        <v>15</v>
      </c>
      <c r="D146" s="12" t="s">
        <v>16</v>
      </c>
      <c r="E146" s="13" t="s">
        <v>335</v>
      </c>
      <c r="F146" s="13" t="s">
        <v>336</v>
      </c>
      <c r="G146" s="14">
        <v>33.5</v>
      </c>
      <c r="H146" s="14">
        <v>35.200000000000003</v>
      </c>
      <c r="I146" s="14">
        <v>37</v>
      </c>
    </row>
    <row r="147" spans="1:9" ht="27.75" customHeight="1">
      <c r="A147" s="10">
        <v>141</v>
      </c>
      <c r="B147" s="11" t="s">
        <v>337</v>
      </c>
      <c r="C147" s="12" t="s">
        <v>15</v>
      </c>
      <c r="D147" s="12" t="s">
        <v>16</v>
      </c>
      <c r="E147" s="13" t="s">
        <v>84</v>
      </c>
      <c r="F147" s="13" t="s">
        <v>338</v>
      </c>
      <c r="G147" s="14">
        <v>8.5</v>
      </c>
      <c r="H147" s="14">
        <v>8.9</v>
      </c>
      <c r="I147" s="14">
        <v>9.3000000000000007</v>
      </c>
    </row>
    <row r="148" spans="1:9" ht="27.75" customHeight="1">
      <c r="A148" s="10">
        <v>142</v>
      </c>
      <c r="B148" s="11" t="s">
        <v>339</v>
      </c>
      <c r="C148" s="12" t="s">
        <v>15</v>
      </c>
      <c r="D148" s="12" t="s">
        <v>16</v>
      </c>
      <c r="E148" s="13" t="s">
        <v>226</v>
      </c>
      <c r="F148" s="13" t="s">
        <v>340</v>
      </c>
      <c r="G148" s="14">
        <v>290</v>
      </c>
      <c r="H148" s="14">
        <v>304.5</v>
      </c>
      <c r="I148" s="14">
        <v>319.70000000000005</v>
      </c>
    </row>
    <row r="149" spans="1:9" ht="27.75" customHeight="1">
      <c r="A149" s="10">
        <v>143</v>
      </c>
      <c r="B149" s="11" t="s">
        <v>341</v>
      </c>
      <c r="C149" s="12" t="s">
        <v>15</v>
      </c>
      <c r="D149" s="12" t="s">
        <v>16</v>
      </c>
      <c r="E149" s="13" t="s">
        <v>226</v>
      </c>
      <c r="F149" s="13" t="s">
        <v>342</v>
      </c>
      <c r="G149" s="14">
        <v>62</v>
      </c>
      <c r="H149" s="14">
        <v>65.100000000000009</v>
      </c>
      <c r="I149" s="14">
        <v>68.400000000000006</v>
      </c>
    </row>
    <row r="150" spans="1:9" ht="27.75" customHeight="1">
      <c r="A150" s="10">
        <v>144</v>
      </c>
      <c r="B150" s="11" t="s">
        <v>343</v>
      </c>
      <c r="C150" s="12" t="s">
        <v>15</v>
      </c>
      <c r="D150" s="12" t="s">
        <v>16</v>
      </c>
      <c r="E150" s="13" t="s">
        <v>58</v>
      </c>
      <c r="F150" s="13" t="s">
        <v>344</v>
      </c>
      <c r="G150" s="14">
        <v>29.5</v>
      </c>
      <c r="H150" s="14">
        <v>31</v>
      </c>
      <c r="I150" s="14">
        <v>32.6</v>
      </c>
    </row>
    <row r="151" spans="1:9" ht="27.75" customHeight="1">
      <c r="A151" s="10">
        <v>145</v>
      </c>
      <c r="B151" s="11" t="s">
        <v>345</v>
      </c>
      <c r="C151" s="12" t="s">
        <v>15</v>
      </c>
      <c r="D151" s="12" t="s">
        <v>16</v>
      </c>
      <c r="E151" s="13" t="s">
        <v>58</v>
      </c>
      <c r="F151" s="13" t="s">
        <v>346</v>
      </c>
      <c r="G151" s="14">
        <v>25</v>
      </c>
      <c r="H151" s="14">
        <v>26.3</v>
      </c>
      <c r="I151" s="14">
        <v>27.6</v>
      </c>
    </row>
    <row r="152" spans="1:9" ht="31">
      <c r="A152" s="10">
        <v>146</v>
      </c>
      <c r="B152" s="11" t="s">
        <v>347</v>
      </c>
      <c r="C152" s="12" t="s">
        <v>15</v>
      </c>
      <c r="D152" s="12" t="s">
        <v>16</v>
      </c>
      <c r="E152" s="13" t="s">
        <v>58</v>
      </c>
      <c r="F152" s="13" t="s">
        <v>348</v>
      </c>
      <c r="G152" s="14">
        <v>240</v>
      </c>
      <c r="H152" s="14">
        <v>252</v>
      </c>
      <c r="I152" s="14">
        <v>264.60000000000002</v>
      </c>
    </row>
    <row r="153" spans="1:9" ht="31">
      <c r="A153" s="10">
        <v>147</v>
      </c>
      <c r="B153" s="11" t="s">
        <v>349</v>
      </c>
      <c r="C153" s="12" t="s">
        <v>15</v>
      </c>
      <c r="D153" s="12" t="s">
        <v>16</v>
      </c>
      <c r="E153" s="13" t="s">
        <v>58</v>
      </c>
      <c r="F153" s="13" t="s">
        <v>350</v>
      </c>
      <c r="G153" s="14">
        <v>333.5</v>
      </c>
      <c r="H153" s="14">
        <v>350.20000000000005</v>
      </c>
      <c r="I153" s="14">
        <v>367.70000000000005</v>
      </c>
    </row>
    <row r="154" spans="1:9" ht="27.75" customHeight="1">
      <c r="A154" s="10">
        <v>148</v>
      </c>
      <c r="B154" s="11" t="s">
        <v>351</v>
      </c>
      <c r="C154" s="12" t="s">
        <v>15</v>
      </c>
      <c r="D154" s="12" t="s">
        <v>16</v>
      </c>
      <c r="E154" s="13" t="s">
        <v>17</v>
      </c>
      <c r="F154" s="13" t="s">
        <v>352</v>
      </c>
      <c r="G154" s="14">
        <v>8.5</v>
      </c>
      <c r="H154" s="14">
        <v>8.9</v>
      </c>
      <c r="I154" s="14">
        <v>9.3000000000000007</v>
      </c>
    </row>
    <row r="155" spans="1:9" ht="27.75" customHeight="1">
      <c r="A155" s="10">
        <v>149</v>
      </c>
      <c r="B155" s="11" t="s">
        <v>353</v>
      </c>
      <c r="C155" s="12" t="s">
        <v>15</v>
      </c>
      <c r="D155" s="12" t="s">
        <v>16</v>
      </c>
      <c r="E155" s="13" t="s">
        <v>17</v>
      </c>
      <c r="F155" s="13" t="s">
        <v>354</v>
      </c>
      <c r="G155" s="14">
        <v>8.5</v>
      </c>
      <c r="H155" s="14">
        <v>8.9</v>
      </c>
      <c r="I155" s="14">
        <v>9.3000000000000007</v>
      </c>
    </row>
    <row r="156" spans="1:9" ht="27.75" customHeight="1">
      <c r="A156" s="10">
        <v>150</v>
      </c>
      <c r="B156" s="11" t="s">
        <v>355</v>
      </c>
      <c r="C156" s="12" t="s">
        <v>15</v>
      </c>
      <c r="D156" s="12" t="s">
        <v>16</v>
      </c>
      <c r="E156" s="13" t="s">
        <v>226</v>
      </c>
      <c r="F156" s="13" t="s">
        <v>356</v>
      </c>
      <c r="G156" s="14">
        <v>534</v>
      </c>
      <c r="H156" s="14">
        <v>560.70000000000005</v>
      </c>
      <c r="I156" s="14">
        <v>588.70000000000005</v>
      </c>
    </row>
    <row r="157" spans="1:9" ht="27.75" customHeight="1">
      <c r="A157" s="10">
        <v>151</v>
      </c>
      <c r="B157" s="11" t="s">
        <v>357</v>
      </c>
      <c r="C157" s="12" t="s">
        <v>15</v>
      </c>
      <c r="D157" s="12" t="s">
        <v>16</v>
      </c>
      <c r="E157" s="13" t="s">
        <v>226</v>
      </c>
      <c r="F157" s="13" t="s">
        <v>358</v>
      </c>
      <c r="G157" s="14">
        <v>113</v>
      </c>
      <c r="H157" s="14">
        <v>118.7</v>
      </c>
      <c r="I157" s="14">
        <v>124.60000000000001</v>
      </c>
    </row>
    <row r="158" spans="1:9" ht="27.75" customHeight="1">
      <c r="A158" s="10">
        <v>152</v>
      </c>
      <c r="B158" s="11" t="s">
        <v>359</v>
      </c>
      <c r="C158" s="12" t="s">
        <v>15</v>
      </c>
      <c r="D158" s="12" t="s">
        <v>16</v>
      </c>
      <c r="E158" s="13" t="s">
        <v>226</v>
      </c>
      <c r="F158" s="13" t="s">
        <v>360</v>
      </c>
      <c r="G158" s="14">
        <v>586.5</v>
      </c>
      <c r="H158" s="14">
        <v>615.80000000000007</v>
      </c>
      <c r="I158" s="14">
        <v>646.6</v>
      </c>
    </row>
    <row r="159" spans="1:9" ht="27.75" customHeight="1">
      <c r="A159" s="10">
        <v>153</v>
      </c>
      <c r="B159" s="11" t="s">
        <v>361</v>
      </c>
      <c r="C159" s="12" t="s">
        <v>15</v>
      </c>
      <c r="D159" s="12" t="s">
        <v>16</v>
      </c>
      <c r="E159" s="13" t="s">
        <v>226</v>
      </c>
      <c r="F159" s="13" t="s">
        <v>362</v>
      </c>
      <c r="G159" s="14">
        <v>128.5</v>
      </c>
      <c r="H159" s="14">
        <v>134.9</v>
      </c>
      <c r="I159" s="14">
        <v>141.6</v>
      </c>
    </row>
    <row r="160" spans="1:9" ht="27.75" customHeight="1">
      <c r="A160" s="10">
        <v>154</v>
      </c>
      <c r="B160" s="16" t="s">
        <v>363</v>
      </c>
      <c r="C160" s="12" t="s">
        <v>15</v>
      </c>
      <c r="D160" s="12" t="s">
        <v>16</v>
      </c>
      <c r="E160" s="13" t="s">
        <v>226</v>
      </c>
      <c r="F160" s="13" t="s">
        <v>364</v>
      </c>
      <c r="G160" s="14">
        <v>72</v>
      </c>
      <c r="H160" s="14">
        <v>75.600000000000009</v>
      </c>
      <c r="I160" s="14">
        <v>79.400000000000006</v>
      </c>
    </row>
    <row r="161" spans="1:9" ht="27.75" customHeight="1">
      <c r="A161" s="10">
        <v>155</v>
      </c>
      <c r="B161" s="11" t="s">
        <v>365</v>
      </c>
      <c r="C161" s="12" t="s">
        <v>15</v>
      </c>
      <c r="D161" s="12" t="s">
        <v>16</v>
      </c>
      <c r="E161" s="13" t="s">
        <v>21</v>
      </c>
      <c r="F161" s="13" t="s">
        <v>366</v>
      </c>
      <c r="G161" s="14">
        <v>282</v>
      </c>
      <c r="H161" s="14">
        <v>296.10000000000002</v>
      </c>
      <c r="I161" s="14">
        <v>310.90000000000003</v>
      </c>
    </row>
    <row r="162" spans="1:9" ht="27.75" customHeight="1">
      <c r="A162" s="10">
        <v>156</v>
      </c>
      <c r="B162" s="11" t="s">
        <v>367</v>
      </c>
      <c r="C162" s="12" t="s">
        <v>15</v>
      </c>
      <c r="D162" s="12" t="s">
        <v>16</v>
      </c>
      <c r="E162" s="13" t="s">
        <v>226</v>
      </c>
      <c r="F162" s="13" t="s">
        <v>368</v>
      </c>
      <c r="G162" s="14">
        <v>45</v>
      </c>
      <c r="H162" s="14">
        <v>47.300000000000004</v>
      </c>
      <c r="I162" s="14">
        <v>49.7</v>
      </c>
    </row>
    <row r="163" spans="1:9" ht="31">
      <c r="A163" s="10">
        <v>157</v>
      </c>
      <c r="B163" s="11" t="s">
        <v>369</v>
      </c>
      <c r="C163" s="12" t="s">
        <v>15</v>
      </c>
      <c r="D163" s="12" t="s">
        <v>16</v>
      </c>
      <c r="E163" s="20" t="s">
        <v>226</v>
      </c>
      <c r="F163" s="20" t="s">
        <v>370</v>
      </c>
      <c r="G163" s="14">
        <v>60.5</v>
      </c>
      <c r="H163" s="14">
        <v>63.5</v>
      </c>
      <c r="I163" s="14">
        <v>66.7</v>
      </c>
    </row>
    <row r="164" spans="1:9" ht="27.75" customHeight="1">
      <c r="A164" s="10">
        <v>158</v>
      </c>
      <c r="B164" s="11" t="s">
        <v>371</v>
      </c>
      <c r="C164" s="12" t="s">
        <v>15</v>
      </c>
      <c r="D164" s="12" t="s">
        <v>16</v>
      </c>
      <c r="E164" s="13" t="s">
        <v>58</v>
      </c>
      <c r="F164" s="13" t="s">
        <v>372</v>
      </c>
      <c r="G164" s="14">
        <v>68</v>
      </c>
      <c r="H164" s="14">
        <v>71.400000000000006</v>
      </c>
      <c r="I164" s="14">
        <v>75</v>
      </c>
    </row>
    <row r="165" spans="1:9" ht="27.75" customHeight="1">
      <c r="A165" s="10">
        <v>159</v>
      </c>
      <c r="B165" s="11" t="s">
        <v>373</v>
      </c>
      <c r="C165" s="12" t="s">
        <v>15</v>
      </c>
      <c r="D165" s="12" t="s">
        <v>16</v>
      </c>
      <c r="E165" s="13" t="s">
        <v>58</v>
      </c>
      <c r="F165" s="13" t="s">
        <v>374</v>
      </c>
      <c r="G165" s="14">
        <v>69</v>
      </c>
      <c r="H165" s="14">
        <v>72.5</v>
      </c>
      <c r="I165" s="14">
        <v>76.100000000000009</v>
      </c>
    </row>
    <row r="166" spans="1:9" ht="27.75" customHeight="1">
      <c r="A166" s="10">
        <v>160</v>
      </c>
      <c r="B166" s="11" t="s">
        <v>375</v>
      </c>
      <c r="C166" s="12" t="s">
        <v>15</v>
      </c>
      <c r="D166" s="12" t="s">
        <v>16</v>
      </c>
      <c r="E166" s="13" t="s">
        <v>58</v>
      </c>
      <c r="F166" s="13" t="s">
        <v>376</v>
      </c>
      <c r="G166" s="14">
        <v>59.5</v>
      </c>
      <c r="H166" s="14">
        <v>62.5</v>
      </c>
      <c r="I166" s="14">
        <v>65.600000000000009</v>
      </c>
    </row>
    <row r="167" spans="1:9" ht="27.75" customHeight="1">
      <c r="A167" s="10">
        <v>161</v>
      </c>
      <c r="B167" s="11" t="s">
        <v>377</v>
      </c>
      <c r="C167" s="12" t="s">
        <v>15</v>
      </c>
      <c r="D167" s="12" t="s">
        <v>16</v>
      </c>
      <c r="E167" s="13" t="s">
        <v>58</v>
      </c>
      <c r="F167" s="13" t="s">
        <v>378</v>
      </c>
      <c r="G167" s="14">
        <v>61</v>
      </c>
      <c r="H167" s="14">
        <v>64</v>
      </c>
      <c r="I167" s="14">
        <v>67.2</v>
      </c>
    </row>
    <row r="168" spans="1:9" ht="27.75" customHeight="1">
      <c r="A168" s="10">
        <v>162</v>
      </c>
      <c r="B168" s="11" t="s">
        <v>379</v>
      </c>
      <c r="C168" s="12" t="s">
        <v>15</v>
      </c>
      <c r="D168" s="12" t="s">
        <v>16</v>
      </c>
      <c r="E168" s="13" t="s">
        <v>58</v>
      </c>
      <c r="F168" s="13" t="s">
        <v>380</v>
      </c>
      <c r="G168" s="14">
        <v>61</v>
      </c>
      <c r="H168" s="14">
        <v>64</v>
      </c>
      <c r="I168" s="14">
        <v>67.2</v>
      </c>
    </row>
    <row r="169" spans="1:9" ht="31">
      <c r="A169" s="17">
        <v>163</v>
      </c>
      <c r="B169" s="22" t="s">
        <v>381</v>
      </c>
      <c r="C169" s="18" t="s">
        <v>15</v>
      </c>
      <c r="D169" s="18" t="s">
        <v>382</v>
      </c>
      <c r="E169" s="13" t="s">
        <v>383</v>
      </c>
      <c r="F169" s="13" t="s">
        <v>384</v>
      </c>
      <c r="G169" s="14">
        <v>17.5</v>
      </c>
      <c r="H169" s="14">
        <v>18.400000000000002</v>
      </c>
      <c r="I169" s="14">
        <v>19.3</v>
      </c>
    </row>
    <row r="170" spans="1:9" ht="31">
      <c r="A170" s="17">
        <v>164</v>
      </c>
      <c r="B170" s="22" t="s">
        <v>385</v>
      </c>
      <c r="C170" s="18" t="s">
        <v>15</v>
      </c>
      <c r="D170" s="18" t="s">
        <v>382</v>
      </c>
      <c r="E170" s="13" t="s">
        <v>383</v>
      </c>
      <c r="F170" s="13" t="s">
        <v>386</v>
      </c>
      <c r="G170" s="14">
        <v>91</v>
      </c>
      <c r="H170" s="14">
        <v>95.5</v>
      </c>
      <c r="I170" s="14">
        <v>100.30000000000001</v>
      </c>
    </row>
    <row r="171" spans="1:9" ht="31">
      <c r="A171" s="17">
        <v>165</v>
      </c>
      <c r="B171" s="22" t="s">
        <v>387</v>
      </c>
      <c r="C171" s="18" t="s">
        <v>15</v>
      </c>
      <c r="D171" s="18" t="s">
        <v>382</v>
      </c>
      <c r="E171" s="13" t="s">
        <v>388</v>
      </c>
      <c r="F171" s="13" t="s">
        <v>389</v>
      </c>
      <c r="G171" s="14">
        <v>110.5</v>
      </c>
      <c r="H171" s="14">
        <v>116</v>
      </c>
      <c r="I171" s="14">
        <v>121.80000000000001</v>
      </c>
    </row>
    <row r="172" spans="1:9" ht="27.75" customHeight="1">
      <c r="A172" s="17">
        <v>166</v>
      </c>
      <c r="B172" s="22" t="s">
        <v>390</v>
      </c>
      <c r="C172" s="18" t="s">
        <v>15</v>
      </c>
      <c r="D172" s="18" t="s">
        <v>382</v>
      </c>
      <c r="E172" s="13" t="s">
        <v>391</v>
      </c>
      <c r="F172" s="13" t="s">
        <v>392</v>
      </c>
      <c r="G172" s="14">
        <v>552</v>
      </c>
      <c r="H172" s="14">
        <v>579.6</v>
      </c>
      <c r="I172" s="14">
        <v>608.6</v>
      </c>
    </row>
    <row r="173" spans="1:9" ht="27.75" customHeight="1">
      <c r="A173" s="17">
        <v>167</v>
      </c>
      <c r="B173" s="22" t="s">
        <v>393</v>
      </c>
      <c r="C173" s="18" t="s">
        <v>15</v>
      </c>
      <c r="D173" s="18" t="s">
        <v>382</v>
      </c>
      <c r="E173" s="13" t="s">
        <v>383</v>
      </c>
      <c r="F173" s="13" t="s">
        <v>394</v>
      </c>
      <c r="G173" s="14">
        <v>207</v>
      </c>
      <c r="H173" s="14">
        <v>217.4</v>
      </c>
      <c r="I173" s="14">
        <v>228.3</v>
      </c>
    </row>
    <row r="174" spans="1:9" ht="27.75" customHeight="1">
      <c r="A174" s="17">
        <v>168</v>
      </c>
      <c r="B174" s="22" t="s">
        <v>395</v>
      </c>
      <c r="C174" s="18" t="s">
        <v>15</v>
      </c>
      <c r="D174" s="18" t="s">
        <v>382</v>
      </c>
      <c r="E174" s="13" t="s">
        <v>383</v>
      </c>
      <c r="F174" s="13" t="s">
        <v>396</v>
      </c>
      <c r="G174" s="14">
        <v>218.5</v>
      </c>
      <c r="H174" s="14">
        <v>229.4</v>
      </c>
      <c r="I174" s="14">
        <v>240.9</v>
      </c>
    </row>
    <row r="175" spans="1:9" ht="31">
      <c r="A175" s="17">
        <v>169</v>
      </c>
      <c r="B175" s="22" t="s">
        <v>397</v>
      </c>
      <c r="C175" s="18" t="s">
        <v>15</v>
      </c>
      <c r="D175" s="18" t="s">
        <v>382</v>
      </c>
      <c r="E175" s="13" t="s">
        <v>398</v>
      </c>
      <c r="F175" s="13" t="s">
        <v>399</v>
      </c>
      <c r="G175" s="14">
        <v>805</v>
      </c>
      <c r="H175" s="14">
        <v>845.30000000000007</v>
      </c>
      <c r="I175" s="14">
        <v>887.6</v>
      </c>
    </row>
    <row r="176" spans="1:9" ht="27.75" customHeight="1">
      <c r="A176" s="17">
        <v>170</v>
      </c>
      <c r="B176" s="22" t="s">
        <v>400</v>
      </c>
      <c r="C176" s="18" t="s">
        <v>15</v>
      </c>
      <c r="D176" s="18" t="s">
        <v>401</v>
      </c>
      <c r="E176" s="13" t="s">
        <v>402</v>
      </c>
      <c r="F176" s="13" t="s">
        <v>403</v>
      </c>
      <c r="G176" s="14">
        <v>178</v>
      </c>
      <c r="H176" s="14">
        <v>186.9</v>
      </c>
      <c r="I176" s="14">
        <v>196.20000000000002</v>
      </c>
    </row>
    <row r="177" spans="1:9" ht="27.75" customHeight="1">
      <c r="A177" s="17">
        <v>171</v>
      </c>
      <c r="B177" s="22" t="s">
        <v>404</v>
      </c>
      <c r="C177" s="18" t="s">
        <v>15</v>
      </c>
      <c r="D177" s="18" t="s">
        <v>401</v>
      </c>
      <c r="E177" s="13" t="s">
        <v>402</v>
      </c>
      <c r="F177" s="13" t="s">
        <v>405</v>
      </c>
      <c r="G177" s="14">
        <v>18</v>
      </c>
      <c r="H177" s="14">
        <v>18.900000000000002</v>
      </c>
      <c r="I177" s="14">
        <v>19.8</v>
      </c>
    </row>
    <row r="178" spans="1:9" ht="27.75" customHeight="1">
      <c r="A178" s="17">
        <v>172</v>
      </c>
      <c r="B178" s="22" t="s">
        <v>406</v>
      </c>
      <c r="C178" s="18" t="s">
        <v>15</v>
      </c>
      <c r="D178" s="18" t="s">
        <v>401</v>
      </c>
      <c r="E178" s="13" t="s">
        <v>402</v>
      </c>
      <c r="F178" s="13" t="s">
        <v>407</v>
      </c>
      <c r="G178" s="14">
        <v>316.5</v>
      </c>
      <c r="H178" s="14">
        <v>332.3</v>
      </c>
      <c r="I178" s="14">
        <v>348.90000000000003</v>
      </c>
    </row>
    <row r="179" spans="1:9" ht="31">
      <c r="A179" s="17">
        <v>173</v>
      </c>
      <c r="B179" s="22" t="s">
        <v>408</v>
      </c>
      <c r="C179" s="18" t="s">
        <v>15</v>
      </c>
      <c r="D179" s="18" t="s">
        <v>401</v>
      </c>
      <c r="E179" s="13" t="s">
        <v>402</v>
      </c>
      <c r="F179" s="13" t="s">
        <v>409</v>
      </c>
      <c r="G179" s="14">
        <v>97.5</v>
      </c>
      <c r="H179" s="14">
        <v>102.4</v>
      </c>
      <c r="I179" s="14">
        <v>107.5</v>
      </c>
    </row>
    <row r="180" spans="1:9" ht="31">
      <c r="A180" s="17">
        <v>174</v>
      </c>
      <c r="B180" s="22" t="s">
        <v>410</v>
      </c>
      <c r="C180" s="18" t="s">
        <v>15</v>
      </c>
      <c r="D180" s="18" t="s">
        <v>401</v>
      </c>
      <c r="E180" s="13" t="s">
        <v>402</v>
      </c>
      <c r="F180" s="13" t="s">
        <v>411</v>
      </c>
      <c r="G180" s="14">
        <v>118</v>
      </c>
      <c r="H180" s="14">
        <v>123.9</v>
      </c>
      <c r="I180" s="14">
        <v>130.1</v>
      </c>
    </row>
    <row r="181" spans="1:9" ht="27.75" customHeight="1">
      <c r="A181" s="17">
        <v>175</v>
      </c>
      <c r="B181" s="22" t="s">
        <v>412</v>
      </c>
      <c r="C181" s="18" t="s">
        <v>15</v>
      </c>
      <c r="D181" s="18" t="s">
        <v>401</v>
      </c>
      <c r="E181" s="13" t="s">
        <v>402</v>
      </c>
      <c r="F181" s="13" t="s">
        <v>413</v>
      </c>
      <c r="G181" s="14">
        <v>291.5</v>
      </c>
      <c r="H181" s="14">
        <v>306.10000000000002</v>
      </c>
      <c r="I181" s="14">
        <v>321.40000000000003</v>
      </c>
    </row>
    <row r="182" spans="1:9" ht="27.75" customHeight="1">
      <c r="A182" s="17">
        <v>176</v>
      </c>
      <c r="B182" s="22" t="s">
        <v>414</v>
      </c>
      <c r="C182" s="18" t="s">
        <v>15</v>
      </c>
      <c r="D182" s="18" t="s">
        <v>401</v>
      </c>
      <c r="E182" s="13" t="s">
        <v>402</v>
      </c>
      <c r="F182" s="13" t="s">
        <v>415</v>
      </c>
      <c r="G182" s="14">
        <v>403.5</v>
      </c>
      <c r="H182" s="14">
        <v>423.70000000000005</v>
      </c>
      <c r="I182" s="14">
        <v>444.90000000000003</v>
      </c>
    </row>
    <row r="183" spans="1:9" ht="27.75" customHeight="1">
      <c r="A183" s="17">
        <v>177</v>
      </c>
      <c r="B183" s="22" t="s">
        <v>416</v>
      </c>
      <c r="C183" s="18" t="s">
        <v>15</v>
      </c>
      <c r="D183" s="18" t="s">
        <v>401</v>
      </c>
      <c r="E183" s="13" t="s">
        <v>402</v>
      </c>
      <c r="F183" s="13" t="s">
        <v>417</v>
      </c>
      <c r="G183" s="14">
        <v>828</v>
      </c>
      <c r="H183" s="14">
        <v>869.40000000000009</v>
      </c>
      <c r="I183" s="14">
        <v>912.90000000000009</v>
      </c>
    </row>
    <row r="184" spans="1:9" ht="62">
      <c r="A184" s="17">
        <v>178</v>
      </c>
      <c r="B184" s="22" t="s">
        <v>418</v>
      </c>
      <c r="C184" s="18" t="s">
        <v>15</v>
      </c>
      <c r="D184" s="18" t="s">
        <v>401</v>
      </c>
      <c r="E184" s="13" t="s">
        <v>402</v>
      </c>
      <c r="F184" s="13" t="s">
        <v>419</v>
      </c>
      <c r="G184" s="14">
        <v>410.5</v>
      </c>
      <c r="H184" s="14">
        <v>431</v>
      </c>
      <c r="I184" s="14">
        <v>452.6</v>
      </c>
    </row>
    <row r="185" spans="1:9" ht="46.5">
      <c r="A185" s="17">
        <v>179</v>
      </c>
      <c r="B185" s="22" t="s">
        <v>420</v>
      </c>
      <c r="C185" s="18" t="s">
        <v>15</v>
      </c>
      <c r="D185" s="18" t="s">
        <v>401</v>
      </c>
      <c r="E185" s="13" t="s">
        <v>402</v>
      </c>
      <c r="F185" s="13" t="s">
        <v>421</v>
      </c>
      <c r="G185" s="14">
        <v>316.5</v>
      </c>
      <c r="H185" s="14">
        <v>332.3</v>
      </c>
      <c r="I185" s="14">
        <v>348.90000000000003</v>
      </c>
    </row>
    <row r="186" spans="1:9" ht="27.75" customHeight="1">
      <c r="A186" s="17">
        <v>180</v>
      </c>
      <c r="B186" s="22" t="s">
        <v>422</v>
      </c>
      <c r="C186" s="18" t="s">
        <v>15</v>
      </c>
      <c r="D186" s="18" t="s">
        <v>401</v>
      </c>
      <c r="E186" s="13" t="s">
        <v>402</v>
      </c>
      <c r="F186" s="13" t="s">
        <v>423</v>
      </c>
      <c r="G186" s="14">
        <v>344</v>
      </c>
      <c r="H186" s="14">
        <v>361.20000000000005</v>
      </c>
      <c r="I186" s="14">
        <v>379.3</v>
      </c>
    </row>
    <row r="187" spans="1:9" ht="27.75" customHeight="1">
      <c r="A187" s="17">
        <v>181</v>
      </c>
      <c r="B187" s="22" t="s">
        <v>424</v>
      </c>
      <c r="C187" s="18" t="s">
        <v>15</v>
      </c>
      <c r="D187" s="18" t="s">
        <v>401</v>
      </c>
      <c r="E187" s="13" t="s">
        <v>402</v>
      </c>
      <c r="F187" s="13" t="s">
        <v>425</v>
      </c>
      <c r="G187" s="14">
        <v>137.5</v>
      </c>
      <c r="H187" s="14">
        <v>144.4</v>
      </c>
      <c r="I187" s="14">
        <v>151.6</v>
      </c>
    </row>
    <row r="188" spans="1:9" ht="27.75" customHeight="1">
      <c r="A188" s="17">
        <v>182</v>
      </c>
      <c r="B188" s="15" t="s">
        <v>426</v>
      </c>
      <c r="C188" s="18" t="s">
        <v>427</v>
      </c>
      <c r="D188" s="18" t="s">
        <v>401</v>
      </c>
      <c r="E188" s="13" t="s">
        <v>402</v>
      </c>
      <c r="F188" s="13" t="s">
        <v>428</v>
      </c>
      <c r="G188" s="14">
        <v>23</v>
      </c>
      <c r="H188" s="14">
        <v>24.200000000000003</v>
      </c>
      <c r="I188" s="14">
        <v>25.400000000000002</v>
      </c>
    </row>
    <row r="189" spans="1:9" ht="27.75" customHeight="1">
      <c r="A189" s="17">
        <v>183</v>
      </c>
      <c r="B189" s="15" t="s">
        <v>429</v>
      </c>
      <c r="C189" s="18" t="s">
        <v>430</v>
      </c>
      <c r="D189" s="18" t="s">
        <v>401</v>
      </c>
      <c r="E189" s="13" t="s">
        <v>402</v>
      </c>
      <c r="F189" s="13" t="s">
        <v>431</v>
      </c>
      <c r="G189" s="14">
        <v>46</v>
      </c>
      <c r="H189" s="14">
        <v>48.300000000000004</v>
      </c>
      <c r="I189" s="14">
        <v>50.7</v>
      </c>
    </row>
    <row r="190" spans="1:9" ht="27.75" customHeight="1">
      <c r="A190" s="17">
        <v>184</v>
      </c>
      <c r="B190" s="15" t="s">
        <v>432</v>
      </c>
      <c r="C190" s="18" t="s">
        <v>433</v>
      </c>
      <c r="D190" s="18" t="s">
        <v>401</v>
      </c>
      <c r="E190" s="13" t="s">
        <v>402</v>
      </c>
      <c r="F190" s="13" t="s">
        <v>434</v>
      </c>
      <c r="G190" s="14">
        <v>92</v>
      </c>
      <c r="H190" s="14">
        <v>96.600000000000009</v>
      </c>
      <c r="I190" s="14">
        <v>101.4</v>
      </c>
    </row>
    <row r="191" spans="1:9" ht="27.75" customHeight="1">
      <c r="A191" s="17">
        <v>185</v>
      </c>
      <c r="B191" s="15" t="s">
        <v>435</v>
      </c>
      <c r="C191" s="18" t="s">
        <v>427</v>
      </c>
      <c r="D191" s="18" t="s">
        <v>401</v>
      </c>
      <c r="E191" s="13" t="s">
        <v>402</v>
      </c>
      <c r="F191" s="13" t="s">
        <v>436</v>
      </c>
      <c r="G191" s="14">
        <v>23</v>
      </c>
      <c r="H191" s="14">
        <v>24.200000000000003</v>
      </c>
      <c r="I191" s="14">
        <v>25.400000000000002</v>
      </c>
    </row>
    <row r="192" spans="1:9" ht="27.75" customHeight="1">
      <c r="A192" s="17">
        <v>186</v>
      </c>
      <c r="B192" s="15" t="s">
        <v>437</v>
      </c>
      <c r="C192" s="18" t="s">
        <v>430</v>
      </c>
      <c r="D192" s="18" t="s">
        <v>401</v>
      </c>
      <c r="E192" s="13" t="s">
        <v>402</v>
      </c>
      <c r="F192" s="13" t="s">
        <v>438</v>
      </c>
      <c r="G192" s="14">
        <v>46</v>
      </c>
      <c r="H192" s="14">
        <v>48.300000000000004</v>
      </c>
      <c r="I192" s="14">
        <v>50.7</v>
      </c>
    </row>
    <row r="193" spans="1:9" ht="27.75" customHeight="1">
      <c r="A193" s="17">
        <v>187</v>
      </c>
      <c r="B193" s="15" t="s">
        <v>439</v>
      </c>
      <c r="C193" s="18" t="s">
        <v>427</v>
      </c>
      <c r="D193" s="18" t="s">
        <v>401</v>
      </c>
      <c r="E193" s="13" t="s">
        <v>402</v>
      </c>
      <c r="F193" s="13" t="s">
        <v>440</v>
      </c>
      <c r="G193" s="14">
        <v>47.5</v>
      </c>
      <c r="H193" s="14">
        <v>49.900000000000006</v>
      </c>
      <c r="I193" s="14">
        <v>52.400000000000006</v>
      </c>
    </row>
    <row r="194" spans="1:9" ht="27.75" customHeight="1">
      <c r="A194" s="17">
        <v>188</v>
      </c>
      <c r="B194" s="15" t="s">
        <v>441</v>
      </c>
      <c r="C194" s="18" t="s">
        <v>442</v>
      </c>
      <c r="D194" s="18" t="s">
        <v>401</v>
      </c>
      <c r="E194" s="13" t="s">
        <v>402</v>
      </c>
      <c r="F194" s="13" t="s">
        <v>443</v>
      </c>
      <c r="G194" s="14">
        <v>28</v>
      </c>
      <c r="H194" s="14">
        <v>29.400000000000002</v>
      </c>
      <c r="I194" s="14">
        <v>30.900000000000002</v>
      </c>
    </row>
    <row r="195" spans="1:9" ht="27.75" customHeight="1">
      <c r="A195" s="17">
        <v>189</v>
      </c>
      <c r="B195" s="15" t="s">
        <v>444</v>
      </c>
      <c r="C195" s="18" t="s">
        <v>442</v>
      </c>
      <c r="D195" s="18" t="s">
        <v>401</v>
      </c>
      <c r="E195" s="13" t="s">
        <v>402</v>
      </c>
      <c r="F195" s="13" t="s">
        <v>445</v>
      </c>
      <c r="G195" s="14">
        <v>79</v>
      </c>
      <c r="H195" s="14">
        <v>83</v>
      </c>
      <c r="I195" s="14">
        <v>87.2</v>
      </c>
    </row>
    <row r="196" spans="1:9" ht="27.75" customHeight="1">
      <c r="A196" s="17">
        <v>190</v>
      </c>
      <c r="B196" s="15" t="s">
        <v>446</v>
      </c>
      <c r="C196" s="18" t="s">
        <v>427</v>
      </c>
      <c r="D196" s="18" t="s">
        <v>401</v>
      </c>
      <c r="E196" s="13" t="s">
        <v>402</v>
      </c>
      <c r="F196" s="13" t="s">
        <v>447</v>
      </c>
      <c r="G196" s="14">
        <v>73.5</v>
      </c>
      <c r="H196" s="14">
        <v>77.2</v>
      </c>
      <c r="I196" s="14">
        <v>81.100000000000009</v>
      </c>
    </row>
    <row r="197" spans="1:9" ht="27.75" customHeight="1">
      <c r="A197" s="17">
        <v>191</v>
      </c>
      <c r="B197" s="15" t="s">
        <v>448</v>
      </c>
      <c r="C197" s="18" t="s">
        <v>427</v>
      </c>
      <c r="D197" s="18" t="s">
        <v>401</v>
      </c>
      <c r="E197" s="13" t="s">
        <v>402</v>
      </c>
      <c r="F197" s="13" t="s">
        <v>449</v>
      </c>
      <c r="G197" s="14">
        <v>90.5</v>
      </c>
      <c r="H197" s="14">
        <v>95</v>
      </c>
      <c r="I197" s="14">
        <v>99.800000000000011</v>
      </c>
    </row>
  </sheetData>
  <autoFilter ref="A6:I197" xr:uid="{594C553A-30B0-46E7-8E4E-79D08EA51679}"/>
  <mergeCells count="7">
    <mergeCell ref="G4:I4"/>
    <mergeCell ref="A4:A6"/>
    <mergeCell ref="B4:B6"/>
    <mergeCell ref="C4:C6"/>
    <mergeCell ref="D4:D6"/>
    <mergeCell ref="E4:E6"/>
    <mergeCell ref="F4:F6"/>
  </mergeCells>
  <pageMargins left="0.23622047244094491" right="0.23622047244094491" top="0.74803149606299213" bottom="0.74803149606299213" header="0.31496062992125984" footer="0.31496062992125984"/>
  <pageSetup paperSize="9" scale="40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83D9-874B-4EB0-9B26-4EBE90196FD4}">
  <sheetPr>
    <pageSetUpPr fitToPage="1"/>
  </sheetPr>
  <dimension ref="A1:I431"/>
  <sheetViews>
    <sheetView zoomScale="70" zoomScaleNormal="70" workbookViewId="0">
      <selection activeCell="B18" sqref="B18"/>
    </sheetView>
  </sheetViews>
  <sheetFormatPr defaultColWidth="9.1796875" defaultRowHeight="30"/>
  <cols>
    <col min="1" max="1" width="6" style="33" customWidth="1"/>
    <col min="2" max="2" width="85.453125" style="36" customWidth="1"/>
    <col min="3" max="3" width="14.7265625" style="33" customWidth="1"/>
    <col min="4" max="4" width="47.453125" style="33" bestFit="1" customWidth="1"/>
    <col min="5" max="6" width="37.1796875" style="33" bestFit="1" customWidth="1"/>
    <col min="7" max="7" width="20.1796875" style="33" customWidth="1"/>
    <col min="8" max="9" width="35.26953125" style="23" customWidth="1"/>
    <col min="10" max="16384" width="9.1796875" style="23"/>
  </cols>
  <sheetData>
    <row r="1" spans="1:9">
      <c r="A1" s="1" t="s">
        <v>450</v>
      </c>
      <c r="B1" s="1"/>
      <c r="C1" s="1"/>
      <c r="D1" s="1"/>
      <c r="E1" s="1"/>
      <c r="F1" s="1"/>
      <c r="G1" s="1"/>
    </row>
    <row r="2" spans="1:9" ht="18.75" customHeight="1">
      <c r="A2" s="4" t="s">
        <v>451</v>
      </c>
      <c r="B2" s="4"/>
      <c r="C2" s="4"/>
      <c r="D2" s="4"/>
      <c r="E2" s="4"/>
      <c r="F2" s="4"/>
      <c r="G2" s="4"/>
      <c r="H2" s="4"/>
      <c r="I2" s="24"/>
    </row>
    <row r="3" spans="1:9" ht="19.5" customHeight="1">
      <c r="A3" s="4" t="s">
        <v>2</v>
      </c>
      <c r="B3" s="25"/>
      <c r="C3" s="25"/>
      <c r="D3" s="25"/>
      <c r="E3" s="25"/>
      <c r="F3" s="25"/>
      <c r="G3" s="25"/>
      <c r="H3" s="24"/>
      <c r="I3" s="24"/>
    </row>
    <row r="4" spans="1:9" s="1" customFormat="1" ht="28.5" customHeight="1">
      <c r="A4" s="26" t="s">
        <v>3</v>
      </c>
      <c r="B4" s="5" t="s">
        <v>452</v>
      </c>
      <c r="C4" s="5" t="s">
        <v>5</v>
      </c>
      <c r="D4" s="5" t="s">
        <v>6</v>
      </c>
      <c r="E4" s="5" t="s">
        <v>453</v>
      </c>
      <c r="F4" s="5" t="s">
        <v>454</v>
      </c>
      <c r="G4" s="6" t="s">
        <v>8</v>
      </c>
      <c r="H4" s="37" t="s">
        <v>9</v>
      </c>
      <c r="I4" s="37" t="s">
        <v>455</v>
      </c>
    </row>
    <row r="5" spans="1:9" s="1" customFormat="1" ht="134" customHeight="1">
      <c r="A5" s="26"/>
      <c r="B5" s="5"/>
      <c r="C5" s="5"/>
      <c r="D5" s="5"/>
      <c r="E5" s="5"/>
      <c r="F5" s="5"/>
      <c r="G5" s="7"/>
      <c r="H5" s="37" t="s">
        <v>10</v>
      </c>
      <c r="I5" s="37" t="s">
        <v>456</v>
      </c>
    </row>
    <row r="6" spans="1:9" ht="63" customHeight="1">
      <c r="A6" s="26"/>
      <c r="B6" s="5"/>
      <c r="C6" s="5"/>
      <c r="D6" s="5"/>
      <c r="E6" s="5"/>
      <c r="F6" s="5"/>
      <c r="G6" s="8"/>
      <c r="H6" s="27" t="s">
        <v>457</v>
      </c>
      <c r="I6" s="27" t="s">
        <v>458</v>
      </c>
    </row>
    <row r="7" spans="1:9" ht="66" customHeight="1">
      <c r="A7" s="10">
        <v>1</v>
      </c>
      <c r="B7" s="28" t="s">
        <v>459</v>
      </c>
      <c r="C7" s="19" t="s">
        <v>15</v>
      </c>
      <c r="D7" s="21" t="s">
        <v>460</v>
      </c>
      <c r="E7" s="19" t="s">
        <v>461</v>
      </c>
      <c r="F7" s="19" t="s">
        <v>462</v>
      </c>
      <c r="G7" s="19" t="s">
        <v>463</v>
      </c>
      <c r="H7" s="29">
        <f>MROUND([1]Workings!F8*1.15,0.5)</f>
        <v>159</v>
      </c>
      <c r="I7" s="29">
        <v>199</v>
      </c>
    </row>
    <row r="8" spans="1:9">
      <c r="A8" s="10">
        <v>2</v>
      </c>
      <c r="B8" s="28" t="s">
        <v>464</v>
      </c>
      <c r="C8" s="19" t="s">
        <v>15</v>
      </c>
      <c r="D8" s="21" t="s">
        <v>460</v>
      </c>
      <c r="E8" s="19" t="s">
        <v>465</v>
      </c>
      <c r="F8" s="19" t="s">
        <v>466</v>
      </c>
      <c r="G8" s="19" t="s">
        <v>467</v>
      </c>
      <c r="H8" s="29">
        <f>MROUND([1]Workings!F9*1.15,0.5)</f>
        <v>19.5</v>
      </c>
      <c r="I8" s="29">
        <v>30</v>
      </c>
    </row>
    <row r="9" spans="1:9">
      <c r="A9" s="10">
        <v>3</v>
      </c>
      <c r="B9" s="28" t="s">
        <v>468</v>
      </c>
      <c r="C9" s="21" t="s">
        <v>15</v>
      </c>
      <c r="D9" s="21" t="s">
        <v>460</v>
      </c>
      <c r="E9" s="19" t="s">
        <v>469</v>
      </c>
      <c r="F9" s="19" t="s">
        <v>470</v>
      </c>
      <c r="G9" s="19" t="s">
        <v>471</v>
      </c>
      <c r="H9" s="29">
        <f>MROUND([1]Workings!F10*1.15,0.5)</f>
        <v>10.5</v>
      </c>
      <c r="I9" s="29">
        <v>9</v>
      </c>
    </row>
    <row r="10" spans="1:9">
      <c r="A10" s="10">
        <v>4</v>
      </c>
      <c r="B10" s="28" t="s">
        <v>472</v>
      </c>
      <c r="C10" s="21" t="s">
        <v>15</v>
      </c>
      <c r="D10" s="21" t="s">
        <v>460</v>
      </c>
      <c r="E10" s="19" t="s">
        <v>469</v>
      </c>
      <c r="F10" s="19" t="s">
        <v>470</v>
      </c>
      <c r="G10" s="19" t="s">
        <v>473</v>
      </c>
      <c r="H10" s="29">
        <f>MROUND([1]Workings!F11*1.15,0.5)</f>
        <v>10.5</v>
      </c>
      <c r="I10" s="29">
        <v>9</v>
      </c>
    </row>
    <row r="11" spans="1:9">
      <c r="A11" s="10">
        <v>5</v>
      </c>
      <c r="B11" s="28" t="s">
        <v>474</v>
      </c>
      <c r="C11" s="21" t="s">
        <v>15</v>
      </c>
      <c r="D11" s="21" t="s">
        <v>460</v>
      </c>
      <c r="E11" s="19" t="s">
        <v>469</v>
      </c>
      <c r="F11" s="19" t="s">
        <v>470</v>
      </c>
      <c r="G11" s="19" t="s">
        <v>475</v>
      </c>
      <c r="H11" s="29">
        <f>MROUND([1]Workings!F12*1.15,0.5)</f>
        <v>3</v>
      </c>
      <c r="I11" s="29">
        <v>3.5</v>
      </c>
    </row>
    <row r="12" spans="1:9">
      <c r="A12" s="10">
        <v>6</v>
      </c>
      <c r="B12" s="28" t="s">
        <v>476</v>
      </c>
      <c r="C12" s="21" t="s">
        <v>15</v>
      </c>
      <c r="D12" s="21" t="s">
        <v>460</v>
      </c>
      <c r="E12" s="19" t="s">
        <v>469</v>
      </c>
      <c r="F12" s="19" t="s">
        <v>470</v>
      </c>
      <c r="G12" s="19" t="s">
        <v>477</v>
      </c>
      <c r="H12" s="29">
        <f>MROUND([1]Workings!F13*1.15,0.5)</f>
        <v>6</v>
      </c>
      <c r="I12" s="29">
        <v>4</v>
      </c>
    </row>
    <row r="13" spans="1:9">
      <c r="A13" s="10">
        <v>7</v>
      </c>
      <c r="B13" s="28" t="s">
        <v>478</v>
      </c>
      <c r="C13" s="21" t="s">
        <v>15</v>
      </c>
      <c r="D13" s="21" t="s">
        <v>460</v>
      </c>
      <c r="E13" s="19" t="s">
        <v>469</v>
      </c>
      <c r="F13" s="19" t="s">
        <v>470</v>
      </c>
      <c r="G13" s="19" t="s">
        <v>479</v>
      </c>
      <c r="H13" s="29">
        <f>MROUND([1]Workings!F14*1.15,0.5)</f>
        <v>9</v>
      </c>
      <c r="I13" s="29">
        <v>4.3</v>
      </c>
    </row>
    <row r="14" spans="1:9">
      <c r="A14" s="10">
        <v>8</v>
      </c>
      <c r="B14" s="28" t="s">
        <v>480</v>
      </c>
      <c r="C14" s="21" t="s">
        <v>15</v>
      </c>
      <c r="D14" s="21" t="s">
        <v>460</v>
      </c>
      <c r="E14" s="19" t="s">
        <v>469</v>
      </c>
      <c r="F14" s="19" t="s">
        <v>481</v>
      </c>
      <c r="G14" s="19" t="s">
        <v>482</v>
      </c>
      <c r="H14" s="29">
        <f>MROUND([1]Workings!F15*1.15,0.5)</f>
        <v>69</v>
      </c>
      <c r="I14" s="29">
        <v>49.99</v>
      </c>
    </row>
    <row r="15" spans="1:9">
      <c r="A15" s="10">
        <v>9</v>
      </c>
      <c r="B15" s="28" t="s">
        <v>483</v>
      </c>
      <c r="C15" s="21" t="s">
        <v>15</v>
      </c>
      <c r="D15" s="21" t="s">
        <v>460</v>
      </c>
      <c r="E15" s="19" t="s">
        <v>469</v>
      </c>
      <c r="F15" s="19" t="s">
        <v>484</v>
      </c>
      <c r="G15" s="19" t="s">
        <v>485</v>
      </c>
      <c r="H15" s="29">
        <f>MROUND([1]Workings!F16*1.15,0.5)</f>
        <v>26</v>
      </c>
      <c r="I15" s="29">
        <v>26</v>
      </c>
    </row>
    <row r="16" spans="1:9">
      <c r="A16" s="10">
        <v>10</v>
      </c>
      <c r="B16" s="28" t="s">
        <v>486</v>
      </c>
      <c r="C16" s="21" t="s">
        <v>15</v>
      </c>
      <c r="D16" s="21" t="s">
        <v>460</v>
      </c>
      <c r="E16" s="19" t="s">
        <v>469</v>
      </c>
      <c r="F16" s="19" t="s">
        <v>484</v>
      </c>
      <c r="G16" s="19" t="s">
        <v>487</v>
      </c>
      <c r="H16" s="29">
        <f>MROUND([1]Workings!F17*1.15,0.5)</f>
        <v>39</v>
      </c>
      <c r="I16" s="29">
        <v>29</v>
      </c>
    </row>
    <row r="17" spans="1:9">
      <c r="A17" s="10">
        <v>11</v>
      </c>
      <c r="B17" s="28" t="s">
        <v>488</v>
      </c>
      <c r="C17" s="21" t="s">
        <v>15</v>
      </c>
      <c r="D17" s="21" t="s">
        <v>460</v>
      </c>
      <c r="E17" s="19" t="s">
        <v>469</v>
      </c>
      <c r="F17" s="19" t="s">
        <v>484</v>
      </c>
      <c r="G17" s="19" t="s">
        <v>489</v>
      </c>
      <c r="H17" s="29">
        <f>MROUND([1]Workings!F18*1.15,0.5)</f>
        <v>52</v>
      </c>
      <c r="I17" s="29">
        <v>31.3</v>
      </c>
    </row>
    <row r="18" spans="1:9" ht="31">
      <c r="A18" s="10">
        <v>12</v>
      </c>
      <c r="B18" s="28" t="s">
        <v>490</v>
      </c>
      <c r="C18" s="21" t="s">
        <v>15</v>
      </c>
      <c r="D18" s="21" t="s">
        <v>460</v>
      </c>
      <c r="E18" s="19" t="s">
        <v>469</v>
      </c>
      <c r="F18" s="19" t="s">
        <v>484</v>
      </c>
      <c r="G18" s="19" t="s">
        <v>491</v>
      </c>
      <c r="H18" s="29">
        <f>MROUND([1]Workings!F19*1.15,0.5)</f>
        <v>33</v>
      </c>
      <c r="I18" s="29">
        <v>99</v>
      </c>
    </row>
    <row r="19" spans="1:9" ht="31">
      <c r="A19" s="10">
        <v>13</v>
      </c>
      <c r="B19" s="28" t="s">
        <v>492</v>
      </c>
      <c r="C19" s="21" t="s">
        <v>15</v>
      </c>
      <c r="D19" s="21" t="s">
        <v>460</v>
      </c>
      <c r="E19" s="19" t="s">
        <v>461</v>
      </c>
      <c r="F19" s="19" t="s">
        <v>470</v>
      </c>
      <c r="G19" s="19" t="s">
        <v>493</v>
      </c>
      <c r="H19" s="29">
        <f>MROUND([1]Workings!F20*1.15,0.5)</f>
        <v>6</v>
      </c>
      <c r="I19" s="29">
        <v>5</v>
      </c>
    </row>
    <row r="20" spans="1:9" ht="31">
      <c r="A20" s="10">
        <v>14</v>
      </c>
      <c r="B20" s="28" t="s">
        <v>494</v>
      </c>
      <c r="C20" s="21" t="s">
        <v>15</v>
      </c>
      <c r="D20" s="21" t="s">
        <v>460</v>
      </c>
      <c r="E20" s="19" t="s">
        <v>461</v>
      </c>
      <c r="F20" s="19" t="s">
        <v>470</v>
      </c>
      <c r="G20" s="19" t="s">
        <v>495</v>
      </c>
      <c r="H20" s="29">
        <f>MROUND([1]Workings!F21*1.15,0.5)</f>
        <v>8</v>
      </c>
      <c r="I20" s="29">
        <v>11.99</v>
      </c>
    </row>
    <row r="21" spans="1:9" ht="31">
      <c r="A21" s="10">
        <v>15</v>
      </c>
      <c r="B21" s="28" t="s">
        <v>496</v>
      </c>
      <c r="C21" s="21" t="s">
        <v>15</v>
      </c>
      <c r="D21" s="21" t="s">
        <v>460</v>
      </c>
      <c r="E21" s="19" t="s">
        <v>461</v>
      </c>
      <c r="F21" s="19" t="s">
        <v>470</v>
      </c>
      <c r="G21" s="19" t="s">
        <v>497</v>
      </c>
      <c r="H21" s="29">
        <f>MROUND([1]Workings!F22*1.15,0.5)</f>
        <v>11.5</v>
      </c>
      <c r="I21" s="29">
        <v>15.5</v>
      </c>
    </row>
    <row r="22" spans="1:9">
      <c r="A22" s="10">
        <v>16</v>
      </c>
      <c r="B22" s="28" t="s">
        <v>498</v>
      </c>
      <c r="C22" s="21" t="s">
        <v>15</v>
      </c>
      <c r="D22" s="21" t="s">
        <v>460</v>
      </c>
      <c r="E22" s="19" t="s">
        <v>469</v>
      </c>
      <c r="F22" s="19" t="s">
        <v>499</v>
      </c>
      <c r="G22" s="19" t="s">
        <v>500</v>
      </c>
      <c r="H22" s="29">
        <f>MROUND([1]Workings!F23*1.15,0.5)</f>
        <v>26.5</v>
      </c>
      <c r="I22" s="29">
        <v>24.95</v>
      </c>
    </row>
    <row r="23" spans="1:9">
      <c r="A23" s="10">
        <v>17</v>
      </c>
      <c r="B23" s="28" t="s">
        <v>501</v>
      </c>
      <c r="C23" s="21" t="s">
        <v>15</v>
      </c>
      <c r="D23" s="21" t="s">
        <v>460</v>
      </c>
      <c r="E23" s="19" t="s">
        <v>469</v>
      </c>
      <c r="F23" s="19" t="s">
        <v>499</v>
      </c>
      <c r="G23" s="19" t="s">
        <v>502</v>
      </c>
      <c r="H23" s="29">
        <f>MROUND([1]Workings!F24*1.15,0.5)</f>
        <v>28</v>
      </c>
      <c r="I23" s="29">
        <v>39.99</v>
      </c>
    </row>
    <row r="24" spans="1:9">
      <c r="A24" s="10">
        <v>18</v>
      </c>
      <c r="B24" s="28" t="s">
        <v>503</v>
      </c>
      <c r="C24" s="21" t="s">
        <v>15</v>
      </c>
      <c r="D24" s="21" t="s">
        <v>460</v>
      </c>
      <c r="E24" s="19" t="s">
        <v>469</v>
      </c>
      <c r="F24" s="19" t="s">
        <v>499</v>
      </c>
      <c r="G24" s="19" t="s">
        <v>504</v>
      </c>
      <c r="H24" s="29">
        <f>MROUND([1]Workings!F25*1.15,0.5)</f>
        <v>36.5</v>
      </c>
      <c r="I24" s="29">
        <v>49.99</v>
      </c>
    </row>
    <row r="25" spans="1:9">
      <c r="A25" s="10">
        <v>19</v>
      </c>
      <c r="B25" s="28" t="s">
        <v>505</v>
      </c>
      <c r="C25" s="21" t="s">
        <v>15</v>
      </c>
      <c r="D25" s="21" t="s">
        <v>460</v>
      </c>
      <c r="E25" s="19" t="s">
        <v>469</v>
      </c>
      <c r="F25" s="19" t="s">
        <v>499</v>
      </c>
      <c r="G25" s="19" t="s">
        <v>506</v>
      </c>
      <c r="H25" s="29">
        <f>MROUND([1]Workings!F26*1.15,0.5)</f>
        <v>49</v>
      </c>
      <c r="I25" s="29">
        <v>55</v>
      </c>
    </row>
    <row r="26" spans="1:9">
      <c r="A26" s="10">
        <v>20</v>
      </c>
      <c r="B26" s="28" t="s">
        <v>507</v>
      </c>
      <c r="C26" s="21" t="s">
        <v>15</v>
      </c>
      <c r="D26" s="21" t="s">
        <v>460</v>
      </c>
      <c r="E26" s="19" t="s">
        <v>469</v>
      </c>
      <c r="F26" s="19" t="s">
        <v>462</v>
      </c>
      <c r="G26" s="19" t="s">
        <v>508</v>
      </c>
      <c r="H26" s="29">
        <f>MROUND([1]Workings!F27*1.15,0.5)</f>
        <v>8.5</v>
      </c>
      <c r="I26" s="29">
        <v>8</v>
      </c>
    </row>
    <row r="27" spans="1:9">
      <c r="A27" s="10">
        <v>21</v>
      </c>
      <c r="B27" s="28" t="s">
        <v>509</v>
      </c>
      <c r="C27" s="21" t="s">
        <v>15</v>
      </c>
      <c r="D27" s="21" t="s">
        <v>460</v>
      </c>
      <c r="E27" s="19" t="s">
        <v>469</v>
      </c>
      <c r="F27" s="19" t="s">
        <v>462</v>
      </c>
      <c r="G27" s="19" t="s">
        <v>510</v>
      </c>
      <c r="H27" s="29">
        <f>MROUND([1]Workings!F28*1.15,0.5)</f>
        <v>12</v>
      </c>
      <c r="I27" s="29">
        <v>12</v>
      </c>
    </row>
    <row r="28" spans="1:9">
      <c r="A28" s="10">
        <v>22</v>
      </c>
      <c r="B28" s="28" t="s">
        <v>511</v>
      </c>
      <c r="C28" s="21" t="s">
        <v>15</v>
      </c>
      <c r="D28" s="21" t="s">
        <v>460</v>
      </c>
      <c r="E28" s="19" t="s">
        <v>469</v>
      </c>
      <c r="F28" s="19" t="s">
        <v>462</v>
      </c>
      <c r="G28" s="19" t="s">
        <v>512</v>
      </c>
      <c r="H28" s="29">
        <f>MROUND([1]Workings!F29*1.15,0.5)</f>
        <v>15.5</v>
      </c>
      <c r="I28" s="29">
        <v>15</v>
      </c>
    </row>
    <row r="29" spans="1:9">
      <c r="A29" s="10">
        <v>23</v>
      </c>
      <c r="B29" s="28" t="s">
        <v>513</v>
      </c>
      <c r="C29" s="21" t="s">
        <v>15</v>
      </c>
      <c r="D29" s="21" t="s">
        <v>460</v>
      </c>
      <c r="E29" s="19" t="s">
        <v>469</v>
      </c>
      <c r="F29" s="19" t="s">
        <v>470</v>
      </c>
      <c r="G29" s="19" t="s">
        <v>514</v>
      </c>
      <c r="H29" s="29">
        <f>MROUND([1]Workings!F30*1.15,0.5)</f>
        <v>23.5</v>
      </c>
      <c r="I29" s="29">
        <v>18</v>
      </c>
    </row>
    <row r="30" spans="1:9">
      <c r="A30" s="10">
        <v>24</v>
      </c>
      <c r="B30" s="28" t="s">
        <v>515</v>
      </c>
      <c r="C30" s="21" t="s">
        <v>15</v>
      </c>
      <c r="D30" s="21" t="s">
        <v>460</v>
      </c>
      <c r="E30" s="19" t="s">
        <v>469</v>
      </c>
      <c r="F30" s="19" t="s">
        <v>470</v>
      </c>
      <c r="G30" s="19" t="s">
        <v>516</v>
      </c>
      <c r="H30" s="29">
        <f>MROUND([1]Workings!F31*1.15,0.5)</f>
        <v>23.5</v>
      </c>
      <c r="I30" s="29">
        <v>18</v>
      </c>
    </row>
    <row r="31" spans="1:9">
      <c r="A31" s="10">
        <v>25</v>
      </c>
      <c r="B31" s="28" t="s">
        <v>517</v>
      </c>
      <c r="C31" s="21" t="s">
        <v>15</v>
      </c>
      <c r="D31" s="21" t="s">
        <v>460</v>
      </c>
      <c r="E31" s="19" t="s">
        <v>465</v>
      </c>
      <c r="F31" s="19" t="s">
        <v>470</v>
      </c>
      <c r="G31" s="19" t="s">
        <v>518</v>
      </c>
      <c r="H31" s="29">
        <f>MROUND([1]Workings!F32*1.15,0.5)</f>
        <v>10</v>
      </c>
      <c r="I31" s="29">
        <v>39.99</v>
      </c>
    </row>
    <row r="32" spans="1:9">
      <c r="A32" s="10">
        <v>26</v>
      </c>
      <c r="B32" s="28" t="s">
        <v>519</v>
      </c>
      <c r="C32" s="21" t="s">
        <v>15</v>
      </c>
      <c r="D32" s="21" t="s">
        <v>460</v>
      </c>
      <c r="E32" s="19" t="s">
        <v>465</v>
      </c>
      <c r="F32" s="19" t="s">
        <v>466</v>
      </c>
      <c r="G32" s="19" t="s">
        <v>520</v>
      </c>
      <c r="H32" s="29">
        <f>MROUND([1]Workings!F33*1.15,0.5)</f>
        <v>52.5</v>
      </c>
      <c r="I32" s="29">
        <v>130</v>
      </c>
    </row>
    <row r="33" spans="1:9">
      <c r="A33" s="10">
        <v>27</v>
      </c>
      <c r="B33" s="28" t="s">
        <v>521</v>
      </c>
      <c r="C33" s="21" t="s">
        <v>15</v>
      </c>
      <c r="D33" s="21" t="s">
        <v>522</v>
      </c>
      <c r="E33" s="19" t="s">
        <v>523</v>
      </c>
      <c r="F33" s="19" t="s">
        <v>470</v>
      </c>
      <c r="G33" s="19" t="s">
        <v>524</v>
      </c>
      <c r="H33" s="29">
        <f>MROUND([1]Workings!F34*1.15,0.5)</f>
        <v>10.5</v>
      </c>
      <c r="I33" s="29">
        <v>14.99</v>
      </c>
    </row>
    <row r="34" spans="1:9">
      <c r="A34" s="10">
        <v>28</v>
      </c>
      <c r="B34" s="28" t="s">
        <v>525</v>
      </c>
      <c r="C34" s="21" t="s">
        <v>15</v>
      </c>
      <c r="D34" s="21" t="s">
        <v>522</v>
      </c>
      <c r="E34" s="19" t="s">
        <v>523</v>
      </c>
      <c r="F34" s="19" t="s">
        <v>470</v>
      </c>
      <c r="G34" s="19" t="s">
        <v>526</v>
      </c>
      <c r="H34" s="29">
        <f>MROUND([1]Workings!F35*1.15,0.5)</f>
        <v>20.5</v>
      </c>
      <c r="I34" s="29">
        <v>19</v>
      </c>
    </row>
    <row r="35" spans="1:9">
      <c r="A35" s="10">
        <v>29</v>
      </c>
      <c r="B35" s="28" t="s">
        <v>527</v>
      </c>
      <c r="C35" s="21" t="s">
        <v>15</v>
      </c>
      <c r="D35" s="21" t="s">
        <v>522</v>
      </c>
      <c r="E35" s="19" t="s">
        <v>523</v>
      </c>
      <c r="F35" s="19" t="s">
        <v>470</v>
      </c>
      <c r="G35" s="19" t="s">
        <v>528</v>
      </c>
      <c r="H35" s="29">
        <f>MROUND([1]Workings!F36*1.15,0.5)</f>
        <v>31.5</v>
      </c>
      <c r="I35" s="29">
        <v>45</v>
      </c>
    </row>
    <row r="36" spans="1:9">
      <c r="A36" s="10">
        <v>30</v>
      </c>
      <c r="B36" s="28" t="s">
        <v>529</v>
      </c>
      <c r="C36" s="21" t="s">
        <v>15</v>
      </c>
      <c r="D36" s="21" t="s">
        <v>522</v>
      </c>
      <c r="E36" s="19" t="s">
        <v>523</v>
      </c>
      <c r="F36" s="19" t="s">
        <v>470</v>
      </c>
      <c r="G36" s="19" t="s">
        <v>530</v>
      </c>
      <c r="H36" s="29">
        <f>MROUND([1]Workings!F37*1.15,0.5)</f>
        <v>11.5</v>
      </c>
      <c r="I36" s="29">
        <v>14.3</v>
      </c>
    </row>
    <row r="37" spans="1:9">
      <c r="A37" s="10">
        <v>31</v>
      </c>
      <c r="B37" s="28" t="s">
        <v>531</v>
      </c>
      <c r="C37" s="21" t="s">
        <v>15</v>
      </c>
      <c r="D37" s="21" t="s">
        <v>522</v>
      </c>
      <c r="E37" s="19" t="s">
        <v>461</v>
      </c>
      <c r="F37" s="19" t="s">
        <v>470</v>
      </c>
      <c r="G37" s="19" t="s">
        <v>532</v>
      </c>
      <c r="H37" s="29">
        <f>MROUND([1]Workings!F38*1.15,0.5)</f>
        <v>1.5</v>
      </c>
      <c r="I37" s="29">
        <v>3</v>
      </c>
    </row>
    <row r="38" spans="1:9">
      <c r="A38" s="10">
        <v>32</v>
      </c>
      <c r="B38" s="28" t="s">
        <v>533</v>
      </c>
      <c r="C38" s="21" t="s">
        <v>15</v>
      </c>
      <c r="D38" s="21" t="s">
        <v>522</v>
      </c>
      <c r="E38" s="19" t="s">
        <v>461</v>
      </c>
      <c r="F38" s="19" t="s">
        <v>470</v>
      </c>
      <c r="G38" s="19" t="s">
        <v>534</v>
      </c>
      <c r="H38" s="29">
        <f>MROUND([1]Workings!F39*1.15,0.5)</f>
        <v>6.5</v>
      </c>
      <c r="I38" s="29">
        <v>9</v>
      </c>
    </row>
    <row r="39" spans="1:9">
      <c r="A39" s="10">
        <v>33</v>
      </c>
      <c r="B39" s="28" t="s">
        <v>535</v>
      </c>
      <c r="C39" s="21" t="s">
        <v>15</v>
      </c>
      <c r="D39" s="21" t="s">
        <v>522</v>
      </c>
      <c r="E39" s="19" t="s">
        <v>461</v>
      </c>
      <c r="F39" s="19" t="s">
        <v>470</v>
      </c>
      <c r="G39" s="19" t="s">
        <v>536</v>
      </c>
      <c r="H39" s="29">
        <f>MROUND([1]Workings!F40*1.15,0.5)</f>
        <v>6.5</v>
      </c>
      <c r="I39" s="29">
        <v>9</v>
      </c>
    </row>
    <row r="40" spans="1:9">
      <c r="A40" s="10">
        <v>34</v>
      </c>
      <c r="B40" s="28" t="s">
        <v>537</v>
      </c>
      <c r="C40" s="21" t="s">
        <v>15</v>
      </c>
      <c r="D40" s="21" t="s">
        <v>522</v>
      </c>
      <c r="E40" s="19" t="s">
        <v>461</v>
      </c>
      <c r="F40" s="19" t="s">
        <v>470</v>
      </c>
      <c r="G40" s="19" t="s">
        <v>538</v>
      </c>
      <c r="H40" s="29">
        <f>MROUND([1]Workings!F41*1.15,0.5)</f>
        <v>7</v>
      </c>
      <c r="I40" s="29">
        <v>9</v>
      </c>
    </row>
    <row r="41" spans="1:9">
      <c r="A41" s="10">
        <v>35</v>
      </c>
      <c r="B41" s="28" t="s">
        <v>539</v>
      </c>
      <c r="C41" s="21" t="s">
        <v>15</v>
      </c>
      <c r="D41" s="21" t="s">
        <v>522</v>
      </c>
      <c r="E41" s="19" t="s">
        <v>461</v>
      </c>
      <c r="F41" s="19" t="s">
        <v>470</v>
      </c>
      <c r="G41" s="19" t="s">
        <v>540</v>
      </c>
      <c r="H41" s="29">
        <f>MROUND([1]Workings!F42*1.15,0.1)</f>
        <v>2.1</v>
      </c>
      <c r="I41" s="29">
        <v>3.5</v>
      </c>
    </row>
    <row r="42" spans="1:9">
      <c r="A42" s="10">
        <v>36</v>
      </c>
      <c r="B42" s="28" t="s">
        <v>541</v>
      </c>
      <c r="C42" s="21" t="s">
        <v>15</v>
      </c>
      <c r="D42" s="21" t="s">
        <v>522</v>
      </c>
      <c r="E42" s="19" t="s">
        <v>461</v>
      </c>
      <c r="F42" s="19" t="s">
        <v>542</v>
      </c>
      <c r="G42" s="19" t="s">
        <v>543</v>
      </c>
      <c r="H42" s="29">
        <f>MROUND([1]Workings!F43*1.15,0.1)</f>
        <v>2.3000000000000003</v>
      </c>
      <c r="I42" s="29">
        <v>3.5</v>
      </c>
    </row>
    <row r="43" spans="1:9">
      <c r="A43" s="10">
        <v>37</v>
      </c>
      <c r="B43" s="28" t="s">
        <v>544</v>
      </c>
      <c r="C43" s="21" t="s">
        <v>15</v>
      </c>
      <c r="D43" s="21" t="s">
        <v>522</v>
      </c>
      <c r="E43" s="19" t="s">
        <v>461</v>
      </c>
      <c r="F43" s="19" t="s">
        <v>470</v>
      </c>
      <c r="G43" s="19" t="s">
        <v>545</v>
      </c>
      <c r="H43" s="29">
        <f>MROUND([1]Workings!F44*1.15,0.1)</f>
        <v>2.4000000000000004</v>
      </c>
      <c r="I43" s="29">
        <v>3.5</v>
      </c>
    </row>
    <row r="44" spans="1:9">
      <c r="A44" s="10">
        <v>38</v>
      </c>
      <c r="B44" s="28" t="s">
        <v>546</v>
      </c>
      <c r="C44" s="21" t="s">
        <v>15</v>
      </c>
      <c r="D44" s="21" t="s">
        <v>522</v>
      </c>
      <c r="E44" s="19" t="s">
        <v>461</v>
      </c>
      <c r="F44" s="19" t="s">
        <v>470</v>
      </c>
      <c r="G44" s="19" t="s">
        <v>547</v>
      </c>
      <c r="H44" s="29">
        <f>MROUND([1]Workings!F45*1.15,0.1)</f>
        <v>2.6</v>
      </c>
      <c r="I44" s="29">
        <v>6</v>
      </c>
    </row>
    <row r="45" spans="1:9">
      <c r="A45" s="10">
        <v>39</v>
      </c>
      <c r="B45" s="28" t="s">
        <v>548</v>
      </c>
      <c r="C45" s="21" t="s">
        <v>15</v>
      </c>
      <c r="D45" s="21" t="s">
        <v>522</v>
      </c>
      <c r="E45" s="19" t="s">
        <v>461</v>
      </c>
      <c r="F45" s="19" t="s">
        <v>470</v>
      </c>
      <c r="G45" s="19" t="s">
        <v>549</v>
      </c>
      <c r="H45" s="29">
        <f>MROUND([1]Workings!F46*1.15,0.1)</f>
        <v>3.3000000000000003</v>
      </c>
      <c r="I45" s="29">
        <v>6</v>
      </c>
    </row>
    <row r="46" spans="1:9">
      <c r="A46" s="10">
        <v>40</v>
      </c>
      <c r="B46" s="28" t="s">
        <v>550</v>
      </c>
      <c r="C46" s="21" t="s">
        <v>15</v>
      </c>
      <c r="D46" s="21" t="s">
        <v>522</v>
      </c>
      <c r="E46" s="19" t="s">
        <v>461</v>
      </c>
      <c r="F46" s="19" t="s">
        <v>470</v>
      </c>
      <c r="G46" s="19" t="s">
        <v>551</v>
      </c>
      <c r="H46" s="29">
        <f>MROUND([1]Workings!F47*1.15,0.1)</f>
        <v>3.7</v>
      </c>
      <c r="I46" s="29">
        <v>6</v>
      </c>
    </row>
    <row r="47" spans="1:9">
      <c r="A47" s="10">
        <v>41</v>
      </c>
      <c r="B47" s="28" t="s">
        <v>552</v>
      </c>
      <c r="C47" s="21" t="s">
        <v>15</v>
      </c>
      <c r="D47" s="21" t="s">
        <v>522</v>
      </c>
      <c r="E47" s="19" t="s">
        <v>461</v>
      </c>
      <c r="F47" s="19" t="s">
        <v>470</v>
      </c>
      <c r="G47" s="19" t="s">
        <v>553</v>
      </c>
      <c r="H47" s="29">
        <f>MROUND([1]Workings!F48*1.15,0.1)</f>
        <v>3.9000000000000004</v>
      </c>
      <c r="I47" s="29">
        <v>6.5</v>
      </c>
    </row>
    <row r="48" spans="1:9">
      <c r="A48" s="10">
        <v>42</v>
      </c>
      <c r="B48" s="28" t="s">
        <v>554</v>
      </c>
      <c r="C48" s="21" t="s">
        <v>15</v>
      </c>
      <c r="D48" s="21" t="s">
        <v>522</v>
      </c>
      <c r="E48" s="19" t="s">
        <v>461</v>
      </c>
      <c r="F48" s="19" t="s">
        <v>470</v>
      </c>
      <c r="G48" s="19" t="s">
        <v>555</v>
      </c>
      <c r="H48" s="29">
        <f>MROUND([1]Workings!F49*1.15,0.1)</f>
        <v>4.8000000000000007</v>
      </c>
      <c r="I48" s="29">
        <v>6.5</v>
      </c>
    </row>
    <row r="49" spans="1:9">
      <c r="A49" s="10">
        <v>43</v>
      </c>
      <c r="B49" s="28" t="s">
        <v>556</v>
      </c>
      <c r="C49" s="21" t="s">
        <v>15</v>
      </c>
      <c r="D49" s="21" t="s">
        <v>522</v>
      </c>
      <c r="E49" s="19" t="s">
        <v>461</v>
      </c>
      <c r="F49" s="19" t="s">
        <v>470</v>
      </c>
      <c r="G49" s="19" t="s">
        <v>557</v>
      </c>
      <c r="H49" s="29">
        <f>MROUND([1]Workings!F50*1.15,0.1)</f>
        <v>2</v>
      </c>
      <c r="I49" s="29">
        <v>3</v>
      </c>
    </row>
    <row r="50" spans="1:9">
      <c r="A50" s="10">
        <v>44</v>
      </c>
      <c r="B50" s="28" t="s">
        <v>558</v>
      </c>
      <c r="C50" s="21" t="s">
        <v>15</v>
      </c>
      <c r="D50" s="21" t="s">
        <v>522</v>
      </c>
      <c r="E50" s="19" t="s">
        <v>461</v>
      </c>
      <c r="F50" s="19" t="s">
        <v>470</v>
      </c>
      <c r="G50" s="19" t="s">
        <v>559</v>
      </c>
      <c r="H50" s="29">
        <f>MROUND([1]Workings!F51*1.15,0.1)</f>
        <v>7</v>
      </c>
      <c r="I50" s="29">
        <v>9</v>
      </c>
    </row>
    <row r="51" spans="1:9">
      <c r="A51" s="10">
        <v>45</v>
      </c>
      <c r="B51" s="28" t="s">
        <v>560</v>
      </c>
      <c r="C51" s="21" t="s">
        <v>15</v>
      </c>
      <c r="D51" s="21" t="s">
        <v>522</v>
      </c>
      <c r="E51" s="19" t="s">
        <v>461</v>
      </c>
      <c r="F51" s="19" t="s">
        <v>470</v>
      </c>
      <c r="G51" s="19" t="s">
        <v>561</v>
      </c>
      <c r="H51" s="29">
        <f>MROUND([1]Workings!F52*1.15,0.1)</f>
        <v>7.8000000000000007</v>
      </c>
      <c r="I51" s="29">
        <v>9</v>
      </c>
    </row>
    <row r="52" spans="1:9">
      <c r="A52" s="10">
        <v>46</v>
      </c>
      <c r="B52" s="28" t="s">
        <v>562</v>
      </c>
      <c r="C52" s="21" t="s">
        <v>15</v>
      </c>
      <c r="D52" s="21" t="s">
        <v>522</v>
      </c>
      <c r="E52" s="19" t="s">
        <v>461</v>
      </c>
      <c r="F52" s="19" t="s">
        <v>470</v>
      </c>
      <c r="G52" s="19" t="s">
        <v>563</v>
      </c>
      <c r="H52" s="29">
        <f>MROUND([1]Workings!F53*1.15,0.1)</f>
        <v>9.2000000000000011</v>
      </c>
      <c r="I52" s="29">
        <v>9</v>
      </c>
    </row>
    <row r="53" spans="1:9">
      <c r="A53" s="10">
        <v>47</v>
      </c>
      <c r="B53" s="28" t="s">
        <v>564</v>
      </c>
      <c r="C53" s="21" t="s">
        <v>15</v>
      </c>
      <c r="D53" s="21" t="s">
        <v>522</v>
      </c>
      <c r="E53" s="19" t="s">
        <v>461</v>
      </c>
      <c r="F53" s="19" t="s">
        <v>470</v>
      </c>
      <c r="G53" s="19" t="s">
        <v>565</v>
      </c>
      <c r="H53" s="29">
        <f>MROUND([1]Workings!F54*1.15,0.1)</f>
        <v>2.2000000000000002</v>
      </c>
      <c r="I53" s="29">
        <v>3.5</v>
      </c>
    </row>
    <row r="54" spans="1:9">
      <c r="A54" s="10">
        <v>48</v>
      </c>
      <c r="B54" s="28" t="s">
        <v>566</v>
      </c>
      <c r="C54" s="21" t="s">
        <v>15</v>
      </c>
      <c r="D54" s="21" t="s">
        <v>522</v>
      </c>
      <c r="E54" s="19" t="s">
        <v>461</v>
      </c>
      <c r="F54" s="19" t="s">
        <v>470</v>
      </c>
      <c r="G54" s="19" t="s">
        <v>567</v>
      </c>
      <c r="H54" s="29">
        <f>MROUND([1]Workings!F55*1.15,0.1)</f>
        <v>2.4000000000000004</v>
      </c>
      <c r="I54" s="29">
        <v>3.5</v>
      </c>
    </row>
    <row r="55" spans="1:9">
      <c r="A55" s="10">
        <v>49</v>
      </c>
      <c r="B55" s="28" t="s">
        <v>568</v>
      </c>
      <c r="C55" s="21" t="s">
        <v>15</v>
      </c>
      <c r="D55" s="21" t="s">
        <v>522</v>
      </c>
      <c r="E55" s="19" t="s">
        <v>461</v>
      </c>
      <c r="F55" s="19" t="s">
        <v>470</v>
      </c>
      <c r="G55" s="19" t="s">
        <v>569</v>
      </c>
      <c r="H55" s="29">
        <f>MROUND([1]Workings!F56*1.15,0.1)</f>
        <v>2.7</v>
      </c>
      <c r="I55" s="29">
        <v>3.5</v>
      </c>
    </row>
    <row r="56" spans="1:9">
      <c r="A56" s="10">
        <v>50</v>
      </c>
      <c r="B56" s="28" t="s">
        <v>570</v>
      </c>
      <c r="C56" s="21" t="s">
        <v>15</v>
      </c>
      <c r="D56" s="21" t="s">
        <v>522</v>
      </c>
      <c r="E56" s="19" t="s">
        <v>461</v>
      </c>
      <c r="F56" s="19" t="s">
        <v>470</v>
      </c>
      <c r="G56" s="19" t="s">
        <v>571</v>
      </c>
      <c r="H56" s="29">
        <f>MROUND([1]Workings!F57*1.15,0.1)</f>
        <v>3</v>
      </c>
      <c r="I56" s="29">
        <v>6</v>
      </c>
    </row>
    <row r="57" spans="1:9">
      <c r="A57" s="10">
        <v>51</v>
      </c>
      <c r="B57" s="28" t="s">
        <v>572</v>
      </c>
      <c r="C57" s="21" t="s">
        <v>15</v>
      </c>
      <c r="D57" s="21" t="s">
        <v>522</v>
      </c>
      <c r="E57" s="19" t="s">
        <v>461</v>
      </c>
      <c r="F57" s="19" t="s">
        <v>470</v>
      </c>
      <c r="G57" s="19" t="s">
        <v>573</v>
      </c>
      <c r="H57" s="29">
        <f>MROUND([1]Workings!F58*1.15,0.1)</f>
        <v>3.7</v>
      </c>
      <c r="I57" s="29">
        <v>6</v>
      </c>
    </row>
    <row r="58" spans="1:9">
      <c r="A58" s="10">
        <v>52</v>
      </c>
      <c r="B58" s="28" t="s">
        <v>574</v>
      </c>
      <c r="C58" s="21" t="s">
        <v>15</v>
      </c>
      <c r="D58" s="21" t="s">
        <v>522</v>
      </c>
      <c r="E58" s="19" t="s">
        <v>461</v>
      </c>
      <c r="F58" s="19" t="s">
        <v>470</v>
      </c>
      <c r="G58" s="19" t="s">
        <v>575</v>
      </c>
      <c r="H58" s="29">
        <f>MROUND([1]Workings!F59*1.15,0.1)</f>
        <v>4.3</v>
      </c>
      <c r="I58" s="29">
        <v>6</v>
      </c>
    </row>
    <row r="59" spans="1:9">
      <c r="A59" s="10">
        <v>53</v>
      </c>
      <c r="B59" s="28" t="s">
        <v>576</v>
      </c>
      <c r="C59" s="21" t="s">
        <v>15</v>
      </c>
      <c r="D59" s="21" t="s">
        <v>522</v>
      </c>
      <c r="E59" s="19" t="s">
        <v>461</v>
      </c>
      <c r="F59" s="19" t="s">
        <v>470</v>
      </c>
      <c r="G59" s="19" t="s">
        <v>577</v>
      </c>
      <c r="H59" s="29">
        <f>MROUND([1]Workings!F60*1.15,0.1)</f>
        <v>4.8000000000000007</v>
      </c>
      <c r="I59" s="29">
        <v>6.5</v>
      </c>
    </row>
    <row r="60" spans="1:9">
      <c r="A60" s="10">
        <v>54</v>
      </c>
      <c r="B60" s="28" t="s">
        <v>578</v>
      </c>
      <c r="C60" s="21" t="s">
        <v>15</v>
      </c>
      <c r="D60" s="21" t="s">
        <v>522</v>
      </c>
      <c r="E60" s="19" t="s">
        <v>461</v>
      </c>
      <c r="F60" s="19" t="s">
        <v>470</v>
      </c>
      <c r="G60" s="19" t="s">
        <v>579</v>
      </c>
      <c r="H60" s="29">
        <f>MROUND([1]Workings!F61*1.15,0.1)</f>
        <v>6</v>
      </c>
      <c r="I60" s="29">
        <v>6.5</v>
      </c>
    </row>
    <row r="61" spans="1:9">
      <c r="A61" s="10">
        <v>55</v>
      </c>
      <c r="B61" s="28" t="s">
        <v>580</v>
      </c>
      <c r="C61" s="21" t="s">
        <v>15</v>
      </c>
      <c r="D61" s="21" t="s">
        <v>522</v>
      </c>
      <c r="E61" s="19" t="s">
        <v>461</v>
      </c>
      <c r="F61" s="19" t="s">
        <v>470</v>
      </c>
      <c r="G61" s="19" t="s">
        <v>581</v>
      </c>
      <c r="H61" s="29">
        <f>MROUND([1]Workings!F62*1.15,0.5)</f>
        <v>40</v>
      </c>
      <c r="I61" s="29">
        <v>99</v>
      </c>
    </row>
    <row r="62" spans="1:9">
      <c r="A62" s="10">
        <v>56</v>
      </c>
      <c r="B62" s="28" t="s">
        <v>582</v>
      </c>
      <c r="C62" s="21" t="s">
        <v>15</v>
      </c>
      <c r="D62" s="21" t="s">
        <v>522</v>
      </c>
      <c r="E62" s="19" t="s">
        <v>461</v>
      </c>
      <c r="F62" s="19" t="s">
        <v>470</v>
      </c>
      <c r="G62" s="19" t="s">
        <v>583</v>
      </c>
      <c r="H62" s="29">
        <f>MROUND([1]Workings!F63*1.15,0.5)</f>
        <v>40</v>
      </c>
      <c r="I62" s="29">
        <v>99</v>
      </c>
    </row>
    <row r="63" spans="1:9">
      <c r="A63" s="10">
        <v>57</v>
      </c>
      <c r="B63" s="28" t="s">
        <v>584</v>
      </c>
      <c r="C63" s="21" t="s">
        <v>15</v>
      </c>
      <c r="D63" s="21" t="s">
        <v>522</v>
      </c>
      <c r="E63" s="19" t="s">
        <v>461</v>
      </c>
      <c r="F63" s="19" t="s">
        <v>470</v>
      </c>
      <c r="G63" s="19" t="s">
        <v>585</v>
      </c>
      <c r="H63" s="29">
        <f>MROUND([1]Workings!F64*1.15,0.5)</f>
        <v>40</v>
      </c>
      <c r="I63" s="29">
        <v>99</v>
      </c>
    </row>
    <row r="64" spans="1:9">
      <c r="A64" s="10">
        <v>58</v>
      </c>
      <c r="B64" s="28" t="s">
        <v>586</v>
      </c>
      <c r="C64" s="21" t="s">
        <v>15</v>
      </c>
      <c r="D64" s="21" t="s">
        <v>522</v>
      </c>
      <c r="E64" s="19" t="s">
        <v>461</v>
      </c>
      <c r="F64" s="19" t="s">
        <v>470</v>
      </c>
      <c r="G64" s="19" t="s">
        <v>587</v>
      </c>
      <c r="H64" s="29">
        <f>MROUND([1]Workings!F65*1.15,0.5)</f>
        <v>40</v>
      </c>
      <c r="I64" s="29">
        <v>99</v>
      </c>
    </row>
    <row r="65" spans="1:9">
      <c r="A65" s="10">
        <v>59</v>
      </c>
      <c r="B65" s="28" t="s">
        <v>588</v>
      </c>
      <c r="C65" s="21" t="s">
        <v>15</v>
      </c>
      <c r="D65" s="21" t="s">
        <v>522</v>
      </c>
      <c r="E65" s="19" t="s">
        <v>461</v>
      </c>
      <c r="F65" s="19" t="s">
        <v>470</v>
      </c>
      <c r="G65" s="19" t="s">
        <v>589</v>
      </c>
      <c r="H65" s="29">
        <f>MROUND([1]Workings!F66*1.15,0.5)</f>
        <v>40</v>
      </c>
      <c r="I65" s="29">
        <v>99</v>
      </c>
    </row>
    <row r="66" spans="1:9">
      <c r="A66" s="10">
        <v>60</v>
      </c>
      <c r="B66" s="28" t="s">
        <v>590</v>
      </c>
      <c r="C66" s="21" t="s">
        <v>15</v>
      </c>
      <c r="D66" s="21" t="s">
        <v>522</v>
      </c>
      <c r="E66" s="19" t="s">
        <v>461</v>
      </c>
      <c r="F66" s="19" t="s">
        <v>470</v>
      </c>
      <c r="G66" s="19" t="s">
        <v>591</v>
      </c>
      <c r="H66" s="29">
        <f>MROUND([1]Workings!F67*1.15,0.5)</f>
        <v>40</v>
      </c>
      <c r="I66" s="29">
        <v>99</v>
      </c>
    </row>
    <row r="67" spans="1:9">
      <c r="A67" s="10">
        <v>61</v>
      </c>
      <c r="B67" s="28" t="s">
        <v>592</v>
      </c>
      <c r="C67" s="21" t="s">
        <v>15</v>
      </c>
      <c r="D67" s="21" t="s">
        <v>522</v>
      </c>
      <c r="E67" s="19" t="s">
        <v>461</v>
      </c>
      <c r="F67" s="19" t="s">
        <v>470</v>
      </c>
      <c r="G67" s="19" t="s">
        <v>593</v>
      </c>
      <c r="H67" s="29">
        <f>MROUND([1]Workings!F68*1.15,0.5)</f>
        <v>11</v>
      </c>
      <c r="I67" s="29">
        <v>39.99</v>
      </c>
    </row>
    <row r="68" spans="1:9">
      <c r="A68" s="10">
        <v>62</v>
      </c>
      <c r="B68" s="28" t="s">
        <v>594</v>
      </c>
      <c r="C68" s="21" t="s">
        <v>15</v>
      </c>
      <c r="D68" s="21" t="s">
        <v>522</v>
      </c>
      <c r="E68" s="19" t="s">
        <v>461</v>
      </c>
      <c r="F68" s="19" t="s">
        <v>470</v>
      </c>
      <c r="G68" s="19" t="s">
        <v>595</v>
      </c>
      <c r="H68" s="29">
        <f>MROUND([1]Workings!F69*1.15,0.5)</f>
        <v>11</v>
      </c>
      <c r="I68" s="29">
        <v>39.99</v>
      </c>
    </row>
    <row r="69" spans="1:9">
      <c r="A69" s="10">
        <v>63</v>
      </c>
      <c r="B69" s="28" t="s">
        <v>596</v>
      </c>
      <c r="C69" s="21" t="s">
        <v>15</v>
      </c>
      <c r="D69" s="21" t="s">
        <v>522</v>
      </c>
      <c r="E69" s="19" t="s">
        <v>461</v>
      </c>
      <c r="F69" s="19" t="s">
        <v>470</v>
      </c>
      <c r="G69" s="19" t="s">
        <v>597</v>
      </c>
      <c r="H69" s="29">
        <f>MROUND([1]Workings!F70*1.15,0.5)</f>
        <v>11</v>
      </c>
      <c r="I69" s="29">
        <v>39.99</v>
      </c>
    </row>
    <row r="70" spans="1:9">
      <c r="A70" s="10">
        <v>64</v>
      </c>
      <c r="B70" s="28" t="s">
        <v>598</v>
      </c>
      <c r="C70" s="21" t="s">
        <v>15</v>
      </c>
      <c r="D70" s="21" t="s">
        <v>522</v>
      </c>
      <c r="E70" s="19" t="s">
        <v>461</v>
      </c>
      <c r="F70" s="19" t="s">
        <v>470</v>
      </c>
      <c r="G70" s="19" t="s">
        <v>599</v>
      </c>
      <c r="H70" s="29">
        <f>MROUND([1]Workings!F71*1.15,0.5)</f>
        <v>11</v>
      </c>
      <c r="I70" s="29">
        <v>39.99</v>
      </c>
    </row>
    <row r="71" spans="1:9">
      <c r="A71" s="10">
        <v>65</v>
      </c>
      <c r="B71" s="28" t="s">
        <v>600</v>
      </c>
      <c r="C71" s="21" t="s">
        <v>15</v>
      </c>
      <c r="D71" s="21" t="s">
        <v>522</v>
      </c>
      <c r="E71" s="19" t="s">
        <v>461</v>
      </c>
      <c r="F71" s="19" t="s">
        <v>470</v>
      </c>
      <c r="G71" s="19" t="s">
        <v>601</v>
      </c>
      <c r="H71" s="29">
        <f>MROUND([1]Workings!F72*1.15,0.5)</f>
        <v>11</v>
      </c>
      <c r="I71" s="29">
        <v>39.99</v>
      </c>
    </row>
    <row r="72" spans="1:9">
      <c r="A72" s="10">
        <v>66</v>
      </c>
      <c r="B72" s="28" t="s">
        <v>602</v>
      </c>
      <c r="C72" s="21" t="s">
        <v>15</v>
      </c>
      <c r="D72" s="21" t="s">
        <v>522</v>
      </c>
      <c r="E72" s="19" t="s">
        <v>461</v>
      </c>
      <c r="F72" s="19" t="s">
        <v>470</v>
      </c>
      <c r="G72" s="19" t="s">
        <v>603</v>
      </c>
      <c r="H72" s="29">
        <f>MROUND([1]Workings!F73*1.15,0.5)</f>
        <v>11</v>
      </c>
      <c r="I72" s="29">
        <v>39.99</v>
      </c>
    </row>
    <row r="73" spans="1:9" ht="31">
      <c r="A73" s="10">
        <v>67</v>
      </c>
      <c r="B73" s="28" t="s">
        <v>604</v>
      </c>
      <c r="C73" s="28" t="s">
        <v>99</v>
      </c>
      <c r="D73" s="21" t="s">
        <v>522</v>
      </c>
      <c r="E73" s="19" t="s">
        <v>461</v>
      </c>
      <c r="F73" s="19" t="s">
        <v>470</v>
      </c>
      <c r="G73" s="19" t="s">
        <v>605</v>
      </c>
      <c r="H73" s="29">
        <f>MROUND([1]Workings!F74*1.15,0.5)</f>
        <v>15.5</v>
      </c>
      <c r="I73" s="29">
        <v>23</v>
      </c>
    </row>
    <row r="74" spans="1:9" ht="31">
      <c r="A74" s="10">
        <v>68</v>
      </c>
      <c r="B74" s="28" t="s">
        <v>606</v>
      </c>
      <c r="C74" s="28" t="s">
        <v>99</v>
      </c>
      <c r="D74" s="21" t="s">
        <v>522</v>
      </c>
      <c r="E74" s="19" t="s">
        <v>461</v>
      </c>
      <c r="F74" s="19" t="s">
        <v>470</v>
      </c>
      <c r="G74" s="19" t="s">
        <v>607</v>
      </c>
      <c r="H74" s="29">
        <f>MROUND([1]Workings!F75*1.15,0.5)</f>
        <v>16.5</v>
      </c>
      <c r="I74" s="29">
        <v>29</v>
      </c>
    </row>
    <row r="75" spans="1:9" ht="31">
      <c r="A75" s="10">
        <v>69</v>
      </c>
      <c r="B75" s="28" t="s">
        <v>608</v>
      </c>
      <c r="C75" s="28" t="s">
        <v>99</v>
      </c>
      <c r="D75" s="21" t="s">
        <v>522</v>
      </c>
      <c r="E75" s="19" t="s">
        <v>461</v>
      </c>
      <c r="F75" s="19" t="s">
        <v>470</v>
      </c>
      <c r="G75" s="19" t="s">
        <v>609</v>
      </c>
      <c r="H75" s="29">
        <f>MROUND([1]Workings!F76*1.15,0.5)</f>
        <v>25</v>
      </c>
      <c r="I75" s="29">
        <v>35</v>
      </c>
    </row>
    <row r="76" spans="1:9" ht="31">
      <c r="A76" s="10">
        <v>70</v>
      </c>
      <c r="B76" s="28" t="s">
        <v>610</v>
      </c>
      <c r="C76" s="21" t="s">
        <v>15</v>
      </c>
      <c r="D76" s="21" t="s">
        <v>611</v>
      </c>
      <c r="E76" s="19" t="s">
        <v>461</v>
      </c>
      <c r="F76" s="19" t="s">
        <v>462</v>
      </c>
      <c r="G76" s="19" t="s">
        <v>612</v>
      </c>
      <c r="H76" s="29">
        <f>MROUND([1]Workings!F77*1.15,0.5)</f>
        <v>17</v>
      </c>
      <c r="I76" s="29">
        <v>65</v>
      </c>
    </row>
    <row r="77" spans="1:9" ht="31">
      <c r="A77" s="10">
        <v>71</v>
      </c>
      <c r="B77" s="28" t="s">
        <v>613</v>
      </c>
      <c r="C77" s="21" t="s">
        <v>15</v>
      </c>
      <c r="D77" s="21" t="s">
        <v>611</v>
      </c>
      <c r="E77" s="19" t="s">
        <v>461</v>
      </c>
      <c r="F77" s="19" t="s">
        <v>614</v>
      </c>
      <c r="G77" s="19" t="s">
        <v>615</v>
      </c>
      <c r="H77" s="29">
        <f>MROUND([1]Workings!F78*1.15,0.5)</f>
        <v>20.5</v>
      </c>
      <c r="I77" s="29">
        <v>17.989999999999998</v>
      </c>
    </row>
    <row r="78" spans="1:9" ht="31">
      <c r="A78" s="10">
        <v>72</v>
      </c>
      <c r="B78" s="28" t="s">
        <v>616</v>
      </c>
      <c r="C78" s="21" t="s">
        <v>15</v>
      </c>
      <c r="D78" s="21" t="s">
        <v>611</v>
      </c>
      <c r="E78" s="19" t="s">
        <v>461</v>
      </c>
      <c r="F78" s="19" t="s">
        <v>614</v>
      </c>
      <c r="G78" s="19" t="s">
        <v>617</v>
      </c>
      <c r="H78" s="29">
        <f>MROUND([1]Workings!F79*1.15,0.5)</f>
        <v>28</v>
      </c>
      <c r="I78" s="29">
        <v>25</v>
      </c>
    </row>
    <row r="79" spans="1:9">
      <c r="A79" s="10">
        <v>73</v>
      </c>
      <c r="B79" s="28" t="s">
        <v>618</v>
      </c>
      <c r="C79" s="21" t="s">
        <v>15</v>
      </c>
      <c r="D79" s="21" t="s">
        <v>611</v>
      </c>
      <c r="E79" s="19" t="s">
        <v>461</v>
      </c>
      <c r="F79" s="19" t="s">
        <v>614</v>
      </c>
      <c r="G79" s="19" t="s">
        <v>619</v>
      </c>
      <c r="H79" s="29">
        <f>MROUND([1]Workings!F80*1.15,0.5)</f>
        <v>9</v>
      </c>
      <c r="I79" s="29">
        <v>7.99</v>
      </c>
    </row>
    <row r="80" spans="1:9">
      <c r="A80" s="10">
        <v>74</v>
      </c>
      <c r="B80" s="28" t="s">
        <v>620</v>
      </c>
      <c r="C80" s="21" t="s">
        <v>15</v>
      </c>
      <c r="D80" s="21" t="s">
        <v>611</v>
      </c>
      <c r="E80" s="19" t="s">
        <v>461</v>
      </c>
      <c r="F80" s="19" t="s">
        <v>614</v>
      </c>
      <c r="G80" s="19" t="s">
        <v>621</v>
      </c>
      <c r="H80" s="29">
        <f>MROUND([1]Workings!F81*1.15,0.5)</f>
        <v>4.5</v>
      </c>
      <c r="I80" s="29">
        <v>4.5</v>
      </c>
    </row>
    <row r="81" spans="1:9">
      <c r="A81" s="10">
        <v>75</v>
      </c>
      <c r="B81" s="28" t="s">
        <v>622</v>
      </c>
      <c r="C81" s="21" t="s">
        <v>15</v>
      </c>
      <c r="D81" s="21" t="s">
        <v>611</v>
      </c>
      <c r="E81" s="19" t="s">
        <v>461</v>
      </c>
      <c r="F81" s="19" t="s">
        <v>614</v>
      </c>
      <c r="G81" s="19" t="s">
        <v>623</v>
      </c>
      <c r="H81" s="29">
        <f>MROUND([1]Workings!F82*1.15,0.5)</f>
        <v>5.5</v>
      </c>
      <c r="I81" s="29">
        <v>4.99</v>
      </c>
    </row>
    <row r="82" spans="1:9">
      <c r="A82" s="10">
        <v>76</v>
      </c>
      <c r="B82" s="28" t="s">
        <v>624</v>
      </c>
      <c r="C82" s="21" t="s">
        <v>15</v>
      </c>
      <c r="D82" s="21" t="s">
        <v>611</v>
      </c>
      <c r="E82" s="19" t="s">
        <v>461</v>
      </c>
      <c r="F82" s="19" t="s">
        <v>614</v>
      </c>
      <c r="G82" s="19" t="s">
        <v>625</v>
      </c>
      <c r="H82" s="29">
        <f>MROUND([1]Workings!F83*1.15,0.5)</f>
        <v>6</v>
      </c>
      <c r="I82" s="29">
        <v>5.5</v>
      </c>
    </row>
    <row r="83" spans="1:9">
      <c r="A83" s="10">
        <v>77</v>
      </c>
      <c r="B83" s="28" t="s">
        <v>626</v>
      </c>
      <c r="C83" s="21" t="s">
        <v>15</v>
      </c>
      <c r="D83" s="21" t="s">
        <v>611</v>
      </c>
      <c r="E83" s="19" t="s">
        <v>461</v>
      </c>
      <c r="F83" s="19" t="s">
        <v>614</v>
      </c>
      <c r="G83" s="19" t="s">
        <v>627</v>
      </c>
      <c r="H83" s="29">
        <f>MROUND([1]Workings!F84*1.15,0.5)</f>
        <v>6</v>
      </c>
      <c r="I83" s="29">
        <v>5.5</v>
      </c>
    </row>
    <row r="84" spans="1:9">
      <c r="A84" s="10">
        <v>78</v>
      </c>
      <c r="B84" s="28" t="s">
        <v>628</v>
      </c>
      <c r="C84" s="21" t="s">
        <v>15</v>
      </c>
      <c r="D84" s="21" t="s">
        <v>611</v>
      </c>
      <c r="E84" s="19" t="s">
        <v>461</v>
      </c>
      <c r="F84" s="19" t="s">
        <v>614</v>
      </c>
      <c r="G84" s="19" t="s">
        <v>629</v>
      </c>
      <c r="H84" s="29">
        <f>MROUND([1]Workings!F85*1.15,0.5)</f>
        <v>6</v>
      </c>
      <c r="I84" s="29">
        <v>6.1</v>
      </c>
    </row>
    <row r="85" spans="1:9">
      <c r="A85" s="10">
        <v>79</v>
      </c>
      <c r="B85" s="28" t="s">
        <v>630</v>
      </c>
      <c r="C85" s="21" t="s">
        <v>15</v>
      </c>
      <c r="D85" s="21" t="s">
        <v>611</v>
      </c>
      <c r="E85" s="19" t="s">
        <v>461</v>
      </c>
      <c r="F85" s="19" t="s">
        <v>614</v>
      </c>
      <c r="G85" s="19" t="s">
        <v>631</v>
      </c>
      <c r="H85" s="29">
        <f>MROUND([1]Workings!F86*1.15,0.5)</f>
        <v>8.5</v>
      </c>
      <c r="I85" s="29">
        <v>7.5</v>
      </c>
    </row>
    <row r="86" spans="1:9">
      <c r="A86" s="10">
        <v>80</v>
      </c>
      <c r="B86" s="28" t="s">
        <v>632</v>
      </c>
      <c r="C86" s="21" t="s">
        <v>15</v>
      </c>
      <c r="D86" s="21" t="s">
        <v>611</v>
      </c>
      <c r="E86" s="19" t="s">
        <v>461</v>
      </c>
      <c r="F86" s="19" t="s">
        <v>614</v>
      </c>
      <c r="G86" s="19" t="s">
        <v>633</v>
      </c>
      <c r="H86" s="29">
        <f>MROUND([1]Workings!F87*1.15,0.5)</f>
        <v>8.5</v>
      </c>
      <c r="I86" s="29">
        <v>7</v>
      </c>
    </row>
    <row r="87" spans="1:9">
      <c r="A87" s="10">
        <v>81</v>
      </c>
      <c r="B87" s="28" t="s">
        <v>634</v>
      </c>
      <c r="C87" s="21" t="s">
        <v>15</v>
      </c>
      <c r="D87" s="21" t="s">
        <v>611</v>
      </c>
      <c r="E87" s="19" t="s">
        <v>461</v>
      </c>
      <c r="F87" s="19" t="s">
        <v>614</v>
      </c>
      <c r="G87" s="19" t="s">
        <v>635</v>
      </c>
      <c r="H87" s="29">
        <f>MROUND([1]Workings!F88*1.15,0.5)</f>
        <v>15</v>
      </c>
      <c r="I87" s="29">
        <v>16.5</v>
      </c>
    </row>
    <row r="88" spans="1:9" ht="31">
      <c r="A88" s="10">
        <v>82</v>
      </c>
      <c r="B88" s="28" t="s">
        <v>636</v>
      </c>
      <c r="C88" s="21" t="s">
        <v>15</v>
      </c>
      <c r="D88" s="21" t="s">
        <v>611</v>
      </c>
      <c r="E88" s="19" t="s">
        <v>461</v>
      </c>
      <c r="F88" s="19" t="s">
        <v>614</v>
      </c>
      <c r="G88" s="19" t="s">
        <v>637</v>
      </c>
      <c r="H88" s="29">
        <f>MROUND([1]Workings!F89*1.15,0.5)</f>
        <v>13</v>
      </c>
      <c r="I88" s="29">
        <v>12.99</v>
      </c>
    </row>
    <row r="89" spans="1:9">
      <c r="A89" s="10">
        <v>83</v>
      </c>
      <c r="B89" s="28" t="s">
        <v>638</v>
      </c>
      <c r="C89" s="21" t="s">
        <v>15</v>
      </c>
      <c r="D89" s="21" t="s">
        <v>611</v>
      </c>
      <c r="E89" s="19" t="s">
        <v>461</v>
      </c>
      <c r="F89" s="19" t="s">
        <v>614</v>
      </c>
      <c r="G89" s="19" t="s">
        <v>639</v>
      </c>
      <c r="H89" s="29">
        <f>MROUND([1]Workings!F90*1.15,0.5)</f>
        <v>7</v>
      </c>
      <c r="I89" s="29">
        <v>5.5</v>
      </c>
    </row>
    <row r="90" spans="1:9">
      <c r="A90" s="10">
        <v>84</v>
      </c>
      <c r="B90" s="28" t="s">
        <v>640</v>
      </c>
      <c r="C90" s="21" t="s">
        <v>15</v>
      </c>
      <c r="D90" s="21" t="s">
        <v>611</v>
      </c>
      <c r="E90" s="19" t="s">
        <v>461</v>
      </c>
      <c r="F90" s="19" t="s">
        <v>614</v>
      </c>
      <c r="G90" s="19" t="s">
        <v>641</v>
      </c>
      <c r="H90" s="29">
        <f>MROUND([1]Workings!F91*1.15,0.1)</f>
        <v>3.2</v>
      </c>
      <c r="I90" s="29">
        <v>2.8</v>
      </c>
    </row>
    <row r="91" spans="1:9">
      <c r="A91" s="10">
        <v>85</v>
      </c>
      <c r="B91" s="28" t="s">
        <v>642</v>
      </c>
      <c r="C91" s="21" t="s">
        <v>15</v>
      </c>
      <c r="D91" s="21" t="s">
        <v>611</v>
      </c>
      <c r="E91" s="19" t="s">
        <v>461</v>
      </c>
      <c r="F91" s="19" t="s">
        <v>614</v>
      </c>
      <c r="G91" s="19" t="s">
        <v>643</v>
      </c>
      <c r="H91" s="29">
        <f>MROUND([1]Workings!F92*1.15,0.5)</f>
        <v>7</v>
      </c>
      <c r="I91" s="29">
        <v>6.99</v>
      </c>
    </row>
    <row r="92" spans="1:9" ht="31">
      <c r="A92" s="10">
        <v>86</v>
      </c>
      <c r="B92" s="28" t="s">
        <v>644</v>
      </c>
      <c r="C92" s="21" t="s">
        <v>15</v>
      </c>
      <c r="D92" s="21" t="s">
        <v>611</v>
      </c>
      <c r="E92" s="19" t="s">
        <v>461</v>
      </c>
      <c r="F92" s="19" t="s">
        <v>614</v>
      </c>
      <c r="G92" s="19" t="s">
        <v>645</v>
      </c>
      <c r="H92" s="29">
        <f>MROUND([1]Workings!F93*1.15,0.5)</f>
        <v>7</v>
      </c>
      <c r="I92" s="29">
        <v>6.99</v>
      </c>
    </row>
    <row r="93" spans="1:9" ht="31">
      <c r="A93" s="10">
        <v>87</v>
      </c>
      <c r="B93" s="28" t="s">
        <v>646</v>
      </c>
      <c r="C93" s="21" t="s">
        <v>15</v>
      </c>
      <c r="D93" s="21" t="s">
        <v>611</v>
      </c>
      <c r="E93" s="19" t="s">
        <v>461</v>
      </c>
      <c r="F93" s="19" t="s">
        <v>614</v>
      </c>
      <c r="G93" s="19" t="s">
        <v>647</v>
      </c>
      <c r="H93" s="29">
        <f>MROUND([1]Workings!F94*1.15,0.5)</f>
        <v>7</v>
      </c>
      <c r="I93" s="29">
        <v>6.99</v>
      </c>
    </row>
    <row r="94" spans="1:9">
      <c r="A94" s="10">
        <v>88</v>
      </c>
      <c r="B94" s="28" t="s">
        <v>648</v>
      </c>
      <c r="C94" s="21" t="s">
        <v>15</v>
      </c>
      <c r="D94" s="21" t="s">
        <v>611</v>
      </c>
      <c r="E94" s="19" t="s">
        <v>461</v>
      </c>
      <c r="F94" s="19" t="s">
        <v>614</v>
      </c>
      <c r="G94" s="19" t="s">
        <v>649</v>
      </c>
      <c r="H94" s="29">
        <v>15</v>
      </c>
      <c r="I94" s="29">
        <v>13</v>
      </c>
    </row>
    <row r="95" spans="1:9">
      <c r="A95" s="10">
        <v>89</v>
      </c>
      <c r="B95" s="28" t="s">
        <v>650</v>
      </c>
      <c r="C95" s="21" t="s">
        <v>15</v>
      </c>
      <c r="D95" s="21" t="s">
        <v>611</v>
      </c>
      <c r="E95" s="19" t="s">
        <v>461</v>
      </c>
      <c r="F95" s="19" t="s">
        <v>614</v>
      </c>
      <c r="G95" s="19" t="s">
        <v>651</v>
      </c>
      <c r="H95" s="29">
        <f>MROUND([1]Workings!F96*1.15,0.5)</f>
        <v>15</v>
      </c>
      <c r="I95" s="29">
        <v>13</v>
      </c>
    </row>
    <row r="96" spans="1:9">
      <c r="A96" s="10">
        <v>90</v>
      </c>
      <c r="B96" s="28" t="s">
        <v>652</v>
      </c>
      <c r="C96" s="21" t="s">
        <v>15</v>
      </c>
      <c r="D96" s="21" t="s">
        <v>611</v>
      </c>
      <c r="E96" s="19" t="s">
        <v>461</v>
      </c>
      <c r="F96" s="19" t="s">
        <v>614</v>
      </c>
      <c r="G96" s="19" t="s">
        <v>653</v>
      </c>
      <c r="H96" s="29">
        <f>MROUND([1]Workings!F97*1.15,0.5)</f>
        <v>15</v>
      </c>
      <c r="I96" s="29">
        <v>16.5</v>
      </c>
    </row>
    <row r="97" spans="1:9">
      <c r="A97" s="10">
        <v>91</v>
      </c>
      <c r="B97" s="28" t="s">
        <v>654</v>
      </c>
      <c r="C97" s="21" t="s">
        <v>15</v>
      </c>
      <c r="D97" s="21" t="s">
        <v>611</v>
      </c>
      <c r="E97" s="19" t="s">
        <v>461</v>
      </c>
      <c r="F97" s="19" t="s">
        <v>614</v>
      </c>
      <c r="G97" s="19" t="s">
        <v>655</v>
      </c>
      <c r="H97" s="29">
        <f>MROUND([1]Workings!F98*1.15,0.5)</f>
        <v>2.5</v>
      </c>
      <c r="I97" s="29">
        <v>2.5</v>
      </c>
    </row>
    <row r="98" spans="1:9">
      <c r="A98" s="10">
        <v>92</v>
      </c>
      <c r="B98" s="28" t="s">
        <v>656</v>
      </c>
      <c r="C98" s="21" t="s">
        <v>15</v>
      </c>
      <c r="D98" s="21" t="s">
        <v>611</v>
      </c>
      <c r="E98" s="19" t="s">
        <v>461</v>
      </c>
      <c r="F98" s="19" t="s">
        <v>614</v>
      </c>
      <c r="G98" s="19" t="s">
        <v>657</v>
      </c>
      <c r="H98" s="29">
        <f>MROUND([1]Workings!F99*1.15,0.5)</f>
        <v>9.5</v>
      </c>
      <c r="I98" s="29">
        <v>7.9</v>
      </c>
    </row>
    <row r="99" spans="1:9">
      <c r="A99" s="10">
        <v>93</v>
      </c>
      <c r="B99" s="28" t="s">
        <v>658</v>
      </c>
      <c r="C99" s="21" t="s">
        <v>15</v>
      </c>
      <c r="D99" s="21" t="s">
        <v>611</v>
      </c>
      <c r="E99" s="19" t="s">
        <v>461</v>
      </c>
      <c r="F99" s="19" t="s">
        <v>614</v>
      </c>
      <c r="G99" s="19" t="s">
        <v>659</v>
      </c>
      <c r="H99" s="29">
        <f>MROUND([1]Workings!F100*1.15,0.5)</f>
        <v>12.5</v>
      </c>
      <c r="I99" s="29">
        <v>12.5</v>
      </c>
    </row>
    <row r="100" spans="1:9" ht="31">
      <c r="A100" s="10">
        <v>94</v>
      </c>
      <c r="B100" s="28" t="s">
        <v>660</v>
      </c>
      <c r="C100" s="21" t="s">
        <v>15</v>
      </c>
      <c r="D100" s="21" t="s">
        <v>611</v>
      </c>
      <c r="E100" s="19" t="s">
        <v>461</v>
      </c>
      <c r="F100" s="19" t="s">
        <v>614</v>
      </c>
      <c r="G100" s="19" t="s">
        <v>661</v>
      </c>
      <c r="H100" s="29">
        <f>MROUND([1]Workings!F101*1.15,0.5)</f>
        <v>13.5</v>
      </c>
      <c r="I100" s="29">
        <v>59</v>
      </c>
    </row>
    <row r="101" spans="1:9">
      <c r="A101" s="10">
        <v>95</v>
      </c>
      <c r="B101" s="28" t="s">
        <v>662</v>
      </c>
      <c r="C101" s="21" t="s">
        <v>15</v>
      </c>
      <c r="D101" s="21" t="s">
        <v>663</v>
      </c>
      <c r="E101" s="19" t="s">
        <v>461</v>
      </c>
      <c r="F101" s="19" t="s">
        <v>614</v>
      </c>
      <c r="G101" s="19" t="s">
        <v>664</v>
      </c>
      <c r="H101" s="29">
        <f>MROUND([1]Workings!F102*1.15,0.5)</f>
        <v>109.5</v>
      </c>
      <c r="I101" s="29">
        <v>125</v>
      </c>
    </row>
    <row r="102" spans="1:9">
      <c r="A102" s="10">
        <v>96</v>
      </c>
      <c r="B102" s="28" t="s">
        <v>665</v>
      </c>
      <c r="C102" s="21" t="s">
        <v>15</v>
      </c>
      <c r="D102" s="21" t="s">
        <v>663</v>
      </c>
      <c r="E102" s="19" t="s">
        <v>461</v>
      </c>
      <c r="F102" s="19" t="s">
        <v>614</v>
      </c>
      <c r="G102" s="19" t="s">
        <v>666</v>
      </c>
      <c r="H102" s="29">
        <f>MROUND([1]Workings!F103*1.15,0.5)</f>
        <v>64.5</v>
      </c>
      <c r="I102" s="29">
        <v>99</v>
      </c>
    </row>
    <row r="103" spans="1:9">
      <c r="A103" s="10">
        <v>97</v>
      </c>
      <c r="B103" s="28" t="s">
        <v>667</v>
      </c>
      <c r="C103" s="21" t="s">
        <v>15</v>
      </c>
      <c r="D103" s="21" t="s">
        <v>611</v>
      </c>
      <c r="E103" s="19" t="s">
        <v>461</v>
      </c>
      <c r="F103" s="19" t="s">
        <v>614</v>
      </c>
      <c r="G103" s="19" t="s">
        <v>668</v>
      </c>
      <c r="H103" s="29">
        <f>MROUND([1]Workings!F104*1.15,0.5)</f>
        <v>2.5</v>
      </c>
      <c r="I103" s="29">
        <v>2.5</v>
      </c>
    </row>
    <row r="104" spans="1:9">
      <c r="A104" s="10">
        <v>98</v>
      </c>
      <c r="B104" s="28" t="s">
        <v>669</v>
      </c>
      <c r="C104" s="21" t="s">
        <v>15</v>
      </c>
      <c r="D104" s="21" t="s">
        <v>611</v>
      </c>
      <c r="E104" s="19" t="s">
        <v>461</v>
      </c>
      <c r="F104" s="19" t="s">
        <v>614</v>
      </c>
      <c r="G104" s="19" t="s">
        <v>670</v>
      </c>
      <c r="H104" s="29">
        <f>MROUND([1]Workings!F105*1.15,0.5)</f>
        <v>3</v>
      </c>
      <c r="I104" s="29">
        <v>2.99</v>
      </c>
    </row>
    <row r="105" spans="1:9">
      <c r="A105" s="10">
        <v>99</v>
      </c>
      <c r="B105" s="28" t="s">
        <v>671</v>
      </c>
      <c r="C105" s="21" t="s">
        <v>15</v>
      </c>
      <c r="D105" s="21" t="s">
        <v>611</v>
      </c>
      <c r="E105" s="19" t="s">
        <v>461</v>
      </c>
      <c r="F105" s="19" t="s">
        <v>614</v>
      </c>
      <c r="G105" s="19" t="s">
        <v>672</v>
      </c>
      <c r="H105" s="29">
        <f>MROUND([1]Workings!F106*1.15,0.5)</f>
        <v>3.5</v>
      </c>
      <c r="I105" s="29">
        <v>3.99</v>
      </c>
    </row>
    <row r="106" spans="1:9">
      <c r="A106" s="10">
        <v>100</v>
      </c>
      <c r="B106" s="28" t="s">
        <v>673</v>
      </c>
      <c r="C106" s="21" t="s">
        <v>15</v>
      </c>
      <c r="D106" s="21" t="s">
        <v>611</v>
      </c>
      <c r="E106" s="19" t="s">
        <v>461</v>
      </c>
      <c r="F106" s="19" t="s">
        <v>614</v>
      </c>
      <c r="G106" s="19" t="s">
        <v>674</v>
      </c>
      <c r="H106" s="29">
        <f>MROUND([1]Workings!F107*1.15,0.5)</f>
        <v>3.5</v>
      </c>
      <c r="I106" s="29">
        <v>3.99</v>
      </c>
    </row>
    <row r="107" spans="1:9">
      <c r="A107" s="10">
        <v>101</v>
      </c>
      <c r="B107" s="28" t="s">
        <v>675</v>
      </c>
      <c r="C107" s="21" t="s">
        <v>15</v>
      </c>
      <c r="D107" s="21" t="s">
        <v>611</v>
      </c>
      <c r="E107" s="19" t="s">
        <v>461</v>
      </c>
      <c r="F107" s="19" t="s">
        <v>614</v>
      </c>
      <c r="G107" s="19" t="s">
        <v>676</v>
      </c>
      <c r="H107" s="29">
        <f>MROUND([1]Workings!F108*1.15,0.5)</f>
        <v>3.5</v>
      </c>
      <c r="I107" s="29">
        <v>3.99</v>
      </c>
    </row>
    <row r="108" spans="1:9">
      <c r="A108" s="10">
        <v>102</v>
      </c>
      <c r="B108" s="28" t="s">
        <v>677</v>
      </c>
      <c r="C108" s="21" t="s">
        <v>15</v>
      </c>
      <c r="D108" s="21" t="s">
        <v>611</v>
      </c>
      <c r="E108" s="19" t="s">
        <v>678</v>
      </c>
      <c r="F108" s="19" t="s">
        <v>470</v>
      </c>
      <c r="G108" s="19" t="s">
        <v>679</v>
      </c>
      <c r="H108" s="29">
        <f>MROUND([1]Workings!F109*1.15,0.5)</f>
        <v>4</v>
      </c>
      <c r="I108" s="29">
        <v>9.8000000000000007</v>
      </c>
    </row>
    <row r="109" spans="1:9">
      <c r="A109" s="10">
        <v>103</v>
      </c>
      <c r="B109" s="28" t="s">
        <v>680</v>
      </c>
      <c r="C109" s="21" t="s">
        <v>15</v>
      </c>
      <c r="D109" s="21" t="s">
        <v>611</v>
      </c>
      <c r="E109" s="19" t="s">
        <v>678</v>
      </c>
      <c r="F109" s="19" t="s">
        <v>470</v>
      </c>
      <c r="G109" s="19" t="s">
        <v>681</v>
      </c>
      <c r="H109" s="29">
        <f>MROUND([1]Workings!F110*1.15,0.5)</f>
        <v>1</v>
      </c>
      <c r="I109" s="29">
        <v>2.8</v>
      </c>
    </row>
    <row r="110" spans="1:9">
      <c r="A110" s="10">
        <v>104</v>
      </c>
      <c r="B110" s="28" t="s">
        <v>682</v>
      </c>
      <c r="C110" s="21" t="s">
        <v>683</v>
      </c>
      <c r="D110" s="21" t="s">
        <v>611</v>
      </c>
      <c r="E110" s="19" t="s">
        <v>678</v>
      </c>
      <c r="F110" s="19" t="s">
        <v>470</v>
      </c>
      <c r="G110" s="19" t="s">
        <v>684</v>
      </c>
      <c r="H110" s="29">
        <f>MROUND([1]Workings!F111*1.15,0.5)</f>
        <v>525.5</v>
      </c>
      <c r="I110" s="29">
        <v>610</v>
      </c>
    </row>
    <row r="111" spans="1:9">
      <c r="A111" s="10">
        <v>105</v>
      </c>
      <c r="B111" s="28" t="s">
        <v>685</v>
      </c>
      <c r="C111" s="21" t="s">
        <v>683</v>
      </c>
      <c r="D111" s="21" t="s">
        <v>611</v>
      </c>
      <c r="E111" s="19" t="s">
        <v>678</v>
      </c>
      <c r="F111" s="19" t="s">
        <v>470</v>
      </c>
      <c r="G111" s="19" t="s">
        <v>686</v>
      </c>
      <c r="H111" s="29">
        <f>MROUND([1]Workings!F112*1.15,0.5)</f>
        <v>104.5</v>
      </c>
      <c r="I111" s="29">
        <v>65.989999999999995</v>
      </c>
    </row>
    <row r="112" spans="1:9">
      <c r="A112" s="10">
        <v>106</v>
      </c>
      <c r="B112" s="28" t="s">
        <v>687</v>
      </c>
      <c r="C112" s="21" t="s">
        <v>683</v>
      </c>
      <c r="D112" s="21" t="s">
        <v>611</v>
      </c>
      <c r="E112" s="19" t="s">
        <v>678</v>
      </c>
      <c r="F112" s="19" t="s">
        <v>470</v>
      </c>
      <c r="G112" s="19" t="s">
        <v>688</v>
      </c>
      <c r="H112" s="29">
        <f>MROUND([1]Workings!F113*1.15,0.5)</f>
        <v>82.5</v>
      </c>
      <c r="I112" s="29">
        <v>85.99</v>
      </c>
    </row>
    <row r="113" spans="1:9">
      <c r="A113" s="10">
        <v>107</v>
      </c>
      <c r="B113" s="28" t="s">
        <v>689</v>
      </c>
      <c r="C113" s="21" t="s">
        <v>683</v>
      </c>
      <c r="D113" s="21" t="s">
        <v>611</v>
      </c>
      <c r="E113" s="19" t="s">
        <v>678</v>
      </c>
      <c r="F113" s="19" t="s">
        <v>470</v>
      </c>
      <c r="G113" s="19" t="s">
        <v>690</v>
      </c>
      <c r="H113" s="29">
        <f>MROUND([1]Workings!F114*1.15,0.5)</f>
        <v>312.5</v>
      </c>
      <c r="I113" s="29">
        <v>700</v>
      </c>
    </row>
    <row r="114" spans="1:9" ht="46.5">
      <c r="A114" s="10">
        <v>108</v>
      </c>
      <c r="B114" s="28" t="s">
        <v>691</v>
      </c>
      <c r="C114" s="21" t="s">
        <v>99</v>
      </c>
      <c r="D114" s="21" t="s">
        <v>611</v>
      </c>
      <c r="E114" s="19" t="s">
        <v>692</v>
      </c>
      <c r="F114" s="19" t="s">
        <v>693</v>
      </c>
      <c r="G114" s="19" t="s">
        <v>694</v>
      </c>
      <c r="H114" s="29">
        <f>MROUND([1]Workings!F115*1.15,0.5)</f>
        <v>88</v>
      </c>
      <c r="I114" s="29">
        <v>101</v>
      </c>
    </row>
    <row r="115" spans="1:9">
      <c r="A115" s="10">
        <v>109</v>
      </c>
      <c r="B115" s="28" t="s">
        <v>695</v>
      </c>
      <c r="C115" s="21" t="s">
        <v>683</v>
      </c>
      <c r="D115" s="21" t="s">
        <v>611</v>
      </c>
      <c r="E115" s="19" t="s">
        <v>678</v>
      </c>
      <c r="F115" s="19" t="s">
        <v>470</v>
      </c>
      <c r="G115" s="19" t="s">
        <v>696</v>
      </c>
      <c r="H115" s="29">
        <f>MROUND([1]Workings!F116*1.15,0.5)</f>
        <v>160</v>
      </c>
      <c r="I115" s="29">
        <v>299</v>
      </c>
    </row>
    <row r="116" spans="1:9">
      <c r="A116" s="10">
        <v>110</v>
      </c>
      <c r="B116" s="28" t="s">
        <v>697</v>
      </c>
      <c r="C116" s="21" t="s">
        <v>683</v>
      </c>
      <c r="D116" s="21" t="s">
        <v>611</v>
      </c>
      <c r="E116" s="19" t="s">
        <v>678</v>
      </c>
      <c r="F116" s="19" t="s">
        <v>470</v>
      </c>
      <c r="G116" s="19" t="s">
        <v>698</v>
      </c>
      <c r="H116" s="29">
        <f>MROUND([1]Workings!F117*1.15,0.5)</f>
        <v>274</v>
      </c>
      <c r="I116" s="29">
        <v>299</v>
      </c>
    </row>
    <row r="117" spans="1:9">
      <c r="A117" s="10">
        <v>111</v>
      </c>
      <c r="B117" s="28" t="s">
        <v>699</v>
      </c>
      <c r="C117" s="21" t="s">
        <v>683</v>
      </c>
      <c r="D117" s="21" t="s">
        <v>611</v>
      </c>
      <c r="E117" s="19" t="s">
        <v>678</v>
      </c>
      <c r="F117" s="19" t="s">
        <v>470</v>
      </c>
      <c r="G117" s="19" t="s">
        <v>700</v>
      </c>
      <c r="H117" s="29">
        <f>MROUND([1]Workings!F118*1.15,0.5)</f>
        <v>160</v>
      </c>
      <c r="I117" s="29">
        <v>299</v>
      </c>
    </row>
    <row r="118" spans="1:9">
      <c r="A118" s="10">
        <v>112</v>
      </c>
      <c r="B118" s="28" t="s">
        <v>701</v>
      </c>
      <c r="C118" s="21" t="s">
        <v>683</v>
      </c>
      <c r="D118" s="21" t="s">
        <v>611</v>
      </c>
      <c r="E118" s="19" t="s">
        <v>678</v>
      </c>
      <c r="F118" s="19" t="s">
        <v>470</v>
      </c>
      <c r="G118" s="19" t="s">
        <v>702</v>
      </c>
      <c r="H118" s="29">
        <f>MROUND([1]Workings!F119*1.15,0.5)</f>
        <v>160</v>
      </c>
      <c r="I118" s="29">
        <v>299</v>
      </c>
    </row>
    <row r="119" spans="1:9">
      <c r="A119" s="10">
        <v>113</v>
      </c>
      <c r="B119" s="28" t="s">
        <v>703</v>
      </c>
      <c r="C119" s="21" t="s">
        <v>683</v>
      </c>
      <c r="D119" s="21" t="s">
        <v>611</v>
      </c>
      <c r="E119" s="19" t="s">
        <v>678</v>
      </c>
      <c r="F119" s="19" t="s">
        <v>470</v>
      </c>
      <c r="G119" s="19" t="s">
        <v>704</v>
      </c>
      <c r="H119" s="29">
        <f>MROUND([1]Workings!F120*1.15,0.5)</f>
        <v>160</v>
      </c>
      <c r="I119" s="29">
        <v>299</v>
      </c>
    </row>
    <row r="120" spans="1:9">
      <c r="A120" s="10">
        <v>114</v>
      </c>
      <c r="B120" s="28" t="s">
        <v>705</v>
      </c>
      <c r="C120" s="21" t="s">
        <v>683</v>
      </c>
      <c r="D120" s="21" t="s">
        <v>611</v>
      </c>
      <c r="E120" s="19" t="s">
        <v>678</v>
      </c>
      <c r="F120" s="19" t="s">
        <v>470</v>
      </c>
      <c r="G120" s="19" t="s">
        <v>706</v>
      </c>
      <c r="H120" s="29">
        <f>MROUND([1]Workings!F121*1.15,0.5)</f>
        <v>160</v>
      </c>
      <c r="I120" s="29">
        <v>299</v>
      </c>
    </row>
    <row r="121" spans="1:9">
      <c r="A121" s="10">
        <v>115</v>
      </c>
      <c r="B121" s="28" t="s">
        <v>707</v>
      </c>
      <c r="C121" s="21" t="s">
        <v>683</v>
      </c>
      <c r="D121" s="21" t="s">
        <v>611</v>
      </c>
      <c r="E121" s="19" t="s">
        <v>678</v>
      </c>
      <c r="F121" s="19" t="s">
        <v>470</v>
      </c>
      <c r="G121" s="19" t="s">
        <v>708</v>
      </c>
      <c r="H121" s="29">
        <f>MROUND([1]Workings!F122*1.15,0.5)</f>
        <v>185.5</v>
      </c>
      <c r="I121" s="29">
        <v>335</v>
      </c>
    </row>
    <row r="122" spans="1:9">
      <c r="A122" s="10">
        <v>116</v>
      </c>
      <c r="B122" s="28" t="s">
        <v>709</v>
      </c>
      <c r="C122" s="21" t="s">
        <v>683</v>
      </c>
      <c r="D122" s="21" t="s">
        <v>611</v>
      </c>
      <c r="E122" s="19" t="s">
        <v>678</v>
      </c>
      <c r="F122" s="19" t="s">
        <v>470</v>
      </c>
      <c r="G122" s="19" t="s">
        <v>710</v>
      </c>
      <c r="H122" s="29">
        <f>MROUND([1]Workings!F123*1.15,0.5)</f>
        <v>185.5</v>
      </c>
      <c r="I122" s="29">
        <v>335</v>
      </c>
    </row>
    <row r="123" spans="1:9">
      <c r="A123" s="10">
        <v>117</v>
      </c>
      <c r="B123" s="28" t="s">
        <v>711</v>
      </c>
      <c r="C123" s="21" t="s">
        <v>683</v>
      </c>
      <c r="D123" s="21" t="s">
        <v>611</v>
      </c>
      <c r="E123" s="19" t="s">
        <v>678</v>
      </c>
      <c r="F123" s="19" t="s">
        <v>470</v>
      </c>
      <c r="G123" s="19" t="s">
        <v>712</v>
      </c>
      <c r="H123" s="29">
        <f>MROUND([1]Workings!F124*1.15,0.5)</f>
        <v>185.5</v>
      </c>
      <c r="I123" s="29">
        <v>335</v>
      </c>
    </row>
    <row r="124" spans="1:9">
      <c r="A124" s="10">
        <v>118</v>
      </c>
      <c r="B124" s="28" t="s">
        <v>713</v>
      </c>
      <c r="C124" s="21" t="s">
        <v>683</v>
      </c>
      <c r="D124" s="21" t="s">
        <v>611</v>
      </c>
      <c r="E124" s="19" t="s">
        <v>678</v>
      </c>
      <c r="F124" s="19" t="s">
        <v>470</v>
      </c>
      <c r="G124" s="19" t="s">
        <v>714</v>
      </c>
      <c r="H124" s="29">
        <f>MROUND([1]Workings!F125*1.15,0.5)</f>
        <v>185.5</v>
      </c>
      <c r="I124" s="29">
        <v>335</v>
      </c>
    </row>
    <row r="125" spans="1:9">
      <c r="A125" s="10">
        <v>119</v>
      </c>
      <c r="B125" s="28" t="s">
        <v>715</v>
      </c>
      <c r="C125" s="21" t="s">
        <v>683</v>
      </c>
      <c r="D125" s="21" t="s">
        <v>611</v>
      </c>
      <c r="E125" s="19" t="s">
        <v>678</v>
      </c>
      <c r="F125" s="19" t="s">
        <v>470</v>
      </c>
      <c r="G125" s="19" t="s">
        <v>716</v>
      </c>
      <c r="H125" s="29">
        <f>MROUND([1]Workings!F126*1.15,0.5)</f>
        <v>185.5</v>
      </c>
      <c r="I125" s="29">
        <v>335</v>
      </c>
    </row>
    <row r="126" spans="1:9" ht="31">
      <c r="A126" s="10">
        <v>120</v>
      </c>
      <c r="B126" s="28" t="s">
        <v>717</v>
      </c>
      <c r="C126" s="21" t="s">
        <v>683</v>
      </c>
      <c r="D126" s="21" t="s">
        <v>611</v>
      </c>
      <c r="E126" s="19" t="s">
        <v>718</v>
      </c>
      <c r="F126" s="19" t="s">
        <v>470</v>
      </c>
      <c r="G126" s="19" t="s">
        <v>719</v>
      </c>
      <c r="H126" s="29">
        <f>MROUND([1]Workings!F127*1.15,0.5)</f>
        <v>202</v>
      </c>
      <c r="I126" s="29">
        <v>211</v>
      </c>
    </row>
    <row r="127" spans="1:9">
      <c r="A127" s="10">
        <v>121</v>
      </c>
      <c r="B127" s="28" t="s">
        <v>720</v>
      </c>
      <c r="C127" s="21" t="s">
        <v>15</v>
      </c>
      <c r="D127" s="21" t="s">
        <v>611</v>
      </c>
      <c r="E127" s="19" t="s">
        <v>461</v>
      </c>
      <c r="F127" s="19" t="s">
        <v>470</v>
      </c>
      <c r="G127" s="19" t="s">
        <v>721</v>
      </c>
      <c r="H127" s="29">
        <f>MROUND([1]Workings!F128*1.15,0.5)</f>
        <v>242</v>
      </c>
      <c r="I127" s="29">
        <v>265</v>
      </c>
    </row>
    <row r="128" spans="1:9">
      <c r="A128" s="10">
        <v>122</v>
      </c>
      <c r="B128" s="28" t="s">
        <v>722</v>
      </c>
      <c r="C128" s="21" t="s">
        <v>15</v>
      </c>
      <c r="D128" s="21" t="s">
        <v>611</v>
      </c>
      <c r="E128" s="19" t="s">
        <v>461</v>
      </c>
      <c r="F128" s="19" t="s">
        <v>723</v>
      </c>
      <c r="G128" s="19" t="s">
        <v>724</v>
      </c>
      <c r="H128" s="29">
        <f>MROUND([1]Workings!F129*1.15,0.5)</f>
        <v>17.5</v>
      </c>
      <c r="I128" s="29">
        <v>26</v>
      </c>
    </row>
    <row r="129" spans="1:9">
      <c r="A129" s="10">
        <v>123</v>
      </c>
      <c r="B129" s="28" t="s">
        <v>725</v>
      </c>
      <c r="C129" s="21" t="s">
        <v>15</v>
      </c>
      <c r="D129" s="21" t="s">
        <v>611</v>
      </c>
      <c r="E129" s="19" t="s">
        <v>726</v>
      </c>
      <c r="F129" s="19" t="s">
        <v>470</v>
      </c>
      <c r="G129" s="19" t="s">
        <v>727</v>
      </c>
      <c r="H129" s="29">
        <f>MROUND([1]Workings!F130*1.15,0.5)</f>
        <v>219</v>
      </c>
      <c r="I129" s="29">
        <v>21.69</v>
      </c>
    </row>
    <row r="130" spans="1:9">
      <c r="A130" s="10">
        <v>124</v>
      </c>
      <c r="B130" s="28" t="s">
        <v>728</v>
      </c>
      <c r="C130" s="21" t="s">
        <v>15</v>
      </c>
      <c r="D130" s="21" t="s">
        <v>611</v>
      </c>
      <c r="E130" s="19" t="s">
        <v>461</v>
      </c>
      <c r="F130" s="19" t="s">
        <v>470</v>
      </c>
      <c r="G130" s="19" t="s">
        <v>729</v>
      </c>
      <c r="H130" s="29">
        <f>MROUND([1]Workings!F131*1.15,0.5)</f>
        <v>63.5</v>
      </c>
      <c r="I130" s="29">
        <v>19.989999999999998</v>
      </c>
    </row>
    <row r="131" spans="1:9">
      <c r="A131" s="10">
        <v>126</v>
      </c>
      <c r="B131" s="28" t="s">
        <v>730</v>
      </c>
      <c r="C131" s="21" t="s">
        <v>15</v>
      </c>
      <c r="D131" s="21" t="s">
        <v>611</v>
      </c>
      <c r="E131" s="19" t="s">
        <v>461</v>
      </c>
      <c r="F131" s="19" t="s">
        <v>470</v>
      </c>
      <c r="G131" s="19" t="s">
        <v>731</v>
      </c>
      <c r="H131" s="29">
        <f>MROUND([1]Workings!F133*1.15,0.5)</f>
        <v>12</v>
      </c>
      <c r="I131" s="29">
        <v>14.7</v>
      </c>
    </row>
    <row r="132" spans="1:9">
      <c r="A132" s="10">
        <v>127</v>
      </c>
      <c r="B132" s="28" t="s">
        <v>732</v>
      </c>
      <c r="C132" s="21" t="s">
        <v>15</v>
      </c>
      <c r="D132" s="21" t="s">
        <v>611</v>
      </c>
      <c r="E132" s="19" t="s">
        <v>461</v>
      </c>
      <c r="F132" s="19" t="s">
        <v>470</v>
      </c>
      <c r="G132" s="19" t="s">
        <v>733</v>
      </c>
      <c r="H132" s="29">
        <f>MROUND([1]Workings!F134*1.15,0.5)</f>
        <v>15</v>
      </c>
      <c r="I132" s="29">
        <v>18.95</v>
      </c>
    </row>
    <row r="133" spans="1:9">
      <c r="A133" s="10">
        <v>128</v>
      </c>
      <c r="B133" s="28" t="s">
        <v>734</v>
      </c>
      <c r="C133" s="21" t="s">
        <v>15</v>
      </c>
      <c r="D133" s="21" t="s">
        <v>611</v>
      </c>
      <c r="E133" s="19" t="s">
        <v>461</v>
      </c>
      <c r="F133" s="19" t="s">
        <v>470</v>
      </c>
      <c r="G133" s="19" t="s">
        <v>735</v>
      </c>
      <c r="H133" s="29">
        <f>MROUND([1]Workings!F135*1.15,0.5)</f>
        <v>23.5</v>
      </c>
      <c r="I133" s="29">
        <v>32.5</v>
      </c>
    </row>
    <row r="134" spans="1:9">
      <c r="A134" s="10">
        <v>129</v>
      </c>
      <c r="B134" s="28" t="s">
        <v>736</v>
      </c>
      <c r="C134" s="21" t="s">
        <v>15</v>
      </c>
      <c r="D134" s="21" t="s">
        <v>737</v>
      </c>
      <c r="E134" s="19" t="s">
        <v>461</v>
      </c>
      <c r="F134" s="19" t="s">
        <v>470</v>
      </c>
      <c r="G134" s="19" t="s">
        <v>738</v>
      </c>
      <c r="H134" s="29">
        <f>MROUND([1]Workings!F136*1.15,0.5)</f>
        <v>7.5</v>
      </c>
      <c r="I134" s="29">
        <v>11.35</v>
      </c>
    </row>
    <row r="135" spans="1:9" ht="31">
      <c r="A135" s="10">
        <v>130</v>
      </c>
      <c r="B135" s="28" t="s">
        <v>739</v>
      </c>
      <c r="C135" s="28" t="s">
        <v>99</v>
      </c>
      <c r="D135" s="21" t="s">
        <v>737</v>
      </c>
      <c r="E135" s="19" t="s">
        <v>461</v>
      </c>
      <c r="F135" s="19" t="s">
        <v>470</v>
      </c>
      <c r="G135" s="19" t="s">
        <v>740</v>
      </c>
      <c r="H135" s="29">
        <f>MROUND([1]Workings!F137*1.15,0.5)</f>
        <v>32.5</v>
      </c>
      <c r="I135" s="29">
        <v>75</v>
      </c>
    </row>
    <row r="136" spans="1:9">
      <c r="A136" s="10">
        <v>131</v>
      </c>
      <c r="B136" s="28" t="s">
        <v>741</v>
      </c>
      <c r="C136" s="28" t="s">
        <v>99</v>
      </c>
      <c r="D136" s="21" t="s">
        <v>611</v>
      </c>
      <c r="E136" s="19" t="s">
        <v>461</v>
      </c>
      <c r="F136" s="19" t="s">
        <v>693</v>
      </c>
      <c r="G136" s="19" t="s">
        <v>742</v>
      </c>
      <c r="H136" s="29">
        <f>MROUND([1]Workings!F138*1.15,0.5)</f>
        <v>12</v>
      </c>
      <c r="I136" s="29">
        <v>35</v>
      </c>
    </row>
    <row r="137" spans="1:9">
      <c r="A137" s="10">
        <v>132</v>
      </c>
      <c r="B137" s="28" t="s">
        <v>743</v>
      </c>
      <c r="C137" s="28" t="s">
        <v>99</v>
      </c>
      <c r="D137" s="21" t="s">
        <v>611</v>
      </c>
      <c r="E137" s="19" t="s">
        <v>461</v>
      </c>
      <c r="F137" s="19" t="s">
        <v>693</v>
      </c>
      <c r="G137" s="19" t="s">
        <v>744</v>
      </c>
      <c r="H137" s="29">
        <f>MROUND([1]Workings!F139*1.15,0.5)</f>
        <v>15</v>
      </c>
      <c r="I137" s="29">
        <v>35</v>
      </c>
    </row>
    <row r="138" spans="1:9">
      <c r="A138" s="10">
        <v>133</v>
      </c>
      <c r="B138" s="28" t="s">
        <v>745</v>
      </c>
      <c r="C138" s="21" t="s">
        <v>15</v>
      </c>
      <c r="D138" s="21" t="s">
        <v>611</v>
      </c>
      <c r="E138" s="19" t="s">
        <v>461</v>
      </c>
      <c r="F138" s="19" t="s">
        <v>470</v>
      </c>
      <c r="G138" s="19" t="s">
        <v>746</v>
      </c>
      <c r="H138" s="29">
        <f>MROUND([1]Workings!F140*1.15,0.5)</f>
        <v>12</v>
      </c>
      <c r="I138" s="29">
        <v>39</v>
      </c>
    </row>
    <row r="139" spans="1:9">
      <c r="A139" s="10">
        <v>134</v>
      </c>
      <c r="B139" s="28" t="s">
        <v>747</v>
      </c>
      <c r="C139" s="21" t="s">
        <v>15</v>
      </c>
      <c r="D139" s="21" t="s">
        <v>611</v>
      </c>
      <c r="E139" s="19" t="s">
        <v>461</v>
      </c>
      <c r="F139" s="19" t="s">
        <v>470</v>
      </c>
      <c r="G139" s="19" t="s">
        <v>748</v>
      </c>
      <c r="H139" s="29">
        <f>MROUND([1]Workings!F141*1.15,0.5)</f>
        <v>20.5</v>
      </c>
      <c r="I139" s="29">
        <v>19</v>
      </c>
    </row>
    <row r="140" spans="1:9">
      <c r="A140" s="10">
        <v>135</v>
      </c>
      <c r="B140" s="28" t="s">
        <v>749</v>
      </c>
      <c r="C140" s="21" t="s">
        <v>15</v>
      </c>
      <c r="D140" s="21" t="s">
        <v>611</v>
      </c>
      <c r="E140" s="19" t="s">
        <v>461</v>
      </c>
      <c r="F140" s="19" t="s">
        <v>470</v>
      </c>
      <c r="G140" s="19" t="s">
        <v>750</v>
      </c>
      <c r="H140" s="29">
        <f>MROUND([1]Workings!F142*1.15,0.5)</f>
        <v>32.5</v>
      </c>
      <c r="I140" s="29">
        <v>36.74</v>
      </c>
    </row>
    <row r="141" spans="1:9">
      <c r="A141" s="10">
        <v>136</v>
      </c>
      <c r="B141" s="28" t="s">
        <v>751</v>
      </c>
      <c r="C141" s="21" t="s">
        <v>15</v>
      </c>
      <c r="D141" s="21" t="s">
        <v>752</v>
      </c>
      <c r="E141" s="19" t="s">
        <v>753</v>
      </c>
      <c r="F141" s="19" t="s">
        <v>470</v>
      </c>
      <c r="G141" s="19" t="s">
        <v>754</v>
      </c>
      <c r="H141" s="29">
        <f>MROUND([1]Workings!F143*1.15,0.5)</f>
        <v>67.5</v>
      </c>
      <c r="I141" s="29">
        <v>99</v>
      </c>
    </row>
    <row r="142" spans="1:9">
      <c r="A142" s="10">
        <v>137</v>
      </c>
      <c r="B142" s="28" t="s">
        <v>755</v>
      </c>
      <c r="C142" s="28" t="s">
        <v>99</v>
      </c>
      <c r="D142" s="21" t="s">
        <v>611</v>
      </c>
      <c r="E142" s="19" t="s">
        <v>461</v>
      </c>
      <c r="F142" s="19" t="s">
        <v>470</v>
      </c>
      <c r="G142" s="19" t="s">
        <v>756</v>
      </c>
      <c r="H142" s="29">
        <f>MROUND([1]Workings!F144*1.15,0.5)</f>
        <v>6.5</v>
      </c>
      <c r="I142" s="29">
        <v>39</v>
      </c>
    </row>
    <row r="143" spans="1:9">
      <c r="A143" s="10">
        <v>138</v>
      </c>
      <c r="B143" s="28" t="s">
        <v>757</v>
      </c>
      <c r="C143" s="28" t="s">
        <v>99</v>
      </c>
      <c r="D143" s="21" t="s">
        <v>611</v>
      </c>
      <c r="E143" s="19" t="s">
        <v>461</v>
      </c>
      <c r="F143" s="19" t="s">
        <v>758</v>
      </c>
      <c r="G143" s="19" t="s">
        <v>759</v>
      </c>
      <c r="H143" s="29">
        <f>MROUND([1]Workings!F145*1.15,0.5)</f>
        <v>14.5</v>
      </c>
      <c r="I143" s="29">
        <v>65</v>
      </c>
    </row>
    <row r="144" spans="1:9">
      <c r="A144" s="10">
        <v>139</v>
      </c>
      <c r="B144" s="28" t="s">
        <v>760</v>
      </c>
      <c r="C144" s="28" t="s">
        <v>99</v>
      </c>
      <c r="D144" s="21" t="s">
        <v>611</v>
      </c>
      <c r="E144" s="19" t="s">
        <v>761</v>
      </c>
      <c r="F144" s="19" t="s">
        <v>470</v>
      </c>
      <c r="G144" s="19" t="s">
        <v>762</v>
      </c>
      <c r="H144" s="29">
        <f>MROUND([1]Workings!F146*1.15,0.5)</f>
        <v>21.5</v>
      </c>
      <c r="I144" s="29">
        <v>59.99</v>
      </c>
    </row>
    <row r="145" spans="1:9">
      <c r="A145" s="10">
        <v>140</v>
      </c>
      <c r="B145" s="28" t="s">
        <v>763</v>
      </c>
      <c r="C145" s="28" t="s">
        <v>99</v>
      </c>
      <c r="D145" s="21" t="s">
        <v>611</v>
      </c>
      <c r="E145" s="19" t="s">
        <v>761</v>
      </c>
      <c r="F145" s="19" t="s">
        <v>470</v>
      </c>
      <c r="G145" s="19" t="s">
        <v>764</v>
      </c>
      <c r="H145" s="29">
        <f>MROUND([1]Workings!F147*1.15,0.5)</f>
        <v>21.5</v>
      </c>
      <c r="I145" s="29">
        <v>29</v>
      </c>
    </row>
    <row r="146" spans="1:9" ht="31">
      <c r="A146" s="10">
        <v>141</v>
      </c>
      <c r="B146" s="28" t="s">
        <v>765</v>
      </c>
      <c r="C146" s="21" t="s">
        <v>15</v>
      </c>
      <c r="D146" s="21" t="s">
        <v>766</v>
      </c>
      <c r="E146" s="19" t="s">
        <v>767</v>
      </c>
      <c r="F146" s="19" t="s">
        <v>470</v>
      </c>
      <c r="G146" s="19" t="s">
        <v>768</v>
      </c>
      <c r="H146" s="29">
        <f>MROUND([1]Workings!F148*1.15,0.5)</f>
        <v>99</v>
      </c>
      <c r="I146" s="29">
        <v>129.99</v>
      </c>
    </row>
    <row r="147" spans="1:9" ht="31">
      <c r="A147" s="10">
        <v>142</v>
      </c>
      <c r="B147" s="28" t="s">
        <v>769</v>
      </c>
      <c r="C147" s="21" t="s">
        <v>15</v>
      </c>
      <c r="D147" s="21" t="s">
        <v>766</v>
      </c>
      <c r="E147" s="19" t="s">
        <v>770</v>
      </c>
      <c r="F147" s="19" t="s">
        <v>470</v>
      </c>
      <c r="G147" s="19" t="s">
        <v>771</v>
      </c>
      <c r="H147" s="29">
        <f>MROUND([1]Workings!F149*1.15,0.5)</f>
        <v>26.5</v>
      </c>
      <c r="I147" s="29">
        <v>59.99</v>
      </c>
    </row>
    <row r="148" spans="1:9" ht="62">
      <c r="A148" s="10">
        <v>143</v>
      </c>
      <c r="B148" s="28" t="s">
        <v>772</v>
      </c>
      <c r="C148" s="21" t="s">
        <v>15</v>
      </c>
      <c r="D148" s="21" t="s">
        <v>766</v>
      </c>
      <c r="E148" s="19" t="s">
        <v>770</v>
      </c>
      <c r="F148" s="19" t="s">
        <v>470</v>
      </c>
      <c r="G148" s="19" t="s">
        <v>773</v>
      </c>
      <c r="H148" s="29">
        <f>MROUND([1]Workings!F150*1.15,0.5)</f>
        <v>78</v>
      </c>
      <c r="I148" s="29">
        <v>139.99</v>
      </c>
    </row>
    <row r="149" spans="1:9">
      <c r="A149" s="10">
        <v>144</v>
      </c>
      <c r="B149" s="28" t="s">
        <v>774</v>
      </c>
      <c r="C149" s="21" t="s">
        <v>15</v>
      </c>
      <c r="D149" s="21" t="s">
        <v>775</v>
      </c>
      <c r="E149" s="19" t="s">
        <v>776</v>
      </c>
      <c r="F149" s="19" t="s">
        <v>777</v>
      </c>
      <c r="G149" s="19" t="s">
        <v>778</v>
      </c>
      <c r="H149" s="29">
        <f>MROUND([1]Workings!F151*1.15,0.5)</f>
        <v>90</v>
      </c>
      <c r="I149" s="29">
        <v>99</v>
      </c>
    </row>
    <row r="150" spans="1:9">
      <c r="A150" s="10">
        <v>145</v>
      </c>
      <c r="B150" s="28" t="s">
        <v>779</v>
      </c>
      <c r="C150" s="21" t="s">
        <v>15</v>
      </c>
      <c r="D150" s="21" t="s">
        <v>775</v>
      </c>
      <c r="E150" s="19" t="s">
        <v>776</v>
      </c>
      <c r="F150" s="19" t="s">
        <v>777</v>
      </c>
      <c r="G150" s="19" t="s">
        <v>780</v>
      </c>
      <c r="H150" s="29">
        <f>MROUND([1]Workings!F152*1.15,0.5)</f>
        <v>90</v>
      </c>
      <c r="I150" s="29">
        <v>129</v>
      </c>
    </row>
    <row r="151" spans="1:9">
      <c r="A151" s="10">
        <v>146</v>
      </c>
      <c r="B151" s="28" t="s">
        <v>781</v>
      </c>
      <c r="C151" s="21" t="s">
        <v>15</v>
      </c>
      <c r="D151" s="21" t="s">
        <v>775</v>
      </c>
      <c r="E151" s="19" t="s">
        <v>776</v>
      </c>
      <c r="F151" s="19" t="s">
        <v>777</v>
      </c>
      <c r="G151" s="19" t="s">
        <v>782</v>
      </c>
      <c r="H151" s="29">
        <f>MROUND([1]Workings!F153*1.15,0.5)</f>
        <v>94</v>
      </c>
      <c r="I151" s="29">
        <v>159</v>
      </c>
    </row>
    <row r="152" spans="1:9">
      <c r="A152" s="10">
        <v>147</v>
      </c>
      <c r="B152" s="28" t="s">
        <v>783</v>
      </c>
      <c r="C152" s="21" t="s">
        <v>15</v>
      </c>
      <c r="D152" s="21" t="s">
        <v>775</v>
      </c>
      <c r="E152" s="19" t="s">
        <v>776</v>
      </c>
      <c r="F152" s="19" t="s">
        <v>777</v>
      </c>
      <c r="G152" s="19" t="s">
        <v>784</v>
      </c>
      <c r="H152" s="29">
        <f>MROUND([1]Workings!F154*1.15,0.5)</f>
        <v>165.5</v>
      </c>
      <c r="I152" s="29">
        <v>189</v>
      </c>
    </row>
    <row r="153" spans="1:9">
      <c r="A153" s="10">
        <v>148</v>
      </c>
      <c r="B153" s="28" t="s">
        <v>785</v>
      </c>
      <c r="C153" s="21" t="s">
        <v>15</v>
      </c>
      <c r="D153" s="21" t="s">
        <v>752</v>
      </c>
      <c r="E153" s="19" t="s">
        <v>481</v>
      </c>
      <c r="F153" s="19" t="s">
        <v>470</v>
      </c>
      <c r="G153" s="19" t="s">
        <v>786</v>
      </c>
      <c r="H153" s="29">
        <f>MROUND([1]Workings!F155*1.15,0.5)</f>
        <v>24.5</v>
      </c>
      <c r="I153" s="29">
        <v>30</v>
      </c>
    </row>
    <row r="154" spans="1:9">
      <c r="A154" s="10">
        <v>149</v>
      </c>
      <c r="B154" s="28" t="s">
        <v>787</v>
      </c>
      <c r="C154" s="21" t="s">
        <v>15</v>
      </c>
      <c r="D154" s="21" t="s">
        <v>752</v>
      </c>
      <c r="E154" s="19" t="s">
        <v>788</v>
      </c>
      <c r="F154" s="19" t="s">
        <v>470</v>
      </c>
      <c r="G154" s="19" t="s">
        <v>789</v>
      </c>
      <c r="H154" s="29">
        <f>MROUND([1]Workings!F156*1.15,0.5)</f>
        <v>2.5</v>
      </c>
      <c r="I154" s="29">
        <v>1.5</v>
      </c>
    </row>
    <row r="155" spans="1:9">
      <c r="A155" s="10">
        <v>150</v>
      </c>
      <c r="B155" s="28" t="s">
        <v>790</v>
      </c>
      <c r="C155" s="21" t="s">
        <v>15</v>
      </c>
      <c r="D155" s="21" t="s">
        <v>752</v>
      </c>
      <c r="E155" s="19" t="s">
        <v>788</v>
      </c>
      <c r="F155" s="19" t="s">
        <v>470</v>
      </c>
      <c r="G155" s="19" t="s">
        <v>791</v>
      </c>
      <c r="H155" s="29">
        <f>MROUND([1]Workings!F157*1.15,0.5)</f>
        <v>2.5</v>
      </c>
      <c r="I155" s="29">
        <v>1.5</v>
      </c>
    </row>
    <row r="156" spans="1:9">
      <c r="A156" s="10">
        <v>151</v>
      </c>
      <c r="B156" s="28" t="s">
        <v>792</v>
      </c>
      <c r="C156" s="21" t="s">
        <v>15</v>
      </c>
      <c r="D156" s="21" t="s">
        <v>752</v>
      </c>
      <c r="E156" s="19" t="s">
        <v>788</v>
      </c>
      <c r="F156" s="19" t="s">
        <v>470</v>
      </c>
      <c r="G156" s="19" t="s">
        <v>793</v>
      </c>
      <c r="H156" s="29">
        <f>MROUND([1]Workings!F158*1.15,0.5)</f>
        <v>2.5</v>
      </c>
      <c r="I156" s="29">
        <v>1.5</v>
      </c>
    </row>
    <row r="157" spans="1:9">
      <c r="A157" s="10">
        <v>152</v>
      </c>
      <c r="B157" s="28" t="s">
        <v>794</v>
      </c>
      <c r="C157" s="30" t="s">
        <v>103</v>
      </c>
      <c r="D157" s="21" t="s">
        <v>752</v>
      </c>
      <c r="E157" s="19" t="s">
        <v>461</v>
      </c>
      <c r="F157" s="19" t="s">
        <v>470</v>
      </c>
      <c r="G157" s="19" t="s">
        <v>795</v>
      </c>
      <c r="H157" s="29">
        <f>MROUND([1]Workings!F159*1.15,0.5)</f>
        <v>7.5</v>
      </c>
      <c r="I157" s="29">
        <v>8.99</v>
      </c>
    </row>
    <row r="158" spans="1:9">
      <c r="A158" s="10">
        <v>153</v>
      </c>
      <c r="B158" s="28" t="s">
        <v>796</v>
      </c>
      <c r="C158" s="30" t="s">
        <v>797</v>
      </c>
      <c r="D158" s="21" t="s">
        <v>752</v>
      </c>
      <c r="E158" s="19" t="s">
        <v>461</v>
      </c>
      <c r="F158" s="19" t="s">
        <v>470</v>
      </c>
      <c r="G158" s="19" t="s">
        <v>798</v>
      </c>
      <c r="H158" s="29">
        <f>MROUND([1]Workings!F160*1.15,0.5)</f>
        <v>17.5</v>
      </c>
      <c r="I158" s="29">
        <v>21.99</v>
      </c>
    </row>
    <row r="159" spans="1:9">
      <c r="A159" s="10">
        <v>154</v>
      </c>
      <c r="B159" s="28" t="s">
        <v>799</v>
      </c>
      <c r="C159" s="30" t="s">
        <v>797</v>
      </c>
      <c r="D159" s="21" t="s">
        <v>752</v>
      </c>
      <c r="E159" s="19" t="s">
        <v>461</v>
      </c>
      <c r="F159" s="19" t="s">
        <v>470</v>
      </c>
      <c r="G159" s="19" t="s">
        <v>800</v>
      </c>
      <c r="H159" s="29">
        <f>MROUND([1]Workings!F161*1.15,0.5)</f>
        <v>42.5</v>
      </c>
      <c r="I159" s="29">
        <v>53.5</v>
      </c>
    </row>
    <row r="160" spans="1:9" ht="31">
      <c r="A160" s="10">
        <v>155</v>
      </c>
      <c r="B160" s="28" t="s">
        <v>801</v>
      </c>
      <c r="C160" s="21" t="s">
        <v>15</v>
      </c>
      <c r="D160" s="21" t="s">
        <v>752</v>
      </c>
      <c r="E160" s="19" t="s">
        <v>461</v>
      </c>
      <c r="F160" s="19" t="s">
        <v>470</v>
      </c>
      <c r="G160" s="19" t="s">
        <v>802</v>
      </c>
      <c r="H160" s="29">
        <f>MROUND([1]Workings!F162*1.15,0.5)</f>
        <v>20.5</v>
      </c>
      <c r="I160" s="29">
        <v>47.9</v>
      </c>
    </row>
    <row r="161" spans="1:9">
      <c r="A161" s="10">
        <v>156</v>
      </c>
      <c r="B161" s="28" t="s">
        <v>803</v>
      </c>
      <c r="C161" s="21" t="s">
        <v>15</v>
      </c>
      <c r="D161" s="21" t="s">
        <v>752</v>
      </c>
      <c r="E161" s="19" t="s">
        <v>461</v>
      </c>
      <c r="F161" s="19" t="s">
        <v>470</v>
      </c>
      <c r="G161" s="19" t="s">
        <v>804</v>
      </c>
      <c r="H161" s="29">
        <f>MROUND([1]Workings!F163*1.15,0.5)</f>
        <v>14.5</v>
      </c>
      <c r="I161" s="29">
        <v>23.99</v>
      </c>
    </row>
    <row r="162" spans="1:9">
      <c r="A162" s="10">
        <v>157</v>
      </c>
      <c r="B162" s="28" t="s">
        <v>805</v>
      </c>
      <c r="C162" s="21" t="s">
        <v>15</v>
      </c>
      <c r="D162" s="21" t="s">
        <v>752</v>
      </c>
      <c r="E162" s="19" t="s">
        <v>461</v>
      </c>
      <c r="F162" s="19" t="s">
        <v>470</v>
      </c>
      <c r="G162" s="19" t="s">
        <v>806</v>
      </c>
      <c r="H162" s="29">
        <f>MROUND([1]Workings!F164*1.15,0.5)</f>
        <v>14.5</v>
      </c>
      <c r="I162" s="29">
        <v>9.99</v>
      </c>
    </row>
    <row r="163" spans="1:9" s="31" customFormat="1" ht="31">
      <c r="A163" s="10">
        <v>158</v>
      </c>
      <c r="B163" s="28" t="s">
        <v>807</v>
      </c>
      <c r="C163" s="21" t="s">
        <v>15</v>
      </c>
      <c r="D163" s="21" t="s">
        <v>752</v>
      </c>
      <c r="E163" s="19" t="s">
        <v>461</v>
      </c>
      <c r="F163" s="19" t="s">
        <v>470</v>
      </c>
      <c r="G163" s="19" t="s">
        <v>808</v>
      </c>
      <c r="H163" s="29">
        <f>MROUND([1]Workings!F165*1.15,0.5)</f>
        <v>5</v>
      </c>
      <c r="I163" s="29">
        <v>3.99</v>
      </c>
    </row>
    <row r="164" spans="1:9">
      <c r="A164" s="10">
        <v>159</v>
      </c>
      <c r="B164" s="28" t="s">
        <v>809</v>
      </c>
      <c r="C164" s="21" t="s">
        <v>15</v>
      </c>
      <c r="D164" s="21" t="s">
        <v>752</v>
      </c>
      <c r="E164" s="19" t="s">
        <v>461</v>
      </c>
      <c r="F164" s="19" t="s">
        <v>470</v>
      </c>
      <c r="G164" s="19" t="s">
        <v>810</v>
      </c>
      <c r="H164" s="29">
        <f>MROUND([1]Workings!F166*1.15,0.5)</f>
        <v>2.5</v>
      </c>
      <c r="I164" s="29">
        <v>2.99</v>
      </c>
    </row>
    <row r="165" spans="1:9">
      <c r="A165" s="10">
        <v>160</v>
      </c>
      <c r="B165" s="28" t="s">
        <v>811</v>
      </c>
      <c r="C165" s="21" t="s">
        <v>103</v>
      </c>
      <c r="D165" s="21" t="s">
        <v>752</v>
      </c>
      <c r="E165" s="19" t="s">
        <v>461</v>
      </c>
      <c r="F165" s="19" t="s">
        <v>470</v>
      </c>
      <c r="G165" s="19" t="s">
        <v>812</v>
      </c>
      <c r="H165" s="29">
        <f>MROUND([1]Workings!F167*1.15,0.5)</f>
        <v>17</v>
      </c>
      <c r="I165" s="29">
        <v>6.99</v>
      </c>
    </row>
    <row r="166" spans="1:9">
      <c r="A166" s="10">
        <v>161</v>
      </c>
      <c r="B166" s="28" t="s">
        <v>813</v>
      </c>
      <c r="C166" s="21" t="s">
        <v>103</v>
      </c>
      <c r="D166" s="21" t="s">
        <v>752</v>
      </c>
      <c r="E166" s="19" t="s">
        <v>461</v>
      </c>
      <c r="F166" s="19" t="s">
        <v>462</v>
      </c>
      <c r="G166" s="19" t="s">
        <v>814</v>
      </c>
      <c r="H166" s="29">
        <f>MROUND([1]Workings!F168*1.15,0.5)</f>
        <v>27.5</v>
      </c>
      <c r="I166" s="29">
        <v>25.99</v>
      </c>
    </row>
    <row r="167" spans="1:9">
      <c r="A167" s="10">
        <v>162</v>
      </c>
      <c r="B167" s="28" t="s">
        <v>815</v>
      </c>
      <c r="C167" s="21" t="s">
        <v>103</v>
      </c>
      <c r="D167" s="21" t="s">
        <v>752</v>
      </c>
      <c r="E167" s="19" t="s">
        <v>461</v>
      </c>
      <c r="F167" s="19" t="s">
        <v>462</v>
      </c>
      <c r="G167" s="19" t="s">
        <v>816</v>
      </c>
      <c r="H167" s="29">
        <f>MROUND([1]Workings!F169*1.15,0.5)</f>
        <v>12</v>
      </c>
      <c r="I167" s="29">
        <v>21.99</v>
      </c>
    </row>
    <row r="168" spans="1:9">
      <c r="A168" s="10">
        <v>163</v>
      </c>
      <c r="B168" s="28" t="s">
        <v>817</v>
      </c>
      <c r="C168" s="21" t="s">
        <v>103</v>
      </c>
      <c r="D168" s="21" t="s">
        <v>752</v>
      </c>
      <c r="E168" s="19" t="s">
        <v>461</v>
      </c>
      <c r="F168" s="19" t="s">
        <v>462</v>
      </c>
      <c r="G168" s="19" t="s">
        <v>818</v>
      </c>
      <c r="H168" s="29">
        <f>MROUND([1]Workings!F170*1.15,0.5)</f>
        <v>5.5</v>
      </c>
      <c r="I168" s="29">
        <v>6.5</v>
      </c>
    </row>
    <row r="169" spans="1:9">
      <c r="A169" s="10">
        <v>164</v>
      </c>
      <c r="B169" s="28" t="s">
        <v>819</v>
      </c>
      <c r="C169" s="21" t="s">
        <v>103</v>
      </c>
      <c r="D169" s="21" t="s">
        <v>752</v>
      </c>
      <c r="E169" s="19" t="s">
        <v>461</v>
      </c>
      <c r="F169" s="19" t="s">
        <v>462</v>
      </c>
      <c r="G169" s="19" t="s">
        <v>820</v>
      </c>
      <c r="H169" s="29">
        <f>MROUND([1]Workings!F171*1.15,0.5)</f>
        <v>17</v>
      </c>
      <c r="I169" s="29">
        <v>9</v>
      </c>
    </row>
    <row r="170" spans="1:9">
      <c r="A170" s="10">
        <v>165</v>
      </c>
      <c r="B170" s="28" t="s">
        <v>821</v>
      </c>
      <c r="C170" s="21" t="s">
        <v>103</v>
      </c>
      <c r="D170" s="21" t="s">
        <v>752</v>
      </c>
      <c r="E170" s="19" t="s">
        <v>461</v>
      </c>
      <c r="F170" s="19" t="s">
        <v>462</v>
      </c>
      <c r="G170" s="19" t="s">
        <v>822</v>
      </c>
      <c r="H170" s="29">
        <f>MROUND([1]Workings!F172*1.15,0.5)</f>
        <v>5.5</v>
      </c>
      <c r="I170" s="29">
        <v>5.5</v>
      </c>
    </row>
    <row r="171" spans="1:9">
      <c r="A171" s="10">
        <v>166</v>
      </c>
      <c r="B171" s="28" t="s">
        <v>823</v>
      </c>
      <c r="C171" s="21" t="s">
        <v>103</v>
      </c>
      <c r="D171" s="21" t="s">
        <v>752</v>
      </c>
      <c r="E171" s="19" t="s">
        <v>461</v>
      </c>
      <c r="F171" s="19" t="s">
        <v>462</v>
      </c>
      <c r="G171" s="19" t="s">
        <v>824</v>
      </c>
      <c r="H171" s="29">
        <f>MROUND([1]Workings!F173*1.15,0.5)</f>
        <v>17</v>
      </c>
      <c r="I171" s="29">
        <v>8.5</v>
      </c>
    </row>
    <row r="172" spans="1:9">
      <c r="A172" s="10">
        <v>167</v>
      </c>
      <c r="B172" s="28" t="s">
        <v>825</v>
      </c>
      <c r="C172" s="21" t="s">
        <v>103</v>
      </c>
      <c r="D172" s="21" t="s">
        <v>752</v>
      </c>
      <c r="E172" s="19" t="s">
        <v>461</v>
      </c>
      <c r="F172" s="19" t="s">
        <v>462</v>
      </c>
      <c r="G172" s="19" t="s">
        <v>826</v>
      </c>
      <c r="H172" s="29">
        <f>MROUND([1]Workings!F174*1.15,0.5)</f>
        <v>5</v>
      </c>
      <c r="I172" s="29">
        <v>5.5</v>
      </c>
    </row>
    <row r="173" spans="1:9">
      <c r="A173" s="10">
        <v>168</v>
      </c>
      <c r="B173" s="28" t="s">
        <v>827</v>
      </c>
      <c r="C173" s="21" t="s">
        <v>103</v>
      </c>
      <c r="D173" s="21" t="s">
        <v>752</v>
      </c>
      <c r="E173" s="19" t="s">
        <v>461</v>
      </c>
      <c r="F173" s="19" t="s">
        <v>462</v>
      </c>
      <c r="G173" s="19" t="s">
        <v>828</v>
      </c>
      <c r="H173" s="29">
        <f>MROUND([1]Workings!F175*1.15,0.5)</f>
        <v>12</v>
      </c>
      <c r="I173" s="29">
        <v>8.5</v>
      </c>
    </row>
    <row r="174" spans="1:9" ht="31">
      <c r="A174" s="10">
        <v>169</v>
      </c>
      <c r="B174" s="28" t="s">
        <v>829</v>
      </c>
      <c r="C174" s="21" t="s">
        <v>15</v>
      </c>
      <c r="D174" s="21" t="s">
        <v>752</v>
      </c>
      <c r="E174" s="19" t="s">
        <v>461</v>
      </c>
      <c r="F174" s="19" t="s">
        <v>470</v>
      </c>
      <c r="G174" s="19" t="s">
        <v>830</v>
      </c>
      <c r="H174" s="29">
        <f>MROUND([1]Workings!F176*1.15,0.5)</f>
        <v>157.5</v>
      </c>
      <c r="I174" s="29">
        <v>147.94999999999999</v>
      </c>
    </row>
    <row r="175" spans="1:9">
      <c r="A175" s="10">
        <v>170</v>
      </c>
      <c r="B175" s="28" t="s">
        <v>831</v>
      </c>
      <c r="C175" s="21" t="s">
        <v>15</v>
      </c>
      <c r="D175" s="21" t="s">
        <v>752</v>
      </c>
      <c r="E175" s="19" t="s">
        <v>832</v>
      </c>
      <c r="F175" s="19" t="s">
        <v>470</v>
      </c>
      <c r="G175" s="19" t="s">
        <v>833</v>
      </c>
      <c r="H175" s="29">
        <f>MROUND([1]Workings!F177*1.15,0.5)</f>
        <v>1</v>
      </c>
      <c r="I175" s="29">
        <v>1.69</v>
      </c>
    </row>
    <row r="176" spans="1:9">
      <c r="A176" s="10">
        <v>171</v>
      </c>
      <c r="B176" s="28" t="s">
        <v>834</v>
      </c>
      <c r="C176" s="21" t="s">
        <v>15</v>
      </c>
      <c r="D176" s="21" t="s">
        <v>752</v>
      </c>
      <c r="E176" s="19" t="s">
        <v>461</v>
      </c>
      <c r="F176" s="19" t="s">
        <v>470</v>
      </c>
      <c r="G176" s="19" t="s">
        <v>835</v>
      </c>
      <c r="H176" s="29">
        <f>MROUND([1]Workings!F178*1.15,0.5)</f>
        <v>1.5</v>
      </c>
      <c r="I176" s="29">
        <v>2.5</v>
      </c>
    </row>
    <row r="177" spans="1:9" ht="31">
      <c r="A177" s="10">
        <v>172</v>
      </c>
      <c r="B177" s="28" t="s">
        <v>836</v>
      </c>
      <c r="C177" s="21" t="s">
        <v>15</v>
      </c>
      <c r="D177" s="21" t="s">
        <v>752</v>
      </c>
      <c r="E177" s="19" t="s">
        <v>837</v>
      </c>
      <c r="F177" s="19" t="s">
        <v>470</v>
      </c>
      <c r="G177" s="19" t="s">
        <v>838</v>
      </c>
      <c r="H177" s="29">
        <f>MROUND([1]Workings!F179*1.15,0.5)</f>
        <v>75.5</v>
      </c>
      <c r="I177" s="29">
        <v>59</v>
      </c>
    </row>
    <row r="178" spans="1:9" ht="46.5">
      <c r="A178" s="10">
        <v>173</v>
      </c>
      <c r="B178" s="28" t="s">
        <v>839</v>
      </c>
      <c r="C178" s="21" t="s">
        <v>15</v>
      </c>
      <c r="D178" s="21" t="s">
        <v>752</v>
      </c>
      <c r="E178" s="19" t="s">
        <v>461</v>
      </c>
      <c r="F178" s="19" t="s">
        <v>470</v>
      </c>
      <c r="G178" s="19" t="s">
        <v>840</v>
      </c>
      <c r="H178" s="29">
        <f>MROUND([1]Workings!F180*1.15,0.5)</f>
        <v>45</v>
      </c>
      <c r="I178" s="29">
        <v>79.989999999999995</v>
      </c>
    </row>
    <row r="179" spans="1:9" ht="46.5">
      <c r="A179" s="10">
        <v>174</v>
      </c>
      <c r="B179" s="28" t="s">
        <v>841</v>
      </c>
      <c r="C179" s="21" t="s">
        <v>15</v>
      </c>
      <c r="D179" s="21" t="s">
        <v>752</v>
      </c>
      <c r="E179" s="19" t="s">
        <v>461</v>
      </c>
      <c r="F179" s="19" t="s">
        <v>470</v>
      </c>
      <c r="G179" s="19" t="s">
        <v>842</v>
      </c>
      <c r="H179" s="29">
        <f>MROUND([1]Workings!F181*1.15,0.5)</f>
        <v>263</v>
      </c>
      <c r="I179" s="29">
        <v>229.99</v>
      </c>
    </row>
    <row r="180" spans="1:9" ht="31">
      <c r="A180" s="10">
        <v>175</v>
      </c>
      <c r="B180" s="28" t="s">
        <v>843</v>
      </c>
      <c r="C180" s="21" t="s">
        <v>15</v>
      </c>
      <c r="D180" s="21" t="s">
        <v>752</v>
      </c>
      <c r="E180" s="19" t="s">
        <v>461</v>
      </c>
      <c r="F180" s="19" t="s">
        <v>470</v>
      </c>
      <c r="G180" s="19" t="s">
        <v>844</v>
      </c>
      <c r="H180" s="29">
        <f>MROUND([1]Workings!F182*1.15,0.5)</f>
        <v>24</v>
      </c>
      <c r="I180" s="29">
        <v>37.99</v>
      </c>
    </row>
    <row r="181" spans="1:9" ht="31">
      <c r="A181" s="10">
        <v>176</v>
      </c>
      <c r="B181" s="28" t="s">
        <v>845</v>
      </c>
      <c r="C181" s="21" t="s">
        <v>15</v>
      </c>
      <c r="D181" s="21" t="s">
        <v>752</v>
      </c>
      <c r="E181" s="19" t="s">
        <v>461</v>
      </c>
      <c r="F181" s="19" t="s">
        <v>846</v>
      </c>
      <c r="G181" s="19" t="s">
        <v>847</v>
      </c>
      <c r="H181" s="29">
        <f>MROUND([1]Workings!F183*1.15,0.5)</f>
        <v>1183.5</v>
      </c>
      <c r="I181" s="29">
        <v>1399</v>
      </c>
    </row>
    <row r="182" spans="1:9">
      <c r="A182" s="10">
        <v>177</v>
      </c>
      <c r="B182" s="28" t="s">
        <v>848</v>
      </c>
      <c r="C182" s="28" t="s">
        <v>99</v>
      </c>
      <c r="D182" s="21" t="s">
        <v>752</v>
      </c>
      <c r="E182" s="19" t="s">
        <v>461</v>
      </c>
      <c r="F182" s="19" t="s">
        <v>462</v>
      </c>
      <c r="G182" s="19" t="s">
        <v>849</v>
      </c>
      <c r="H182" s="29">
        <f>MROUND([1]Workings!F184*1.15,0.5)</f>
        <v>56.5</v>
      </c>
      <c r="I182" s="29">
        <v>57.5</v>
      </c>
    </row>
    <row r="183" spans="1:9">
      <c r="A183" s="10">
        <v>178</v>
      </c>
      <c r="B183" s="28" t="s">
        <v>850</v>
      </c>
      <c r="C183" s="28" t="s">
        <v>99</v>
      </c>
      <c r="D183" s="21" t="s">
        <v>752</v>
      </c>
      <c r="E183" s="19" t="s">
        <v>461</v>
      </c>
      <c r="F183" s="19" t="s">
        <v>462</v>
      </c>
      <c r="G183" s="19" t="s">
        <v>851</v>
      </c>
      <c r="H183" s="29">
        <f>MROUND([1]Workings!F185*1.15,0.5)</f>
        <v>12.5</v>
      </c>
      <c r="I183" s="29">
        <v>14.99</v>
      </c>
    </row>
    <row r="184" spans="1:9">
      <c r="A184" s="10">
        <v>179</v>
      </c>
      <c r="B184" s="28" t="s">
        <v>852</v>
      </c>
      <c r="C184" s="28" t="s">
        <v>99</v>
      </c>
      <c r="D184" s="21" t="s">
        <v>752</v>
      </c>
      <c r="E184" s="19" t="s">
        <v>461</v>
      </c>
      <c r="F184" s="19" t="s">
        <v>462</v>
      </c>
      <c r="G184" s="19" t="s">
        <v>853</v>
      </c>
      <c r="H184" s="29">
        <f>MROUND([1]Workings!F186*1.15,0.5)</f>
        <v>106</v>
      </c>
      <c r="I184" s="29">
        <v>113</v>
      </c>
    </row>
    <row r="185" spans="1:9">
      <c r="A185" s="10">
        <v>180</v>
      </c>
      <c r="B185" s="28" t="s">
        <v>854</v>
      </c>
      <c r="C185" s="28" t="s">
        <v>99</v>
      </c>
      <c r="D185" s="21" t="s">
        <v>752</v>
      </c>
      <c r="E185" s="19" t="s">
        <v>461</v>
      </c>
      <c r="F185" s="19" t="s">
        <v>462</v>
      </c>
      <c r="G185" s="19" t="s">
        <v>855</v>
      </c>
      <c r="H185" s="29">
        <f>MROUND([1]Workings!F187*1.15,0.5)</f>
        <v>56.5</v>
      </c>
      <c r="I185" s="29">
        <v>57.5</v>
      </c>
    </row>
    <row r="186" spans="1:9">
      <c r="A186" s="10">
        <v>181</v>
      </c>
      <c r="B186" s="28" t="s">
        <v>856</v>
      </c>
      <c r="C186" s="28" t="s">
        <v>99</v>
      </c>
      <c r="D186" s="21" t="s">
        <v>752</v>
      </c>
      <c r="E186" s="19" t="s">
        <v>461</v>
      </c>
      <c r="F186" s="19" t="s">
        <v>462</v>
      </c>
      <c r="G186" s="19" t="s">
        <v>857</v>
      </c>
      <c r="H186" s="29">
        <f>MROUND([1]Workings!F188*1.15,0.5)</f>
        <v>11.5</v>
      </c>
      <c r="I186" s="29">
        <v>14.99</v>
      </c>
    </row>
    <row r="187" spans="1:9">
      <c r="A187" s="10">
        <v>182</v>
      </c>
      <c r="B187" s="28" t="s">
        <v>858</v>
      </c>
      <c r="C187" s="28" t="s">
        <v>99</v>
      </c>
      <c r="D187" s="21" t="s">
        <v>752</v>
      </c>
      <c r="E187" s="19" t="s">
        <v>461</v>
      </c>
      <c r="F187" s="19" t="s">
        <v>462</v>
      </c>
      <c r="G187" s="19" t="s">
        <v>859</v>
      </c>
      <c r="H187" s="29">
        <f>MROUND([1]Workings!F189*1.15,0.5)</f>
        <v>103.5</v>
      </c>
      <c r="I187" s="29">
        <v>113</v>
      </c>
    </row>
    <row r="188" spans="1:9">
      <c r="A188" s="10">
        <v>183</v>
      </c>
      <c r="B188" s="28" t="s">
        <v>860</v>
      </c>
      <c r="C188" s="28" t="s">
        <v>99</v>
      </c>
      <c r="D188" s="21" t="s">
        <v>752</v>
      </c>
      <c r="E188" s="19" t="s">
        <v>461</v>
      </c>
      <c r="F188" s="19" t="s">
        <v>462</v>
      </c>
      <c r="G188" s="19" t="s">
        <v>861</v>
      </c>
      <c r="H188" s="29">
        <f>MROUND([1]Workings!F190*1.15,0.5)</f>
        <v>56.5</v>
      </c>
      <c r="I188" s="29">
        <v>57.5</v>
      </c>
    </row>
    <row r="189" spans="1:9">
      <c r="A189" s="10">
        <v>184</v>
      </c>
      <c r="B189" s="28" t="s">
        <v>862</v>
      </c>
      <c r="C189" s="28" t="s">
        <v>99</v>
      </c>
      <c r="D189" s="21" t="s">
        <v>752</v>
      </c>
      <c r="E189" s="19" t="s">
        <v>461</v>
      </c>
      <c r="F189" s="19" t="s">
        <v>462</v>
      </c>
      <c r="G189" s="19" t="s">
        <v>863</v>
      </c>
      <c r="H189" s="29">
        <f>MROUND([1]Workings!F191*1.15,0.5)</f>
        <v>11.5</v>
      </c>
      <c r="I189" s="29">
        <v>14.99</v>
      </c>
    </row>
    <row r="190" spans="1:9">
      <c r="A190" s="10">
        <v>185</v>
      </c>
      <c r="B190" s="28" t="s">
        <v>864</v>
      </c>
      <c r="C190" s="28" t="s">
        <v>99</v>
      </c>
      <c r="D190" s="21" t="s">
        <v>752</v>
      </c>
      <c r="E190" s="19" t="s">
        <v>461</v>
      </c>
      <c r="F190" s="19" t="s">
        <v>462</v>
      </c>
      <c r="G190" s="19" t="s">
        <v>865</v>
      </c>
      <c r="H190" s="29">
        <f>MROUND([1]Workings!F192*1.15,0.5)</f>
        <v>106</v>
      </c>
      <c r="I190" s="29">
        <v>113</v>
      </c>
    </row>
    <row r="191" spans="1:9">
      <c r="A191" s="10">
        <v>186</v>
      </c>
      <c r="B191" s="28" t="s">
        <v>866</v>
      </c>
      <c r="C191" s="28" t="s">
        <v>99</v>
      </c>
      <c r="D191" s="21" t="s">
        <v>752</v>
      </c>
      <c r="E191" s="19" t="s">
        <v>461</v>
      </c>
      <c r="F191" s="19" t="s">
        <v>462</v>
      </c>
      <c r="G191" s="19" t="s">
        <v>867</v>
      </c>
      <c r="H191" s="29">
        <f>MROUND([1]Workings!F193*1.15,0.5)</f>
        <v>56.5</v>
      </c>
      <c r="I191" s="29">
        <v>57.5</v>
      </c>
    </row>
    <row r="192" spans="1:9">
      <c r="A192" s="10">
        <v>187</v>
      </c>
      <c r="B192" s="28" t="s">
        <v>868</v>
      </c>
      <c r="C192" s="28" t="s">
        <v>99</v>
      </c>
      <c r="D192" s="21" t="s">
        <v>752</v>
      </c>
      <c r="E192" s="19" t="s">
        <v>461</v>
      </c>
      <c r="F192" s="19" t="s">
        <v>462</v>
      </c>
      <c r="G192" s="19" t="s">
        <v>869</v>
      </c>
      <c r="H192" s="29">
        <f>MROUND([1]Workings!F194*1.15,0.5)</f>
        <v>11.5</v>
      </c>
      <c r="I192" s="29">
        <v>14.99</v>
      </c>
    </row>
    <row r="193" spans="1:9">
      <c r="A193" s="10">
        <v>188</v>
      </c>
      <c r="B193" s="28" t="s">
        <v>870</v>
      </c>
      <c r="C193" s="28" t="s">
        <v>99</v>
      </c>
      <c r="D193" s="21" t="s">
        <v>752</v>
      </c>
      <c r="E193" s="19" t="s">
        <v>461</v>
      </c>
      <c r="F193" s="19" t="s">
        <v>462</v>
      </c>
      <c r="G193" s="19" t="s">
        <v>871</v>
      </c>
      <c r="H193" s="29">
        <f>MROUND([1]Workings!F195*1.15,0.5)</f>
        <v>106</v>
      </c>
      <c r="I193" s="29">
        <v>113</v>
      </c>
    </row>
    <row r="194" spans="1:9">
      <c r="A194" s="10">
        <v>189</v>
      </c>
      <c r="B194" s="28" t="s">
        <v>872</v>
      </c>
      <c r="C194" s="28" t="s">
        <v>99</v>
      </c>
      <c r="D194" s="21" t="s">
        <v>752</v>
      </c>
      <c r="E194" s="19" t="s">
        <v>461</v>
      </c>
      <c r="F194" s="19" t="s">
        <v>462</v>
      </c>
      <c r="G194" s="19" t="s">
        <v>873</v>
      </c>
      <c r="H194" s="29">
        <f>MROUND([1]Workings!F196*1.15,0.5)</f>
        <v>106</v>
      </c>
      <c r="I194" s="29">
        <v>113</v>
      </c>
    </row>
    <row r="195" spans="1:9">
      <c r="A195" s="10">
        <v>190</v>
      </c>
      <c r="B195" s="28" t="s">
        <v>874</v>
      </c>
      <c r="C195" s="28" t="s">
        <v>99</v>
      </c>
      <c r="D195" s="21" t="s">
        <v>752</v>
      </c>
      <c r="E195" s="19" t="s">
        <v>461</v>
      </c>
      <c r="F195" s="19" t="s">
        <v>462</v>
      </c>
      <c r="G195" s="19" t="s">
        <v>875</v>
      </c>
      <c r="H195" s="29">
        <f>MROUND([1]Workings!F197*1.15,0.5)</f>
        <v>56.5</v>
      </c>
      <c r="I195" s="29">
        <v>57.5</v>
      </c>
    </row>
    <row r="196" spans="1:9" ht="31">
      <c r="A196" s="10">
        <v>191</v>
      </c>
      <c r="B196" s="28" t="s">
        <v>876</v>
      </c>
      <c r="C196" s="21" t="s">
        <v>15</v>
      </c>
      <c r="D196" s="21" t="s">
        <v>752</v>
      </c>
      <c r="E196" s="19" t="s">
        <v>877</v>
      </c>
      <c r="F196" s="19" t="s">
        <v>470</v>
      </c>
      <c r="G196" s="19" t="s">
        <v>878</v>
      </c>
      <c r="H196" s="29">
        <v>5</v>
      </c>
      <c r="I196" s="29">
        <v>9</v>
      </c>
    </row>
    <row r="197" spans="1:9" ht="31">
      <c r="A197" s="10">
        <v>192</v>
      </c>
      <c r="B197" s="28" t="s">
        <v>879</v>
      </c>
      <c r="C197" s="21" t="s">
        <v>15</v>
      </c>
      <c r="D197" s="21" t="s">
        <v>752</v>
      </c>
      <c r="E197" s="19" t="s">
        <v>877</v>
      </c>
      <c r="F197" s="19" t="s">
        <v>470</v>
      </c>
      <c r="G197" s="19" t="s">
        <v>880</v>
      </c>
      <c r="H197" s="29">
        <v>5</v>
      </c>
      <c r="I197" s="29">
        <v>9</v>
      </c>
    </row>
    <row r="198" spans="1:9" ht="31">
      <c r="A198" s="10">
        <v>193</v>
      </c>
      <c r="B198" s="28" t="s">
        <v>881</v>
      </c>
      <c r="C198" s="21" t="s">
        <v>15</v>
      </c>
      <c r="D198" s="21" t="s">
        <v>752</v>
      </c>
      <c r="E198" s="19" t="s">
        <v>877</v>
      </c>
      <c r="F198" s="19" t="s">
        <v>470</v>
      </c>
      <c r="G198" s="19" t="s">
        <v>882</v>
      </c>
      <c r="H198" s="29">
        <f>MROUND([1]Workings!F200*1.15,0.5)</f>
        <v>10</v>
      </c>
      <c r="I198" s="29">
        <v>17.989999999999998</v>
      </c>
    </row>
    <row r="199" spans="1:9" ht="31">
      <c r="A199" s="10">
        <v>194</v>
      </c>
      <c r="B199" s="28" t="s">
        <v>883</v>
      </c>
      <c r="C199" s="21" t="s">
        <v>15</v>
      </c>
      <c r="D199" s="21" t="s">
        <v>752</v>
      </c>
      <c r="E199" s="19" t="s">
        <v>877</v>
      </c>
      <c r="F199" s="19" t="s">
        <v>470</v>
      </c>
      <c r="G199" s="19" t="s">
        <v>884</v>
      </c>
      <c r="H199" s="29">
        <f>MROUND([1]Workings!F201*1.15,0.5)</f>
        <v>11</v>
      </c>
      <c r="I199" s="29">
        <v>17.989999999999998</v>
      </c>
    </row>
    <row r="200" spans="1:9" ht="31">
      <c r="A200" s="10">
        <v>195</v>
      </c>
      <c r="B200" s="28" t="s">
        <v>885</v>
      </c>
      <c r="C200" s="21" t="s">
        <v>15</v>
      </c>
      <c r="D200" s="21" t="s">
        <v>752</v>
      </c>
      <c r="E200" s="19" t="s">
        <v>877</v>
      </c>
      <c r="F200" s="19" t="s">
        <v>470</v>
      </c>
      <c r="G200" s="19" t="s">
        <v>886</v>
      </c>
      <c r="H200" s="29">
        <f>MROUND([1]Workings!F202*1.15,0.5)</f>
        <v>15.5</v>
      </c>
      <c r="I200" s="29">
        <v>18.989999999999998</v>
      </c>
    </row>
    <row r="201" spans="1:9" ht="31">
      <c r="A201" s="10">
        <v>196</v>
      </c>
      <c r="B201" s="28" t="s">
        <v>887</v>
      </c>
      <c r="C201" s="21" t="s">
        <v>15</v>
      </c>
      <c r="D201" s="21" t="s">
        <v>752</v>
      </c>
      <c r="E201" s="19" t="s">
        <v>877</v>
      </c>
      <c r="F201" s="19" t="s">
        <v>470</v>
      </c>
      <c r="G201" s="19" t="s">
        <v>888</v>
      </c>
      <c r="H201" s="29">
        <f>MROUND([1]Workings!F203*1.15,0.5)</f>
        <v>15</v>
      </c>
      <c r="I201" s="29">
        <v>18.989999999999998</v>
      </c>
    </row>
    <row r="202" spans="1:9">
      <c r="A202" s="10">
        <v>197</v>
      </c>
      <c r="B202" s="28" t="s">
        <v>889</v>
      </c>
      <c r="C202" s="21" t="s">
        <v>15</v>
      </c>
      <c r="D202" s="21" t="s">
        <v>752</v>
      </c>
      <c r="E202" s="19" t="s">
        <v>877</v>
      </c>
      <c r="F202" s="19" t="s">
        <v>470</v>
      </c>
      <c r="G202" s="19" t="s">
        <v>890</v>
      </c>
      <c r="H202" s="29">
        <v>5</v>
      </c>
      <c r="I202" s="29">
        <v>9</v>
      </c>
    </row>
    <row r="203" spans="1:9">
      <c r="A203" s="10">
        <v>198</v>
      </c>
      <c r="B203" s="28" t="s">
        <v>891</v>
      </c>
      <c r="C203" s="21" t="s">
        <v>15</v>
      </c>
      <c r="D203" s="21" t="s">
        <v>752</v>
      </c>
      <c r="E203" s="19" t="s">
        <v>877</v>
      </c>
      <c r="F203" s="19" t="s">
        <v>892</v>
      </c>
      <c r="G203" s="19" t="s">
        <v>893</v>
      </c>
      <c r="H203" s="29">
        <f>MROUND([1]Workings!F205*1.15,0.5)</f>
        <v>115</v>
      </c>
      <c r="I203" s="29">
        <v>99</v>
      </c>
    </row>
    <row r="204" spans="1:9">
      <c r="A204" s="10">
        <v>199</v>
      </c>
      <c r="B204" s="28" t="s">
        <v>894</v>
      </c>
      <c r="C204" s="21" t="s">
        <v>15</v>
      </c>
      <c r="D204" s="21" t="s">
        <v>752</v>
      </c>
      <c r="E204" s="19" t="s">
        <v>877</v>
      </c>
      <c r="F204" s="19" t="s">
        <v>470</v>
      </c>
      <c r="G204" s="19" t="s">
        <v>895</v>
      </c>
      <c r="H204" s="29">
        <f>MROUND([1]Workings!F206*1.15,0.5)</f>
        <v>8</v>
      </c>
      <c r="I204" s="29">
        <v>8.99</v>
      </c>
    </row>
    <row r="205" spans="1:9">
      <c r="A205" s="10">
        <v>200</v>
      </c>
      <c r="B205" s="28" t="s">
        <v>896</v>
      </c>
      <c r="C205" s="21" t="s">
        <v>15</v>
      </c>
      <c r="D205" s="21" t="s">
        <v>752</v>
      </c>
      <c r="E205" s="19" t="s">
        <v>877</v>
      </c>
      <c r="F205" s="19" t="s">
        <v>897</v>
      </c>
      <c r="G205" s="19" t="s">
        <v>898</v>
      </c>
      <c r="H205" s="29">
        <f>MROUND([1]Workings!F207*1.15,0.5)</f>
        <v>13.5</v>
      </c>
      <c r="I205" s="29">
        <v>19.989999999999998</v>
      </c>
    </row>
    <row r="206" spans="1:9" ht="62">
      <c r="A206" s="10">
        <v>201</v>
      </c>
      <c r="B206" s="28" t="s">
        <v>899</v>
      </c>
      <c r="C206" s="21" t="s">
        <v>15</v>
      </c>
      <c r="D206" s="21" t="s">
        <v>752</v>
      </c>
      <c r="E206" s="19" t="s">
        <v>877</v>
      </c>
      <c r="F206" s="19" t="s">
        <v>897</v>
      </c>
      <c r="G206" s="19" t="s">
        <v>900</v>
      </c>
      <c r="H206" s="29">
        <f>MROUND([1]Workings!F208*1.15,0.5)</f>
        <v>88.5</v>
      </c>
      <c r="I206" s="29">
        <v>62</v>
      </c>
    </row>
    <row r="207" spans="1:9">
      <c r="A207" s="10">
        <v>202</v>
      </c>
      <c r="B207" s="28" t="s">
        <v>901</v>
      </c>
      <c r="C207" s="21" t="s">
        <v>15</v>
      </c>
      <c r="D207" s="21" t="s">
        <v>752</v>
      </c>
      <c r="E207" s="19" t="s">
        <v>877</v>
      </c>
      <c r="F207" s="19" t="s">
        <v>902</v>
      </c>
      <c r="G207" s="19" t="s">
        <v>903</v>
      </c>
      <c r="H207" s="29">
        <f>MROUND([1]Workings!F209*1.15,0.5)</f>
        <v>112.5</v>
      </c>
      <c r="I207" s="29">
        <v>279.99</v>
      </c>
    </row>
    <row r="208" spans="1:9">
      <c r="A208" s="10">
        <v>203</v>
      </c>
      <c r="B208" s="28" t="s">
        <v>904</v>
      </c>
      <c r="C208" s="21" t="s">
        <v>15</v>
      </c>
      <c r="D208" s="21" t="s">
        <v>752</v>
      </c>
      <c r="E208" s="19" t="s">
        <v>877</v>
      </c>
      <c r="F208" s="19" t="s">
        <v>905</v>
      </c>
      <c r="G208" s="19" t="s">
        <v>906</v>
      </c>
      <c r="H208" s="29">
        <f>MROUND([1]Workings!F210*1.15,0.5)</f>
        <v>251.5</v>
      </c>
      <c r="I208" s="29">
        <v>299.99</v>
      </c>
    </row>
    <row r="209" spans="1:9">
      <c r="A209" s="10">
        <v>204</v>
      </c>
      <c r="B209" s="28" t="s">
        <v>907</v>
      </c>
      <c r="C209" s="21" t="s">
        <v>15</v>
      </c>
      <c r="D209" s="21" t="s">
        <v>752</v>
      </c>
      <c r="E209" s="19" t="s">
        <v>877</v>
      </c>
      <c r="F209" s="19" t="s">
        <v>462</v>
      </c>
      <c r="G209" s="19" t="s">
        <v>908</v>
      </c>
      <c r="H209" s="29">
        <f>MROUND([1]Workings!F211*1.15,0.5)</f>
        <v>13.5</v>
      </c>
      <c r="I209" s="29">
        <v>19.989999999999998</v>
      </c>
    </row>
    <row r="210" spans="1:9">
      <c r="A210" s="10">
        <v>205</v>
      </c>
      <c r="B210" s="28" t="s">
        <v>909</v>
      </c>
      <c r="C210" s="21" t="s">
        <v>103</v>
      </c>
      <c r="D210" s="21" t="s">
        <v>752</v>
      </c>
      <c r="E210" s="19" t="s">
        <v>877</v>
      </c>
      <c r="F210" s="19" t="s">
        <v>910</v>
      </c>
      <c r="G210" s="19" t="s">
        <v>911</v>
      </c>
      <c r="H210" s="29">
        <f>MROUND([1]Workings!F212*1.15,0.5)</f>
        <v>14.5</v>
      </c>
      <c r="I210" s="29">
        <v>155</v>
      </c>
    </row>
    <row r="211" spans="1:9">
      <c r="A211" s="10">
        <v>206</v>
      </c>
      <c r="B211" s="28" t="s">
        <v>912</v>
      </c>
      <c r="C211" s="21" t="s">
        <v>103</v>
      </c>
      <c r="D211" s="21" t="s">
        <v>752</v>
      </c>
      <c r="E211" s="19" t="s">
        <v>877</v>
      </c>
      <c r="F211" s="19" t="s">
        <v>910</v>
      </c>
      <c r="G211" s="19" t="s">
        <v>913</v>
      </c>
      <c r="H211" s="29">
        <f>MROUND([1]Workings!F213*1.15,0.5)</f>
        <v>17</v>
      </c>
      <c r="I211" s="29">
        <v>350</v>
      </c>
    </row>
    <row r="212" spans="1:9">
      <c r="A212" s="10">
        <v>207</v>
      </c>
      <c r="B212" s="28" t="s">
        <v>914</v>
      </c>
      <c r="C212" s="21" t="s">
        <v>103</v>
      </c>
      <c r="D212" s="21" t="s">
        <v>752</v>
      </c>
      <c r="E212" s="19" t="s">
        <v>877</v>
      </c>
      <c r="F212" s="19" t="s">
        <v>910</v>
      </c>
      <c r="G212" s="19" t="s">
        <v>915</v>
      </c>
      <c r="H212" s="29">
        <f>MROUND([1]Workings!F214*1.15,0.5)</f>
        <v>17</v>
      </c>
      <c r="I212" s="29">
        <v>299.99</v>
      </c>
    </row>
    <row r="213" spans="1:9" ht="31">
      <c r="A213" s="10">
        <v>208</v>
      </c>
      <c r="B213" s="28" t="s">
        <v>916</v>
      </c>
      <c r="C213" s="21" t="s">
        <v>103</v>
      </c>
      <c r="D213" s="21" t="s">
        <v>752</v>
      </c>
      <c r="E213" s="19" t="s">
        <v>877</v>
      </c>
      <c r="F213" s="19" t="s">
        <v>917</v>
      </c>
      <c r="G213" s="19" t="s">
        <v>918</v>
      </c>
      <c r="H213" s="29">
        <f>MROUND([1]Workings!F215*1.15,0.5)</f>
        <v>6</v>
      </c>
      <c r="I213" s="29">
        <v>19.989999999999998</v>
      </c>
    </row>
    <row r="214" spans="1:9">
      <c r="A214" s="10">
        <v>209</v>
      </c>
      <c r="B214" s="28" t="s">
        <v>919</v>
      </c>
      <c r="C214" s="21" t="s">
        <v>103</v>
      </c>
      <c r="D214" s="21" t="s">
        <v>752</v>
      </c>
      <c r="E214" s="19" t="s">
        <v>877</v>
      </c>
      <c r="F214" s="19" t="s">
        <v>917</v>
      </c>
      <c r="G214" s="19" t="s">
        <v>920</v>
      </c>
      <c r="H214" s="29">
        <f>MROUND([1]Workings!F216*1.15,0.5)</f>
        <v>14</v>
      </c>
      <c r="I214" s="29">
        <v>19.989999999999998</v>
      </c>
    </row>
    <row r="215" spans="1:9">
      <c r="A215" s="10">
        <v>210</v>
      </c>
      <c r="B215" s="28" t="s">
        <v>921</v>
      </c>
      <c r="C215" s="21" t="s">
        <v>15</v>
      </c>
      <c r="D215" s="32" t="s">
        <v>922</v>
      </c>
      <c r="E215" s="19" t="s">
        <v>877</v>
      </c>
      <c r="F215" s="19" t="s">
        <v>923</v>
      </c>
      <c r="G215" s="19" t="s">
        <v>924</v>
      </c>
      <c r="H215" s="29">
        <f>MROUND([1]Workings!F217*1.15,0.5)</f>
        <v>4</v>
      </c>
      <c r="I215" s="29">
        <v>2.99</v>
      </c>
    </row>
    <row r="216" spans="1:9">
      <c r="A216" s="10">
        <v>211</v>
      </c>
      <c r="B216" s="28" t="s">
        <v>925</v>
      </c>
      <c r="C216" s="21" t="s">
        <v>15</v>
      </c>
      <c r="D216" s="32" t="s">
        <v>922</v>
      </c>
      <c r="E216" s="19" t="s">
        <v>877</v>
      </c>
      <c r="F216" s="19" t="s">
        <v>923</v>
      </c>
      <c r="G216" s="19" t="s">
        <v>926</v>
      </c>
      <c r="H216" s="29">
        <f>MROUND([1]Workings!F218*1.15,0.5)</f>
        <v>5.5</v>
      </c>
      <c r="I216" s="29">
        <v>3.99</v>
      </c>
    </row>
    <row r="217" spans="1:9">
      <c r="A217" s="10">
        <v>212</v>
      </c>
      <c r="B217" s="28" t="s">
        <v>927</v>
      </c>
      <c r="C217" s="21" t="s">
        <v>15</v>
      </c>
      <c r="D217" s="32" t="s">
        <v>922</v>
      </c>
      <c r="E217" s="19" t="s">
        <v>877</v>
      </c>
      <c r="F217" s="19" t="s">
        <v>923</v>
      </c>
      <c r="G217" s="19" t="s">
        <v>928</v>
      </c>
      <c r="H217" s="29">
        <f>MROUND([1]Workings!F219*1.15,0.5)</f>
        <v>6.5</v>
      </c>
      <c r="I217" s="29">
        <v>4.5</v>
      </c>
    </row>
    <row r="218" spans="1:9">
      <c r="A218" s="10">
        <v>213</v>
      </c>
      <c r="B218" s="28" t="s">
        <v>929</v>
      </c>
      <c r="C218" s="21" t="s">
        <v>15</v>
      </c>
      <c r="D218" s="32" t="s">
        <v>922</v>
      </c>
      <c r="E218" s="19" t="s">
        <v>877</v>
      </c>
      <c r="F218" s="19" t="s">
        <v>923</v>
      </c>
      <c r="G218" s="19" t="s">
        <v>930</v>
      </c>
      <c r="H218" s="29">
        <f>MROUND([1]Workings!F220*1.15,0.5)</f>
        <v>8.5</v>
      </c>
      <c r="I218" s="29">
        <v>5.5</v>
      </c>
    </row>
    <row r="219" spans="1:9">
      <c r="A219" s="10">
        <v>214</v>
      </c>
      <c r="B219" s="28" t="s">
        <v>931</v>
      </c>
      <c r="C219" s="21" t="s">
        <v>15</v>
      </c>
      <c r="D219" s="32" t="s">
        <v>922</v>
      </c>
      <c r="E219" s="19" t="s">
        <v>877</v>
      </c>
      <c r="F219" s="19" t="s">
        <v>923</v>
      </c>
      <c r="G219" s="19" t="s">
        <v>932</v>
      </c>
      <c r="H219" s="29">
        <f>MROUND([1]Workings!F221*1.15,0.5)</f>
        <v>8.5</v>
      </c>
      <c r="I219" s="29">
        <v>6.99</v>
      </c>
    </row>
    <row r="220" spans="1:9">
      <c r="A220" s="10">
        <v>215</v>
      </c>
      <c r="B220" s="28" t="s">
        <v>933</v>
      </c>
      <c r="C220" s="21" t="s">
        <v>15</v>
      </c>
      <c r="D220" s="32" t="s">
        <v>922</v>
      </c>
      <c r="E220" s="19" t="s">
        <v>877</v>
      </c>
      <c r="F220" s="19" t="s">
        <v>923</v>
      </c>
      <c r="G220" s="19" t="s">
        <v>934</v>
      </c>
      <c r="H220" s="29">
        <f>MROUND([1]Workings!F222*1.15,0.5)</f>
        <v>10</v>
      </c>
      <c r="I220" s="29">
        <v>7.99</v>
      </c>
    </row>
    <row r="221" spans="1:9">
      <c r="A221" s="10">
        <v>216</v>
      </c>
      <c r="B221" s="28" t="s">
        <v>935</v>
      </c>
      <c r="C221" s="21" t="s">
        <v>15</v>
      </c>
      <c r="D221" s="32" t="s">
        <v>922</v>
      </c>
      <c r="E221" s="19" t="s">
        <v>877</v>
      </c>
      <c r="F221" s="19" t="s">
        <v>923</v>
      </c>
      <c r="G221" s="19" t="s">
        <v>936</v>
      </c>
      <c r="H221" s="29">
        <f>MROUND([1]Workings!F223*1.15,0.5)</f>
        <v>13.5</v>
      </c>
      <c r="I221" s="29">
        <v>8.99</v>
      </c>
    </row>
    <row r="222" spans="1:9">
      <c r="A222" s="10">
        <v>217</v>
      </c>
      <c r="B222" s="28" t="s">
        <v>937</v>
      </c>
      <c r="C222" s="21" t="s">
        <v>15</v>
      </c>
      <c r="D222" s="32" t="s">
        <v>922</v>
      </c>
      <c r="E222" s="19" t="s">
        <v>877</v>
      </c>
      <c r="F222" s="19" t="s">
        <v>923</v>
      </c>
      <c r="G222" s="19" t="s">
        <v>938</v>
      </c>
      <c r="H222" s="29">
        <f>MROUND([1]Workings!F224*1.15,0.5)</f>
        <v>17</v>
      </c>
      <c r="I222" s="29">
        <v>9.99</v>
      </c>
    </row>
    <row r="223" spans="1:9" ht="31">
      <c r="A223" s="10">
        <v>218</v>
      </c>
      <c r="B223" s="28" t="s">
        <v>939</v>
      </c>
      <c r="C223" s="21" t="s">
        <v>103</v>
      </c>
      <c r="D223" s="32" t="s">
        <v>922</v>
      </c>
      <c r="E223" s="19" t="s">
        <v>877</v>
      </c>
      <c r="F223" s="19" t="s">
        <v>940</v>
      </c>
      <c r="G223" s="19" t="s">
        <v>941</v>
      </c>
      <c r="H223" s="29">
        <f>MROUND([1]Workings!F225*1.15,0.5)</f>
        <v>238.5</v>
      </c>
      <c r="I223" s="29">
        <v>235</v>
      </c>
    </row>
    <row r="224" spans="1:9">
      <c r="A224" s="10">
        <v>219</v>
      </c>
      <c r="B224" s="28" t="s">
        <v>942</v>
      </c>
      <c r="C224" s="21" t="s">
        <v>103</v>
      </c>
      <c r="D224" s="32" t="s">
        <v>922</v>
      </c>
      <c r="E224" s="19" t="s">
        <v>877</v>
      </c>
      <c r="F224" s="19" t="s">
        <v>940</v>
      </c>
      <c r="G224" s="19" t="s">
        <v>943</v>
      </c>
      <c r="H224" s="29">
        <f>MROUND([1]Workings!F226*1.15,0.5)</f>
        <v>152</v>
      </c>
      <c r="I224" s="29">
        <v>265</v>
      </c>
    </row>
    <row r="225" spans="1:9">
      <c r="A225" s="10">
        <v>220</v>
      </c>
      <c r="B225" s="28" t="s">
        <v>944</v>
      </c>
      <c r="C225" s="21" t="s">
        <v>103</v>
      </c>
      <c r="D225" s="32" t="s">
        <v>922</v>
      </c>
      <c r="E225" s="19" t="s">
        <v>877</v>
      </c>
      <c r="F225" s="19" t="s">
        <v>940</v>
      </c>
      <c r="G225" s="19" t="s">
        <v>945</v>
      </c>
      <c r="H225" s="29">
        <f>MROUND([1]Workings!F227*1.15,0.5)</f>
        <v>297.5</v>
      </c>
      <c r="I225" s="29">
        <v>265</v>
      </c>
    </row>
    <row r="226" spans="1:9">
      <c r="A226" s="10">
        <v>221</v>
      </c>
      <c r="B226" s="28" t="s">
        <v>946</v>
      </c>
      <c r="C226" s="21" t="s">
        <v>103</v>
      </c>
      <c r="D226" s="32" t="s">
        <v>922</v>
      </c>
      <c r="E226" s="19" t="s">
        <v>877</v>
      </c>
      <c r="F226" s="19" t="s">
        <v>940</v>
      </c>
      <c r="G226" s="19" t="s">
        <v>947</v>
      </c>
      <c r="H226" s="29">
        <f>MROUND([1]Workings!F228*1.15,0.5)</f>
        <v>271</v>
      </c>
      <c r="I226" s="29">
        <v>395</v>
      </c>
    </row>
    <row r="227" spans="1:9">
      <c r="A227" s="10">
        <v>222</v>
      </c>
      <c r="B227" s="28" t="s">
        <v>948</v>
      </c>
      <c r="C227" s="21" t="s">
        <v>103</v>
      </c>
      <c r="D227" s="32" t="s">
        <v>922</v>
      </c>
      <c r="E227" s="19" t="s">
        <v>877</v>
      </c>
      <c r="F227" s="19" t="s">
        <v>940</v>
      </c>
      <c r="G227" s="19" t="s">
        <v>949</v>
      </c>
      <c r="H227" s="29">
        <f>MROUND([1]Workings!F229*1.15,0.5)</f>
        <v>132</v>
      </c>
      <c r="I227" s="29">
        <v>225</v>
      </c>
    </row>
    <row r="228" spans="1:9">
      <c r="A228" s="10">
        <v>226</v>
      </c>
      <c r="B228" s="28" t="s">
        <v>950</v>
      </c>
      <c r="C228" s="21" t="s">
        <v>103</v>
      </c>
      <c r="D228" s="32" t="s">
        <v>922</v>
      </c>
      <c r="E228" s="19" t="s">
        <v>877</v>
      </c>
      <c r="F228" s="19" t="s">
        <v>940</v>
      </c>
      <c r="G228" s="19" t="s">
        <v>951</v>
      </c>
      <c r="H228" s="29">
        <f>MROUND([1]Workings!F233*1.15,0.5)</f>
        <v>333</v>
      </c>
      <c r="I228" s="29">
        <v>495</v>
      </c>
    </row>
    <row r="229" spans="1:9">
      <c r="A229" s="10">
        <v>227</v>
      </c>
      <c r="B229" s="28" t="s">
        <v>952</v>
      </c>
      <c r="C229" s="21" t="s">
        <v>103</v>
      </c>
      <c r="D229" s="32" t="s">
        <v>922</v>
      </c>
      <c r="E229" s="19" t="s">
        <v>877</v>
      </c>
      <c r="F229" s="19" t="s">
        <v>940</v>
      </c>
      <c r="G229" s="19" t="s">
        <v>953</v>
      </c>
      <c r="H229" s="29">
        <f>MROUND([1]Workings!F234*1.15,0.5)</f>
        <v>291</v>
      </c>
      <c r="I229" s="29">
        <v>595</v>
      </c>
    </row>
    <row r="230" spans="1:9">
      <c r="A230" s="10">
        <v>228</v>
      </c>
      <c r="B230" s="28" t="s">
        <v>954</v>
      </c>
      <c r="C230" s="21" t="s">
        <v>103</v>
      </c>
      <c r="D230" s="32" t="s">
        <v>922</v>
      </c>
      <c r="E230" s="19" t="s">
        <v>877</v>
      </c>
      <c r="F230" s="19" t="s">
        <v>940</v>
      </c>
      <c r="G230" s="19" t="s">
        <v>955</v>
      </c>
      <c r="H230" s="29">
        <f>MROUND([1]Workings!F235*1.15,0.5)</f>
        <v>833</v>
      </c>
      <c r="I230" s="29">
        <v>1100</v>
      </c>
    </row>
    <row r="231" spans="1:9" ht="31">
      <c r="A231" s="10">
        <v>229</v>
      </c>
      <c r="B231" s="28" t="s">
        <v>956</v>
      </c>
      <c r="C231" s="21" t="s">
        <v>103</v>
      </c>
      <c r="D231" s="32" t="s">
        <v>922</v>
      </c>
      <c r="E231" s="19" t="s">
        <v>877</v>
      </c>
      <c r="F231" s="19" t="s">
        <v>940</v>
      </c>
      <c r="G231" s="19" t="s">
        <v>957</v>
      </c>
      <c r="H231" s="29">
        <f>MROUND([1]Workings!F236*1.15,0.5)</f>
        <v>158</v>
      </c>
      <c r="I231" s="29">
        <v>175</v>
      </c>
    </row>
    <row r="232" spans="1:9" ht="31">
      <c r="A232" s="10">
        <v>230</v>
      </c>
      <c r="B232" s="28" t="s">
        <v>958</v>
      </c>
      <c r="C232" s="21" t="s">
        <v>103</v>
      </c>
      <c r="D232" s="32" t="s">
        <v>922</v>
      </c>
      <c r="E232" s="19" t="s">
        <v>877</v>
      </c>
      <c r="F232" s="19" t="s">
        <v>940</v>
      </c>
      <c r="G232" s="19" t="s">
        <v>959</v>
      </c>
      <c r="H232" s="29">
        <f>MROUND([1]Workings!F237*1.15,0.5)</f>
        <v>134</v>
      </c>
      <c r="I232" s="29">
        <v>137.26</v>
      </c>
    </row>
    <row r="233" spans="1:9">
      <c r="A233" s="10">
        <v>231</v>
      </c>
      <c r="B233" s="28" t="s">
        <v>960</v>
      </c>
      <c r="C233" s="21" t="s">
        <v>103</v>
      </c>
      <c r="D233" s="32" t="s">
        <v>922</v>
      </c>
      <c r="E233" s="19" t="s">
        <v>877</v>
      </c>
      <c r="F233" s="19" t="s">
        <v>940</v>
      </c>
      <c r="G233" s="19" t="s">
        <v>961</v>
      </c>
      <c r="H233" s="29">
        <f>MROUND([1]Workings!F238*1.15,0.5)</f>
        <v>186</v>
      </c>
      <c r="I233" s="29">
        <v>149.99</v>
      </c>
    </row>
    <row r="234" spans="1:9">
      <c r="A234" s="10">
        <v>232</v>
      </c>
      <c r="B234" s="28" t="s">
        <v>962</v>
      </c>
      <c r="C234" s="21" t="s">
        <v>15</v>
      </c>
      <c r="D234" s="21" t="s">
        <v>737</v>
      </c>
      <c r="E234" s="19" t="s">
        <v>877</v>
      </c>
      <c r="F234" s="19" t="s">
        <v>892</v>
      </c>
      <c r="G234" s="19" t="s">
        <v>963</v>
      </c>
      <c r="H234" s="29">
        <f>MROUND([1]Workings!F239*1.15,0.5)</f>
        <v>0.5</v>
      </c>
      <c r="I234" s="29">
        <v>0.5</v>
      </c>
    </row>
    <row r="235" spans="1:9">
      <c r="A235" s="10">
        <v>233</v>
      </c>
      <c r="B235" s="28" t="s">
        <v>964</v>
      </c>
      <c r="C235" s="21" t="s">
        <v>15</v>
      </c>
      <c r="D235" s="21" t="s">
        <v>737</v>
      </c>
      <c r="E235" s="19" t="s">
        <v>877</v>
      </c>
      <c r="F235" s="19" t="s">
        <v>892</v>
      </c>
      <c r="G235" s="19" t="s">
        <v>965</v>
      </c>
      <c r="H235" s="29">
        <f>MROUND([1]Workings!F240*1.15,0.5)</f>
        <v>1</v>
      </c>
      <c r="I235" s="29">
        <v>0.6</v>
      </c>
    </row>
    <row r="236" spans="1:9">
      <c r="A236" s="10">
        <v>234</v>
      </c>
      <c r="B236" s="28" t="s">
        <v>966</v>
      </c>
      <c r="C236" s="21" t="s">
        <v>15</v>
      </c>
      <c r="D236" s="21" t="s">
        <v>737</v>
      </c>
      <c r="E236" s="19" t="s">
        <v>877</v>
      </c>
      <c r="F236" s="19" t="s">
        <v>892</v>
      </c>
      <c r="G236" s="19" t="s">
        <v>967</v>
      </c>
      <c r="H236" s="29">
        <f>MROUND([1]Workings!F241*1.15,0.5)</f>
        <v>1.5</v>
      </c>
      <c r="I236" s="29">
        <v>1.1000000000000001</v>
      </c>
    </row>
    <row r="237" spans="1:9">
      <c r="A237" s="10">
        <v>235</v>
      </c>
      <c r="B237" s="28" t="s">
        <v>968</v>
      </c>
      <c r="C237" s="21" t="s">
        <v>15</v>
      </c>
      <c r="D237" s="21" t="s">
        <v>737</v>
      </c>
      <c r="E237" s="19" t="s">
        <v>877</v>
      </c>
      <c r="F237" s="19" t="s">
        <v>892</v>
      </c>
      <c r="G237" s="19" t="s">
        <v>969</v>
      </c>
      <c r="H237" s="29">
        <f>MROUND([1]Workings!F242*1.15,0.5)</f>
        <v>2</v>
      </c>
      <c r="I237" s="29">
        <v>1.35</v>
      </c>
    </row>
    <row r="238" spans="1:9">
      <c r="A238" s="10">
        <v>236</v>
      </c>
      <c r="B238" s="28" t="s">
        <v>970</v>
      </c>
      <c r="C238" s="21" t="s">
        <v>15</v>
      </c>
      <c r="D238" s="21" t="s">
        <v>737</v>
      </c>
      <c r="E238" s="19" t="s">
        <v>877</v>
      </c>
      <c r="F238" s="19" t="s">
        <v>892</v>
      </c>
      <c r="G238" s="19" t="s">
        <v>971</v>
      </c>
      <c r="H238" s="29">
        <f>MROUND([1]Workings!F243*1.15,0.5)</f>
        <v>2.5</v>
      </c>
      <c r="I238" s="29">
        <v>2.1</v>
      </c>
    </row>
    <row r="239" spans="1:9">
      <c r="A239" s="10">
        <v>237</v>
      </c>
      <c r="B239" s="28" t="s">
        <v>972</v>
      </c>
      <c r="C239" s="21" t="s">
        <v>15</v>
      </c>
      <c r="D239" s="21" t="s">
        <v>737</v>
      </c>
      <c r="E239" s="19" t="s">
        <v>877</v>
      </c>
      <c r="F239" s="19" t="s">
        <v>892</v>
      </c>
      <c r="G239" s="19" t="s">
        <v>973</v>
      </c>
      <c r="H239" s="29">
        <f>MROUND([1]Workings!F244*1.15,0.5)</f>
        <v>4</v>
      </c>
      <c r="I239" s="29">
        <v>2.79</v>
      </c>
    </row>
    <row r="240" spans="1:9">
      <c r="A240" s="10">
        <v>238</v>
      </c>
      <c r="B240" s="28" t="s">
        <v>974</v>
      </c>
      <c r="C240" s="21" t="s">
        <v>15</v>
      </c>
      <c r="D240" s="21" t="s">
        <v>737</v>
      </c>
      <c r="E240" s="19" t="s">
        <v>877</v>
      </c>
      <c r="F240" s="19" t="s">
        <v>892</v>
      </c>
      <c r="G240" s="19" t="s">
        <v>975</v>
      </c>
      <c r="H240" s="29">
        <f>MROUND([1]Workings!F245*1.15,0.5)</f>
        <v>5.5</v>
      </c>
      <c r="I240" s="29">
        <v>6.5</v>
      </c>
    </row>
    <row r="241" spans="1:9">
      <c r="A241" s="10">
        <v>239</v>
      </c>
      <c r="B241" s="28" t="s">
        <v>976</v>
      </c>
      <c r="C241" s="21" t="s">
        <v>99</v>
      </c>
      <c r="D241" s="21" t="s">
        <v>737</v>
      </c>
      <c r="E241" s="19" t="s">
        <v>977</v>
      </c>
      <c r="F241" s="19" t="s">
        <v>978</v>
      </c>
      <c r="G241" s="19" t="s">
        <v>979</v>
      </c>
      <c r="H241" s="29">
        <f>MROUND([1]Workings!F246*1.15,0.5)</f>
        <v>500</v>
      </c>
      <c r="I241" s="29">
        <v>499.95</v>
      </c>
    </row>
    <row r="242" spans="1:9" ht="31">
      <c r="A242" s="10">
        <v>240</v>
      </c>
      <c r="B242" s="28" t="s">
        <v>980</v>
      </c>
      <c r="C242" s="21" t="s">
        <v>99</v>
      </c>
      <c r="D242" s="21" t="s">
        <v>737</v>
      </c>
      <c r="E242" s="19" t="s">
        <v>977</v>
      </c>
      <c r="F242" s="19" t="s">
        <v>978</v>
      </c>
      <c r="G242" s="19" t="s">
        <v>981</v>
      </c>
      <c r="H242" s="29">
        <f>MROUND([1]Workings!F247*1.15,0.5)</f>
        <v>1028.5</v>
      </c>
      <c r="I242" s="29">
        <v>510</v>
      </c>
    </row>
    <row r="243" spans="1:9" ht="31">
      <c r="A243" s="10">
        <v>241</v>
      </c>
      <c r="B243" s="28" t="s">
        <v>982</v>
      </c>
      <c r="C243" s="21" t="s">
        <v>99</v>
      </c>
      <c r="D243" s="21" t="s">
        <v>737</v>
      </c>
      <c r="E243" s="19" t="s">
        <v>977</v>
      </c>
      <c r="F243" s="19" t="s">
        <v>978</v>
      </c>
      <c r="G243" s="19" t="s">
        <v>983</v>
      </c>
      <c r="H243" s="29">
        <f>MROUND([1]Workings!F248*1.15,0.5)</f>
        <v>1028.5</v>
      </c>
      <c r="I243" s="29">
        <v>590</v>
      </c>
    </row>
    <row r="244" spans="1:9" ht="31">
      <c r="A244" s="10">
        <v>242</v>
      </c>
      <c r="B244" s="28" t="s">
        <v>984</v>
      </c>
      <c r="C244" s="21" t="s">
        <v>99</v>
      </c>
      <c r="D244" s="21" t="s">
        <v>737</v>
      </c>
      <c r="E244" s="19" t="s">
        <v>977</v>
      </c>
      <c r="F244" s="19" t="s">
        <v>978</v>
      </c>
      <c r="G244" s="19" t="s">
        <v>985</v>
      </c>
      <c r="H244" s="29">
        <f>MROUND([1]Workings!F249*1.15,0.5)</f>
        <v>1108.5</v>
      </c>
      <c r="I244" s="29">
        <v>630</v>
      </c>
    </row>
    <row r="245" spans="1:9" ht="31">
      <c r="A245" s="10">
        <v>243</v>
      </c>
      <c r="B245" s="28" t="s">
        <v>986</v>
      </c>
      <c r="C245" s="21" t="s">
        <v>99</v>
      </c>
      <c r="D245" s="21" t="s">
        <v>737</v>
      </c>
      <c r="E245" s="19" t="s">
        <v>977</v>
      </c>
      <c r="F245" s="19" t="s">
        <v>978</v>
      </c>
      <c r="G245" s="19" t="s">
        <v>987</v>
      </c>
      <c r="H245" s="29">
        <f>MROUND([1]Workings!F250*1.15,0.5)</f>
        <v>1163.5</v>
      </c>
      <c r="I245" s="29">
        <v>670</v>
      </c>
    </row>
    <row r="246" spans="1:9" ht="31">
      <c r="A246" s="10">
        <v>244</v>
      </c>
      <c r="B246" s="28" t="s">
        <v>988</v>
      </c>
      <c r="C246" s="21" t="s">
        <v>99</v>
      </c>
      <c r="D246" s="21" t="s">
        <v>737</v>
      </c>
      <c r="E246" s="19" t="s">
        <v>977</v>
      </c>
      <c r="F246" s="19" t="s">
        <v>978</v>
      </c>
      <c r="G246" s="19" t="s">
        <v>989</v>
      </c>
      <c r="H246" s="29">
        <f>MROUND([1]Workings!F251*1.15,0.5)</f>
        <v>1163.5</v>
      </c>
      <c r="I246" s="29">
        <v>730</v>
      </c>
    </row>
    <row r="247" spans="1:9" ht="31">
      <c r="A247" s="10">
        <v>245</v>
      </c>
      <c r="B247" s="28" t="s">
        <v>990</v>
      </c>
      <c r="C247" s="21" t="s">
        <v>99</v>
      </c>
      <c r="D247" s="21" t="s">
        <v>737</v>
      </c>
      <c r="E247" s="19" t="s">
        <v>977</v>
      </c>
      <c r="F247" s="19" t="s">
        <v>978</v>
      </c>
      <c r="G247" s="19" t="s">
        <v>991</v>
      </c>
      <c r="H247" s="29">
        <f>MROUND([1]Workings!F252*1.15,0.5)</f>
        <v>1163.5</v>
      </c>
      <c r="I247" s="29">
        <v>790</v>
      </c>
    </row>
    <row r="248" spans="1:9" ht="31">
      <c r="A248" s="10">
        <v>246</v>
      </c>
      <c r="B248" s="28" t="s">
        <v>992</v>
      </c>
      <c r="C248" s="21" t="s">
        <v>99</v>
      </c>
      <c r="D248" s="21" t="s">
        <v>737</v>
      </c>
      <c r="E248" s="19" t="s">
        <v>977</v>
      </c>
      <c r="F248" s="19" t="s">
        <v>978</v>
      </c>
      <c r="G248" s="19" t="s">
        <v>993</v>
      </c>
      <c r="H248" s="29">
        <f>MROUND([1]Workings!F253*1.15,0.5)</f>
        <v>920</v>
      </c>
      <c r="I248" s="29">
        <v>850</v>
      </c>
    </row>
    <row r="249" spans="1:9" ht="31">
      <c r="A249" s="10">
        <v>247</v>
      </c>
      <c r="B249" s="28" t="s">
        <v>994</v>
      </c>
      <c r="C249" s="21" t="s">
        <v>99</v>
      </c>
      <c r="D249" s="21" t="s">
        <v>737</v>
      </c>
      <c r="E249" s="19" t="s">
        <v>977</v>
      </c>
      <c r="F249" s="19" t="s">
        <v>978</v>
      </c>
      <c r="G249" s="19" t="s">
        <v>995</v>
      </c>
      <c r="H249" s="29">
        <f>MROUND([1]Workings!F254*1.15,0.5)</f>
        <v>920</v>
      </c>
      <c r="I249" s="29">
        <v>900</v>
      </c>
    </row>
    <row r="250" spans="1:9" ht="31">
      <c r="A250" s="10">
        <v>248</v>
      </c>
      <c r="B250" s="28" t="s">
        <v>996</v>
      </c>
      <c r="C250" s="21" t="s">
        <v>99</v>
      </c>
      <c r="D250" s="21" t="s">
        <v>737</v>
      </c>
      <c r="E250" s="19" t="s">
        <v>977</v>
      </c>
      <c r="F250" s="19" t="s">
        <v>978</v>
      </c>
      <c r="G250" s="19" t="s">
        <v>997</v>
      </c>
      <c r="H250" s="29">
        <f>MROUND([1]Workings!F255*1.15,0.5)</f>
        <v>982</v>
      </c>
      <c r="I250" s="29">
        <v>1000</v>
      </c>
    </row>
    <row r="251" spans="1:9">
      <c r="A251" s="10">
        <v>249</v>
      </c>
      <c r="B251" s="28" t="s">
        <v>998</v>
      </c>
      <c r="C251" s="21" t="s">
        <v>15</v>
      </c>
      <c r="D251" s="21" t="s">
        <v>737</v>
      </c>
      <c r="E251" s="19" t="s">
        <v>877</v>
      </c>
      <c r="F251" s="19" t="s">
        <v>723</v>
      </c>
      <c r="G251" s="19" t="s">
        <v>999</v>
      </c>
      <c r="H251" s="29">
        <f>MROUND([1]Workings!F256*1.15,0.5)</f>
        <v>32.5</v>
      </c>
      <c r="I251" s="29">
        <v>49.99</v>
      </c>
    </row>
    <row r="252" spans="1:9" ht="31">
      <c r="A252" s="10">
        <v>250</v>
      </c>
      <c r="B252" s="28" t="s">
        <v>1000</v>
      </c>
      <c r="C252" s="21" t="s">
        <v>15</v>
      </c>
      <c r="D252" s="21" t="s">
        <v>737</v>
      </c>
      <c r="E252" s="19" t="s">
        <v>877</v>
      </c>
      <c r="F252" s="19" t="s">
        <v>1001</v>
      </c>
      <c r="G252" s="19" t="s">
        <v>1002</v>
      </c>
      <c r="H252" s="29">
        <f>MROUND([1]Workings!F257*1.15,0.5)</f>
        <v>258</v>
      </c>
      <c r="I252" s="29">
        <v>399</v>
      </c>
    </row>
    <row r="253" spans="1:9" ht="31">
      <c r="A253" s="10">
        <v>251</v>
      </c>
      <c r="B253" s="28" t="s">
        <v>1003</v>
      </c>
      <c r="C253" s="21" t="s">
        <v>15</v>
      </c>
      <c r="D253" s="21" t="s">
        <v>737</v>
      </c>
      <c r="E253" s="19" t="s">
        <v>877</v>
      </c>
      <c r="F253" s="19" t="s">
        <v>1004</v>
      </c>
      <c r="G253" s="19" t="s">
        <v>1005</v>
      </c>
      <c r="H253" s="29">
        <f>MROUND([1]Workings!F258*1.15,0.5)</f>
        <v>5</v>
      </c>
      <c r="I253" s="29">
        <v>9</v>
      </c>
    </row>
    <row r="254" spans="1:9" ht="31">
      <c r="A254" s="10">
        <v>252</v>
      </c>
      <c r="B254" s="28" t="s">
        <v>1006</v>
      </c>
      <c r="C254" s="21" t="s">
        <v>15</v>
      </c>
      <c r="D254" s="21" t="s">
        <v>737</v>
      </c>
      <c r="E254" s="19" t="s">
        <v>877</v>
      </c>
      <c r="F254" s="19" t="s">
        <v>723</v>
      </c>
      <c r="G254" s="19" t="s">
        <v>1007</v>
      </c>
      <c r="H254" s="29">
        <f>MROUND([1]Workings!F259*1.15,0.5)</f>
        <v>44.5</v>
      </c>
      <c r="I254" s="29">
        <v>19.989999999999998</v>
      </c>
    </row>
    <row r="255" spans="1:9">
      <c r="A255" s="10">
        <v>253</v>
      </c>
      <c r="B255" s="28" t="s">
        <v>1008</v>
      </c>
      <c r="C255" s="21" t="s">
        <v>15</v>
      </c>
      <c r="D255" s="21" t="s">
        <v>737</v>
      </c>
      <c r="E255" s="19" t="s">
        <v>877</v>
      </c>
      <c r="F255" s="19" t="s">
        <v>470</v>
      </c>
      <c r="G255" s="19" t="s">
        <v>1009</v>
      </c>
      <c r="H255" s="29">
        <f>MROUND([1]Workings!F260*1.15,0.5)</f>
        <v>69</v>
      </c>
      <c r="I255" s="29">
        <v>59.99</v>
      </c>
    </row>
    <row r="256" spans="1:9">
      <c r="A256" s="10">
        <v>254</v>
      </c>
      <c r="B256" s="28" t="s">
        <v>1010</v>
      </c>
      <c r="C256" s="21" t="s">
        <v>103</v>
      </c>
      <c r="D256" s="21" t="s">
        <v>737</v>
      </c>
      <c r="E256" s="19" t="s">
        <v>877</v>
      </c>
      <c r="F256" s="19" t="s">
        <v>470</v>
      </c>
      <c r="G256" s="19" t="s">
        <v>1011</v>
      </c>
      <c r="H256" s="29">
        <f>MROUND([1]Workings!F261*1.15,0.5)</f>
        <v>23.5</v>
      </c>
      <c r="I256" s="29">
        <v>19.989999999999998</v>
      </c>
    </row>
    <row r="257" spans="1:9" ht="31">
      <c r="A257" s="10">
        <v>255</v>
      </c>
      <c r="B257" s="28" t="s">
        <v>1012</v>
      </c>
      <c r="C257" s="21" t="s">
        <v>15</v>
      </c>
      <c r="D257" s="21" t="s">
        <v>737</v>
      </c>
      <c r="E257" s="19" t="s">
        <v>877</v>
      </c>
      <c r="F257" s="19" t="s">
        <v>462</v>
      </c>
      <c r="G257" s="19" t="s">
        <v>1013</v>
      </c>
      <c r="H257" s="29">
        <f>MROUND([1]Workings!F262*1.15,0.5)</f>
        <v>26.5</v>
      </c>
      <c r="I257" s="29">
        <v>29.99</v>
      </c>
    </row>
    <row r="258" spans="1:9">
      <c r="A258" s="10">
        <v>256</v>
      </c>
      <c r="B258" s="28" t="s">
        <v>1014</v>
      </c>
      <c r="C258" s="21" t="s">
        <v>103</v>
      </c>
      <c r="D258" s="21" t="s">
        <v>737</v>
      </c>
      <c r="E258" s="19" t="s">
        <v>877</v>
      </c>
      <c r="F258" s="19" t="s">
        <v>1015</v>
      </c>
      <c r="G258" s="19" t="s">
        <v>1016</v>
      </c>
      <c r="H258" s="29">
        <f>MROUND([1]Workings!F263*1.15,0.5)</f>
        <v>22</v>
      </c>
      <c r="I258" s="29">
        <v>29.99</v>
      </c>
    </row>
    <row r="259" spans="1:9" ht="31">
      <c r="A259" s="10">
        <v>257</v>
      </c>
      <c r="B259" s="28" t="s">
        <v>1017</v>
      </c>
      <c r="C259" s="21" t="s">
        <v>15</v>
      </c>
      <c r="D259" s="21" t="s">
        <v>737</v>
      </c>
      <c r="E259" s="19" t="s">
        <v>877</v>
      </c>
      <c r="F259" s="19" t="s">
        <v>462</v>
      </c>
      <c r="G259" s="19" t="s">
        <v>1018</v>
      </c>
      <c r="H259" s="29">
        <f>MROUND([1]Workings!F264*1.15,0.5)</f>
        <v>34.5</v>
      </c>
      <c r="I259" s="29">
        <v>19.989999999999998</v>
      </c>
    </row>
    <row r="260" spans="1:9" ht="31">
      <c r="A260" s="10">
        <v>258</v>
      </c>
      <c r="B260" s="28" t="s">
        <v>1019</v>
      </c>
      <c r="C260" s="21" t="s">
        <v>15</v>
      </c>
      <c r="D260" s="21" t="s">
        <v>737</v>
      </c>
      <c r="E260" s="19" t="s">
        <v>877</v>
      </c>
      <c r="F260" s="19" t="s">
        <v>462</v>
      </c>
      <c r="G260" s="19" t="s">
        <v>1020</v>
      </c>
      <c r="H260" s="29">
        <f>MROUND([1]Workings!F265*1.15,0.5)</f>
        <v>18.5</v>
      </c>
      <c r="I260" s="29">
        <v>19.989999999999998</v>
      </c>
    </row>
    <row r="261" spans="1:9" ht="31">
      <c r="A261" s="10">
        <v>259</v>
      </c>
      <c r="B261" s="28" t="s">
        <v>1021</v>
      </c>
      <c r="C261" s="28" t="s">
        <v>99</v>
      </c>
      <c r="D261" s="21" t="s">
        <v>737</v>
      </c>
      <c r="E261" s="19" t="s">
        <v>877</v>
      </c>
      <c r="F261" s="19" t="s">
        <v>462</v>
      </c>
      <c r="G261" s="19" t="s">
        <v>1022</v>
      </c>
      <c r="H261" s="29">
        <f>MROUND([1]Workings!F266*1.15,0.5)</f>
        <v>12.5</v>
      </c>
      <c r="I261" s="29">
        <v>19.989999999999998</v>
      </c>
    </row>
    <row r="262" spans="1:9" ht="31">
      <c r="A262" s="10">
        <v>260</v>
      </c>
      <c r="B262" s="28" t="s">
        <v>1023</v>
      </c>
      <c r="C262" s="28" t="s">
        <v>99</v>
      </c>
      <c r="D262" s="21" t="s">
        <v>737</v>
      </c>
      <c r="E262" s="19" t="s">
        <v>877</v>
      </c>
      <c r="F262" s="19" t="s">
        <v>462</v>
      </c>
      <c r="G262" s="19" t="s">
        <v>1024</v>
      </c>
      <c r="H262" s="29">
        <f>MROUND([1]Workings!F267*1.15,0.5)</f>
        <v>11.5</v>
      </c>
      <c r="I262" s="29">
        <v>19.989999999999998</v>
      </c>
    </row>
    <row r="263" spans="1:9" ht="31">
      <c r="A263" s="10">
        <v>261</v>
      </c>
      <c r="B263" s="28" t="s">
        <v>1025</v>
      </c>
      <c r="C263" s="28" t="s">
        <v>99</v>
      </c>
      <c r="D263" s="21" t="s">
        <v>737</v>
      </c>
      <c r="E263" s="19" t="s">
        <v>877</v>
      </c>
      <c r="F263" s="19" t="s">
        <v>462</v>
      </c>
      <c r="G263" s="19" t="s">
        <v>1026</v>
      </c>
      <c r="H263" s="29">
        <f>MROUND([1]Workings!F268*1.15,0.5)</f>
        <v>8</v>
      </c>
      <c r="I263" s="29">
        <v>19.899999999999999</v>
      </c>
    </row>
    <row r="264" spans="1:9" ht="31">
      <c r="A264" s="10">
        <v>262</v>
      </c>
      <c r="B264" s="28" t="s">
        <v>1027</v>
      </c>
      <c r="C264" s="28" t="s">
        <v>99</v>
      </c>
      <c r="D264" s="21" t="s">
        <v>737</v>
      </c>
      <c r="E264" s="19" t="s">
        <v>877</v>
      </c>
      <c r="F264" s="19" t="s">
        <v>462</v>
      </c>
      <c r="G264" s="19" t="s">
        <v>1028</v>
      </c>
      <c r="H264" s="29">
        <f>MROUND([1]Workings!F269*1.15,0.5)</f>
        <v>35.5</v>
      </c>
      <c r="I264" s="29">
        <v>19.989999999999998</v>
      </c>
    </row>
    <row r="265" spans="1:9" ht="31">
      <c r="A265" s="10">
        <v>263</v>
      </c>
      <c r="B265" s="28" t="s">
        <v>1029</v>
      </c>
      <c r="C265" s="28" t="s">
        <v>99</v>
      </c>
      <c r="D265" s="21" t="s">
        <v>737</v>
      </c>
      <c r="E265" s="19" t="s">
        <v>877</v>
      </c>
      <c r="F265" s="19" t="s">
        <v>462</v>
      </c>
      <c r="G265" s="19" t="s">
        <v>1030</v>
      </c>
      <c r="H265" s="29">
        <f>MROUND([1]Workings!F270*1.15,0.5)</f>
        <v>6.5</v>
      </c>
      <c r="I265" s="29">
        <v>19.989999999999998</v>
      </c>
    </row>
    <row r="266" spans="1:9">
      <c r="A266" s="10">
        <v>264</v>
      </c>
      <c r="B266" s="28" t="s">
        <v>1031</v>
      </c>
      <c r="C266" s="21" t="s">
        <v>15</v>
      </c>
      <c r="D266" s="21" t="s">
        <v>737</v>
      </c>
      <c r="E266" s="19" t="s">
        <v>877</v>
      </c>
      <c r="F266" s="19" t="s">
        <v>462</v>
      </c>
      <c r="G266" s="19" t="s">
        <v>1032</v>
      </c>
      <c r="H266" s="29">
        <f>MROUND([1]Workings!F271*1.15,0.5)</f>
        <v>15.5</v>
      </c>
      <c r="I266" s="29">
        <v>19.989999999999998</v>
      </c>
    </row>
    <row r="267" spans="1:9" ht="31">
      <c r="A267" s="10">
        <v>265</v>
      </c>
      <c r="B267" s="28" t="s">
        <v>1033</v>
      </c>
      <c r="C267" s="28" t="s">
        <v>99</v>
      </c>
      <c r="D267" s="21" t="s">
        <v>737</v>
      </c>
      <c r="E267" s="19" t="s">
        <v>877</v>
      </c>
      <c r="F267" s="19" t="s">
        <v>462</v>
      </c>
      <c r="G267" s="19" t="s">
        <v>1034</v>
      </c>
      <c r="H267" s="29">
        <f>MROUND([1]Workings!F272*1.15,0.5)</f>
        <v>16</v>
      </c>
      <c r="I267" s="29">
        <v>19.989999999999998</v>
      </c>
    </row>
    <row r="268" spans="1:9" ht="31">
      <c r="A268" s="10">
        <v>266</v>
      </c>
      <c r="B268" s="28" t="s">
        <v>1035</v>
      </c>
      <c r="C268" s="28" t="s">
        <v>99</v>
      </c>
      <c r="D268" s="21" t="s">
        <v>737</v>
      </c>
      <c r="E268" s="19" t="s">
        <v>877</v>
      </c>
      <c r="F268" s="19" t="s">
        <v>462</v>
      </c>
      <c r="G268" s="19" t="s">
        <v>1036</v>
      </c>
      <c r="H268" s="29">
        <f>MROUND([1]Workings!F273*1.15,0.5)</f>
        <v>11.5</v>
      </c>
      <c r="I268" s="29">
        <v>19.989999999999998</v>
      </c>
    </row>
    <row r="269" spans="1:9" ht="31">
      <c r="A269" s="10">
        <v>267</v>
      </c>
      <c r="B269" s="28" t="s">
        <v>1037</v>
      </c>
      <c r="C269" s="28" t="s">
        <v>99</v>
      </c>
      <c r="D269" s="21" t="s">
        <v>737</v>
      </c>
      <c r="E269" s="19" t="s">
        <v>877</v>
      </c>
      <c r="F269" s="19" t="s">
        <v>462</v>
      </c>
      <c r="G269" s="19" t="s">
        <v>1038</v>
      </c>
      <c r="H269" s="29">
        <f>MROUND([1]Workings!F274*1.15,0.5)</f>
        <v>8</v>
      </c>
      <c r="I269" s="29">
        <v>19.989999999999998</v>
      </c>
    </row>
    <row r="270" spans="1:9">
      <c r="A270" s="10">
        <v>268</v>
      </c>
      <c r="B270" s="28" t="s">
        <v>1039</v>
      </c>
      <c r="C270" s="21" t="s">
        <v>15</v>
      </c>
      <c r="D270" s="21" t="s">
        <v>737</v>
      </c>
      <c r="E270" s="19" t="s">
        <v>877</v>
      </c>
      <c r="F270" s="19" t="s">
        <v>462</v>
      </c>
      <c r="G270" s="19" t="s">
        <v>1040</v>
      </c>
      <c r="H270" s="29">
        <f>MROUND([1]Workings!F275*1.15,0.5)</f>
        <v>17</v>
      </c>
      <c r="I270" s="29">
        <v>39</v>
      </c>
    </row>
    <row r="271" spans="1:9">
      <c r="A271" s="10">
        <v>269</v>
      </c>
      <c r="B271" s="28" t="s">
        <v>1041</v>
      </c>
      <c r="C271" s="21" t="s">
        <v>15</v>
      </c>
      <c r="D271" s="21" t="s">
        <v>737</v>
      </c>
      <c r="E271" s="19" t="s">
        <v>877</v>
      </c>
      <c r="F271" s="19" t="s">
        <v>462</v>
      </c>
      <c r="G271" s="19" t="s">
        <v>1042</v>
      </c>
      <c r="H271" s="29">
        <f>MROUND([1]Workings!F276*1.15,0.5)</f>
        <v>40</v>
      </c>
      <c r="I271" s="29">
        <v>35.99</v>
      </c>
    </row>
    <row r="272" spans="1:9" ht="31">
      <c r="A272" s="10">
        <v>270</v>
      </c>
      <c r="B272" s="28" t="s">
        <v>1043</v>
      </c>
      <c r="C272" s="21" t="s">
        <v>15</v>
      </c>
      <c r="D272" s="21" t="s">
        <v>737</v>
      </c>
      <c r="E272" s="19" t="s">
        <v>877</v>
      </c>
      <c r="F272" s="19" t="s">
        <v>462</v>
      </c>
      <c r="G272" s="19" t="s">
        <v>1044</v>
      </c>
      <c r="H272" s="29">
        <f>MROUND([1]Workings!F277*1.15,0.5)</f>
        <v>40</v>
      </c>
      <c r="I272" s="29">
        <v>29.99</v>
      </c>
    </row>
    <row r="273" spans="1:9" ht="31">
      <c r="A273" s="10">
        <v>271</v>
      </c>
      <c r="B273" s="28" t="s">
        <v>1045</v>
      </c>
      <c r="C273" s="21" t="s">
        <v>15</v>
      </c>
      <c r="D273" s="21" t="s">
        <v>737</v>
      </c>
      <c r="E273" s="19" t="s">
        <v>877</v>
      </c>
      <c r="F273" s="19" t="s">
        <v>462</v>
      </c>
      <c r="G273" s="19" t="s">
        <v>1046</v>
      </c>
      <c r="H273" s="29">
        <f>MROUND([1]Workings!F278*1.15,0.5)</f>
        <v>23</v>
      </c>
      <c r="I273" s="29">
        <v>29.99</v>
      </c>
    </row>
    <row r="274" spans="1:9">
      <c r="A274" s="10">
        <v>272</v>
      </c>
      <c r="B274" s="28" t="s">
        <v>1047</v>
      </c>
      <c r="C274" s="21" t="s">
        <v>15</v>
      </c>
      <c r="D274" s="21" t="s">
        <v>737</v>
      </c>
      <c r="E274" s="19" t="s">
        <v>877</v>
      </c>
      <c r="F274" s="19" t="s">
        <v>462</v>
      </c>
      <c r="G274" s="19" t="s">
        <v>1048</v>
      </c>
      <c r="H274" s="29">
        <f>MROUND([1]Workings!F279*1.15,0.5)</f>
        <v>24.5</v>
      </c>
      <c r="I274" s="29">
        <v>27.99</v>
      </c>
    </row>
    <row r="275" spans="1:9">
      <c r="A275" s="10">
        <v>273</v>
      </c>
      <c r="B275" s="28" t="s">
        <v>1049</v>
      </c>
      <c r="C275" s="21" t="s">
        <v>103</v>
      </c>
      <c r="D275" s="21" t="s">
        <v>737</v>
      </c>
      <c r="E275" s="19" t="s">
        <v>877</v>
      </c>
      <c r="F275" s="19" t="s">
        <v>1050</v>
      </c>
      <c r="G275" s="19" t="s">
        <v>1051</v>
      </c>
      <c r="H275" s="29">
        <f>MROUND([1]Workings!F280*1.15,0.5)</f>
        <v>27</v>
      </c>
      <c r="I275" s="29">
        <v>45</v>
      </c>
    </row>
    <row r="276" spans="1:9">
      <c r="A276" s="10">
        <v>274</v>
      </c>
      <c r="B276" s="28" t="s">
        <v>1052</v>
      </c>
      <c r="C276" s="21" t="s">
        <v>103</v>
      </c>
      <c r="D276" s="21" t="s">
        <v>737</v>
      </c>
      <c r="E276" s="19" t="s">
        <v>877</v>
      </c>
      <c r="F276" s="19" t="s">
        <v>1050</v>
      </c>
      <c r="G276" s="19" t="s">
        <v>1053</v>
      </c>
      <c r="H276" s="29">
        <f>MROUND([1]Workings!F281*1.15,0.5)</f>
        <v>39.5</v>
      </c>
      <c r="I276" s="29">
        <v>55</v>
      </c>
    </row>
    <row r="277" spans="1:9">
      <c r="A277" s="10">
        <v>275</v>
      </c>
      <c r="B277" s="28" t="s">
        <v>1054</v>
      </c>
      <c r="C277" s="21" t="s">
        <v>103</v>
      </c>
      <c r="D277" s="21" t="s">
        <v>737</v>
      </c>
      <c r="E277" s="19" t="s">
        <v>877</v>
      </c>
      <c r="F277" s="19" t="s">
        <v>1050</v>
      </c>
      <c r="G277" s="19" t="s">
        <v>1055</v>
      </c>
      <c r="H277" s="29">
        <f>MROUND([1]Workings!F282*1.15,0.5)</f>
        <v>61.5</v>
      </c>
      <c r="I277" s="29">
        <v>75</v>
      </c>
    </row>
    <row r="278" spans="1:9">
      <c r="A278" s="10">
        <v>276</v>
      </c>
      <c r="B278" s="28" t="s">
        <v>1056</v>
      </c>
      <c r="C278" s="28" t="s">
        <v>99</v>
      </c>
      <c r="D278" s="21" t="s">
        <v>737</v>
      </c>
      <c r="E278" s="19" t="s">
        <v>877</v>
      </c>
      <c r="F278" s="19" t="s">
        <v>1004</v>
      </c>
      <c r="G278" s="19" t="s">
        <v>1057</v>
      </c>
      <c r="H278" s="29">
        <f>MROUND([1]Workings!F283*1.15,0.5)</f>
        <v>53</v>
      </c>
      <c r="I278" s="29">
        <v>55</v>
      </c>
    </row>
    <row r="279" spans="1:9" ht="31">
      <c r="A279" s="10">
        <v>277</v>
      </c>
      <c r="B279" s="28" t="s">
        <v>1058</v>
      </c>
      <c r="C279" s="21" t="s">
        <v>15</v>
      </c>
      <c r="D279" s="21" t="s">
        <v>737</v>
      </c>
      <c r="E279" s="19" t="s">
        <v>877</v>
      </c>
      <c r="F279" s="19" t="s">
        <v>1004</v>
      </c>
      <c r="G279" s="19" t="s">
        <v>1059</v>
      </c>
      <c r="H279" s="29">
        <f>MROUND([1]Workings!F284*1.15,0.5)</f>
        <v>36</v>
      </c>
      <c r="I279" s="29">
        <v>8</v>
      </c>
    </row>
    <row r="280" spans="1:9">
      <c r="A280" s="10">
        <v>278</v>
      </c>
      <c r="B280" s="28" t="s">
        <v>1060</v>
      </c>
      <c r="C280" s="21" t="s">
        <v>15</v>
      </c>
      <c r="D280" s="21" t="s">
        <v>737</v>
      </c>
      <c r="E280" s="19" t="s">
        <v>877</v>
      </c>
      <c r="F280" s="19" t="s">
        <v>1061</v>
      </c>
      <c r="G280" s="19" t="s">
        <v>1062</v>
      </c>
      <c r="H280" s="29">
        <f>MROUND([1]Workings!F285*1.15,0.5)</f>
        <v>41.5</v>
      </c>
      <c r="I280" s="29">
        <v>49.99</v>
      </c>
    </row>
    <row r="281" spans="1:9">
      <c r="A281" s="10">
        <v>279</v>
      </c>
      <c r="B281" s="28" t="s">
        <v>1063</v>
      </c>
      <c r="C281" s="28" t="s">
        <v>99</v>
      </c>
      <c r="D281" s="21" t="s">
        <v>737</v>
      </c>
      <c r="E281" s="19" t="s">
        <v>877</v>
      </c>
      <c r="F281" s="19" t="s">
        <v>723</v>
      </c>
      <c r="G281" s="19" t="s">
        <v>1064</v>
      </c>
      <c r="H281" s="29">
        <f>MROUND([1]Workings!F286*1.15,0.5)</f>
        <v>13</v>
      </c>
      <c r="I281" s="29">
        <v>9</v>
      </c>
    </row>
    <row r="282" spans="1:9" ht="31">
      <c r="A282" s="10">
        <v>280</v>
      </c>
      <c r="B282" s="28" t="s">
        <v>1065</v>
      </c>
      <c r="C282" s="28" t="s">
        <v>99</v>
      </c>
      <c r="D282" s="21" t="s">
        <v>737</v>
      </c>
      <c r="E282" s="19" t="s">
        <v>877</v>
      </c>
      <c r="F282" s="19" t="s">
        <v>723</v>
      </c>
      <c r="G282" s="19" t="s">
        <v>1066</v>
      </c>
      <c r="H282" s="29">
        <f>MROUND([1]Workings!F287*1.15,0.5)</f>
        <v>28.5</v>
      </c>
      <c r="I282" s="29">
        <v>45</v>
      </c>
    </row>
    <row r="283" spans="1:9">
      <c r="A283" s="10">
        <v>281</v>
      </c>
      <c r="B283" s="28" t="s">
        <v>1067</v>
      </c>
      <c r="C283" s="21" t="s">
        <v>15</v>
      </c>
      <c r="D283" s="21" t="s">
        <v>737</v>
      </c>
      <c r="E283" s="19" t="s">
        <v>877</v>
      </c>
      <c r="F283" s="19" t="s">
        <v>723</v>
      </c>
      <c r="G283" s="19" t="s">
        <v>1068</v>
      </c>
      <c r="H283" s="29">
        <f>MROUND([1]Workings!F288*1.15,0.5)</f>
        <v>2.5</v>
      </c>
      <c r="I283" s="29">
        <v>3</v>
      </c>
    </row>
    <row r="284" spans="1:9">
      <c r="A284" s="10">
        <v>282</v>
      </c>
      <c r="B284" s="28" t="s">
        <v>1069</v>
      </c>
      <c r="C284" s="21" t="s">
        <v>15</v>
      </c>
      <c r="D284" s="21" t="s">
        <v>737</v>
      </c>
      <c r="E284" s="19" t="s">
        <v>877</v>
      </c>
      <c r="F284" s="19" t="s">
        <v>723</v>
      </c>
      <c r="G284" s="19" t="s">
        <v>1070</v>
      </c>
      <c r="H284" s="29">
        <f>MROUND([1]Workings!F289*1.15,0.5)</f>
        <v>2.5</v>
      </c>
      <c r="I284" s="29">
        <v>1</v>
      </c>
    </row>
    <row r="285" spans="1:9">
      <c r="A285" s="10">
        <v>283</v>
      </c>
      <c r="B285" s="28" t="s">
        <v>1071</v>
      </c>
      <c r="C285" s="21" t="s">
        <v>15</v>
      </c>
      <c r="D285" s="21" t="s">
        <v>737</v>
      </c>
      <c r="E285" s="19" t="s">
        <v>877</v>
      </c>
      <c r="F285" s="19" t="s">
        <v>723</v>
      </c>
      <c r="G285" s="19" t="s">
        <v>1072</v>
      </c>
      <c r="H285" s="29">
        <f>MROUND([1]Workings!F290*1.15,0.5)</f>
        <v>2</v>
      </c>
      <c r="I285" s="29">
        <v>2</v>
      </c>
    </row>
    <row r="286" spans="1:9">
      <c r="A286" s="10">
        <v>284</v>
      </c>
      <c r="B286" s="28" t="s">
        <v>1073</v>
      </c>
      <c r="C286" s="21" t="s">
        <v>15</v>
      </c>
      <c r="D286" s="21" t="s">
        <v>737</v>
      </c>
      <c r="E286" s="19" t="s">
        <v>877</v>
      </c>
      <c r="F286" s="19" t="s">
        <v>917</v>
      </c>
      <c r="G286" s="19" t="s">
        <v>1074</v>
      </c>
      <c r="H286" s="29">
        <f>MROUND([1]Workings!F291*1.15,0.5)</f>
        <v>162.5</v>
      </c>
      <c r="I286" s="29">
        <v>249.99</v>
      </c>
    </row>
    <row r="287" spans="1:9" ht="31">
      <c r="A287" s="10">
        <v>285</v>
      </c>
      <c r="B287" s="28" t="s">
        <v>1075</v>
      </c>
      <c r="C287" s="21" t="s">
        <v>103</v>
      </c>
      <c r="D287" s="21" t="s">
        <v>737</v>
      </c>
      <c r="E287" s="19" t="s">
        <v>877</v>
      </c>
      <c r="F287" s="19" t="s">
        <v>1076</v>
      </c>
      <c r="G287" s="19" t="s">
        <v>1077</v>
      </c>
      <c r="H287" s="29">
        <f>MROUND([1]Workings!F292*1.15,0.5)</f>
        <v>188.5</v>
      </c>
      <c r="I287" s="29">
        <v>110</v>
      </c>
    </row>
    <row r="288" spans="1:9">
      <c r="A288" s="10">
        <v>286</v>
      </c>
      <c r="B288" s="28" t="s">
        <v>1078</v>
      </c>
      <c r="C288" s="28" t="s">
        <v>99</v>
      </c>
      <c r="D288" s="21" t="s">
        <v>737</v>
      </c>
      <c r="E288" s="19" t="s">
        <v>877</v>
      </c>
      <c r="F288" s="19" t="s">
        <v>723</v>
      </c>
      <c r="G288" s="19" t="s">
        <v>1079</v>
      </c>
      <c r="H288" s="29">
        <f>MROUND([1]Workings!F293*1.15,0.5)</f>
        <v>127.5</v>
      </c>
      <c r="I288" s="29">
        <v>150</v>
      </c>
    </row>
    <row r="289" spans="1:9" ht="31">
      <c r="A289" s="10">
        <v>287</v>
      </c>
      <c r="B289" s="28" t="s">
        <v>1080</v>
      </c>
      <c r="C289" s="21" t="s">
        <v>15</v>
      </c>
      <c r="D289" s="21" t="s">
        <v>737</v>
      </c>
      <c r="E289" s="19" t="s">
        <v>723</v>
      </c>
      <c r="F289" s="19" t="s">
        <v>723</v>
      </c>
      <c r="G289" s="19" t="s">
        <v>1081</v>
      </c>
      <c r="H289" s="29">
        <f>MROUND([1]Workings!F294*1.15,0.5)</f>
        <v>325</v>
      </c>
      <c r="I289" s="29">
        <v>329.99</v>
      </c>
    </row>
    <row r="290" spans="1:9">
      <c r="A290" s="10">
        <v>288</v>
      </c>
      <c r="B290" s="28" t="s">
        <v>1082</v>
      </c>
      <c r="C290" s="28" t="s">
        <v>99</v>
      </c>
      <c r="D290" s="21" t="s">
        <v>1083</v>
      </c>
      <c r="E290" s="19" t="s">
        <v>877</v>
      </c>
      <c r="F290" s="19" t="s">
        <v>917</v>
      </c>
      <c r="G290" s="19" t="s">
        <v>1084</v>
      </c>
      <c r="H290" s="29">
        <f>MROUND([1]Workings!F295*1.15,0.5)</f>
        <v>3</v>
      </c>
      <c r="I290" s="29">
        <v>3</v>
      </c>
    </row>
    <row r="291" spans="1:9">
      <c r="A291" s="10">
        <v>289</v>
      </c>
      <c r="B291" s="28" t="s">
        <v>1085</v>
      </c>
      <c r="C291" s="28" t="s">
        <v>99</v>
      </c>
      <c r="D291" s="21" t="s">
        <v>1083</v>
      </c>
      <c r="E291" s="19" t="s">
        <v>761</v>
      </c>
      <c r="F291" s="19" t="s">
        <v>1086</v>
      </c>
      <c r="G291" s="19" t="s">
        <v>1087</v>
      </c>
      <c r="H291" s="29">
        <f>MROUND([1]Workings!F296*1.15,0.5)</f>
        <v>16.5</v>
      </c>
      <c r="I291" s="29">
        <v>19.989999999999998</v>
      </c>
    </row>
    <row r="292" spans="1:9">
      <c r="A292" s="10">
        <v>290</v>
      </c>
      <c r="B292" s="28" t="s">
        <v>1088</v>
      </c>
      <c r="C292" s="28" t="s">
        <v>99</v>
      </c>
      <c r="D292" s="21" t="s">
        <v>1083</v>
      </c>
      <c r="E292" s="19" t="s">
        <v>761</v>
      </c>
      <c r="F292" s="19" t="s">
        <v>1086</v>
      </c>
      <c r="G292" s="19" t="s">
        <v>1089</v>
      </c>
      <c r="H292" s="29">
        <f>MROUND([1]Workings!F297*1.15,0.5)</f>
        <v>16.5</v>
      </c>
      <c r="I292" s="29">
        <v>19.989999999999998</v>
      </c>
    </row>
    <row r="293" spans="1:9">
      <c r="A293" s="10">
        <v>291</v>
      </c>
      <c r="B293" s="28" t="s">
        <v>1090</v>
      </c>
      <c r="C293" s="28" t="s">
        <v>99</v>
      </c>
      <c r="D293" s="21" t="s">
        <v>1083</v>
      </c>
      <c r="E293" s="19" t="s">
        <v>761</v>
      </c>
      <c r="F293" s="19" t="s">
        <v>1086</v>
      </c>
      <c r="G293" s="19" t="s">
        <v>1091</v>
      </c>
      <c r="H293" s="29">
        <f>MROUND([1]Workings!F298*1.15,0.5)</f>
        <v>16.5</v>
      </c>
      <c r="I293" s="29">
        <v>19.989999999999998</v>
      </c>
    </row>
    <row r="294" spans="1:9">
      <c r="A294" s="10">
        <v>292</v>
      </c>
      <c r="B294" s="28" t="s">
        <v>1092</v>
      </c>
      <c r="C294" s="21" t="s">
        <v>15</v>
      </c>
      <c r="D294" s="21" t="s">
        <v>1083</v>
      </c>
      <c r="E294" s="19" t="s">
        <v>1093</v>
      </c>
      <c r="F294" s="19" t="s">
        <v>1094</v>
      </c>
      <c r="G294" s="19" t="s">
        <v>1095</v>
      </c>
      <c r="H294" s="29">
        <f>MROUND([1]Workings!F299*1.15,0.5)</f>
        <v>1.5</v>
      </c>
      <c r="I294" s="29">
        <v>0.5</v>
      </c>
    </row>
    <row r="295" spans="1:9">
      <c r="A295" s="10">
        <v>293</v>
      </c>
      <c r="B295" s="28" t="s">
        <v>1096</v>
      </c>
      <c r="C295" s="28" t="s">
        <v>99</v>
      </c>
      <c r="D295" s="21" t="s">
        <v>1083</v>
      </c>
      <c r="E295" s="19" t="s">
        <v>761</v>
      </c>
      <c r="F295" s="19" t="s">
        <v>1086</v>
      </c>
      <c r="G295" s="19" t="s">
        <v>1097</v>
      </c>
      <c r="H295" s="29">
        <f>MROUND([1]Workings!F300*1.15,0.5)</f>
        <v>192</v>
      </c>
      <c r="I295" s="29">
        <v>199</v>
      </c>
    </row>
    <row r="296" spans="1:9">
      <c r="A296" s="10">
        <v>294</v>
      </c>
      <c r="B296" s="28" t="s">
        <v>1098</v>
      </c>
      <c r="C296" s="28" t="s">
        <v>99</v>
      </c>
      <c r="D296" s="21" t="s">
        <v>1083</v>
      </c>
      <c r="E296" s="19" t="s">
        <v>1099</v>
      </c>
      <c r="F296" s="19" t="s">
        <v>1086</v>
      </c>
      <c r="G296" s="19" t="s">
        <v>1100</v>
      </c>
      <c r="H296" s="29">
        <f>MROUND([1]Workings!F301*1.15,0.5)</f>
        <v>17.5</v>
      </c>
      <c r="I296" s="29">
        <v>35</v>
      </c>
    </row>
    <row r="297" spans="1:9" ht="31">
      <c r="A297" s="10">
        <v>295</v>
      </c>
      <c r="B297" s="28" t="s">
        <v>1101</v>
      </c>
      <c r="C297" s="21" t="s">
        <v>103</v>
      </c>
      <c r="D297" s="21" t="s">
        <v>1083</v>
      </c>
      <c r="E297" s="19" t="s">
        <v>461</v>
      </c>
      <c r="F297" s="19" t="s">
        <v>462</v>
      </c>
      <c r="G297" s="19" t="s">
        <v>1102</v>
      </c>
      <c r="H297" s="29">
        <f>MROUND([1]Workings!F302*1.15,0.5)</f>
        <v>92.5</v>
      </c>
      <c r="I297" s="29">
        <v>2.5</v>
      </c>
    </row>
    <row r="298" spans="1:9">
      <c r="A298" s="10">
        <v>296</v>
      </c>
      <c r="B298" s="28" t="s">
        <v>1103</v>
      </c>
      <c r="C298" s="21" t="s">
        <v>103</v>
      </c>
      <c r="D298" s="21" t="s">
        <v>1083</v>
      </c>
      <c r="E298" s="19" t="s">
        <v>761</v>
      </c>
      <c r="F298" s="19" t="s">
        <v>1086</v>
      </c>
      <c r="G298" s="19" t="s">
        <v>1104</v>
      </c>
      <c r="H298" s="29">
        <f>MROUND([1]Workings!F303*1.15,0.5)</f>
        <v>8.5</v>
      </c>
      <c r="I298" s="29">
        <v>9</v>
      </c>
    </row>
    <row r="299" spans="1:9">
      <c r="A299" s="10">
        <v>297</v>
      </c>
      <c r="B299" s="28" t="s">
        <v>1105</v>
      </c>
      <c r="C299" s="21" t="s">
        <v>103</v>
      </c>
      <c r="D299" s="21" t="s">
        <v>1083</v>
      </c>
      <c r="E299" s="19" t="s">
        <v>761</v>
      </c>
      <c r="F299" s="19" t="s">
        <v>1086</v>
      </c>
      <c r="G299" s="19" t="s">
        <v>1106</v>
      </c>
      <c r="H299" s="29">
        <f>MROUND([1]Workings!F304*1.15,0.5)</f>
        <v>8.5</v>
      </c>
      <c r="I299" s="29">
        <v>9</v>
      </c>
    </row>
    <row r="300" spans="1:9">
      <c r="A300" s="10">
        <v>298</v>
      </c>
      <c r="B300" s="28" t="s">
        <v>1107</v>
      </c>
      <c r="C300" s="21" t="s">
        <v>99</v>
      </c>
      <c r="D300" s="21" t="s">
        <v>1083</v>
      </c>
      <c r="E300" s="19" t="s">
        <v>761</v>
      </c>
      <c r="F300" s="19" t="s">
        <v>1086</v>
      </c>
      <c r="G300" s="19" t="s">
        <v>1108</v>
      </c>
      <c r="H300" s="29">
        <f>MROUND([1]Workings!F305*1.15,0.5)</f>
        <v>9</v>
      </c>
      <c r="I300" s="29">
        <v>9</v>
      </c>
    </row>
    <row r="301" spans="1:9">
      <c r="A301" s="10">
        <v>299</v>
      </c>
      <c r="B301" s="28" t="s">
        <v>1109</v>
      </c>
      <c r="C301" s="21" t="s">
        <v>99</v>
      </c>
      <c r="D301" s="21" t="s">
        <v>1083</v>
      </c>
      <c r="E301" s="19" t="s">
        <v>761</v>
      </c>
      <c r="F301" s="19" t="s">
        <v>1086</v>
      </c>
      <c r="G301" s="19" t="s">
        <v>1110</v>
      </c>
      <c r="H301" s="29">
        <f>MROUND([1]Workings!F306*1.15,0.5)</f>
        <v>22</v>
      </c>
      <c r="I301" s="29">
        <v>29</v>
      </c>
    </row>
    <row r="302" spans="1:9">
      <c r="A302" s="10">
        <v>300</v>
      </c>
      <c r="B302" s="28" t="s">
        <v>1111</v>
      </c>
      <c r="C302" s="21" t="s">
        <v>99</v>
      </c>
      <c r="D302" s="21" t="s">
        <v>1083</v>
      </c>
      <c r="E302" s="19" t="s">
        <v>761</v>
      </c>
      <c r="F302" s="19" t="s">
        <v>1086</v>
      </c>
      <c r="G302" s="19" t="s">
        <v>1112</v>
      </c>
      <c r="H302" s="29">
        <f>MROUND([1]Workings!F307*1.15,0.5)</f>
        <v>22</v>
      </c>
      <c r="I302" s="29">
        <v>29</v>
      </c>
    </row>
    <row r="303" spans="1:9" ht="31">
      <c r="A303" s="10">
        <v>301</v>
      </c>
      <c r="B303" s="28" t="s">
        <v>1113</v>
      </c>
      <c r="C303" s="21" t="s">
        <v>15</v>
      </c>
      <c r="D303" s="21" t="s">
        <v>1114</v>
      </c>
      <c r="E303" s="19" t="s">
        <v>1115</v>
      </c>
      <c r="F303" s="19" t="s">
        <v>977</v>
      </c>
      <c r="G303" s="19" t="s">
        <v>1116</v>
      </c>
      <c r="H303" s="29">
        <f>MROUND([1]Workings!F308*1.15,0.5)</f>
        <v>564</v>
      </c>
      <c r="I303" s="29">
        <v>1599</v>
      </c>
    </row>
    <row r="304" spans="1:9" ht="31">
      <c r="A304" s="10">
        <v>302</v>
      </c>
      <c r="B304" s="28" t="s">
        <v>1117</v>
      </c>
      <c r="C304" s="21" t="s">
        <v>15</v>
      </c>
      <c r="D304" s="21" t="s">
        <v>1114</v>
      </c>
      <c r="E304" s="19" t="s">
        <v>1115</v>
      </c>
      <c r="F304" s="19" t="s">
        <v>977</v>
      </c>
      <c r="G304" s="19" t="s">
        <v>1118</v>
      </c>
      <c r="H304" s="29">
        <f>MROUND([1]Workings!F309*1.15,0.5)</f>
        <v>1099.5</v>
      </c>
      <c r="I304" s="29">
        <v>1999.99</v>
      </c>
    </row>
    <row r="305" spans="1:9">
      <c r="A305" s="10">
        <v>303</v>
      </c>
      <c r="B305" s="28" t="s">
        <v>1119</v>
      </c>
      <c r="C305" s="21" t="s">
        <v>15</v>
      </c>
      <c r="D305" s="21" t="s">
        <v>1120</v>
      </c>
      <c r="E305" s="19" t="s">
        <v>1121</v>
      </c>
      <c r="F305" s="19" t="s">
        <v>470</v>
      </c>
      <c r="G305" s="19" t="s">
        <v>1122</v>
      </c>
      <c r="H305" s="29">
        <f>MROUND([1]Workings!F310*1.15,0.5)</f>
        <v>1</v>
      </c>
      <c r="I305" s="29">
        <v>1.5</v>
      </c>
    </row>
    <row r="306" spans="1:9">
      <c r="A306" s="10">
        <v>304</v>
      </c>
      <c r="B306" s="28" t="s">
        <v>1123</v>
      </c>
      <c r="C306" s="21" t="s">
        <v>1124</v>
      </c>
      <c r="D306" s="21" t="s">
        <v>1120</v>
      </c>
      <c r="E306" s="19" t="s">
        <v>1121</v>
      </c>
      <c r="F306" s="19" t="s">
        <v>470</v>
      </c>
      <c r="G306" s="19" t="s">
        <v>1125</v>
      </c>
      <c r="H306" s="29">
        <f>MROUND([1]Workings!F311*1.15,0.5)</f>
        <v>66</v>
      </c>
      <c r="I306" s="29">
        <v>65.989999999999995</v>
      </c>
    </row>
    <row r="307" spans="1:9">
      <c r="A307" s="10">
        <v>305</v>
      </c>
      <c r="B307" s="28" t="s">
        <v>1126</v>
      </c>
      <c r="C307" s="21" t="s">
        <v>15</v>
      </c>
      <c r="D307" s="21" t="s">
        <v>1120</v>
      </c>
      <c r="E307" s="19" t="s">
        <v>1121</v>
      </c>
      <c r="F307" s="19" t="s">
        <v>470</v>
      </c>
      <c r="G307" s="19" t="s">
        <v>1127</v>
      </c>
      <c r="H307" s="29">
        <f>MROUND([1]Workings!F312*1.15,0.5)</f>
        <v>25</v>
      </c>
      <c r="I307" s="29">
        <v>35</v>
      </c>
    </row>
    <row r="308" spans="1:9" ht="31">
      <c r="A308" s="10">
        <v>306</v>
      </c>
      <c r="B308" s="28" t="s">
        <v>1128</v>
      </c>
      <c r="C308" s="21" t="s">
        <v>1129</v>
      </c>
      <c r="D308" s="21" t="s">
        <v>1120</v>
      </c>
      <c r="E308" s="19" t="s">
        <v>1121</v>
      </c>
      <c r="F308" s="19" t="s">
        <v>462</v>
      </c>
      <c r="G308" s="19" t="s">
        <v>1130</v>
      </c>
      <c r="H308" s="29">
        <f>MROUND([1]Workings!F313*1.15,0.5)</f>
        <v>69.5</v>
      </c>
      <c r="I308" s="29">
        <v>115</v>
      </c>
    </row>
    <row r="309" spans="1:9">
      <c r="A309" s="10">
        <v>307</v>
      </c>
      <c r="B309" s="28" t="s">
        <v>1131</v>
      </c>
      <c r="C309" s="21" t="s">
        <v>15</v>
      </c>
      <c r="D309" s="21" t="s">
        <v>1120</v>
      </c>
      <c r="E309" s="19" t="s">
        <v>1121</v>
      </c>
      <c r="F309" s="19" t="s">
        <v>470</v>
      </c>
      <c r="G309" s="19" t="s">
        <v>1132</v>
      </c>
      <c r="H309" s="29">
        <f>MROUND([1]Workings!F314*1.15,0.5)</f>
        <v>26</v>
      </c>
      <c r="I309" s="29">
        <v>35</v>
      </c>
    </row>
    <row r="310" spans="1:9">
      <c r="A310" s="10">
        <v>308</v>
      </c>
      <c r="B310" s="28" t="s">
        <v>1133</v>
      </c>
      <c r="C310" s="21" t="s">
        <v>15</v>
      </c>
      <c r="D310" s="21" t="s">
        <v>1120</v>
      </c>
      <c r="E310" s="19" t="s">
        <v>1121</v>
      </c>
      <c r="F310" s="19" t="s">
        <v>470</v>
      </c>
      <c r="G310" s="19" t="s">
        <v>1134</v>
      </c>
      <c r="H310" s="29">
        <f>MROUND([1]Workings!F315*1.15,0.5)</f>
        <v>33</v>
      </c>
      <c r="I310" s="29">
        <v>39.99</v>
      </c>
    </row>
    <row r="311" spans="1:9">
      <c r="A311" s="10">
        <v>309</v>
      </c>
      <c r="B311" s="28" t="s">
        <v>1135</v>
      </c>
      <c r="C311" s="21" t="s">
        <v>15</v>
      </c>
      <c r="D311" s="21" t="s">
        <v>1120</v>
      </c>
      <c r="E311" s="19" t="s">
        <v>1121</v>
      </c>
      <c r="F311" s="19" t="s">
        <v>470</v>
      </c>
      <c r="G311" s="19" t="s">
        <v>1136</v>
      </c>
      <c r="H311" s="29">
        <f>MROUND([1]Workings!F316*1.15,0.5)</f>
        <v>26</v>
      </c>
      <c r="I311" s="29">
        <v>35.99</v>
      </c>
    </row>
    <row r="312" spans="1:9">
      <c r="A312" s="10">
        <v>310</v>
      </c>
      <c r="B312" s="28" t="s">
        <v>1137</v>
      </c>
      <c r="C312" s="21" t="s">
        <v>1129</v>
      </c>
      <c r="D312" s="21" t="s">
        <v>1120</v>
      </c>
      <c r="E312" s="19" t="s">
        <v>1121</v>
      </c>
      <c r="F312" s="19" t="s">
        <v>462</v>
      </c>
      <c r="G312" s="19" t="s">
        <v>1138</v>
      </c>
      <c r="H312" s="29">
        <f>MROUND([1]Workings!F317*1.15,0.5)</f>
        <v>67.5</v>
      </c>
      <c r="I312" s="29">
        <v>190</v>
      </c>
    </row>
    <row r="313" spans="1:9" ht="31">
      <c r="A313" s="10">
        <v>311</v>
      </c>
      <c r="B313" s="28" t="s">
        <v>1139</v>
      </c>
      <c r="C313" s="21" t="s">
        <v>1129</v>
      </c>
      <c r="D313" s="21" t="s">
        <v>1120</v>
      </c>
      <c r="E313" s="19" t="s">
        <v>1121</v>
      </c>
      <c r="F313" s="19" t="s">
        <v>462</v>
      </c>
      <c r="G313" s="19" t="s">
        <v>1140</v>
      </c>
      <c r="H313" s="29">
        <f>MROUND([1]Workings!F318*1.15,0.5)</f>
        <v>69.5</v>
      </c>
      <c r="I313" s="29">
        <v>99</v>
      </c>
    </row>
    <row r="314" spans="1:9" ht="31">
      <c r="A314" s="10">
        <v>312</v>
      </c>
      <c r="B314" s="28" t="s">
        <v>1141</v>
      </c>
      <c r="C314" s="21" t="s">
        <v>1129</v>
      </c>
      <c r="D314" s="21" t="s">
        <v>1120</v>
      </c>
      <c r="E314" s="19" t="s">
        <v>1121</v>
      </c>
      <c r="F314" s="19" t="s">
        <v>462</v>
      </c>
      <c r="G314" s="19" t="s">
        <v>1142</v>
      </c>
      <c r="H314" s="29">
        <f>MROUND([1]Workings!F319*1.15,0.5)</f>
        <v>28.5</v>
      </c>
      <c r="I314" s="29">
        <v>99</v>
      </c>
    </row>
    <row r="315" spans="1:9">
      <c r="A315" s="10">
        <v>313</v>
      </c>
      <c r="B315" s="28" t="s">
        <v>1143</v>
      </c>
      <c r="C315" s="21" t="s">
        <v>99</v>
      </c>
      <c r="D315" s="21" t="s">
        <v>1120</v>
      </c>
      <c r="E315" s="19" t="s">
        <v>1144</v>
      </c>
      <c r="F315" s="19" t="s">
        <v>462</v>
      </c>
      <c r="G315" s="19" t="s">
        <v>1145</v>
      </c>
      <c r="H315" s="29">
        <f>MROUND([1]Workings!F320*1.15,0.5)</f>
        <v>39.5</v>
      </c>
      <c r="I315" s="29">
        <v>69.989999999999995</v>
      </c>
    </row>
    <row r="316" spans="1:9">
      <c r="A316" s="10">
        <v>314</v>
      </c>
      <c r="B316" s="28" t="s">
        <v>1146</v>
      </c>
      <c r="C316" s="21" t="s">
        <v>15</v>
      </c>
      <c r="D316" s="21" t="s">
        <v>1120</v>
      </c>
      <c r="E316" s="19" t="s">
        <v>1121</v>
      </c>
      <c r="F316" s="19" t="s">
        <v>470</v>
      </c>
      <c r="G316" s="19" t="s">
        <v>1147</v>
      </c>
      <c r="H316" s="29">
        <f>MROUND([1]Workings!F321*1.15,0.1)</f>
        <v>0.60000000000000009</v>
      </c>
      <c r="I316" s="29">
        <v>1.2</v>
      </c>
    </row>
    <row r="317" spans="1:9">
      <c r="A317" s="10">
        <v>315</v>
      </c>
      <c r="B317" s="28" t="s">
        <v>1148</v>
      </c>
      <c r="C317" s="21" t="s">
        <v>1149</v>
      </c>
      <c r="D317" s="21" t="s">
        <v>1120</v>
      </c>
      <c r="E317" s="19" t="s">
        <v>1150</v>
      </c>
      <c r="F317" s="19" t="s">
        <v>462</v>
      </c>
      <c r="G317" s="19" t="s">
        <v>1151</v>
      </c>
      <c r="H317" s="29">
        <f>MROUND([1]Workings!F322*1.15,0.5)</f>
        <v>59.5</v>
      </c>
      <c r="I317" s="29">
        <v>39.99</v>
      </c>
    </row>
    <row r="318" spans="1:9">
      <c r="A318" s="10">
        <v>316</v>
      </c>
      <c r="B318" s="28" t="s">
        <v>1152</v>
      </c>
      <c r="C318" s="21" t="s">
        <v>1149</v>
      </c>
      <c r="D318" s="21" t="s">
        <v>1120</v>
      </c>
      <c r="E318" s="19" t="s">
        <v>1150</v>
      </c>
      <c r="F318" s="19" t="s">
        <v>462</v>
      </c>
      <c r="G318" s="19" t="s">
        <v>1153</v>
      </c>
      <c r="H318" s="29">
        <f>MROUND([1]Workings!F323*1.15,0.5)</f>
        <v>18</v>
      </c>
      <c r="I318" s="29">
        <v>19.989999999999998</v>
      </c>
    </row>
    <row r="319" spans="1:9">
      <c r="A319" s="10">
        <v>317</v>
      </c>
      <c r="B319" s="28" t="s">
        <v>1154</v>
      </c>
      <c r="C319" s="21" t="s">
        <v>1149</v>
      </c>
      <c r="D319" s="21" t="s">
        <v>1120</v>
      </c>
      <c r="E319" s="19" t="s">
        <v>1150</v>
      </c>
      <c r="F319" s="19" t="s">
        <v>462</v>
      </c>
      <c r="G319" s="19" t="s">
        <v>1155</v>
      </c>
      <c r="H319" s="29">
        <f>MROUND([1]Workings!F324*1.15,0.5)</f>
        <v>35.5</v>
      </c>
      <c r="I319" s="29">
        <v>25.99</v>
      </c>
    </row>
    <row r="320" spans="1:9">
      <c r="A320" s="10">
        <v>318</v>
      </c>
      <c r="B320" s="28" t="s">
        <v>1156</v>
      </c>
      <c r="C320" s="28" t="s">
        <v>99</v>
      </c>
      <c r="D320" s="21" t="s">
        <v>1120</v>
      </c>
      <c r="E320" s="19" t="s">
        <v>1157</v>
      </c>
      <c r="F320" s="19" t="s">
        <v>1158</v>
      </c>
      <c r="G320" s="19" t="s">
        <v>1159</v>
      </c>
      <c r="H320" s="29">
        <f>MROUND([1]Workings!F325*1.15,0.5)</f>
        <v>376</v>
      </c>
      <c r="I320" s="29">
        <v>350</v>
      </c>
    </row>
    <row r="321" spans="1:9">
      <c r="A321" s="10">
        <v>319</v>
      </c>
      <c r="B321" s="28" t="s">
        <v>1160</v>
      </c>
      <c r="C321" s="28" t="s">
        <v>99</v>
      </c>
      <c r="D321" s="21" t="s">
        <v>1120</v>
      </c>
      <c r="E321" s="19" t="s">
        <v>1121</v>
      </c>
      <c r="F321" s="19" t="s">
        <v>470</v>
      </c>
      <c r="G321" s="19" t="s">
        <v>1161</v>
      </c>
      <c r="H321" s="29">
        <f>MROUND([1]Workings!F326*1.15,0.5)</f>
        <v>85.5</v>
      </c>
      <c r="I321" s="29">
        <v>115</v>
      </c>
    </row>
    <row r="322" spans="1:9">
      <c r="A322" s="10">
        <v>320</v>
      </c>
      <c r="B322" s="28" t="s">
        <v>1162</v>
      </c>
      <c r="C322" s="28" t="s">
        <v>99</v>
      </c>
      <c r="D322" s="21" t="s">
        <v>1120</v>
      </c>
      <c r="E322" s="19" t="s">
        <v>1121</v>
      </c>
      <c r="F322" s="19" t="s">
        <v>470</v>
      </c>
      <c r="G322" s="19" t="s">
        <v>1163</v>
      </c>
      <c r="H322" s="29">
        <f>MROUND([1]Workings!F327*1.15,0.5)</f>
        <v>83</v>
      </c>
      <c r="I322" s="29">
        <v>79.989999999999995</v>
      </c>
    </row>
    <row r="323" spans="1:9">
      <c r="A323" s="10">
        <v>321</v>
      </c>
      <c r="B323" s="28" t="s">
        <v>1164</v>
      </c>
      <c r="C323" s="21" t="s">
        <v>15</v>
      </c>
      <c r="D323" s="21" t="s">
        <v>1120</v>
      </c>
      <c r="E323" s="19" t="s">
        <v>1121</v>
      </c>
      <c r="F323" s="19" t="s">
        <v>470</v>
      </c>
      <c r="G323" s="19" t="s">
        <v>1165</v>
      </c>
      <c r="H323" s="29">
        <f>MROUND([1]Workings!F328*1.15,0.1)</f>
        <v>1.1000000000000001</v>
      </c>
      <c r="I323" s="29">
        <v>1.1499999999999999</v>
      </c>
    </row>
    <row r="324" spans="1:9">
      <c r="A324" s="10">
        <v>322</v>
      </c>
      <c r="B324" s="28" t="s">
        <v>1166</v>
      </c>
      <c r="C324" s="21" t="s">
        <v>15</v>
      </c>
      <c r="D324" s="21" t="s">
        <v>1120</v>
      </c>
      <c r="E324" s="19" t="s">
        <v>1121</v>
      </c>
      <c r="F324" s="19" t="s">
        <v>470</v>
      </c>
      <c r="G324" s="19" t="s">
        <v>1167</v>
      </c>
      <c r="H324" s="29">
        <f>MROUND([1]Workings!F329*1.15,0.1)</f>
        <v>0.70000000000000007</v>
      </c>
      <c r="I324" s="29">
        <v>1.19</v>
      </c>
    </row>
    <row r="325" spans="1:9">
      <c r="A325" s="10">
        <v>323</v>
      </c>
      <c r="B325" s="28" t="s">
        <v>1168</v>
      </c>
      <c r="C325" s="21" t="s">
        <v>683</v>
      </c>
      <c r="D325" s="21" t="s">
        <v>1120</v>
      </c>
      <c r="E325" s="19" t="s">
        <v>1121</v>
      </c>
      <c r="F325" s="19" t="s">
        <v>470</v>
      </c>
      <c r="G325" s="19" t="s">
        <v>1169</v>
      </c>
      <c r="H325" s="29">
        <f>MROUND([1]Workings!F330*1.15,0.5)</f>
        <v>166.5</v>
      </c>
      <c r="I325" s="29">
        <v>1.5</v>
      </c>
    </row>
    <row r="326" spans="1:9">
      <c r="A326" s="10">
        <v>324</v>
      </c>
      <c r="B326" s="28" t="s">
        <v>1170</v>
      </c>
      <c r="C326" s="21" t="s">
        <v>683</v>
      </c>
      <c r="D326" s="21" t="s">
        <v>1120</v>
      </c>
      <c r="E326" s="19" t="s">
        <v>1121</v>
      </c>
      <c r="F326" s="19" t="s">
        <v>470</v>
      </c>
      <c r="G326" s="19" t="s">
        <v>1171</v>
      </c>
      <c r="H326" s="29">
        <f>MROUND([1]Workings!F331*1.15,0.5)</f>
        <v>166.5</v>
      </c>
      <c r="I326" s="29">
        <v>1.5</v>
      </c>
    </row>
    <row r="327" spans="1:9">
      <c r="A327" s="10">
        <v>325</v>
      </c>
      <c r="B327" s="28" t="s">
        <v>1172</v>
      </c>
      <c r="C327" s="21" t="s">
        <v>683</v>
      </c>
      <c r="D327" s="21" t="s">
        <v>1120</v>
      </c>
      <c r="E327" s="19" t="s">
        <v>1121</v>
      </c>
      <c r="F327" s="19" t="s">
        <v>470</v>
      </c>
      <c r="G327" s="19" t="s">
        <v>1173</v>
      </c>
      <c r="H327" s="29">
        <f>MROUND([1]Workings!F332*1.15,0.5)</f>
        <v>166.5</v>
      </c>
      <c r="I327" s="29">
        <v>1.5</v>
      </c>
    </row>
    <row r="328" spans="1:9">
      <c r="A328" s="10">
        <v>326</v>
      </c>
      <c r="B328" s="28" t="s">
        <v>1174</v>
      </c>
      <c r="C328" s="21" t="s">
        <v>683</v>
      </c>
      <c r="D328" s="21" t="s">
        <v>1120</v>
      </c>
      <c r="E328" s="19" t="s">
        <v>1121</v>
      </c>
      <c r="F328" s="19" t="s">
        <v>470</v>
      </c>
      <c r="G328" s="19" t="s">
        <v>1175</v>
      </c>
      <c r="H328" s="29">
        <f>MROUND([1]Workings!F333*1.15,0.5)</f>
        <v>166.5</v>
      </c>
      <c r="I328" s="29">
        <v>1.5</v>
      </c>
    </row>
    <row r="329" spans="1:9">
      <c r="A329" s="10">
        <v>327</v>
      </c>
      <c r="B329" s="28" t="s">
        <v>1176</v>
      </c>
      <c r="C329" s="21" t="s">
        <v>15</v>
      </c>
      <c r="D329" s="21" t="s">
        <v>1120</v>
      </c>
      <c r="E329" s="19" t="s">
        <v>1121</v>
      </c>
      <c r="F329" s="19" t="s">
        <v>470</v>
      </c>
      <c r="G329" s="19" t="s">
        <v>1177</v>
      </c>
      <c r="H329" s="29">
        <f>MROUND([1]Workings!F334*1.15,0.5)</f>
        <v>166.5</v>
      </c>
      <c r="I329" s="29">
        <v>1.6</v>
      </c>
    </row>
    <row r="330" spans="1:9">
      <c r="A330" s="10">
        <v>328</v>
      </c>
      <c r="B330" s="28" t="s">
        <v>1178</v>
      </c>
      <c r="C330" s="21" t="s">
        <v>15</v>
      </c>
      <c r="D330" s="21" t="s">
        <v>1120</v>
      </c>
      <c r="E330" s="19" t="s">
        <v>1121</v>
      </c>
      <c r="F330" s="19" t="s">
        <v>470</v>
      </c>
      <c r="G330" s="19" t="s">
        <v>1179</v>
      </c>
      <c r="H330" s="29">
        <f>MROUND([1]Workings!F335*1.15,0.5)</f>
        <v>579.5</v>
      </c>
      <c r="I330" s="29">
        <v>350</v>
      </c>
    </row>
    <row r="331" spans="1:9">
      <c r="A331" s="10">
        <v>329</v>
      </c>
      <c r="B331" s="28" t="s">
        <v>1180</v>
      </c>
      <c r="C331" s="21" t="s">
        <v>15</v>
      </c>
      <c r="D331" s="21" t="s">
        <v>1120</v>
      </c>
      <c r="E331" s="19" t="s">
        <v>1121</v>
      </c>
      <c r="F331" s="19" t="s">
        <v>1181</v>
      </c>
      <c r="G331" s="19" t="s">
        <v>1182</v>
      </c>
      <c r="H331" s="29">
        <f>MROUND([1]Workings!F336*1.15,0.5)</f>
        <v>6</v>
      </c>
      <c r="I331" s="29">
        <v>9</v>
      </c>
    </row>
    <row r="332" spans="1:9">
      <c r="A332" s="10">
        <v>330</v>
      </c>
      <c r="B332" s="28" t="s">
        <v>1183</v>
      </c>
      <c r="C332" s="28" t="s">
        <v>99</v>
      </c>
      <c r="D332" s="21" t="s">
        <v>1184</v>
      </c>
      <c r="E332" s="19" t="s">
        <v>753</v>
      </c>
      <c r="F332" s="19" t="s">
        <v>1185</v>
      </c>
      <c r="G332" s="19" t="s">
        <v>1186</v>
      </c>
      <c r="H332" s="29">
        <f>MROUND([1]Workings!F337*1.15,0.5)</f>
        <v>159</v>
      </c>
      <c r="I332" s="29">
        <v>2</v>
      </c>
    </row>
    <row r="333" spans="1:9" ht="46.5">
      <c r="A333" s="10">
        <v>331</v>
      </c>
      <c r="B333" s="28" t="s">
        <v>1187</v>
      </c>
      <c r="C333" s="21" t="s">
        <v>15</v>
      </c>
      <c r="D333" s="21" t="s">
        <v>1184</v>
      </c>
      <c r="E333" s="19" t="s">
        <v>1188</v>
      </c>
      <c r="F333" s="19" t="s">
        <v>892</v>
      </c>
      <c r="G333" s="19" t="s">
        <v>1189</v>
      </c>
      <c r="H333" s="29">
        <f>MROUND([1]Workings!F338*1.15,0.5)</f>
        <v>1028</v>
      </c>
      <c r="I333" s="29">
        <v>900</v>
      </c>
    </row>
    <row r="334" spans="1:9" ht="46.5">
      <c r="A334" s="10">
        <v>332</v>
      </c>
      <c r="B334" s="28" t="s">
        <v>1190</v>
      </c>
      <c r="C334" s="21" t="s">
        <v>15</v>
      </c>
      <c r="D334" s="21" t="s">
        <v>1184</v>
      </c>
      <c r="E334" s="19" t="s">
        <v>1188</v>
      </c>
      <c r="F334" s="19" t="s">
        <v>892</v>
      </c>
      <c r="G334" s="19" t="s">
        <v>1191</v>
      </c>
      <c r="H334" s="29">
        <f>MROUND([1]Workings!F339*1.15,0.5)</f>
        <v>1028</v>
      </c>
      <c r="I334" s="29">
        <v>1100</v>
      </c>
    </row>
    <row r="335" spans="1:9">
      <c r="A335" s="10">
        <v>333</v>
      </c>
      <c r="B335" s="28" t="s">
        <v>1192</v>
      </c>
      <c r="C335" s="21" t="s">
        <v>15</v>
      </c>
      <c r="D335" s="21" t="s">
        <v>1184</v>
      </c>
      <c r="E335" s="19" t="s">
        <v>770</v>
      </c>
      <c r="F335" s="19" t="s">
        <v>1193</v>
      </c>
      <c r="G335" s="19" t="s">
        <v>1194</v>
      </c>
      <c r="H335" s="29">
        <f>MROUND([1]Workings!F340*1.15,0.5)</f>
        <v>56</v>
      </c>
      <c r="I335" s="29">
        <v>59</v>
      </c>
    </row>
    <row r="336" spans="1:9" ht="31">
      <c r="A336" s="10">
        <v>334</v>
      </c>
      <c r="B336" s="28" t="s">
        <v>1195</v>
      </c>
      <c r="C336" s="21" t="s">
        <v>15</v>
      </c>
      <c r="D336" s="21" t="s">
        <v>1184</v>
      </c>
      <c r="E336" s="19" t="s">
        <v>770</v>
      </c>
      <c r="F336" s="19" t="s">
        <v>470</v>
      </c>
      <c r="G336" s="19" t="s">
        <v>1196</v>
      </c>
      <c r="H336" s="29">
        <f>MROUND([1]Workings!F341*1.15,0.5)</f>
        <v>68.5</v>
      </c>
      <c r="I336" s="29">
        <v>69.989999999999995</v>
      </c>
    </row>
    <row r="337" spans="1:9">
      <c r="A337" s="10">
        <v>335</v>
      </c>
      <c r="B337" s="28" t="s">
        <v>1197</v>
      </c>
      <c r="C337" s="21" t="s">
        <v>103</v>
      </c>
      <c r="D337" s="21" t="s">
        <v>1184</v>
      </c>
      <c r="E337" s="19" t="s">
        <v>1198</v>
      </c>
      <c r="F337" s="19" t="s">
        <v>470</v>
      </c>
      <c r="G337" s="19" t="s">
        <v>1199</v>
      </c>
      <c r="H337" s="29">
        <f>MROUND([1]Workings!F342*1.15,0.5)</f>
        <v>198.5</v>
      </c>
      <c r="I337" s="29">
        <v>230</v>
      </c>
    </row>
    <row r="338" spans="1:9">
      <c r="A338" s="10">
        <v>336</v>
      </c>
      <c r="B338" s="28" t="s">
        <v>1200</v>
      </c>
      <c r="C338" s="21" t="s">
        <v>103</v>
      </c>
      <c r="D338" s="21" t="s">
        <v>1184</v>
      </c>
      <c r="E338" s="19" t="s">
        <v>1198</v>
      </c>
      <c r="F338" s="19" t="s">
        <v>470</v>
      </c>
      <c r="G338" s="19" t="s">
        <v>1201</v>
      </c>
      <c r="H338" s="29">
        <f>MROUND([1]Workings!F343*1.15,0.5)</f>
        <v>91.5</v>
      </c>
      <c r="I338" s="29">
        <v>35</v>
      </c>
    </row>
    <row r="339" spans="1:9">
      <c r="A339" s="10">
        <v>337</v>
      </c>
      <c r="B339" s="28" t="s">
        <v>1202</v>
      </c>
      <c r="C339" s="21" t="s">
        <v>103</v>
      </c>
      <c r="D339" s="21" t="s">
        <v>1184</v>
      </c>
      <c r="E339" s="19" t="s">
        <v>1198</v>
      </c>
      <c r="F339" s="19" t="s">
        <v>470</v>
      </c>
      <c r="G339" s="19" t="s">
        <v>1203</v>
      </c>
      <c r="H339" s="29">
        <f>MROUND([1]Workings!F344*1.15,0.5)</f>
        <v>172.5</v>
      </c>
      <c r="I339" s="29">
        <v>115</v>
      </c>
    </row>
    <row r="340" spans="1:9">
      <c r="A340" s="10">
        <v>338</v>
      </c>
      <c r="B340" s="28" t="s">
        <v>1204</v>
      </c>
      <c r="C340" s="21" t="s">
        <v>15</v>
      </c>
      <c r="D340" s="21" t="s">
        <v>1184</v>
      </c>
      <c r="E340" s="19" t="s">
        <v>892</v>
      </c>
      <c r="F340" s="19" t="s">
        <v>892</v>
      </c>
      <c r="G340" s="19" t="s">
        <v>1205</v>
      </c>
      <c r="H340" s="29">
        <f>MROUND([1]Workings!F345*1.15,0.5)</f>
        <v>4400</v>
      </c>
      <c r="I340" s="29">
        <v>3999</v>
      </c>
    </row>
    <row r="341" spans="1:9">
      <c r="A341" s="10">
        <v>339</v>
      </c>
      <c r="B341" s="28" t="s">
        <v>1206</v>
      </c>
      <c r="C341" s="21" t="s">
        <v>15</v>
      </c>
      <c r="D341" s="21" t="s">
        <v>1184</v>
      </c>
      <c r="E341" s="19" t="s">
        <v>892</v>
      </c>
      <c r="F341" s="19" t="s">
        <v>892</v>
      </c>
      <c r="G341" s="19" t="s">
        <v>1207</v>
      </c>
      <c r="H341" s="29">
        <f>MROUND([1]Workings!F346*1.15,0.5)</f>
        <v>1916.5</v>
      </c>
      <c r="I341" s="29">
        <v>1499</v>
      </c>
    </row>
    <row r="342" spans="1:9">
      <c r="A342" s="10">
        <v>340</v>
      </c>
      <c r="B342" s="28" t="s">
        <v>1208</v>
      </c>
      <c r="C342" s="21" t="s">
        <v>15</v>
      </c>
      <c r="D342" s="21" t="s">
        <v>1184</v>
      </c>
      <c r="E342" s="19" t="s">
        <v>892</v>
      </c>
      <c r="F342" s="19" t="s">
        <v>892</v>
      </c>
      <c r="G342" s="19" t="s">
        <v>1209</v>
      </c>
      <c r="H342" s="29">
        <f>MROUND([1]Workings!F347*1.15,0.5)</f>
        <v>2987.5</v>
      </c>
      <c r="I342" s="29">
        <v>2599</v>
      </c>
    </row>
    <row r="343" spans="1:9">
      <c r="A343" s="10">
        <v>341</v>
      </c>
      <c r="B343" s="28" t="s">
        <v>1210</v>
      </c>
      <c r="C343" s="21" t="s">
        <v>15</v>
      </c>
      <c r="D343" s="21" t="s">
        <v>1211</v>
      </c>
      <c r="E343" s="19" t="s">
        <v>481</v>
      </c>
      <c r="F343" s="19" t="s">
        <v>1212</v>
      </c>
      <c r="G343" s="19" t="s">
        <v>1213</v>
      </c>
      <c r="H343" s="29">
        <f>MROUND([1]Workings!F348*1.15,0.5)</f>
        <v>35.5</v>
      </c>
      <c r="I343" s="29">
        <v>59</v>
      </c>
    </row>
    <row r="344" spans="1:9">
      <c r="A344" s="10">
        <v>342</v>
      </c>
      <c r="B344" s="28" t="s">
        <v>1214</v>
      </c>
      <c r="C344" s="21" t="s">
        <v>15</v>
      </c>
      <c r="D344" s="21" t="s">
        <v>1211</v>
      </c>
      <c r="E344" s="19" t="s">
        <v>1215</v>
      </c>
      <c r="F344" s="19" t="s">
        <v>1212</v>
      </c>
      <c r="G344" s="19" t="s">
        <v>1216</v>
      </c>
      <c r="H344" s="29">
        <f>MROUND([1]Workings!F349*1.15,0.5)</f>
        <v>6</v>
      </c>
      <c r="I344" s="29">
        <v>39.99</v>
      </c>
    </row>
    <row r="345" spans="1:9">
      <c r="A345" s="10">
        <v>343</v>
      </c>
      <c r="B345" s="28" t="s">
        <v>1217</v>
      </c>
      <c r="C345" s="21" t="s">
        <v>15</v>
      </c>
      <c r="D345" s="21" t="s">
        <v>1211</v>
      </c>
      <c r="E345" s="19" t="s">
        <v>1218</v>
      </c>
      <c r="F345" s="19" t="s">
        <v>1212</v>
      </c>
      <c r="G345" s="19" t="s">
        <v>1219</v>
      </c>
      <c r="H345" s="29">
        <f>MROUND([1]Workings!F350*1.15,0.5)</f>
        <v>149.5</v>
      </c>
      <c r="I345" s="29">
        <v>99.99</v>
      </c>
    </row>
    <row r="346" spans="1:9">
      <c r="A346" s="10">
        <v>344</v>
      </c>
      <c r="B346" s="28" t="s">
        <v>1220</v>
      </c>
      <c r="C346" s="21" t="s">
        <v>15</v>
      </c>
      <c r="D346" s="21" t="s">
        <v>1211</v>
      </c>
      <c r="E346" s="19" t="s">
        <v>1215</v>
      </c>
      <c r="F346" s="19" t="s">
        <v>1212</v>
      </c>
      <c r="G346" s="19" t="s">
        <v>1221</v>
      </c>
      <c r="H346" s="29">
        <f>MROUND([1]Workings!F351*1.15,0.5)</f>
        <v>6</v>
      </c>
      <c r="I346" s="29">
        <v>39.99</v>
      </c>
    </row>
    <row r="347" spans="1:9">
      <c r="A347" s="10">
        <v>345</v>
      </c>
      <c r="B347" s="28" t="s">
        <v>1222</v>
      </c>
      <c r="C347" s="21" t="s">
        <v>15</v>
      </c>
      <c r="D347" s="21" t="s">
        <v>1211</v>
      </c>
      <c r="E347" s="19" t="s">
        <v>1215</v>
      </c>
      <c r="F347" s="19" t="s">
        <v>1212</v>
      </c>
      <c r="G347" s="19" t="s">
        <v>1223</v>
      </c>
      <c r="H347" s="29">
        <f>MROUND([1]Workings!F352*1.15,0.5)</f>
        <v>6</v>
      </c>
      <c r="I347" s="29">
        <v>39.99</v>
      </c>
    </row>
    <row r="348" spans="1:9">
      <c r="A348" s="10">
        <v>346</v>
      </c>
      <c r="B348" s="28" t="s">
        <v>1224</v>
      </c>
      <c r="C348" s="21" t="s">
        <v>15</v>
      </c>
      <c r="D348" s="21" t="s">
        <v>1211</v>
      </c>
      <c r="E348" s="19" t="s">
        <v>1218</v>
      </c>
      <c r="F348" s="19" t="s">
        <v>1212</v>
      </c>
      <c r="G348" s="19" t="s">
        <v>1225</v>
      </c>
      <c r="H348" s="29">
        <v>110</v>
      </c>
      <c r="I348" s="29">
        <v>99.99</v>
      </c>
    </row>
    <row r="349" spans="1:9">
      <c r="A349" s="10">
        <v>347</v>
      </c>
      <c r="B349" s="28" t="s">
        <v>1226</v>
      </c>
      <c r="C349" s="21" t="s">
        <v>15</v>
      </c>
      <c r="D349" s="21" t="s">
        <v>1227</v>
      </c>
      <c r="E349" s="19" t="s">
        <v>1228</v>
      </c>
      <c r="F349" s="19" t="s">
        <v>470</v>
      </c>
      <c r="G349" s="19" t="s">
        <v>1229</v>
      </c>
      <c r="H349" s="29">
        <f>MROUND([1]Workings!F354*1.15,0.5)</f>
        <v>17.5</v>
      </c>
      <c r="I349" s="29">
        <v>12.3</v>
      </c>
    </row>
    <row r="350" spans="1:9">
      <c r="A350" s="10">
        <v>348</v>
      </c>
      <c r="B350" s="28" t="s">
        <v>1230</v>
      </c>
      <c r="C350" s="21" t="s">
        <v>15</v>
      </c>
      <c r="D350" s="21" t="s">
        <v>1227</v>
      </c>
      <c r="E350" s="19" t="s">
        <v>1228</v>
      </c>
      <c r="F350" s="19" t="s">
        <v>470</v>
      </c>
      <c r="G350" s="19" t="s">
        <v>1231</v>
      </c>
      <c r="H350" s="29">
        <f>MROUND([1]Workings!F355*1.15,0.5)</f>
        <v>14.5</v>
      </c>
      <c r="I350" s="29">
        <v>15.8</v>
      </c>
    </row>
    <row r="351" spans="1:9" ht="31">
      <c r="A351" s="10">
        <v>349</v>
      </c>
      <c r="B351" s="28" t="s">
        <v>1232</v>
      </c>
      <c r="C351" s="21" t="s">
        <v>15</v>
      </c>
      <c r="D351" s="21" t="s">
        <v>1233</v>
      </c>
      <c r="E351" s="19" t="s">
        <v>1234</v>
      </c>
      <c r="F351" s="19" t="s">
        <v>470</v>
      </c>
      <c r="G351" s="19" t="s">
        <v>1235</v>
      </c>
      <c r="H351" s="29">
        <f>MROUND([1]Workings!F356*1.15,0.5)</f>
        <v>55</v>
      </c>
      <c r="I351" s="29">
        <v>53</v>
      </c>
    </row>
    <row r="352" spans="1:9" ht="31">
      <c r="A352" s="10">
        <v>350</v>
      </c>
      <c r="B352" s="28" t="s">
        <v>1236</v>
      </c>
      <c r="C352" s="21" t="s">
        <v>15</v>
      </c>
      <c r="D352" s="21" t="s">
        <v>1233</v>
      </c>
      <c r="E352" s="19" t="s">
        <v>1234</v>
      </c>
      <c r="F352" s="19" t="s">
        <v>470</v>
      </c>
      <c r="G352" s="19" t="s">
        <v>1237</v>
      </c>
      <c r="H352" s="29">
        <f>MROUND([1]Workings!F357*1.15,0.5)</f>
        <v>55</v>
      </c>
      <c r="I352" s="29">
        <v>55.5</v>
      </c>
    </row>
    <row r="353" spans="1:9">
      <c r="A353" s="10">
        <v>351</v>
      </c>
      <c r="B353" s="28" t="s">
        <v>1238</v>
      </c>
      <c r="C353" s="21" t="s">
        <v>15</v>
      </c>
      <c r="D353" s="21" t="s">
        <v>1233</v>
      </c>
      <c r="E353" s="19" t="s">
        <v>1234</v>
      </c>
      <c r="F353" s="19" t="s">
        <v>470</v>
      </c>
      <c r="G353" s="19" t="s">
        <v>1239</v>
      </c>
      <c r="H353" s="29">
        <f>MROUND([1]Workings!F358*1.15,0.5)</f>
        <v>63</v>
      </c>
      <c r="I353" s="29">
        <v>29.99</v>
      </c>
    </row>
    <row r="354" spans="1:9">
      <c r="A354" s="10">
        <v>352</v>
      </c>
      <c r="B354" s="28" t="s">
        <v>1240</v>
      </c>
      <c r="C354" s="21" t="s">
        <v>15</v>
      </c>
      <c r="D354" s="21" t="s">
        <v>1233</v>
      </c>
      <c r="E354" s="19" t="s">
        <v>1234</v>
      </c>
      <c r="F354" s="19" t="s">
        <v>470</v>
      </c>
      <c r="G354" s="19" t="s">
        <v>1241</v>
      </c>
      <c r="H354" s="29">
        <f>MROUND([1]Workings!F359*1.15,0.5)</f>
        <v>57.5</v>
      </c>
      <c r="I354" s="29">
        <v>69.989999999999995</v>
      </c>
    </row>
    <row r="355" spans="1:9">
      <c r="A355" s="10">
        <v>353</v>
      </c>
      <c r="B355" s="28" t="s">
        <v>1242</v>
      </c>
      <c r="C355" s="21" t="s">
        <v>15</v>
      </c>
      <c r="D355" s="21" t="s">
        <v>1184</v>
      </c>
      <c r="E355" s="19" t="s">
        <v>1234</v>
      </c>
      <c r="F355" s="19" t="s">
        <v>892</v>
      </c>
      <c r="G355" s="19" t="s">
        <v>1243</v>
      </c>
      <c r="H355" s="29">
        <f>MROUND([1]Workings!F360*1.15,0.5)</f>
        <v>11</v>
      </c>
      <c r="I355" s="29">
        <v>65</v>
      </c>
    </row>
    <row r="356" spans="1:9">
      <c r="A356" s="10">
        <v>354</v>
      </c>
      <c r="B356" s="28" t="s">
        <v>1244</v>
      </c>
      <c r="C356" s="21" t="s">
        <v>15</v>
      </c>
      <c r="D356" s="21" t="s">
        <v>1233</v>
      </c>
      <c r="E356" s="19" t="s">
        <v>1234</v>
      </c>
      <c r="F356" s="19" t="s">
        <v>470</v>
      </c>
      <c r="G356" s="19" t="s">
        <v>1245</v>
      </c>
      <c r="H356" s="29">
        <f>MROUND([1]Workings!F361*1.15,0.5)</f>
        <v>12.5</v>
      </c>
      <c r="I356" s="29">
        <v>11</v>
      </c>
    </row>
    <row r="357" spans="1:9">
      <c r="A357" s="10">
        <v>355</v>
      </c>
      <c r="B357" s="28" t="s">
        <v>1246</v>
      </c>
      <c r="C357" s="21" t="s">
        <v>15</v>
      </c>
      <c r="D357" s="21" t="s">
        <v>1233</v>
      </c>
      <c r="E357" s="19" t="s">
        <v>1234</v>
      </c>
      <c r="F357" s="19" t="s">
        <v>470</v>
      </c>
      <c r="G357" s="19" t="s">
        <v>1247</v>
      </c>
      <c r="H357" s="29">
        <f>MROUND([1]Workings!F362*1.15,0.5)</f>
        <v>50</v>
      </c>
      <c r="I357" s="29">
        <v>53.5</v>
      </c>
    </row>
    <row r="358" spans="1:9">
      <c r="A358" s="10">
        <v>356</v>
      </c>
      <c r="B358" s="28" t="s">
        <v>1248</v>
      </c>
      <c r="C358" s="21" t="s">
        <v>15</v>
      </c>
      <c r="D358" s="21" t="s">
        <v>1233</v>
      </c>
      <c r="E358" s="19" t="s">
        <v>1234</v>
      </c>
      <c r="F358" s="19" t="s">
        <v>470</v>
      </c>
      <c r="G358" s="19" t="s">
        <v>1249</v>
      </c>
      <c r="H358" s="29">
        <f>MROUND([1]Workings!F363*1.15,0.5)</f>
        <v>57.5</v>
      </c>
      <c r="I358" s="29">
        <v>59.99</v>
      </c>
    </row>
    <row r="359" spans="1:9">
      <c r="A359" s="10">
        <v>357</v>
      </c>
      <c r="B359" s="28" t="s">
        <v>1250</v>
      </c>
      <c r="C359" s="21" t="s">
        <v>15</v>
      </c>
      <c r="D359" s="21" t="s">
        <v>1233</v>
      </c>
      <c r="E359" s="19" t="s">
        <v>1234</v>
      </c>
      <c r="F359" s="19" t="s">
        <v>470</v>
      </c>
      <c r="G359" s="19" t="s">
        <v>1251</v>
      </c>
      <c r="H359" s="29">
        <f>MROUND([1]Workings!F364*1.15,0.5)</f>
        <v>81.5</v>
      </c>
      <c r="I359" s="29">
        <v>81.599999999999994</v>
      </c>
    </row>
    <row r="360" spans="1:9">
      <c r="A360" s="10">
        <v>358</v>
      </c>
      <c r="B360" s="28" t="s">
        <v>1252</v>
      </c>
      <c r="C360" s="21" t="s">
        <v>15</v>
      </c>
      <c r="D360" s="21" t="s">
        <v>1233</v>
      </c>
      <c r="E360" s="19" t="s">
        <v>1234</v>
      </c>
      <c r="F360" s="19" t="s">
        <v>470</v>
      </c>
      <c r="G360" s="19" t="s">
        <v>1253</v>
      </c>
      <c r="H360" s="29">
        <f>MROUND([1]Workings!F365*1.15,0.5)</f>
        <v>29</v>
      </c>
      <c r="I360" s="29">
        <v>19.989999999999998</v>
      </c>
    </row>
    <row r="361" spans="1:9">
      <c r="A361" s="10">
        <v>359</v>
      </c>
      <c r="B361" s="28" t="s">
        <v>1254</v>
      </c>
      <c r="C361" s="21" t="s">
        <v>15</v>
      </c>
      <c r="D361" s="21" t="s">
        <v>1233</v>
      </c>
      <c r="E361" s="19" t="s">
        <v>1234</v>
      </c>
      <c r="F361" s="19" t="s">
        <v>1181</v>
      </c>
      <c r="G361" s="19" t="s">
        <v>1255</v>
      </c>
      <c r="H361" s="29">
        <f>MROUND([1]Workings!F366*1.15,0.5)</f>
        <v>8</v>
      </c>
      <c r="I361" s="29">
        <v>9</v>
      </c>
    </row>
    <row r="362" spans="1:9">
      <c r="A362" s="10">
        <v>360</v>
      </c>
      <c r="B362" s="28" t="s">
        <v>1256</v>
      </c>
      <c r="C362" s="21" t="s">
        <v>15</v>
      </c>
      <c r="D362" s="21" t="s">
        <v>1233</v>
      </c>
      <c r="E362" s="19" t="s">
        <v>1234</v>
      </c>
      <c r="F362" s="19" t="s">
        <v>917</v>
      </c>
      <c r="G362" s="19" t="s">
        <v>1257</v>
      </c>
      <c r="H362" s="29">
        <f>MROUND([1]Workings!F367*1.15,0.5)</f>
        <v>17</v>
      </c>
      <c r="I362" s="29">
        <v>19</v>
      </c>
    </row>
    <row r="363" spans="1:9" ht="31">
      <c r="A363" s="10">
        <v>361</v>
      </c>
      <c r="B363" s="28" t="s">
        <v>1258</v>
      </c>
      <c r="C363" s="21" t="s">
        <v>15</v>
      </c>
      <c r="D363" s="21" t="s">
        <v>1227</v>
      </c>
      <c r="E363" s="19" t="s">
        <v>1234</v>
      </c>
      <c r="F363" s="19" t="s">
        <v>470</v>
      </c>
      <c r="G363" s="19" t="s">
        <v>1259</v>
      </c>
      <c r="H363" s="29">
        <f>MROUND([1]Workings!F368*1.15,0.1)</f>
        <v>1.2000000000000002</v>
      </c>
      <c r="I363" s="29">
        <v>2.5</v>
      </c>
    </row>
    <row r="364" spans="1:9" ht="31">
      <c r="A364" s="10">
        <v>362</v>
      </c>
      <c r="B364" s="28" t="s">
        <v>1260</v>
      </c>
      <c r="C364" s="21" t="s">
        <v>15</v>
      </c>
      <c r="D364" s="21" t="s">
        <v>1227</v>
      </c>
      <c r="E364" s="19" t="s">
        <v>1234</v>
      </c>
      <c r="F364" s="19" t="s">
        <v>470</v>
      </c>
      <c r="G364" s="19" t="s">
        <v>1261</v>
      </c>
      <c r="H364" s="29">
        <f>MROUND([1]Workings!F369*1.15,0.5)</f>
        <v>2.5</v>
      </c>
      <c r="I364" s="29">
        <v>3.5</v>
      </c>
    </row>
    <row r="365" spans="1:9" ht="31">
      <c r="A365" s="10">
        <v>363</v>
      </c>
      <c r="B365" s="28" t="s">
        <v>1262</v>
      </c>
      <c r="C365" s="21" t="s">
        <v>15</v>
      </c>
      <c r="D365" s="21" t="s">
        <v>1227</v>
      </c>
      <c r="E365" s="19" t="s">
        <v>1234</v>
      </c>
      <c r="F365" s="19" t="s">
        <v>470</v>
      </c>
      <c r="G365" s="19" t="s">
        <v>1263</v>
      </c>
      <c r="H365" s="29">
        <f>MROUND([1]Workings!F370*1.15,0.1)</f>
        <v>3.5</v>
      </c>
      <c r="I365" s="29">
        <v>2.46</v>
      </c>
    </row>
    <row r="366" spans="1:9">
      <c r="A366" s="10">
        <v>364</v>
      </c>
      <c r="B366" s="28" t="s">
        <v>1264</v>
      </c>
      <c r="C366" s="30" t="s">
        <v>797</v>
      </c>
      <c r="D366" s="21" t="s">
        <v>1227</v>
      </c>
      <c r="E366" s="19" t="s">
        <v>1234</v>
      </c>
      <c r="F366" s="19" t="s">
        <v>470</v>
      </c>
      <c r="G366" s="19" t="s">
        <v>1265</v>
      </c>
      <c r="H366" s="29">
        <f>MROUND([1]Workings!F371*1.15,0.5)</f>
        <v>3.5</v>
      </c>
      <c r="I366" s="29">
        <v>12</v>
      </c>
    </row>
    <row r="367" spans="1:9">
      <c r="A367" s="10">
        <v>365</v>
      </c>
      <c r="B367" s="28" t="s">
        <v>1266</v>
      </c>
      <c r="C367" s="21" t="s">
        <v>15</v>
      </c>
      <c r="D367" s="21" t="s">
        <v>1227</v>
      </c>
      <c r="E367" s="19" t="s">
        <v>1234</v>
      </c>
      <c r="F367" s="19" t="s">
        <v>470</v>
      </c>
      <c r="G367" s="19" t="s">
        <v>1267</v>
      </c>
      <c r="H367" s="29">
        <f>MROUND([1]Workings!F372*1.15,0.5)</f>
        <v>2</v>
      </c>
      <c r="I367" s="29">
        <v>4.5</v>
      </c>
    </row>
    <row r="368" spans="1:9">
      <c r="A368" s="10">
        <v>366</v>
      </c>
      <c r="B368" s="28" t="s">
        <v>1268</v>
      </c>
      <c r="C368" s="21" t="s">
        <v>103</v>
      </c>
      <c r="D368" s="21" t="s">
        <v>1227</v>
      </c>
      <c r="E368" s="19" t="s">
        <v>1234</v>
      </c>
      <c r="F368" s="19" t="s">
        <v>470</v>
      </c>
      <c r="G368" s="19" t="s">
        <v>1269</v>
      </c>
      <c r="H368" s="29">
        <f>MROUND([1]Workings!F373*1.15,0.5)</f>
        <v>12</v>
      </c>
      <c r="I368" s="29">
        <v>0.93</v>
      </c>
    </row>
    <row r="369" spans="1:9">
      <c r="A369" s="10">
        <v>367</v>
      </c>
      <c r="B369" s="28" t="s">
        <v>1270</v>
      </c>
      <c r="C369" s="21" t="s">
        <v>103</v>
      </c>
      <c r="D369" s="21" t="s">
        <v>1227</v>
      </c>
      <c r="E369" s="19" t="s">
        <v>1234</v>
      </c>
      <c r="F369" s="19" t="s">
        <v>470</v>
      </c>
      <c r="G369" s="19" t="s">
        <v>1271</v>
      </c>
      <c r="H369" s="29">
        <f>MROUND([1]Workings!F374*1.15,0.5)</f>
        <v>19.5</v>
      </c>
      <c r="I369" s="29">
        <v>29.95</v>
      </c>
    </row>
    <row r="370" spans="1:9">
      <c r="A370" s="10">
        <v>368</v>
      </c>
      <c r="B370" s="28" t="s">
        <v>1272</v>
      </c>
      <c r="C370" s="21" t="s">
        <v>103</v>
      </c>
      <c r="D370" s="21" t="s">
        <v>1227</v>
      </c>
      <c r="E370" s="19" t="s">
        <v>1234</v>
      </c>
      <c r="F370" s="19" t="s">
        <v>470</v>
      </c>
      <c r="G370" s="19" t="s">
        <v>1273</v>
      </c>
      <c r="H370" s="29">
        <f>MROUND([1]Workings!F375*1.15,0.5)</f>
        <v>19.5</v>
      </c>
      <c r="I370" s="29">
        <v>29.95</v>
      </c>
    </row>
    <row r="371" spans="1:9">
      <c r="A371" s="10">
        <v>369</v>
      </c>
      <c r="B371" s="28" t="s">
        <v>1274</v>
      </c>
      <c r="C371" s="21" t="s">
        <v>103</v>
      </c>
      <c r="D371" s="21" t="s">
        <v>1227</v>
      </c>
      <c r="E371" s="19" t="s">
        <v>1234</v>
      </c>
      <c r="F371" s="19" t="s">
        <v>470</v>
      </c>
      <c r="G371" s="19" t="s">
        <v>1275</v>
      </c>
      <c r="H371" s="29">
        <f>MROUND([1]Workings!F376*1.15,0.5)</f>
        <v>13.5</v>
      </c>
      <c r="I371" s="29">
        <v>12.17</v>
      </c>
    </row>
    <row r="372" spans="1:9">
      <c r="A372" s="10">
        <v>370</v>
      </c>
      <c r="B372" s="28" t="s">
        <v>1276</v>
      </c>
      <c r="C372" s="30" t="s">
        <v>797</v>
      </c>
      <c r="D372" s="21" t="s">
        <v>1227</v>
      </c>
      <c r="E372" s="19" t="s">
        <v>1234</v>
      </c>
      <c r="F372" s="19" t="s">
        <v>470</v>
      </c>
      <c r="G372" s="19" t="s">
        <v>1277</v>
      </c>
      <c r="H372" s="29">
        <f>MROUND([1]Workings!F377*1.15,0.5)</f>
        <v>3</v>
      </c>
      <c r="I372" s="29">
        <v>11.99</v>
      </c>
    </row>
    <row r="373" spans="1:9">
      <c r="A373" s="10">
        <v>371</v>
      </c>
      <c r="B373" s="28" t="s">
        <v>1278</v>
      </c>
      <c r="C373" s="28" t="s">
        <v>99</v>
      </c>
      <c r="D373" s="21" t="s">
        <v>1227</v>
      </c>
      <c r="E373" s="19" t="s">
        <v>1279</v>
      </c>
      <c r="F373" s="19" t="s">
        <v>470</v>
      </c>
      <c r="G373" s="19" t="s">
        <v>1280</v>
      </c>
      <c r="H373" s="29">
        <f>MROUND([1]Workings!F378*1.15,0.5)</f>
        <v>73.5</v>
      </c>
      <c r="I373" s="29">
        <v>62.3</v>
      </c>
    </row>
    <row r="374" spans="1:9">
      <c r="A374" s="10">
        <v>372</v>
      </c>
      <c r="B374" s="28" t="s">
        <v>1281</v>
      </c>
      <c r="C374" s="21" t="s">
        <v>103</v>
      </c>
      <c r="D374" s="21" t="s">
        <v>1227</v>
      </c>
      <c r="E374" s="19" t="s">
        <v>1234</v>
      </c>
      <c r="F374" s="19" t="s">
        <v>470</v>
      </c>
      <c r="G374" s="19" t="s">
        <v>1282</v>
      </c>
      <c r="H374" s="29">
        <f>MROUND([1]Workings!F379*1.15,0.5)</f>
        <v>72</v>
      </c>
      <c r="I374" s="29">
        <v>99.99</v>
      </c>
    </row>
    <row r="375" spans="1:9">
      <c r="A375" s="10">
        <v>373</v>
      </c>
      <c r="B375" s="28" t="s">
        <v>1283</v>
      </c>
      <c r="C375" s="21" t="s">
        <v>103</v>
      </c>
      <c r="D375" s="21" t="s">
        <v>1227</v>
      </c>
      <c r="E375" s="19" t="s">
        <v>1279</v>
      </c>
      <c r="F375" s="19" t="s">
        <v>470</v>
      </c>
      <c r="G375" s="19" t="s">
        <v>1284</v>
      </c>
      <c r="H375" s="29">
        <f>MROUND([1]Workings!F380*1.15,0.5)</f>
        <v>113</v>
      </c>
      <c r="I375" s="29">
        <v>199</v>
      </c>
    </row>
    <row r="376" spans="1:9">
      <c r="A376" s="10">
        <v>374</v>
      </c>
      <c r="B376" s="28" t="s">
        <v>1285</v>
      </c>
      <c r="C376" s="21" t="s">
        <v>103</v>
      </c>
      <c r="D376" s="21" t="s">
        <v>1227</v>
      </c>
      <c r="E376" s="19" t="s">
        <v>1234</v>
      </c>
      <c r="F376" s="19" t="s">
        <v>470</v>
      </c>
      <c r="G376" s="19" t="s">
        <v>1286</v>
      </c>
      <c r="H376" s="29">
        <f>MROUND([1]Workings!F381*1.15,0.5)</f>
        <v>69</v>
      </c>
      <c r="I376" s="29">
        <v>99.99</v>
      </c>
    </row>
    <row r="377" spans="1:9">
      <c r="A377" s="10">
        <v>375</v>
      </c>
      <c r="B377" s="28" t="s">
        <v>1287</v>
      </c>
      <c r="C377" s="21" t="s">
        <v>103</v>
      </c>
      <c r="D377" s="21" t="s">
        <v>1227</v>
      </c>
      <c r="E377" s="19" t="s">
        <v>1279</v>
      </c>
      <c r="F377" s="19" t="s">
        <v>470</v>
      </c>
      <c r="G377" s="19" t="s">
        <v>1288</v>
      </c>
      <c r="H377" s="29">
        <f>MROUND([1]Workings!F382*1.15,0.5)</f>
        <v>113</v>
      </c>
      <c r="I377" s="29">
        <v>210</v>
      </c>
    </row>
    <row r="378" spans="1:9">
      <c r="A378" s="10">
        <v>376</v>
      </c>
      <c r="B378" s="28" t="s">
        <v>1289</v>
      </c>
      <c r="C378" s="28" t="s">
        <v>99</v>
      </c>
      <c r="D378" s="21" t="s">
        <v>1227</v>
      </c>
      <c r="E378" s="19" t="s">
        <v>1234</v>
      </c>
      <c r="F378" s="19" t="s">
        <v>470</v>
      </c>
      <c r="G378" s="19" t="s">
        <v>1290</v>
      </c>
      <c r="H378" s="29">
        <f>MROUND([1]Workings!F383*1.15,0.5)</f>
        <v>13</v>
      </c>
      <c r="I378" s="29">
        <v>11</v>
      </c>
    </row>
    <row r="379" spans="1:9">
      <c r="A379" s="10">
        <v>377</v>
      </c>
      <c r="B379" s="28" t="s">
        <v>1291</v>
      </c>
      <c r="C379" s="28" t="s">
        <v>99</v>
      </c>
      <c r="D379" s="21" t="s">
        <v>1227</v>
      </c>
      <c r="E379" s="19" t="s">
        <v>1234</v>
      </c>
      <c r="F379" s="19" t="s">
        <v>470</v>
      </c>
      <c r="G379" s="19" t="s">
        <v>1292</v>
      </c>
      <c r="H379" s="29">
        <f>MROUND([1]Workings!F384*1.15,0.5)</f>
        <v>27</v>
      </c>
      <c r="I379" s="29">
        <v>29.31</v>
      </c>
    </row>
    <row r="380" spans="1:9">
      <c r="A380" s="10">
        <v>378</v>
      </c>
      <c r="B380" s="28" t="s">
        <v>1293</v>
      </c>
      <c r="C380" s="28" t="s">
        <v>99</v>
      </c>
      <c r="D380" s="21" t="s">
        <v>1227</v>
      </c>
      <c r="E380" s="19" t="s">
        <v>1234</v>
      </c>
      <c r="F380" s="19" t="s">
        <v>470</v>
      </c>
      <c r="G380" s="19" t="s">
        <v>1294</v>
      </c>
      <c r="H380" s="29">
        <f>MROUND([1]Workings!F385*1.15,0.5)</f>
        <v>3</v>
      </c>
      <c r="I380" s="29">
        <v>7</v>
      </c>
    </row>
    <row r="381" spans="1:9">
      <c r="A381" s="10">
        <v>379</v>
      </c>
      <c r="B381" s="28" t="s">
        <v>1295</v>
      </c>
      <c r="C381" s="28" t="s">
        <v>99</v>
      </c>
      <c r="D381" s="21" t="s">
        <v>1227</v>
      </c>
      <c r="E381" s="19" t="s">
        <v>1234</v>
      </c>
      <c r="F381" s="19" t="s">
        <v>470</v>
      </c>
      <c r="G381" s="19" t="s">
        <v>1296</v>
      </c>
      <c r="H381" s="29">
        <f>MROUND([1]Workings!F386*1.15,0.5)</f>
        <v>3.5</v>
      </c>
      <c r="I381" s="29">
        <v>18.5</v>
      </c>
    </row>
    <row r="382" spans="1:9">
      <c r="A382" s="10">
        <v>380</v>
      </c>
      <c r="B382" s="28" t="s">
        <v>1297</v>
      </c>
      <c r="C382" s="21" t="s">
        <v>15</v>
      </c>
      <c r="D382" s="21" t="s">
        <v>1227</v>
      </c>
      <c r="E382" s="19" t="s">
        <v>1234</v>
      </c>
      <c r="F382" s="19" t="s">
        <v>1298</v>
      </c>
      <c r="G382" s="19" t="s">
        <v>1299</v>
      </c>
      <c r="H382" s="29">
        <f>MROUND([1]Workings!F387*1.15,0.5)</f>
        <v>12.5</v>
      </c>
      <c r="I382" s="29">
        <v>15</v>
      </c>
    </row>
    <row r="383" spans="1:9">
      <c r="A383" s="10">
        <v>381</v>
      </c>
      <c r="B383" s="28" t="s">
        <v>1300</v>
      </c>
      <c r="C383" s="21" t="s">
        <v>15</v>
      </c>
      <c r="D383" s="21" t="s">
        <v>1227</v>
      </c>
      <c r="E383" s="19" t="s">
        <v>1234</v>
      </c>
      <c r="F383" s="19" t="s">
        <v>917</v>
      </c>
      <c r="G383" s="19" t="s">
        <v>1301</v>
      </c>
      <c r="H383" s="29">
        <f>MROUND([1]Workings!F388*1.15,0.5)</f>
        <v>5.5</v>
      </c>
      <c r="I383" s="29">
        <v>6.9</v>
      </c>
    </row>
    <row r="384" spans="1:9">
      <c r="A384" s="10">
        <v>382</v>
      </c>
      <c r="B384" s="28" t="s">
        <v>1302</v>
      </c>
      <c r="C384" s="21" t="s">
        <v>15</v>
      </c>
      <c r="D384" s="21" t="s">
        <v>1227</v>
      </c>
      <c r="E384" s="19" t="s">
        <v>1234</v>
      </c>
      <c r="F384" s="19" t="s">
        <v>917</v>
      </c>
      <c r="G384" s="19" t="s">
        <v>1303</v>
      </c>
      <c r="H384" s="29">
        <f>MROUND([1]Workings!F389*1.15,0.5)</f>
        <v>5.5</v>
      </c>
      <c r="I384" s="29">
        <v>5.9</v>
      </c>
    </row>
    <row r="385" spans="1:9">
      <c r="A385" s="10">
        <v>383</v>
      </c>
      <c r="B385" s="28" t="s">
        <v>1304</v>
      </c>
      <c r="C385" s="21" t="s">
        <v>15</v>
      </c>
      <c r="D385" s="21" t="s">
        <v>1227</v>
      </c>
      <c r="E385" s="19" t="s">
        <v>1279</v>
      </c>
      <c r="F385" s="19" t="s">
        <v>917</v>
      </c>
      <c r="G385" s="19" t="s">
        <v>1305</v>
      </c>
      <c r="H385" s="29">
        <f>MROUND([1]Workings!F390*1.15,0.5)</f>
        <v>9.5</v>
      </c>
      <c r="I385" s="29">
        <v>8</v>
      </c>
    </row>
    <row r="386" spans="1:9">
      <c r="A386" s="10">
        <v>384</v>
      </c>
      <c r="B386" s="28" t="s">
        <v>1306</v>
      </c>
      <c r="C386" s="21" t="s">
        <v>15</v>
      </c>
      <c r="D386" s="21" t="s">
        <v>1227</v>
      </c>
      <c r="E386" s="19" t="s">
        <v>1234</v>
      </c>
      <c r="F386" s="19" t="s">
        <v>917</v>
      </c>
      <c r="G386" s="19" t="s">
        <v>1307</v>
      </c>
      <c r="H386" s="29">
        <f>MROUND([1]Workings!F391*1.15,0.5)</f>
        <v>9</v>
      </c>
      <c r="I386" s="29">
        <v>8.5</v>
      </c>
    </row>
    <row r="387" spans="1:9">
      <c r="A387" s="10">
        <v>385</v>
      </c>
      <c r="B387" s="28" t="s">
        <v>1308</v>
      </c>
      <c r="C387" s="21" t="s">
        <v>15</v>
      </c>
      <c r="D387" s="21" t="s">
        <v>1227</v>
      </c>
      <c r="E387" s="19" t="s">
        <v>1309</v>
      </c>
      <c r="F387" s="19" t="s">
        <v>470</v>
      </c>
      <c r="G387" s="19" t="s">
        <v>1310</v>
      </c>
      <c r="H387" s="29">
        <f>MROUND([1]Workings!F392*1.15,0.5)</f>
        <v>9.5</v>
      </c>
      <c r="I387" s="29">
        <v>3.5</v>
      </c>
    </row>
    <row r="388" spans="1:9">
      <c r="A388" s="10">
        <v>386</v>
      </c>
      <c r="B388" s="28" t="s">
        <v>1311</v>
      </c>
      <c r="C388" s="21" t="s">
        <v>15</v>
      </c>
      <c r="D388" s="21" t="s">
        <v>1227</v>
      </c>
      <c r="E388" s="19" t="s">
        <v>1309</v>
      </c>
      <c r="F388" s="19" t="s">
        <v>470</v>
      </c>
      <c r="G388" s="19" t="s">
        <v>1312</v>
      </c>
      <c r="H388" s="29">
        <f>MROUND([1]Workings!F393*1.15,0.5)</f>
        <v>9.5</v>
      </c>
      <c r="I388" s="29">
        <v>3.5</v>
      </c>
    </row>
    <row r="389" spans="1:9">
      <c r="A389" s="10">
        <v>387</v>
      </c>
      <c r="B389" s="28" t="s">
        <v>1313</v>
      </c>
      <c r="C389" s="21" t="s">
        <v>15</v>
      </c>
      <c r="D389" s="21" t="s">
        <v>1227</v>
      </c>
      <c r="E389" s="19" t="s">
        <v>1309</v>
      </c>
      <c r="F389" s="19" t="s">
        <v>470</v>
      </c>
      <c r="G389" s="19" t="s">
        <v>1314</v>
      </c>
      <c r="H389" s="29">
        <f>MROUND([1]Workings!F394*1.15,0.5)</f>
        <v>9.5</v>
      </c>
      <c r="I389" s="29">
        <v>3.5</v>
      </c>
    </row>
    <row r="390" spans="1:9">
      <c r="A390" s="10">
        <v>388</v>
      </c>
      <c r="B390" s="28" t="s">
        <v>1315</v>
      </c>
      <c r="C390" s="21" t="s">
        <v>15</v>
      </c>
      <c r="D390" s="21" t="s">
        <v>1227</v>
      </c>
      <c r="E390" s="19" t="s">
        <v>1309</v>
      </c>
      <c r="F390" s="19" t="s">
        <v>470</v>
      </c>
      <c r="G390" s="19" t="s">
        <v>1316</v>
      </c>
      <c r="H390" s="29">
        <f>MROUND([1]Workings!F395*1.15,0.5)</f>
        <v>9.5</v>
      </c>
      <c r="I390" s="29">
        <v>3.5</v>
      </c>
    </row>
    <row r="391" spans="1:9" ht="31">
      <c r="A391" s="10">
        <v>389</v>
      </c>
      <c r="B391" s="28" t="s">
        <v>1317</v>
      </c>
      <c r="C391" s="21" t="s">
        <v>103</v>
      </c>
      <c r="D391" s="21" t="s">
        <v>1227</v>
      </c>
      <c r="E391" s="19" t="s">
        <v>1234</v>
      </c>
      <c r="F391" s="19" t="s">
        <v>470</v>
      </c>
      <c r="G391" s="19" t="s">
        <v>1318</v>
      </c>
      <c r="H391" s="29">
        <f>MROUND([1]Workings!F396*1.15,0.5)</f>
        <v>51</v>
      </c>
      <c r="I391" s="29">
        <v>60</v>
      </c>
    </row>
    <row r="392" spans="1:9" ht="31">
      <c r="A392" s="10">
        <v>390</v>
      </c>
      <c r="B392" s="28" t="s">
        <v>1319</v>
      </c>
      <c r="C392" s="28" t="s">
        <v>99</v>
      </c>
      <c r="D392" s="21" t="s">
        <v>1227</v>
      </c>
      <c r="E392" s="19" t="s">
        <v>1234</v>
      </c>
      <c r="F392" s="19" t="s">
        <v>470</v>
      </c>
      <c r="G392" s="19" t="s">
        <v>1320</v>
      </c>
      <c r="H392" s="29">
        <f>MROUND([1]Workings!F397*1.15,0.5)</f>
        <v>23</v>
      </c>
      <c r="I392" s="29">
        <v>38</v>
      </c>
    </row>
    <row r="393" spans="1:9" ht="31">
      <c r="A393" s="10">
        <v>391</v>
      </c>
      <c r="B393" s="28" t="s">
        <v>1321</v>
      </c>
      <c r="C393" s="28" t="s">
        <v>99</v>
      </c>
      <c r="D393" s="21" t="s">
        <v>1227</v>
      </c>
      <c r="E393" s="19" t="s">
        <v>1234</v>
      </c>
      <c r="F393" s="19" t="s">
        <v>470</v>
      </c>
      <c r="G393" s="19" t="s">
        <v>1322</v>
      </c>
      <c r="H393" s="29">
        <f>MROUND([1]Workings!F398*1.15,0.5)</f>
        <v>34.5</v>
      </c>
      <c r="I393" s="29">
        <v>45</v>
      </c>
    </row>
    <row r="394" spans="1:9">
      <c r="A394" s="10">
        <v>392</v>
      </c>
      <c r="B394" s="28" t="s">
        <v>1323</v>
      </c>
      <c r="C394" s="21" t="s">
        <v>15</v>
      </c>
      <c r="D394" s="21" t="s">
        <v>1227</v>
      </c>
      <c r="E394" s="19" t="s">
        <v>1234</v>
      </c>
      <c r="F394" s="19" t="s">
        <v>470</v>
      </c>
      <c r="G394" s="19" t="s">
        <v>1324</v>
      </c>
      <c r="H394" s="29">
        <f>MROUND([1]Workings!F399*1.15,0.5)</f>
        <v>5</v>
      </c>
      <c r="I394" s="29">
        <v>7.3</v>
      </c>
    </row>
    <row r="395" spans="1:9">
      <c r="A395" s="10">
        <v>393</v>
      </c>
      <c r="B395" s="28" t="s">
        <v>1325</v>
      </c>
      <c r="C395" s="28" t="s">
        <v>99</v>
      </c>
      <c r="D395" s="21" t="s">
        <v>1227</v>
      </c>
      <c r="E395" s="19" t="s">
        <v>1234</v>
      </c>
      <c r="F395" s="19" t="s">
        <v>470</v>
      </c>
      <c r="G395" s="19" t="s">
        <v>1326</v>
      </c>
      <c r="H395" s="29">
        <f>MROUND([1]Workings!F400*1.15,0.5)</f>
        <v>17.5</v>
      </c>
      <c r="I395" s="29">
        <v>18.940000000000001</v>
      </c>
    </row>
    <row r="396" spans="1:9" ht="31">
      <c r="A396" s="10">
        <v>394</v>
      </c>
      <c r="B396" s="28" t="s">
        <v>1327</v>
      </c>
      <c r="C396" s="28" t="s">
        <v>99</v>
      </c>
      <c r="D396" s="21" t="s">
        <v>1227</v>
      </c>
      <c r="E396" s="19" t="s">
        <v>1309</v>
      </c>
      <c r="F396" s="19" t="s">
        <v>1328</v>
      </c>
      <c r="G396" s="19" t="s">
        <v>1329</v>
      </c>
      <c r="H396" s="29">
        <f>MROUND([1]Workings!F401*1.15,0.5)</f>
        <v>89</v>
      </c>
      <c r="I396" s="29">
        <v>120</v>
      </c>
    </row>
    <row r="397" spans="1:9" ht="31">
      <c r="A397" s="10">
        <v>395</v>
      </c>
      <c r="B397" s="28" t="s">
        <v>1330</v>
      </c>
      <c r="C397" s="28" t="s">
        <v>99</v>
      </c>
      <c r="D397" s="21" t="s">
        <v>1227</v>
      </c>
      <c r="E397" s="19" t="s">
        <v>1309</v>
      </c>
      <c r="F397" s="19" t="s">
        <v>1328</v>
      </c>
      <c r="G397" s="19" t="s">
        <v>1331</v>
      </c>
      <c r="H397" s="29">
        <f>MROUND([1]Workings!F402*1.15,0.5)</f>
        <v>89</v>
      </c>
      <c r="I397" s="29">
        <v>150</v>
      </c>
    </row>
    <row r="398" spans="1:9">
      <c r="A398" s="10">
        <v>396</v>
      </c>
      <c r="B398" s="28" t="s">
        <v>1332</v>
      </c>
      <c r="C398" s="21" t="s">
        <v>103</v>
      </c>
      <c r="D398" s="21" t="s">
        <v>1227</v>
      </c>
      <c r="E398" s="19" t="s">
        <v>1234</v>
      </c>
      <c r="F398" s="19" t="s">
        <v>470</v>
      </c>
      <c r="G398" s="19" t="s">
        <v>1333</v>
      </c>
      <c r="H398" s="29">
        <f>MROUND([1]Workings!F403*1.15,0.5)</f>
        <v>72</v>
      </c>
      <c r="I398" s="29">
        <v>99.99</v>
      </c>
    </row>
    <row r="399" spans="1:9">
      <c r="A399" s="10">
        <v>397</v>
      </c>
      <c r="B399" s="28" t="s">
        <v>1334</v>
      </c>
      <c r="C399" s="21" t="s">
        <v>103</v>
      </c>
      <c r="D399" s="21" t="s">
        <v>1227</v>
      </c>
      <c r="E399" s="19" t="s">
        <v>1234</v>
      </c>
      <c r="F399" s="19" t="s">
        <v>470</v>
      </c>
      <c r="G399" s="19" t="s">
        <v>1335</v>
      </c>
      <c r="H399" s="29">
        <f>MROUND([1]Workings!F404*1.15,0.5)</f>
        <v>22</v>
      </c>
      <c r="I399" s="29">
        <v>36</v>
      </c>
    </row>
    <row r="400" spans="1:9">
      <c r="A400" s="10">
        <v>398</v>
      </c>
      <c r="B400" s="28" t="s">
        <v>1336</v>
      </c>
      <c r="C400" s="21" t="s">
        <v>103</v>
      </c>
      <c r="D400" s="21" t="s">
        <v>1227</v>
      </c>
      <c r="E400" s="19" t="s">
        <v>1234</v>
      </c>
      <c r="F400" s="19" t="s">
        <v>470</v>
      </c>
      <c r="G400" s="19" t="s">
        <v>1337</v>
      </c>
      <c r="H400" s="29">
        <f>MROUND([1]Workings!F405*1.15,0.5)</f>
        <v>22</v>
      </c>
      <c r="I400" s="29">
        <v>36</v>
      </c>
    </row>
    <row r="401" spans="1:9">
      <c r="A401" s="10">
        <v>399</v>
      </c>
      <c r="B401" s="28" t="s">
        <v>1338</v>
      </c>
      <c r="C401" s="21" t="s">
        <v>103</v>
      </c>
      <c r="D401" s="21" t="s">
        <v>1227</v>
      </c>
      <c r="E401" s="19" t="s">
        <v>1234</v>
      </c>
      <c r="F401" s="19" t="s">
        <v>470</v>
      </c>
      <c r="G401" s="19" t="s">
        <v>1339</v>
      </c>
      <c r="H401" s="29">
        <f>MROUND([1]Workings!F406*1.15,0.5)</f>
        <v>25.5</v>
      </c>
      <c r="I401" s="29">
        <v>36</v>
      </c>
    </row>
    <row r="402" spans="1:9">
      <c r="A402" s="10">
        <v>400</v>
      </c>
      <c r="B402" s="28" t="s">
        <v>1340</v>
      </c>
      <c r="C402" s="21" t="s">
        <v>103</v>
      </c>
      <c r="D402" s="21" t="s">
        <v>1227</v>
      </c>
      <c r="E402" s="19" t="s">
        <v>1234</v>
      </c>
      <c r="F402" s="19" t="s">
        <v>470</v>
      </c>
      <c r="G402" s="19" t="s">
        <v>1341</v>
      </c>
      <c r="H402" s="29">
        <f>MROUND([1]Workings!F407*1.15,0.5)</f>
        <v>22</v>
      </c>
      <c r="I402" s="29">
        <v>36</v>
      </c>
    </row>
    <row r="403" spans="1:9">
      <c r="A403" s="10">
        <v>401</v>
      </c>
      <c r="B403" s="28" t="s">
        <v>1342</v>
      </c>
      <c r="C403" s="28" t="s">
        <v>99</v>
      </c>
      <c r="D403" s="21" t="s">
        <v>1227</v>
      </c>
      <c r="E403" s="19" t="s">
        <v>1234</v>
      </c>
      <c r="F403" s="19" t="s">
        <v>470</v>
      </c>
      <c r="G403" s="19" t="s">
        <v>1343</v>
      </c>
      <c r="H403" s="29">
        <f>MROUND([1]Workings!F408*1.15,0.5)</f>
        <v>89</v>
      </c>
      <c r="I403" s="29">
        <v>59.59</v>
      </c>
    </row>
    <row r="404" spans="1:9" ht="31">
      <c r="A404" s="10">
        <v>402</v>
      </c>
      <c r="B404" s="28" t="s">
        <v>1344</v>
      </c>
      <c r="C404" s="21" t="s">
        <v>15</v>
      </c>
      <c r="D404" s="21" t="s">
        <v>1227</v>
      </c>
      <c r="E404" s="19" t="s">
        <v>1234</v>
      </c>
      <c r="F404" s="19" t="s">
        <v>470</v>
      </c>
      <c r="G404" s="19" t="s">
        <v>1345</v>
      </c>
      <c r="H404" s="29">
        <f>MROUND([1]Workings!F409*1.15,0.5)</f>
        <v>7.5</v>
      </c>
      <c r="I404" s="29">
        <v>5.9</v>
      </c>
    </row>
    <row r="405" spans="1:9">
      <c r="A405" s="10">
        <v>403</v>
      </c>
      <c r="B405" s="28" t="s">
        <v>1346</v>
      </c>
      <c r="C405" s="21" t="s">
        <v>103</v>
      </c>
      <c r="D405" s="21" t="s">
        <v>1227</v>
      </c>
      <c r="E405" s="19" t="s">
        <v>1234</v>
      </c>
      <c r="F405" s="19" t="s">
        <v>470</v>
      </c>
      <c r="G405" s="19" t="s">
        <v>1347</v>
      </c>
      <c r="H405" s="29">
        <f>MROUND([1]Workings!F410*1.15,0.5)</f>
        <v>89</v>
      </c>
      <c r="I405" s="29">
        <v>33.5</v>
      </c>
    </row>
    <row r="406" spans="1:9">
      <c r="A406" s="10">
        <v>404</v>
      </c>
      <c r="B406" s="28" t="s">
        <v>1348</v>
      </c>
      <c r="C406" s="21" t="s">
        <v>103</v>
      </c>
      <c r="D406" s="21" t="s">
        <v>1227</v>
      </c>
      <c r="E406" s="19" t="s">
        <v>1234</v>
      </c>
      <c r="F406" s="19" t="s">
        <v>470</v>
      </c>
      <c r="G406" s="19" t="s">
        <v>1349</v>
      </c>
      <c r="H406" s="29">
        <f>MROUND([1]Workings!F411*1.15,0.5)</f>
        <v>89</v>
      </c>
      <c r="I406" s="29">
        <v>33.5</v>
      </c>
    </row>
    <row r="407" spans="1:9" ht="31">
      <c r="A407" s="10">
        <v>405</v>
      </c>
      <c r="B407" s="28" t="s">
        <v>1350</v>
      </c>
      <c r="C407" s="28" t="s">
        <v>99</v>
      </c>
      <c r="D407" s="21" t="s">
        <v>1227</v>
      </c>
      <c r="E407" s="19" t="s">
        <v>1234</v>
      </c>
      <c r="F407" s="19" t="s">
        <v>470</v>
      </c>
      <c r="G407" s="19" t="s">
        <v>1351</v>
      </c>
      <c r="H407" s="29">
        <f>MROUND([1]Workings!F412*1.15,0.5)</f>
        <v>45.5</v>
      </c>
      <c r="I407" s="29">
        <v>59.95</v>
      </c>
    </row>
    <row r="408" spans="1:9" ht="31">
      <c r="A408" s="10">
        <v>406</v>
      </c>
      <c r="B408" s="28" t="s">
        <v>1352</v>
      </c>
      <c r="C408" s="28" t="s">
        <v>99</v>
      </c>
      <c r="D408" s="21" t="s">
        <v>1227</v>
      </c>
      <c r="E408" s="19" t="s">
        <v>1234</v>
      </c>
      <c r="F408" s="19" t="s">
        <v>1193</v>
      </c>
      <c r="G408" s="19" t="s">
        <v>1353</v>
      </c>
      <c r="H408" s="29">
        <f>MROUND([1]Workings!F413*1.15,0.5)</f>
        <v>45.5</v>
      </c>
      <c r="I408" s="29">
        <v>59.95</v>
      </c>
    </row>
    <row r="409" spans="1:9" ht="31">
      <c r="A409" s="10">
        <v>407</v>
      </c>
      <c r="B409" s="28" t="s">
        <v>1354</v>
      </c>
      <c r="C409" s="28" t="s">
        <v>99</v>
      </c>
      <c r="D409" s="21" t="s">
        <v>1227</v>
      </c>
      <c r="E409" s="19" t="s">
        <v>1234</v>
      </c>
      <c r="F409" s="19" t="s">
        <v>470</v>
      </c>
      <c r="G409" s="19" t="s">
        <v>1355</v>
      </c>
      <c r="H409" s="29">
        <f>MROUND([1]Workings!F414*1.15,0.5)</f>
        <v>45.5</v>
      </c>
      <c r="I409" s="29">
        <v>59.95</v>
      </c>
    </row>
    <row r="410" spans="1:9" ht="31">
      <c r="A410" s="10">
        <v>408</v>
      </c>
      <c r="B410" s="28" t="s">
        <v>1356</v>
      </c>
      <c r="C410" s="28" t="s">
        <v>99</v>
      </c>
      <c r="D410" s="21" t="s">
        <v>1227</v>
      </c>
      <c r="E410" s="19" t="s">
        <v>1234</v>
      </c>
      <c r="F410" s="19" t="s">
        <v>470</v>
      </c>
      <c r="G410" s="19" t="s">
        <v>1357</v>
      </c>
      <c r="H410" s="29">
        <f>MROUND([1]Workings!F415*1.15,0.5)</f>
        <v>45.5</v>
      </c>
      <c r="I410" s="29">
        <v>59.95</v>
      </c>
    </row>
    <row r="411" spans="1:9" ht="31">
      <c r="A411" s="10">
        <v>409</v>
      </c>
      <c r="B411" s="28" t="s">
        <v>1358</v>
      </c>
      <c r="C411" s="28" t="s">
        <v>99</v>
      </c>
      <c r="D411" s="21" t="s">
        <v>1227</v>
      </c>
      <c r="E411" s="19" t="s">
        <v>1359</v>
      </c>
      <c r="F411" s="19" t="s">
        <v>470</v>
      </c>
      <c r="G411" s="19" t="s">
        <v>1360</v>
      </c>
      <c r="H411" s="29">
        <f>MROUND([1]Workings!F416*1.15,0.5)</f>
        <v>91</v>
      </c>
      <c r="I411" s="29">
        <v>59.95</v>
      </c>
    </row>
    <row r="412" spans="1:9" ht="31">
      <c r="A412" s="10">
        <v>410</v>
      </c>
      <c r="B412" s="28" t="s">
        <v>1361</v>
      </c>
      <c r="C412" s="28" t="s">
        <v>99</v>
      </c>
      <c r="D412" s="21" t="s">
        <v>1227</v>
      </c>
      <c r="E412" s="19" t="s">
        <v>1359</v>
      </c>
      <c r="F412" s="19" t="s">
        <v>470</v>
      </c>
      <c r="G412" s="19" t="s">
        <v>1362</v>
      </c>
      <c r="H412" s="29">
        <f>MROUND([1]Workings!F417*1.15,0.5)</f>
        <v>91</v>
      </c>
      <c r="I412" s="29">
        <v>59.95</v>
      </c>
    </row>
    <row r="413" spans="1:9" ht="31">
      <c r="A413" s="10">
        <v>411</v>
      </c>
      <c r="B413" s="28" t="s">
        <v>1363</v>
      </c>
      <c r="C413" s="28" t="s">
        <v>99</v>
      </c>
      <c r="D413" s="21" t="s">
        <v>1227</v>
      </c>
      <c r="E413" s="19" t="s">
        <v>1359</v>
      </c>
      <c r="F413" s="19" t="s">
        <v>470</v>
      </c>
      <c r="G413" s="19" t="s">
        <v>1364</v>
      </c>
      <c r="H413" s="29">
        <f>MROUND([1]Workings!F418*1.15,0.5)</f>
        <v>91</v>
      </c>
      <c r="I413" s="29">
        <v>59.95</v>
      </c>
    </row>
    <row r="414" spans="1:9" ht="31">
      <c r="A414" s="10">
        <v>412</v>
      </c>
      <c r="B414" s="28" t="s">
        <v>1365</v>
      </c>
      <c r="C414" s="28" t="s">
        <v>99</v>
      </c>
      <c r="D414" s="21" t="s">
        <v>1227</v>
      </c>
      <c r="E414" s="19" t="s">
        <v>1359</v>
      </c>
      <c r="F414" s="19" t="s">
        <v>470</v>
      </c>
      <c r="G414" s="19" t="s">
        <v>1366</v>
      </c>
      <c r="H414" s="29">
        <f>MROUND([1]Workings!F419*1.15,0.5)</f>
        <v>91</v>
      </c>
      <c r="I414" s="29">
        <v>59.95</v>
      </c>
    </row>
    <row r="415" spans="1:9">
      <c r="A415" s="10">
        <v>413</v>
      </c>
      <c r="B415" s="28" t="s">
        <v>1367</v>
      </c>
      <c r="C415" s="21" t="s">
        <v>103</v>
      </c>
      <c r="D415" s="21" t="s">
        <v>1227</v>
      </c>
      <c r="E415" s="19" t="s">
        <v>1234</v>
      </c>
      <c r="F415" s="19" t="s">
        <v>470</v>
      </c>
      <c r="G415" s="19" t="s">
        <v>1368</v>
      </c>
      <c r="H415" s="29">
        <f>MROUND([1]Workings!F420*1.15,0.5)</f>
        <v>14.5</v>
      </c>
      <c r="I415" s="29">
        <v>15.35</v>
      </c>
    </row>
    <row r="416" spans="1:9">
      <c r="A416" s="10">
        <v>414</v>
      </c>
      <c r="B416" s="28" t="s">
        <v>1369</v>
      </c>
      <c r="C416" s="28" t="s">
        <v>99</v>
      </c>
      <c r="D416" s="21" t="s">
        <v>1227</v>
      </c>
      <c r="E416" s="19" t="s">
        <v>1234</v>
      </c>
      <c r="F416" s="19" t="s">
        <v>470</v>
      </c>
      <c r="G416" s="19" t="s">
        <v>1370</v>
      </c>
      <c r="H416" s="29">
        <f>MROUND([1]Workings!F421*1.15,0.5)</f>
        <v>38.5</v>
      </c>
      <c r="I416" s="29">
        <v>38.46</v>
      </c>
    </row>
    <row r="417" spans="1:9">
      <c r="A417" s="10">
        <v>415</v>
      </c>
      <c r="B417" s="28" t="s">
        <v>1371</v>
      </c>
      <c r="C417" s="28" t="s">
        <v>99</v>
      </c>
      <c r="D417" s="21" t="s">
        <v>1227</v>
      </c>
      <c r="E417" s="19" t="s">
        <v>1234</v>
      </c>
      <c r="F417" s="19" t="s">
        <v>470</v>
      </c>
      <c r="G417" s="19" t="s">
        <v>1372</v>
      </c>
      <c r="H417" s="29">
        <f>MROUND([1]Workings!F422*1.15,0.5)</f>
        <v>52</v>
      </c>
      <c r="I417" s="29">
        <v>65</v>
      </c>
    </row>
    <row r="418" spans="1:9">
      <c r="A418" s="10">
        <v>416</v>
      </c>
      <c r="B418" s="28" t="s">
        <v>1373</v>
      </c>
      <c r="C418" s="28" t="s">
        <v>99</v>
      </c>
      <c r="D418" s="21" t="s">
        <v>1227</v>
      </c>
      <c r="E418" s="19" t="s">
        <v>1234</v>
      </c>
      <c r="F418" s="19" t="s">
        <v>470</v>
      </c>
      <c r="G418" s="19" t="s">
        <v>1374</v>
      </c>
      <c r="H418" s="29">
        <f>MROUND([1]Workings!F423*1.15,0.5)</f>
        <v>52</v>
      </c>
      <c r="I418" s="29">
        <v>65</v>
      </c>
    </row>
    <row r="419" spans="1:9">
      <c r="A419" s="10">
        <v>417</v>
      </c>
      <c r="B419" s="28" t="s">
        <v>1375</v>
      </c>
      <c r="C419" s="28" t="s">
        <v>99</v>
      </c>
      <c r="D419" s="21" t="s">
        <v>1227</v>
      </c>
      <c r="E419" s="19" t="s">
        <v>1234</v>
      </c>
      <c r="F419" s="19" t="s">
        <v>470</v>
      </c>
      <c r="G419" s="19" t="s">
        <v>1376</v>
      </c>
      <c r="H419" s="29">
        <f>MROUND([1]Workings!F424*1.15,0.5)</f>
        <v>52</v>
      </c>
      <c r="I419" s="29">
        <v>65</v>
      </c>
    </row>
    <row r="420" spans="1:9">
      <c r="A420" s="10">
        <v>418</v>
      </c>
      <c r="B420" s="28" t="s">
        <v>1377</v>
      </c>
      <c r="C420" s="28" t="s">
        <v>99</v>
      </c>
      <c r="D420" s="21" t="s">
        <v>1227</v>
      </c>
      <c r="E420" s="19" t="s">
        <v>1234</v>
      </c>
      <c r="F420" s="19" t="s">
        <v>470</v>
      </c>
      <c r="G420" s="19" t="s">
        <v>1378</v>
      </c>
      <c r="H420" s="29">
        <f>MROUND([1]Workings!F425*1.15,0.5)</f>
        <v>52</v>
      </c>
      <c r="I420" s="29">
        <v>65</v>
      </c>
    </row>
    <row r="421" spans="1:9">
      <c r="A421" s="10">
        <v>419</v>
      </c>
      <c r="B421" s="28" t="s">
        <v>1379</v>
      </c>
      <c r="C421" s="21" t="s">
        <v>15</v>
      </c>
      <c r="D421" s="21" t="s">
        <v>766</v>
      </c>
      <c r="E421" s="19" t="s">
        <v>1380</v>
      </c>
      <c r="F421" s="19" t="s">
        <v>1381</v>
      </c>
      <c r="G421" s="19" t="s">
        <v>1382</v>
      </c>
      <c r="H421" s="29">
        <f>MROUND([1]Workings!F426*1.15,0.5)</f>
        <v>385.5</v>
      </c>
      <c r="I421" s="29">
        <v>199</v>
      </c>
    </row>
    <row r="422" spans="1:9">
      <c r="A422" s="10">
        <v>420</v>
      </c>
      <c r="B422" s="28" t="s">
        <v>1383</v>
      </c>
      <c r="C422" s="21" t="s">
        <v>15</v>
      </c>
      <c r="D422" s="21" t="s">
        <v>766</v>
      </c>
      <c r="E422" s="19" t="s">
        <v>1384</v>
      </c>
      <c r="F422" s="19" t="s">
        <v>1385</v>
      </c>
      <c r="G422" s="19" t="s">
        <v>1386</v>
      </c>
      <c r="H422" s="29">
        <f>MROUND([1]Workings!F427*1.15,0.5)</f>
        <v>163.5</v>
      </c>
      <c r="I422" s="29">
        <v>109.99</v>
      </c>
    </row>
    <row r="423" spans="1:9">
      <c r="A423" s="10">
        <v>421</v>
      </c>
      <c r="B423" s="28" t="s">
        <v>1387</v>
      </c>
      <c r="C423" s="21" t="s">
        <v>15</v>
      </c>
      <c r="D423" s="21" t="s">
        <v>766</v>
      </c>
      <c r="E423" s="19" t="s">
        <v>1380</v>
      </c>
      <c r="F423" s="19" t="s">
        <v>1381</v>
      </c>
      <c r="G423" s="19" t="s">
        <v>1388</v>
      </c>
      <c r="H423" s="29">
        <f>MROUND([1]Workings!F428*1.15,0.5)</f>
        <v>757.5</v>
      </c>
      <c r="I423" s="29">
        <v>369.25</v>
      </c>
    </row>
    <row r="424" spans="1:9">
      <c r="A424" s="10">
        <v>422</v>
      </c>
      <c r="B424" s="28" t="s">
        <v>1389</v>
      </c>
      <c r="C424" s="21" t="s">
        <v>15</v>
      </c>
      <c r="D424" s="21" t="s">
        <v>766</v>
      </c>
      <c r="E424" s="19" t="s">
        <v>1384</v>
      </c>
      <c r="F424" s="19" t="s">
        <v>1390</v>
      </c>
      <c r="G424" s="19" t="s">
        <v>1391</v>
      </c>
      <c r="H424" s="29">
        <f>MROUND([1]Workings!F429*1.15,0.5)</f>
        <v>342.5</v>
      </c>
      <c r="I424" s="29">
        <v>229.95</v>
      </c>
    </row>
    <row r="425" spans="1:9" ht="31">
      <c r="A425" s="10">
        <v>423</v>
      </c>
      <c r="B425" s="28" t="s">
        <v>1392</v>
      </c>
      <c r="C425" s="21" t="s">
        <v>99</v>
      </c>
      <c r="D425" s="21" t="s">
        <v>1393</v>
      </c>
      <c r="E425" s="19" t="s">
        <v>1394</v>
      </c>
      <c r="F425" s="19" t="s">
        <v>1395</v>
      </c>
      <c r="G425" s="19" t="s">
        <v>1396</v>
      </c>
      <c r="H425" s="29">
        <f>MROUND([1]Workings!F430*1.15,0.5)</f>
        <v>1636.5</v>
      </c>
      <c r="I425" s="29">
        <v>750</v>
      </c>
    </row>
    <row r="426" spans="1:9">
      <c r="A426" s="10">
        <v>424</v>
      </c>
      <c r="B426" s="28" t="s">
        <v>1397</v>
      </c>
      <c r="C426" s="21" t="s">
        <v>15</v>
      </c>
      <c r="D426" s="21" t="s">
        <v>1393</v>
      </c>
      <c r="E426" s="19" t="s">
        <v>1398</v>
      </c>
      <c r="F426" s="19" t="s">
        <v>1399</v>
      </c>
      <c r="G426" s="19" t="s">
        <v>1400</v>
      </c>
      <c r="H426" s="29">
        <f>MROUND([1]Workings!F431*1.15,0.5)</f>
        <v>380</v>
      </c>
      <c r="I426" s="29">
        <v>190</v>
      </c>
    </row>
    <row r="427" spans="1:9">
      <c r="B427" s="34"/>
      <c r="C427" s="34"/>
      <c r="D427" s="34"/>
      <c r="H427" s="35"/>
      <c r="I427" s="35"/>
    </row>
    <row r="428" spans="1:9">
      <c r="B428" s="34"/>
      <c r="C428" s="34"/>
      <c r="D428" s="34"/>
      <c r="H428" s="35"/>
      <c r="I428" s="35"/>
    </row>
    <row r="429" spans="1:9">
      <c r="D429" s="23"/>
    </row>
    <row r="430" spans="1:9">
      <c r="D430" s="23"/>
    </row>
    <row r="431" spans="1:9">
      <c r="D431" s="23"/>
    </row>
  </sheetData>
  <autoFilter ref="A6:I426" xr:uid="{F55D34C4-329C-46D6-9E76-C9B95319B871}"/>
  <mergeCells count="7">
    <mergeCell ref="G4:G6"/>
    <mergeCell ref="A4:A6"/>
    <mergeCell ref="B4:B6"/>
    <mergeCell ref="C4:C6"/>
    <mergeCell ref="D4:D6"/>
    <mergeCell ref="E4:E6"/>
    <mergeCell ref="F4:F6"/>
  </mergeCells>
  <pageMargins left="0.25" right="0.25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C575C23721044FBEBE3EDE7AB8A385" ma:contentTypeVersion="15" ma:contentTypeDescription="Create a new document." ma:contentTypeScope="" ma:versionID="2c68bc713582ed1522dc3f7fa7c26eb4">
  <xsd:schema xmlns:xsd="http://www.w3.org/2001/XMLSchema" xmlns:xs="http://www.w3.org/2001/XMLSchema" xmlns:p="http://schemas.microsoft.com/office/2006/metadata/properties" xmlns:ns3="dd6f049c-3216-4cf7-99a8-8caeae7a090a" xmlns:ns4="e301ccf8-dc8b-4143-a216-c0c3389bdb8d" targetNamespace="http://schemas.microsoft.com/office/2006/metadata/properties" ma:root="true" ma:fieldsID="6f6ab71529763b5de80679d0fe4f6946" ns3:_="" ns4:_="">
    <xsd:import namespace="dd6f049c-3216-4cf7-99a8-8caeae7a090a"/>
    <xsd:import namespace="e301ccf8-dc8b-4143-a216-c0c3389bdb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f049c-3216-4cf7-99a8-8caeae7a0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ccf8-dc8b-4143-a216-c0c3389bdb8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6f049c-3216-4cf7-99a8-8caeae7a090a" xsi:nil="true"/>
  </documentManagement>
</p:properties>
</file>

<file path=customXml/itemProps1.xml><?xml version="1.0" encoding="utf-8"?>
<ds:datastoreItem xmlns:ds="http://schemas.openxmlformats.org/officeDocument/2006/customXml" ds:itemID="{943D2996-0E54-4C98-ADA2-B34B2B8A0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f049c-3216-4cf7-99a8-8caeae7a090a"/>
    <ds:schemaRef ds:uri="e301ccf8-dc8b-4143-a216-c0c3389bdb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4CCD42-32A5-4799-A3D7-FCE24E344D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89BF2B-B805-4350-A33C-004AE9B42B2A}">
  <ds:schemaRefs>
    <ds:schemaRef ds:uri="http://schemas.microsoft.com/office/2006/metadata/properties"/>
    <ds:schemaRef ds:uri="http://schemas.microsoft.com/office/infopath/2007/PartnerControls"/>
    <ds:schemaRef ds:uri="dd6f049c-3216-4cf7-99a8-8caeae7a09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CLEANING MATERIAL 3123-23</vt:lpstr>
      <vt:lpstr>STATIONERY 3124-23</vt:lpstr>
      <vt:lpstr>'CLEANING MATERIAL 3123-23'!Print_Titles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Zandre Kleinschmidt</dc:creator>
  <cp:lastModifiedBy>Zandre Kleinschmidt</cp:lastModifiedBy>
  <dcterms:created xsi:type="dcterms:W3CDTF">2025-03-31T09:55:07Z</dcterms:created>
  <dcterms:modified xsi:type="dcterms:W3CDTF">2025-03-31T10:04:26Z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0x01010097C575C23721044FBEBE3EDE7AB8A385</vt:lpwstr>
  </property>
</Properties>
</file>